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nagarro-my.sharepoint.com/personal/loveleen_nagarro_com/Documents/Documents/DHL/decreasing_volume/"/>
    </mc:Choice>
  </mc:AlternateContent>
  <xr:revisionPtr revIDLastSave="1292" documentId="13_ncr:40009_{B5E4CE4B-1F8B-4583-A303-C7943A065948}" xr6:coauthVersionLast="47" xr6:coauthVersionMax="47" xr10:uidLastSave="{F614E053-F26A-480E-B16F-515299A5181C}"/>
  <bookViews>
    <workbookView xWindow="-110" yWindow="-110" windowWidth="19420" windowHeight="10300" firstSheet="23" activeTab="23" xr2:uid="{00000000-000D-0000-FFFF-FFFF00000000}"/>
  </bookViews>
  <sheets>
    <sheet name="ShippingDecreasing" sheetId="32" r:id="rId1"/>
    <sheet name="stopped_shipping_5_months" sheetId="27" r:id="rId2"/>
    <sheet name="Inactive_perc_508" sheetId="33" r:id="rId3"/>
    <sheet name="Active_perc_703" sheetId="36" r:id="rId4"/>
    <sheet name="Active_perc_801" sheetId="37" r:id="rId5"/>
    <sheet name="Inactive_Sectors" sheetId="23" r:id="rId6"/>
    <sheet name="volume_trend_month_1to6" sheetId="1" r:id="rId7"/>
    <sheet name="Volume_6" sheetId="7" r:id="rId8"/>
    <sheet name="Volume_5" sheetId="6" r:id="rId9"/>
    <sheet name="Volume_4" sheetId="5" r:id="rId10"/>
    <sheet name="Volume_3" sheetId="4" r:id="rId11"/>
    <sheet name="Volume_2" sheetId="3" r:id="rId12"/>
    <sheet name="Volume_1" sheetId="2" r:id="rId13"/>
    <sheet name="Volume-1to6" sheetId="8" r:id="rId14"/>
    <sheet name="280_SOLDTO" sheetId="11" r:id="rId15"/>
    <sheet name="280_SOLDTO(AUG_JUNE)" sheetId="43" r:id="rId16"/>
    <sheet name="nan_decrease_Inactive_8-6" sheetId="45" r:id="rId17"/>
    <sheet name="active_perc_7-11" sheetId="34" r:id="rId18"/>
    <sheet name="active_perc_model_7-11_1855" sheetId="38" r:id="rId19"/>
    <sheet name="active_perc_4-11_1884" sheetId="39" r:id="rId20"/>
    <sheet name="active_perc_1-11_1884" sheetId="41" r:id="rId21"/>
    <sheet name="Inactive_perc" sheetId="16" r:id="rId22"/>
    <sheet name="Inactive_perc_8-6" sheetId="44" r:id="rId23"/>
    <sheet name="active_perc_model_1-6" sheetId="46" r:id="rId24"/>
    <sheet name="Inactive_perc_model_1-6" sheetId="47" r:id="rId25"/>
    <sheet name="active_perc_model_1-11" sheetId="42" r:id="rId26"/>
    <sheet name="active_perc_model_4-11" sheetId="40" r:id="rId27"/>
    <sheet name="decreasing_nan_negative" sheetId="13" r:id="rId28"/>
    <sheet name="Month_stopped_shipping_onlyship" sheetId="26" r:id="rId29"/>
    <sheet name="Shippingdecreasing_5months" sheetId="22" r:id="rId30"/>
    <sheet name="perc_nan" sheetId="15" r:id="rId31"/>
    <sheet name="Active_perc" sheetId="17" r:id="rId32"/>
    <sheet name="Inactive" sheetId="9" r:id="rId33"/>
    <sheet name="Active" sheetId="10" r:id="rId34"/>
  </sheets>
  <externalReferences>
    <externalReference r:id="rId35"/>
  </externalReferences>
  <definedNames>
    <definedName name="_xlnm._FilterDatabase" localSheetId="14" hidden="1">'280_SOLDTO'!$A$1:$H$281</definedName>
    <definedName name="_xlnm._FilterDatabase" localSheetId="17" hidden="1">'active_perc_7-11'!$F$1:$H$1882</definedName>
    <definedName name="_xlnm._FilterDatabase" localSheetId="27" hidden="1">decreasing_nan_negative!$K$1:$L$281</definedName>
    <definedName name="_xlnm._FilterDatabase" localSheetId="30" hidden="1">perc_nan!$A$1:$I$281</definedName>
    <definedName name="_xlnm._FilterDatabase" localSheetId="12" hidden="1">Volume_1!$A$1:$E$199</definedName>
    <definedName name="_xlnm._FilterDatabase" localSheetId="6" hidden="1">volume_trend_month_1to6!$A$1:$E$772</definedName>
    <definedName name="_xlnm._FilterDatabase" localSheetId="13" hidden="1">'Volume-1to6'!$D$1:$D$199</definedName>
  </definedNames>
  <calcPr calcId="191029"/>
  <pivotCaches>
    <pivotCache cacheId="195" r:id="rId36"/>
    <pivotCache cacheId="196" r:id="rId37"/>
    <pivotCache cacheId="197" r:id="rId3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281" i="43" l="1"/>
  <c r="K281" i="43"/>
  <c r="J281" i="43"/>
  <c r="I281" i="43"/>
  <c r="H281" i="43"/>
  <c r="G281" i="43"/>
  <c r="F281" i="43"/>
  <c r="E281" i="43"/>
  <c r="D281" i="43"/>
  <c r="C281" i="43"/>
  <c r="B281" i="43"/>
  <c r="L280" i="43"/>
  <c r="K280" i="43"/>
  <c r="J280" i="43"/>
  <c r="I280" i="43"/>
  <c r="H280" i="43"/>
  <c r="G280" i="43"/>
  <c r="F280" i="43"/>
  <c r="E280" i="43"/>
  <c r="D280" i="43"/>
  <c r="C280" i="43"/>
  <c r="B280" i="43"/>
  <c r="L279" i="43"/>
  <c r="K279" i="43"/>
  <c r="J279" i="43"/>
  <c r="I279" i="43"/>
  <c r="H279" i="43"/>
  <c r="G279" i="43"/>
  <c r="F279" i="43"/>
  <c r="E279" i="43"/>
  <c r="D279" i="43"/>
  <c r="C279" i="43"/>
  <c r="B279" i="43"/>
  <c r="L278" i="43"/>
  <c r="K278" i="43"/>
  <c r="J278" i="43"/>
  <c r="I278" i="43"/>
  <c r="H278" i="43"/>
  <c r="G278" i="43"/>
  <c r="F278" i="43"/>
  <c r="E278" i="43"/>
  <c r="D278" i="43"/>
  <c r="C278" i="43"/>
  <c r="B278" i="43"/>
  <c r="L277" i="43"/>
  <c r="K277" i="43"/>
  <c r="J277" i="43"/>
  <c r="I277" i="43"/>
  <c r="H277" i="43"/>
  <c r="G277" i="43"/>
  <c r="F277" i="43"/>
  <c r="E277" i="43"/>
  <c r="D277" i="43"/>
  <c r="C277" i="43"/>
  <c r="B277" i="43"/>
  <c r="L276" i="43"/>
  <c r="K276" i="43"/>
  <c r="J276" i="43"/>
  <c r="I276" i="43"/>
  <c r="H276" i="43"/>
  <c r="G276" i="43"/>
  <c r="F276" i="43"/>
  <c r="E276" i="43"/>
  <c r="D276" i="43"/>
  <c r="C276" i="43"/>
  <c r="B276" i="43"/>
  <c r="L275" i="43"/>
  <c r="K275" i="43"/>
  <c r="J275" i="43"/>
  <c r="I275" i="43"/>
  <c r="H275" i="43"/>
  <c r="G275" i="43"/>
  <c r="F275" i="43"/>
  <c r="E275" i="43"/>
  <c r="D275" i="43"/>
  <c r="C275" i="43"/>
  <c r="B275" i="43"/>
  <c r="L274" i="43"/>
  <c r="K274" i="43"/>
  <c r="J274" i="43"/>
  <c r="I274" i="43"/>
  <c r="H274" i="43"/>
  <c r="G274" i="43"/>
  <c r="F274" i="43"/>
  <c r="E274" i="43"/>
  <c r="D274" i="43"/>
  <c r="C274" i="43"/>
  <c r="B274" i="43"/>
  <c r="L273" i="43"/>
  <c r="K273" i="43"/>
  <c r="J273" i="43"/>
  <c r="I273" i="43"/>
  <c r="H273" i="43"/>
  <c r="G273" i="43"/>
  <c r="F273" i="43"/>
  <c r="E273" i="43"/>
  <c r="D273" i="43"/>
  <c r="C273" i="43"/>
  <c r="B273" i="43"/>
  <c r="L272" i="43"/>
  <c r="K272" i="43"/>
  <c r="J272" i="43"/>
  <c r="I272" i="43"/>
  <c r="H272" i="43"/>
  <c r="G272" i="43"/>
  <c r="F272" i="43"/>
  <c r="E272" i="43"/>
  <c r="D272" i="43"/>
  <c r="C272" i="43"/>
  <c r="B272" i="43"/>
  <c r="L271" i="43"/>
  <c r="K271" i="43"/>
  <c r="J271" i="43"/>
  <c r="I271" i="43"/>
  <c r="H271" i="43"/>
  <c r="G271" i="43"/>
  <c r="F271" i="43"/>
  <c r="E271" i="43"/>
  <c r="D271" i="43"/>
  <c r="C271" i="43"/>
  <c r="B271" i="43"/>
  <c r="L270" i="43"/>
  <c r="K270" i="43"/>
  <c r="J270" i="43"/>
  <c r="I270" i="43"/>
  <c r="H270" i="43"/>
  <c r="G270" i="43"/>
  <c r="F270" i="43"/>
  <c r="E270" i="43"/>
  <c r="D270" i="43"/>
  <c r="C270" i="43"/>
  <c r="B270" i="43"/>
  <c r="L269" i="43"/>
  <c r="K269" i="43"/>
  <c r="J269" i="43"/>
  <c r="I269" i="43"/>
  <c r="H269" i="43"/>
  <c r="G269" i="43"/>
  <c r="F269" i="43"/>
  <c r="E269" i="43"/>
  <c r="D269" i="43"/>
  <c r="C269" i="43"/>
  <c r="B269" i="43"/>
  <c r="L268" i="43"/>
  <c r="K268" i="43"/>
  <c r="J268" i="43"/>
  <c r="I268" i="43"/>
  <c r="H268" i="43"/>
  <c r="G268" i="43"/>
  <c r="F268" i="43"/>
  <c r="E268" i="43"/>
  <c r="D268" i="43"/>
  <c r="C268" i="43"/>
  <c r="B268" i="43"/>
  <c r="L267" i="43"/>
  <c r="K267" i="43"/>
  <c r="J267" i="43"/>
  <c r="I267" i="43"/>
  <c r="H267" i="43"/>
  <c r="G267" i="43"/>
  <c r="F267" i="43"/>
  <c r="E267" i="43"/>
  <c r="D267" i="43"/>
  <c r="C267" i="43"/>
  <c r="B267" i="43"/>
  <c r="L266" i="43"/>
  <c r="K266" i="43"/>
  <c r="J266" i="43"/>
  <c r="I266" i="43"/>
  <c r="H266" i="43"/>
  <c r="G266" i="43"/>
  <c r="F266" i="43"/>
  <c r="E266" i="43"/>
  <c r="D266" i="43"/>
  <c r="C266" i="43"/>
  <c r="B266" i="43"/>
  <c r="L265" i="43"/>
  <c r="K265" i="43"/>
  <c r="J265" i="43"/>
  <c r="I265" i="43"/>
  <c r="H265" i="43"/>
  <c r="G265" i="43"/>
  <c r="F265" i="43"/>
  <c r="E265" i="43"/>
  <c r="D265" i="43"/>
  <c r="C265" i="43"/>
  <c r="B265" i="43"/>
  <c r="L264" i="43"/>
  <c r="K264" i="43"/>
  <c r="J264" i="43"/>
  <c r="I264" i="43"/>
  <c r="H264" i="43"/>
  <c r="G264" i="43"/>
  <c r="F264" i="43"/>
  <c r="E264" i="43"/>
  <c r="D264" i="43"/>
  <c r="C264" i="43"/>
  <c r="B264" i="43"/>
  <c r="L263" i="43"/>
  <c r="K263" i="43"/>
  <c r="J263" i="43"/>
  <c r="I263" i="43"/>
  <c r="H263" i="43"/>
  <c r="G263" i="43"/>
  <c r="F263" i="43"/>
  <c r="E263" i="43"/>
  <c r="D263" i="43"/>
  <c r="C263" i="43"/>
  <c r="B263" i="43"/>
  <c r="L262" i="43"/>
  <c r="K262" i="43"/>
  <c r="J262" i="43"/>
  <c r="I262" i="43"/>
  <c r="H262" i="43"/>
  <c r="G262" i="43"/>
  <c r="F262" i="43"/>
  <c r="E262" i="43"/>
  <c r="D262" i="43"/>
  <c r="C262" i="43"/>
  <c r="B262" i="43"/>
  <c r="L261" i="43"/>
  <c r="K261" i="43"/>
  <c r="J261" i="43"/>
  <c r="I261" i="43"/>
  <c r="H261" i="43"/>
  <c r="G261" i="43"/>
  <c r="F261" i="43"/>
  <c r="E261" i="43"/>
  <c r="D261" i="43"/>
  <c r="C261" i="43"/>
  <c r="B261" i="43"/>
  <c r="L260" i="43"/>
  <c r="K260" i="43"/>
  <c r="J260" i="43"/>
  <c r="I260" i="43"/>
  <c r="H260" i="43"/>
  <c r="G260" i="43"/>
  <c r="F260" i="43"/>
  <c r="E260" i="43"/>
  <c r="D260" i="43"/>
  <c r="C260" i="43"/>
  <c r="B260" i="43"/>
  <c r="L259" i="43"/>
  <c r="K259" i="43"/>
  <c r="J259" i="43"/>
  <c r="I259" i="43"/>
  <c r="H259" i="43"/>
  <c r="G259" i="43"/>
  <c r="F259" i="43"/>
  <c r="E259" i="43"/>
  <c r="D259" i="43"/>
  <c r="C259" i="43"/>
  <c r="B259" i="43"/>
  <c r="L258" i="43"/>
  <c r="K258" i="43"/>
  <c r="J258" i="43"/>
  <c r="I258" i="43"/>
  <c r="H258" i="43"/>
  <c r="G258" i="43"/>
  <c r="F258" i="43"/>
  <c r="E258" i="43"/>
  <c r="D258" i="43"/>
  <c r="C258" i="43"/>
  <c r="B258" i="43"/>
  <c r="L257" i="43"/>
  <c r="K257" i="43"/>
  <c r="J257" i="43"/>
  <c r="I257" i="43"/>
  <c r="H257" i="43"/>
  <c r="G257" i="43"/>
  <c r="F257" i="43"/>
  <c r="E257" i="43"/>
  <c r="D257" i="43"/>
  <c r="C257" i="43"/>
  <c r="B257" i="43"/>
  <c r="L256" i="43"/>
  <c r="K256" i="43"/>
  <c r="J256" i="43"/>
  <c r="I256" i="43"/>
  <c r="H256" i="43"/>
  <c r="G256" i="43"/>
  <c r="F256" i="43"/>
  <c r="E256" i="43"/>
  <c r="D256" i="43"/>
  <c r="C256" i="43"/>
  <c r="B256" i="43"/>
  <c r="L255" i="43"/>
  <c r="K255" i="43"/>
  <c r="J255" i="43"/>
  <c r="I255" i="43"/>
  <c r="H255" i="43"/>
  <c r="G255" i="43"/>
  <c r="F255" i="43"/>
  <c r="E255" i="43"/>
  <c r="D255" i="43"/>
  <c r="C255" i="43"/>
  <c r="B255" i="43"/>
  <c r="L254" i="43"/>
  <c r="K254" i="43"/>
  <c r="J254" i="43"/>
  <c r="I254" i="43"/>
  <c r="H254" i="43"/>
  <c r="G254" i="43"/>
  <c r="F254" i="43"/>
  <c r="E254" i="43"/>
  <c r="D254" i="43"/>
  <c r="C254" i="43"/>
  <c r="B254" i="43"/>
  <c r="L253" i="43"/>
  <c r="K253" i="43"/>
  <c r="J253" i="43"/>
  <c r="I253" i="43"/>
  <c r="H253" i="43"/>
  <c r="G253" i="43"/>
  <c r="F253" i="43"/>
  <c r="E253" i="43"/>
  <c r="D253" i="43"/>
  <c r="C253" i="43"/>
  <c r="B253" i="43"/>
  <c r="L252" i="43"/>
  <c r="K252" i="43"/>
  <c r="J252" i="43"/>
  <c r="I252" i="43"/>
  <c r="H252" i="43"/>
  <c r="G252" i="43"/>
  <c r="F252" i="43"/>
  <c r="E252" i="43"/>
  <c r="D252" i="43"/>
  <c r="C252" i="43"/>
  <c r="B252" i="43"/>
  <c r="L251" i="43"/>
  <c r="K251" i="43"/>
  <c r="J251" i="43"/>
  <c r="I251" i="43"/>
  <c r="H251" i="43"/>
  <c r="G251" i="43"/>
  <c r="F251" i="43"/>
  <c r="E251" i="43"/>
  <c r="D251" i="43"/>
  <c r="C251" i="43"/>
  <c r="B251" i="43"/>
  <c r="L250" i="43"/>
  <c r="K250" i="43"/>
  <c r="J250" i="43"/>
  <c r="I250" i="43"/>
  <c r="H250" i="43"/>
  <c r="G250" i="43"/>
  <c r="F250" i="43"/>
  <c r="E250" i="43"/>
  <c r="D250" i="43"/>
  <c r="C250" i="43"/>
  <c r="B250" i="43"/>
  <c r="L249" i="43"/>
  <c r="K249" i="43"/>
  <c r="J249" i="43"/>
  <c r="I249" i="43"/>
  <c r="H249" i="43"/>
  <c r="G249" i="43"/>
  <c r="F249" i="43"/>
  <c r="E249" i="43"/>
  <c r="D249" i="43"/>
  <c r="C249" i="43"/>
  <c r="B249" i="43"/>
  <c r="L248" i="43"/>
  <c r="K248" i="43"/>
  <c r="J248" i="43"/>
  <c r="I248" i="43"/>
  <c r="H248" i="43"/>
  <c r="G248" i="43"/>
  <c r="F248" i="43"/>
  <c r="E248" i="43"/>
  <c r="D248" i="43"/>
  <c r="C248" i="43"/>
  <c r="B248" i="43"/>
  <c r="L247" i="43"/>
  <c r="K247" i="43"/>
  <c r="J247" i="43"/>
  <c r="I247" i="43"/>
  <c r="H247" i="43"/>
  <c r="G247" i="43"/>
  <c r="F247" i="43"/>
  <c r="E247" i="43"/>
  <c r="D247" i="43"/>
  <c r="C247" i="43"/>
  <c r="B247" i="43"/>
  <c r="L246" i="43"/>
  <c r="K246" i="43"/>
  <c r="J246" i="43"/>
  <c r="I246" i="43"/>
  <c r="H246" i="43"/>
  <c r="G246" i="43"/>
  <c r="F246" i="43"/>
  <c r="E246" i="43"/>
  <c r="D246" i="43"/>
  <c r="C246" i="43"/>
  <c r="B246" i="43"/>
  <c r="L245" i="43"/>
  <c r="K245" i="43"/>
  <c r="J245" i="43"/>
  <c r="I245" i="43"/>
  <c r="H245" i="43"/>
  <c r="G245" i="43"/>
  <c r="F245" i="43"/>
  <c r="E245" i="43"/>
  <c r="D245" i="43"/>
  <c r="C245" i="43"/>
  <c r="B245" i="43"/>
  <c r="L244" i="43"/>
  <c r="K244" i="43"/>
  <c r="J244" i="43"/>
  <c r="I244" i="43"/>
  <c r="H244" i="43"/>
  <c r="G244" i="43"/>
  <c r="F244" i="43"/>
  <c r="E244" i="43"/>
  <c r="D244" i="43"/>
  <c r="C244" i="43"/>
  <c r="B244" i="43"/>
  <c r="L243" i="43"/>
  <c r="K243" i="43"/>
  <c r="J243" i="43"/>
  <c r="I243" i="43"/>
  <c r="H243" i="43"/>
  <c r="G243" i="43"/>
  <c r="F243" i="43"/>
  <c r="E243" i="43"/>
  <c r="D243" i="43"/>
  <c r="C243" i="43"/>
  <c r="B243" i="43"/>
  <c r="L242" i="43"/>
  <c r="K242" i="43"/>
  <c r="J242" i="43"/>
  <c r="I242" i="43"/>
  <c r="H242" i="43"/>
  <c r="G242" i="43"/>
  <c r="F242" i="43"/>
  <c r="E242" i="43"/>
  <c r="D242" i="43"/>
  <c r="C242" i="43"/>
  <c r="B242" i="43"/>
  <c r="L241" i="43"/>
  <c r="K241" i="43"/>
  <c r="J241" i="43"/>
  <c r="I241" i="43"/>
  <c r="H241" i="43"/>
  <c r="G241" i="43"/>
  <c r="F241" i="43"/>
  <c r="E241" i="43"/>
  <c r="D241" i="43"/>
  <c r="C241" i="43"/>
  <c r="B241" i="43"/>
  <c r="L240" i="43"/>
  <c r="K240" i="43"/>
  <c r="J240" i="43"/>
  <c r="I240" i="43"/>
  <c r="H240" i="43"/>
  <c r="G240" i="43"/>
  <c r="F240" i="43"/>
  <c r="E240" i="43"/>
  <c r="D240" i="43"/>
  <c r="C240" i="43"/>
  <c r="B240" i="43"/>
  <c r="L239" i="43"/>
  <c r="K239" i="43"/>
  <c r="J239" i="43"/>
  <c r="I239" i="43"/>
  <c r="H239" i="43"/>
  <c r="G239" i="43"/>
  <c r="F239" i="43"/>
  <c r="E239" i="43"/>
  <c r="D239" i="43"/>
  <c r="C239" i="43"/>
  <c r="B239" i="43"/>
  <c r="L238" i="43"/>
  <c r="K238" i="43"/>
  <c r="J238" i="43"/>
  <c r="I238" i="43"/>
  <c r="H238" i="43"/>
  <c r="G238" i="43"/>
  <c r="F238" i="43"/>
  <c r="E238" i="43"/>
  <c r="D238" i="43"/>
  <c r="C238" i="43"/>
  <c r="B238" i="43"/>
  <c r="L237" i="43"/>
  <c r="K237" i="43"/>
  <c r="J237" i="43"/>
  <c r="I237" i="43"/>
  <c r="H237" i="43"/>
  <c r="G237" i="43"/>
  <c r="F237" i="43"/>
  <c r="E237" i="43"/>
  <c r="D237" i="43"/>
  <c r="C237" i="43"/>
  <c r="B237" i="43"/>
  <c r="L236" i="43"/>
  <c r="K236" i="43"/>
  <c r="J236" i="43"/>
  <c r="I236" i="43"/>
  <c r="H236" i="43"/>
  <c r="G236" i="43"/>
  <c r="F236" i="43"/>
  <c r="E236" i="43"/>
  <c r="D236" i="43"/>
  <c r="C236" i="43"/>
  <c r="B236" i="43"/>
  <c r="L235" i="43"/>
  <c r="K235" i="43"/>
  <c r="J235" i="43"/>
  <c r="I235" i="43"/>
  <c r="H235" i="43"/>
  <c r="G235" i="43"/>
  <c r="F235" i="43"/>
  <c r="E235" i="43"/>
  <c r="D235" i="43"/>
  <c r="C235" i="43"/>
  <c r="B235" i="43"/>
  <c r="L234" i="43"/>
  <c r="K234" i="43"/>
  <c r="J234" i="43"/>
  <c r="I234" i="43"/>
  <c r="H234" i="43"/>
  <c r="G234" i="43"/>
  <c r="F234" i="43"/>
  <c r="E234" i="43"/>
  <c r="D234" i="43"/>
  <c r="C234" i="43"/>
  <c r="B234" i="43"/>
  <c r="L233" i="43"/>
  <c r="K233" i="43"/>
  <c r="J233" i="43"/>
  <c r="I233" i="43"/>
  <c r="H233" i="43"/>
  <c r="G233" i="43"/>
  <c r="F233" i="43"/>
  <c r="E233" i="43"/>
  <c r="D233" i="43"/>
  <c r="C233" i="43"/>
  <c r="B233" i="43"/>
  <c r="L232" i="43"/>
  <c r="K232" i="43"/>
  <c r="J232" i="43"/>
  <c r="I232" i="43"/>
  <c r="H232" i="43"/>
  <c r="G232" i="43"/>
  <c r="F232" i="43"/>
  <c r="E232" i="43"/>
  <c r="D232" i="43"/>
  <c r="C232" i="43"/>
  <c r="B232" i="43"/>
  <c r="L231" i="43"/>
  <c r="K231" i="43"/>
  <c r="J231" i="43"/>
  <c r="I231" i="43"/>
  <c r="H231" i="43"/>
  <c r="G231" i="43"/>
  <c r="F231" i="43"/>
  <c r="E231" i="43"/>
  <c r="D231" i="43"/>
  <c r="C231" i="43"/>
  <c r="B231" i="43"/>
  <c r="L230" i="43"/>
  <c r="K230" i="43"/>
  <c r="J230" i="43"/>
  <c r="I230" i="43"/>
  <c r="H230" i="43"/>
  <c r="G230" i="43"/>
  <c r="F230" i="43"/>
  <c r="E230" i="43"/>
  <c r="D230" i="43"/>
  <c r="C230" i="43"/>
  <c r="B230" i="43"/>
  <c r="L229" i="43"/>
  <c r="K229" i="43"/>
  <c r="J229" i="43"/>
  <c r="I229" i="43"/>
  <c r="H229" i="43"/>
  <c r="G229" i="43"/>
  <c r="F229" i="43"/>
  <c r="E229" i="43"/>
  <c r="D229" i="43"/>
  <c r="C229" i="43"/>
  <c r="B229" i="43"/>
  <c r="L228" i="43"/>
  <c r="K228" i="43"/>
  <c r="J228" i="43"/>
  <c r="I228" i="43"/>
  <c r="H228" i="43"/>
  <c r="G228" i="43"/>
  <c r="F228" i="43"/>
  <c r="E228" i="43"/>
  <c r="D228" i="43"/>
  <c r="C228" i="43"/>
  <c r="B228" i="43"/>
  <c r="L227" i="43"/>
  <c r="K227" i="43"/>
  <c r="J227" i="43"/>
  <c r="I227" i="43"/>
  <c r="H227" i="43"/>
  <c r="G227" i="43"/>
  <c r="F227" i="43"/>
  <c r="E227" i="43"/>
  <c r="D227" i="43"/>
  <c r="C227" i="43"/>
  <c r="B227" i="43"/>
  <c r="L226" i="43"/>
  <c r="K226" i="43"/>
  <c r="J226" i="43"/>
  <c r="I226" i="43"/>
  <c r="H226" i="43"/>
  <c r="G226" i="43"/>
  <c r="F226" i="43"/>
  <c r="E226" i="43"/>
  <c r="D226" i="43"/>
  <c r="C226" i="43"/>
  <c r="B226" i="43"/>
  <c r="L225" i="43"/>
  <c r="K225" i="43"/>
  <c r="J225" i="43"/>
  <c r="I225" i="43"/>
  <c r="H225" i="43"/>
  <c r="G225" i="43"/>
  <c r="F225" i="43"/>
  <c r="E225" i="43"/>
  <c r="D225" i="43"/>
  <c r="C225" i="43"/>
  <c r="B225" i="43"/>
  <c r="L224" i="43"/>
  <c r="K224" i="43"/>
  <c r="J224" i="43"/>
  <c r="I224" i="43"/>
  <c r="H224" i="43"/>
  <c r="G224" i="43"/>
  <c r="F224" i="43"/>
  <c r="E224" i="43"/>
  <c r="D224" i="43"/>
  <c r="C224" i="43"/>
  <c r="B224" i="43"/>
  <c r="L223" i="43"/>
  <c r="K223" i="43"/>
  <c r="J223" i="43"/>
  <c r="I223" i="43"/>
  <c r="H223" i="43"/>
  <c r="G223" i="43"/>
  <c r="F223" i="43"/>
  <c r="E223" i="43"/>
  <c r="D223" i="43"/>
  <c r="C223" i="43"/>
  <c r="B223" i="43"/>
  <c r="L222" i="43"/>
  <c r="K222" i="43"/>
  <c r="J222" i="43"/>
  <c r="I222" i="43"/>
  <c r="H222" i="43"/>
  <c r="G222" i="43"/>
  <c r="F222" i="43"/>
  <c r="E222" i="43"/>
  <c r="D222" i="43"/>
  <c r="C222" i="43"/>
  <c r="B222" i="43"/>
  <c r="L221" i="43"/>
  <c r="K221" i="43"/>
  <c r="J221" i="43"/>
  <c r="I221" i="43"/>
  <c r="H221" i="43"/>
  <c r="G221" i="43"/>
  <c r="F221" i="43"/>
  <c r="E221" i="43"/>
  <c r="D221" i="43"/>
  <c r="C221" i="43"/>
  <c r="B221" i="43"/>
  <c r="L220" i="43"/>
  <c r="K220" i="43"/>
  <c r="J220" i="43"/>
  <c r="I220" i="43"/>
  <c r="H220" i="43"/>
  <c r="G220" i="43"/>
  <c r="F220" i="43"/>
  <c r="E220" i="43"/>
  <c r="D220" i="43"/>
  <c r="C220" i="43"/>
  <c r="B220" i="43"/>
  <c r="L219" i="43"/>
  <c r="K219" i="43"/>
  <c r="J219" i="43"/>
  <c r="I219" i="43"/>
  <c r="H219" i="43"/>
  <c r="G219" i="43"/>
  <c r="F219" i="43"/>
  <c r="E219" i="43"/>
  <c r="D219" i="43"/>
  <c r="C219" i="43"/>
  <c r="B219" i="43"/>
  <c r="L218" i="43"/>
  <c r="K218" i="43"/>
  <c r="J218" i="43"/>
  <c r="I218" i="43"/>
  <c r="H218" i="43"/>
  <c r="G218" i="43"/>
  <c r="F218" i="43"/>
  <c r="E218" i="43"/>
  <c r="D218" i="43"/>
  <c r="C218" i="43"/>
  <c r="B218" i="43"/>
  <c r="L217" i="43"/>
  <c r="K217" i="43"/>
  <c r="J217" i="43"/>
  <c r="I217" i="43"/>
  <c r="H217" i="43"/>
  <c r="G217" i="43"/>
  <c r="F217" i="43"/>
  <c r="E217" i="43"/>
  <c r="D217" i="43"/>
  <c r="C217" i="43"/>
  <c r="B217" i="43"/>
  <c r="L216" i="43"/>
  <c r="K216" i="43"/>
  <c r="J216" i="43"/>
  <c r="I216" i="43"/>
  <c r="H216" i="43"/>
  <c r="G216" i="43"/>
  <c r="F216" i="43"/>
  <c r="E216" i="43"/>
  <c r="D216" i="43"/>
  <c r="C216" i="43"/>
  <c r="B216" i="43"/>
  <c r="L215" i="43"/>
  <c r="K215" i="43"/>
  <c r="J215" i="43"/>
  <c r="I215" i="43"/>
  <c r="H215" i="43"/>
  <c r="G215" i="43"/>
  <c r="F215" i="43"/>
  <c r="E215" i="43"/>
  <c r="D215" i="43"/>
  <c r="C215" i="43"/>
  <c r="B215" i="43"/>
  <c r="L214" i="43"/>
  <c r="K214" i="43"/>
  <c r="J214" i="43"/>
  <c r="I214" i="43"/>
  <c r="H214" i="43"/>
  <c r="G214" i="43"/>
  <c r="F214" i="43"/>
  <c r="E214" i="43"/>
  <c r="D214" i="43"/>
  <c r="C214" i="43"/>
  <c r="B214" i="43"/>
  <c r="L213" i="43"/>
  <c r="K213" i="43"/>
  <c r="J213" i="43"/>
  <c r="I213" i="43"/>
  <c r="H213" i="43"/>
  <c r="G213" i="43"/>
  <c r="F213" i="43"/>
  <c r="E213" i="43"/>
  <c r="D213" i="43"/>
  <c r="C213" i="43"/>
  <c r="B213" i="43"/>
  <c r="L212" i="43"/>
  <c r="K212" i="43"/>
  <c r="J212" i="43"/>
  <c r="I212" i="43"/>
  <c r="H212" i="43"/>
  <c r="G212" i="43"/>
  <c r="F212" i="43"/>
  <c r="E212" i="43"/>
  <c r="D212" i="43"/>
  <c r="C212" i="43"/>
  <c r="B212" i="43"/>
  <c r="L211" i="43"/>
  <c r="K211" i="43"/>
  <c r="J211" i="43"/>
  <c r="I211" i="43"/>
  <c r="H211" i="43"/>
  <c r="G211" i="43"/>
  <c r="F211" i="43"/>
  <c r="E211" i="43"/>
  <c r="D211" i="43"/>
  <c r="C211" i="43"/>
  <c r="B211" i="43"/>
  <c r="L210" i="43"/>
  <c r="K210" i="43"/>
  <c r="J210" i="43"/>
  <c r="I210" i="43"/>
  <c r="H210" i="43"/>
  <c r="G210" i="43"/>
  <c r="F210" i="43"/>
  <c r="E210" i="43"/>
  <c r="D210" i="43"/>
  <c r="C210" i="43"/>
  <c r="B210" i="43"/>
  <c r="L209" i="43"/>
  <c r="K209" i="43"/>
  <c r="J209" i="43"/>
  <c r="I209" i="43"/>
  <c r="H209" i="43"/>
  <c r="G209" i="43"/>
  <c r="F209" i="43"/>
  <c r="E209" i="43"/>
  <c r="D209" i="43"/>
  <c r="C209" i="43"/>
  <c r="B209" i="43"/>
  <c r="L208" i="43"/>
  <c r="K208" i="43"/>
  <c r="J208" i="43"/>
  <c r="I208" i="43"/>
  <c r="H208" i="43"/>
  <c r="G208" i="43"/>
  <c r="F208" i="43"/>
  <c r="E208" i="43"/>
  <c r="D208" i="43"/>
  <c r="C208" i="43"/>
  <c r="B208" i="43"/>
  <c r="L207" i="43"/>
  <c r="K207" i="43"/>
  <c r="J207" i="43"/>
  <c r="I207" i="43"/>
  <c r="H207" i="43"/>
  <c r="G207" i="43"/>
  <c r="F207" i="43"/>
  <c r="E207" i="43"/>
  <c r="D207" i="43"/>
  <c r="C207" i="43"/>
  <c r="B207" i="43"/>
  <c r="L206" i="43"/>
  <c r="K206" i="43"/>
  <c r="J206" i="43"/>
  <c r="I206" i="43"/>
  <c r="H206" i="43"/>
  <c r="G206" i="43"/>
  <c r="F206" i="43"/>
  <c r="E206" i="43"/>
  <c r="D206" i="43"/>
  <c r="C206" i="43"/>
  <c r="B206" i="43"/>
  <c r="L205" i="43"/>
  <c r="K205" i="43"/>
  <c r="J205" i="43"/>
  <c r="I205" i="43"/>
  <c r="H205" i="43"/>
  <c r="G205" i="43"/>
  <c r="F205" i="43"/>
  <c r="E205" i="43"/>
  <c r="D205" i="43"/>
  <c r="C205" i="43"/>
  <c r="B205" i="43"/>
  <c r="L204" i="43"/>
  <c r="K204" i="43"/>
  <c r="J204" i="43"/>
  <c r="I204" i="43"/>
  <c r="H204" i="43"/>
  <c r="G204" i="43"/>
  <c r="F204" i="43"/>
  <c r="E204" i="43"/>
  <c r="D204" i="43"/>
  <c r="C204" i="43"/>
  <c r="B204" i="43"/>
  <c r="L203" i="43"/>
  <c r="K203" i="43"/>
  <c r="J203" i="43"/>
  <c r="I203" i="43"/>
  <c r="H203" i="43"/>
  <c r="G203" i="43"/>
  <c r="F203" i="43"/>
  <c r="E203" i="43"/>
  <c r="D203" i="43"/>
  <c r="C203" i="43"/>
  <c r="B203" i="43"/>
  <c r="L202" i="43"/>
  <c r="K202" i="43"/>
  <c r="J202" i="43"/>
  <c r="I202" i="43"/>
  <c r="H202" i="43"/>
  <c r="G202" i="43"/>
  <c r="F202" i="43"/>
  <c r="E202" i="43"/>
  <c r="D202" i="43"/>
  <c r="C202" i="43"/>
  <c r="B202" i="43"/>
  <c r="L201" i="43"/>
  <c r="K201" i="43"/>
  <c r="J201" i="43"/>
  <c r="I201" i="43"/>
  <c r="H201" i="43"/>
  <c r="G201" i="43"/>
  <c r="F201" i="43"/>
  <c r="E201" i="43"/>
  <c r="D201" i="43"/>
  <c r="C201" i="43"/>
  <c r="B201" i="43"/>
  <c r="L200" i="43"/>
  <c r="K200" i="43"/>
  <c r="J200" i="43"/>
  <c r="I200" i="43"/>
  <c r="H200" i="43"/>
  <c r="G200" i="43"/>
  <c r="F200" i="43"/>
  <c r="E200" i="43"/>
  <c r="D200" i="43"/>
  <c r="C200" i="43"/>
  <c r="B200" i="43"/>
  <c r="L199" i="43"/>
  <c r="K199" i="43"/>
  <c r="J199" i="43"/>
  <c r="I199" i="43"/>
  <c r="H199" i="43"/>
  <c r="G199" i="43"/>
  <c r="F199" i="43"/>
  <c r="E199" i="43"/>
  <c r="D199" i="43"/>
  <c r="C199" i="43"/>
  <c r="B199" i="43"/>
  <c r="L198" i="43"/>
  <c r="K198" i="43"/>
  <c r="J198" i="43"/>
  <c r="I198" i="43"/>
  <c r="H198" i="43"/>
  <c r="G198" i="43"/>
  <c r="F198" i="43"/>
  <c r="E198" i="43"/>
  <c r="D198" i="43"/>
  <c r="C198" i="43"/>
  <c r="B198" i="43"/>
  <c r="L197" i="43"/>
  <c r="K197" i="43"/>
  <c r="J197" i="43"/>
  <c r="I197" i="43"/>
  <c r="H197" i="43"/>
  <c r="G197" i="43"/>
  <c r="F197" i="43"/>
  <c r="E197" i="43"/>
  <c r="D197" i="43"/>
  <c r="C197" i="43"/>
  <c r="B197" i="43"/>
  <c r="L196" i="43"/>
  <c r="K196" i="43"/>
  <c r="J196" i="43"/>
  <c r="I196" i="43"/>
  <c r="H196" i="43"/>
  <c r="G196" i="43"/>
  <c r="F196" i="43"/>
  <c r="E196" i="43"/>
  <c r="D196" i="43"/>
  <c r="C196" i="43"/>
  <c r="B196" i="43"/>
  <c r="L195" i="43"/>
  <c r="K195" i="43"/>
  <c r="J195" i="43"/>
  <c r="I195" i="43"/>
  <c r="H195" i="43"/>
  <c r="G195" i="43"/>
  <c r="F195" i="43"/>
  <c r="E195" i="43"/>
  <c r="D195" i="43"/>
  <c r="C195" i="43"/>
  <c r="B195" i="43"/>
  <c r="L194" i="43"/>
  <c r="K194" i="43"/>
  <c r="J194" i="43"/>
  <c r="I194" i="43"/>
  <c r="H194" i="43"/>
  <c r="G194" i="43"/>
  <c r="F194" i="43"/>
  <c r="E194" i="43"/>
  <c r="D194" i="43"/>
  <c r="C194" i="43"/>
  <c r="B194" i="43"/>
  <c r="L193" i="43"/>
  <c r="K193" i="43"/>
  <c r="J193" i="43"/>
  <c r="I193" i="43"/>
  <c r="H193" i="43"/>
  <c r="G193" i="43"/>
  <c r="F193" i="43"/>
  <c r="E193" i="43"/>
  <c r="D193" i="43"/>
  <c r="C193" i="43"/>
  <c r="B193" i="43"/>
  <c r="L192" i="43"/>
  <c r="K192" i="43"/>
  <c r="J192" i="43"/>
  <c r="I192" i="43"/>
  <c r="H192" i="43"/>
  <c r="G192" i="43"/>
  <c r="F192" i="43"/>
  <c r="E192" i="43"/>
  <c r="D192" i="43"/>
  <c r="C192" i="43"/>
  <c r="B192" i="43"/>
  <c r="L191" i="43"/>
  <c r="K191" i="43"/>
  <c r="J191" i="43"/>
  <c r="I191" i="43"/>
  <c r="H191" i="43"/>
  <c r="G191" i="43"/>
  <c r="F191" i="43"/>
  <c r="E191" i="43"/>
  <c r="D191" i="43"/>
  <c r="C191" i="43"/>
  <c r="B191" i="43"/>
  <c r="L190" i="43"/>
  <c r="K190" i="43"/>
  <c r="J190" i="43"/>
  <c r="I190" i="43"/>
  <c r="H190" i="43"/>
  <c r="G190" i="43"/>
  <c r="F190" i="43"/>
  <c r="E190" i="43"/>
  <c r="D190" i="43"/>
  <c r="C190" i="43"/>
  <c r="B190" i="43"/>
  <c r="L189" i="43"/>
  <c r="K189" i="43"/>
  <c r="J189" i="43"/>
  <c r="I189" i="43"/>
  <c r="H189" i="43"/>
  <c r="G189" i="43"/>
  <c r="F189" i="43"/>
  <c r="E189" i="43"/>
  <c r="D189" i="43"/>
  <c r="C189" i="43"/>
  <c r="B189" i="43"/>
  <c r="L188" i="43"/>
  <c r="K188" i="43"/>
  <c r="J188" i="43"/>
  <c r="I188" i="43"/>
  <c r="H188" i="43"/>
  <c r="G188" i="43"/>
  <c r="F188" i="43"/>
  <c r="E188" i="43"/>
  <c r="D188" i="43"/>
  <c r="C188" i="43"/>
  <c r="B188" i="43"/>
  <c r="L187" i="43"/>
  <c r="K187" i="43"/>
  <c r="J187" i="43"/>
  <c r="I187" i="43"/>
  <c r="H187" i="43"/>
  <c r="G187" i="43"/>
  <c r="F187" i="43"/>
  <c r="E187" i="43"/>
  <c r="D187" i="43"/>
  <c r="C187" i="43"/>
  <c r="B187" i="43"/>
  <c r="L186" i="43"/>
  <c r="K186" i="43"/>
  <c r="J186" i="43"/>
  <c r="I186" i="43"/>
  <c r="H186" i="43"/>
  <c r="G186" i="43"/>
  <c r="F186" i="43"/>
  <c r="E186" i="43"/>
  <c r="D186" i="43"/>
  <c r="C186" i="43"/>
  <c r="B186" i="43"/>
  <c r="L185" i="43"/>
  <c r="K185" i="43"/>
  <c r="J185" i="43"/>
  <c r="I185" i="43"/>
  <c r="H185" i="43"/>
  <c r="G185" i="43"/>
  <c r="F185" i="43"/>
  <c r="E185" i="43"/>
  <c r="D185" i="43"/>
  <c r="C185" i="43"/>
  <c r="B185" i="43"/>
  <c r="L184" i="43"/>
  <c r="K184" i="43"/>
  <c r="J184" i="43"/>
  <c r="I184" i="43"/>
  <c r="H184" i="43"/>
  <c r="G184" i="43"/>
  <c r="F184" i="43"/>
  <c r="E184" i="43"/>
  <c r="D184" i="43"/>
  <c r="C184" i="43"/>
  <c r="B184" i="43"/>
  <c r="L183" i="43"/>
  <c r="K183" i="43"/>
  <c r="J183" i="43"/>
  <c r="I183" i="43"/>
  <c r="H183" i="43"/>
  <c r="G183" i="43"/>
  <c r="F183" i="43"/>
  <c r="E183" i="43"/>
  <c r="D183" i="43"/>
  <c r="C183" i="43"/>
  <c r="B183" i="43"/>
  <c r="L182" i="43"/>
  <c r="K182" i="43"/>
  <c r="J182" i="43"/>
  <c r="I182" i="43"/>
  <c r="H182" i="43"/>
  <c r="G182" i="43"/>
  <c r="F182" i="43"/>
  <c r="E182" i="43"/>
  <c r="D182" i="43"/>
  <c r="C182" i="43"/>
  <c r="B182" i="43"/>
  <c r="L181" i="43"/>
  <c r="K181" i="43"/>
  <c r="J181" i="43"/>
  <c r="I181" i="43"/>
  <c r="H181" i="43"/>
  <c r="G181" i="43"/>
  <c r="F181" i="43"/>
  <c r="E181" i="43"/>
  <c r="D181" i="43"/>
  <c r="C181" i="43"/>
  <c r="B181" i="43"/>
  <c r="L180" i="43"/>
  <c r="K180" i="43"/>
  <c r="J180" i="43"/>
  <c r="I180" i="43"/>
  <c r="H180" i="43"/>
  <c r="G180" i="43"/>
  <c r="F180" i="43"/>
  <c r="E180" i="43"/>
  <c r="D180" i="43"/>
  <c r="C180" i="43"/>
  <c r="B180" i="43"/>
  <c r="L179" i="43"/>
  <c r="K179" i="43"/>
  <c r="J179" i="43"/>
  <c r="I179" i="43"/>
  <c r="H179" i="43"/>
  <c r="G179" i="43"/>
  <c r="F179" i="43"/>
  <c r="E179" i="43"/>
  <c r="D179" i="43"/>
  <c r="C179" i="43"/>
  <c r="B179" i="43"/>
  <c r="L178" i="43"/>
  <c r="K178" i="43"/>
  <c r="J178" i="43"/>
  <c r="I178" i="43"/>
  <c r="H178" i="43"/>
  <c r="G178" i="43"/>
  <c r="F178" i="43"/>
  <c r="E178" i="43"/>
  <c r="D178" i="43"/>
  <c r="C178" i="43"/>
  <c r="B178" i="43"/>
  <c r="L177" i="43"/>
  <c r="K177" i="43"/>
  <c r="J177" i="43"/>
  <c r="I177" i="43"/>
  <c r="H177" i="43"/>
  <c r="G177" i="43"/>
  <c r="F177" i="43"/>
  <c r="E177" i="43"/>
  <c r="D177" i="43"/>
  <c r="C177" i="43"/>
  <c r="B177" i="43"/>
  <c r="L176" i="43"/>
  <c r="K176" i="43"/>
  <c r="J176" i="43"/>
  <c r="I176" i="43"/>
  <c r="H176" i="43"/>
  <c r="G176" i="43"/>
  <c r="F176" i="43"/>
  <c r="E176" i="43"/>
  <c r="D176" i="43"/>
  <c r="C176" i="43"/>
  <c r="B176" i="43"/>
  <c r="L175" i="43"/>
  <c r="K175" i="43"/>
  <c r="J175" i="43"/>
  <c r="I175" i="43"/>
  <c r="H175" i="43"/>
  <c r="G175" i="43"/>
  <c r="F175" i="43"/>
  <c r="E175" i="43"/>
  <c r="D175" i="43"/>
  <c r="C175" i="43"/>
  <c r="B175" i="43"/>
  <c r="L174" i="43"/>
  <c r="K174" i="43"/>
  <c r="J174" i="43"/>
  <c r="I174" i="43"/>
  <c r="H174" i="43"/>
  <c r="G174" i="43"/>
  <c r="F174" i="43"/>
  <c r="E174" i="43"/>
  <c r="D174" i="43"/>
  <c r="C174" i="43"/>
  <c r="B174" i="43"/>
  <c r="L173" i="43"/>
  <c r="K173" i="43"/>
  <c r="J173" i="43"/>
  <c r="I173" i="43"/>
  <c r="H173" i="43"/>
  <c r="G173" i="43"/>
  <c r="F173" i="43"/>
  <c r="E173" i="43"/>
  <c r="D173" i="43"/>
  <c r="C173" i="43"/>
  <c r="B173" i="43"/>
  <c r="L172" i="43"/>
  <c r="K172" i="43"/>
  <c r="J172" i="43"/>
  <c r="I172" i="43"/>
  <c r="H172" i="43"/>
  <c r="G172" i="43"/>
  <c r="F172" i="43"/>
  <c r="E172" i="43"/>
  <c r="D172" i="43"/>
  <c r="C172" i="43"/>
  <c r="B172" i="43"/>
  <c r="L171" i="43"/>
  <c r="K171" i="43"/>
  <c r="J171" i="43"/>
  <c r="I171" i="43"/>
  <c r="H171" i="43"/>
  <c r="G171" i="43"/>
  <c r="F171" i="43"/>
  <c r="E171" i="43"/>
  <c r="D171" i="43"/>
  <c r="C171" i="43"/>
  <c r="B171" i="43"/>
  <c r="L170" i="43"/>
  <c r="K170" i="43"/>
  <c r="J170" i="43"/>
  <c r="I170" i="43"/>
  <c r="H170" i="43"/>
  <c r="G170" i="43"/>
  <c r="F170" i="43"/>
  <c r="E170" i="43"/>
  <c r="D170" i="43"/>
  <c r="C170" i="43"/>
  <c r="B170" i="43"/>
  <c r="L169" i="43"/>
  <c r="K169" i="43"/>
  <c r="J169" i="43"/>
  <c r="I169" i="43"/>
  <c r="H169" i="43"/>
  <c r="G169" i="43"/>
  <c r="F169" i="43"/>
  <c r="E169" i="43"/>
  <c r="D169" i="43"/>
  <c r="C169" i="43"/>
  <c r="B169" i="43"/>
  <c r="L168" i="43"/>
  <c r="K168" i="43"/>
  <c r="J168" i="43"/>
  <c r="I168" i="43"/>
  <c r="H168" i="43"/>
  <c r="G168" i="43"/>
  <c r="F168" i="43"/>
  <c r="E168" i="43"/>
  <c r="D168" i="43"/>
  <c r="C168" i="43"/>
  <c r="B168" i="43"/>
  <c r="L167" i="43"/>
  <c r="K167" i="43"/>
  <c r="J167" i="43"/>
  <c r="I167" i="43"/>
  <c r="H167" i="43"/>
  <c r="G167" i="43"/>
  <c r="F167" i="43"/>
  <c r="E167" i="43"/>
  <c r="D167" i="43"/>
  <c r="C167" i="43"/>
  <c r="B167" i="43"/>
  <c r="L166" i="43"/>
  <c r="K166" i="43"/>
  <c r="J166" i="43"/>
  <c r="I166" i="43"/>
  <c r="H166" i="43"/>
  <c r="G166" i="43"/>
  <c r="F166" i="43"/>
  <c r="E166" i="43"/>
  <c r="D166" i="43"/>
  <c r="C166" i="43"/>
  <c r="B166" i="43"/>
  <c r="L165" i="43"/>
  <c r="K165" i="43"/>
  <c r="J165" i="43"/>
  <c r="I165" i="43"/>
  <c r="H165" i="43"/>
  <c r="G165" i="43"/>
  <c r="F165" i="43"/>
  <c r="E165" i="43"/>
  <c r="D165" i="43"/>
  <c r="C165" i="43"/>
  <c r="B165" i="43"/>
  <c r="L164" i="43"/>
  <c r="K164" i="43"/>
  <c r="J164" i="43"/>
  <c r="I164" i="43"/>
  <c r="H164" i="43"/>
  <c r="G164" i="43"/>
  <c r="F164" i="43"/>
  <c r="E164" i="43"/>
  <c r="D164" i="43"/>
  <c r="C164" i="43"/>
  <c r="B164" i="43"/>
  <c r="L163" i="43"/>
  <c r="K163" i="43"/>
  <c r="J163" i="43"/>
  <c r="I163" i="43"/>
  <c r="H163" i="43"/>
  <c r="G163" i="43"/>
  <c r="F163" i="43"/>
  <c r="E163" i="43"/>
  <c r="D163" i="43"/>
  <c r="C163" i="43"/>
  <c r="B163" i="43"/>
  <c r="L162" i="43"/>
  <c r="K162" i="43"/>
  <c r="J162" i="43"/>
  <c r="I162" i="43"/>
  <c r="H162" i="43"/>
  <c r="G162" i="43"/>
  <c r="F162" i="43"/>
  <c r="E162" i="43"/>
  <c r="D162" i="43"/>
  <c r="C162" i="43"/>
  <c r="B162" i="43"/>
  <c r="L161" i="43"/>
  <c r="K161" i="43"/>
  <c r="J161" i="43"/>
  <c r="I161" i="43"/>
  <c r="H161" i="43"/>
  <c r="G161" i="43"/>
  <c r="F161" i="43"/>
  <c r="E161" i="43"/>
  <c r="D161" i="43"/>
  <c r="C161" i="43"/>
  <c r="B161" i="43"/>
  <c r="L160" i="43"/>
  <c r="K160" i="43"/>
  <c r="J160" i="43"/>
  <c r="I160" i="43"/>
  <c r="H160" i="43"/>
  <c r="G160" i="43"/>
  <c r="F160" i="43"/>
  <c r="E160" i="43"/>
  <c r="D160" i="43"/>
  <c r="C160" i="43"/>
  <c r="B160" i="43"/>
  <c r="L159" i="43"/>
  <c r="K159" i="43"/>
  <c r="J159" i="43"/>
  <c r="I159" i="43"/>
  <c r="H159" i="43"/>
  <c r="G159" i="43"/>
  <c r="F159" i="43"/>
  <c r="E159" i="43"/>
  <c r="D159" i="43"/>
  <c r="C159" i="43"/>
  <c r="B159" i="43"/>
  <c r="L158" i="43"/>
  <c r="K158" i="43"/>
  <c r="J158" i="43"/>
  <c r="I158" i="43"/>
  <c r="H158" i="43"/>
  <c r="G158" i="43"/>
  <c r="F158" i="43"/>
  <c r="E158" i="43"/>
  <c r="D158" i="43"/>
  <c r="C158" i="43"/>
  <c r="B158" i="43"/>
  <c r="L157" i="43"/>
  <c r="K157" i="43"/>
  <c r="J157" i="43"/>
  <c r="I157" i="43"/>
  <c r="H157" i="43"/>
  <c r="G157" i="43"/>
  <c r="F157" i="43"/>
  <c r="E157" i="43"/>
  <c r="D157" i="43"/>
  <c r="C157" i="43"/>
  <c r="B157" i="43"/>
  <c r="L156" i="43"/>
  <c r="K156" i="43"/>
  <c r="J156" i="43"/>
  <c r="I156" i="43"/>
  <c r="H156" i="43"/>
  <c r="G156" i="43"/>
  <c r="F156" i="43"/>
  <c r="E156" i="43"/>
  <c r="D156" i="43"/>
  <c r="C156" i="43"/>
  <c r="B156" i="43"/>
  <c r="L155" i="43"/>
  <c r="K155" i="43"/>
  <c r="J155" i="43"/>
  <c r="I155" i="43"/>
  <c r="H155" i="43"/>
  <c r="G155" i="43"/>
  <c r="F155" i="43"/>
  <c r="E155" i="43"/>
  <c r="D155" i="43"/>
  <c r="C155" i="43"/>
  <c r="B155" i="43"/>
  <c r="L154" i="43"/>
  <c r="K154" i="43"/>
  <c r="J154" i="43"/>
  <c r="I154" i="43"/>
  <c r="H154" i="43"/>
  <c r="G154" i="43"/>
  <c r="F154" i="43"/>
  <c r="E154" i="43"/>
  <c r="D154" i="43"/>
  <c r="C154" i="43"/>
  <c r="B154" i="43"/>
  <c r="L153" i="43"/>
  <c r="K153" i="43"/>
  <c r="J153" i="43"/>
  <c r="I153" i="43"/>
  <c r="H153" i="43"/>
  <c r="G153" i="43"/>
  <c r="F153" i="43"/>
  <c r="E153" i="43"/>
  <c r="D153" i="43"/>
  <c r="C153" i="43"/>
  <c r="B153" i="43"/>
  <c r="L152" i="43"/>
  <c r="K152" i="43"/>
  <c r="J152" i="43"/>
  <c r="I152" i="43"/>
  <c r="H152" i="43"/>
  <c r="G152" i="43"/>
  <c r="F152" i="43"/>
  <c r="E152" i="43"/>
  <c r="D152" i="43"/>
  <c r="C152" i="43"/>
  <c r="B152" i="43"/>
  <c r="L151" i="43"/>
  <c r="K151" i="43"/>
  <c r="J151" i="43"/>
  <c r="I151" i="43"/>
  <c r="H151" i="43"/>
  <c r="G151" i="43"/>
  <c r="F151" i="43"/>
  <c r="E151" i="43"/>
  <c r="D151" i="43"/>
  <c r="C151" i="43"/>
  <c r="B151" i="43"/>
  <c r="L150" i="43"/>
  <c r="K150" i="43"/>
  <c r="J150" i="43"/>
  <c r="I150" i="43"/>
  <c r="H150" i="43"/>
  <c r="G150" i="43"/>
  <c r="F150" i="43"/>
  <c r="E150" i="43"/>
  <c r="D150" i="43"/>
  <c r="C150" i="43"/>
  <c r="B150" i="43"/>
  <c r="L149" i="43"/>
  <c r="K149" i="43"/>
  <c r="J149" i="43"/>
  <c r="I149" i="43"/>
  <c r="H149" i="43"/>
  <c r="G149" i="43"/>
  <c r="F149" i="43"/>
  <c r="E149" i="43"/>
  <c r="D149" i="43"/>
  <c r="C149" i="43"/>
  <c r="B149" i="43"/>
  <c r="L148" i="43"/>
  <c r="K148" i="43"/>
  <c r="J148" i="43"/>
  <c r="I148" i="43"/>
  <c r="H148" i="43"/>
  <c r="G148" i="43"/>
  <c r="F148" i="43"/>
  <c r="E148" i="43"/>
  <c r="D148" i="43"/>
  <c r="C148" i="43"/>
  <c r="B148" i="43"/>
  <c r="L147" i="43"/>
  <c r="K147" i="43"/>
  <c r="J147" i="43"/>
  <c r="I147" i="43"/>
  <c r="H147" i="43"/>
  <c r="G147" i="43"/>
  <c r="F147" i="43"/>
  <c r="E147" i="43"/>
  <c r="D147" i="43"/>
  <c r="C147" i="43"/>
  <c r="B147" i="43"/>
  <c r="L146" i="43"/>
  <c r="K146" i="43"/>
  <c r="J146" i="43"/>
  <c r="I146" i="43"/>
  <c r="H146" i="43"/>
  <c r="G146" i="43"/>
  <c r="F146" i="43"/>
  <c r="E146" i="43"/>
  <c r="D146" i="43"/>
  <c r="C146" i="43"/>
  <c r="B146" i="43"/>
  <c r="L145" i="43"/>
  <c r="K145" i="43"/>
  <c r="J145" i="43"/>
  <c r="I145" i="43"/>
  <c r="H145" i="43"/>
  <c r="G145" i="43"/>
  <c r="F145" i="43"/>
  <c r="E145" i="43"/>
  <c r="D145" i="43"/>
  <c r="C145" i="43"/>
  <c r="B145" i="43"/>
  <c r="L144" i="43"/>
  <c r="K144" i="43"/>
  <c r="J144" i="43"/>
  <c r="I144" i="43"/>
  <c r="H144" i="43"/>
  <c r="G144" i="43"/>
  <c r="F144" i="43"/>
  <c r="E144" i="43"/>
  <c r="D144" i="43"/>
  <c r="C144" i="43"/>
  <c r="B144" i="43"/>
  <c r="L143" i="43"/>
  <c r="K143" i="43"/>
  <c r="J143" i="43"/>
  <c r="I143" i="43"/>
  <c r="H143" i="43"/>
  <c r="G143" i="43"/>
  <c r="F143" i="43"/>
  <c r="E143" i="43"/>
  <c r="D143" i="43"/>
  <c r="C143" i="43"/>
  <c r="B143" i="43"/>
  <c r="L142" i="43"/>
  <c r="K142" i="43"/>
  <c r="J142" i="43"/>
  <c r="I142" i="43"/>
  <c r="H142" i="43"/>
  <c r="G142" i="43"/>
  <c r="F142" i="43"/>
  <c r="E142" i="43"/>
  <c r="D142" i="43"/>
  <c r="C142" i="43"/>
  <c r="B142" i="43"/>
  <c r="L141" i="43"/>
  <c r="K141" i="43"/>
  <c r="J141" i="43"/>
  <c r="I141" i="43"/>
  <c r="H141" i="43"/>
  <c r="G141" i="43"/>
  <c r="F141" i="43"/>
  <c r="E141" i="43"/>
  <c r="D141" i="43"/>
  <c r="C141" i="43"/>
  <c r="B141" i="43"/>
  <c r="L140" i="43"/>
  <c r="K140" i="43"/>
  <c r="J140" i="43"/>
  <c r="I140" i="43"/>
  <c r="H140" i="43"/>
  <c r="G140" i="43"/>
  <c r="F140" i="43"/>
  <c r="E140" i="43"/>
  <c r="D140" i="43"/>
  <c r="C140" i="43"/>
  <c r="B140" i="43"/>
  <c r="L139" i="43"/>
  <c r="K139" i="43"/>
  <c r="J139" i="43"/>
  <c r="I139" i="43"/>
  <c r="H139" i="43"/>
  <c r="G139" i="43"/>
  <c r="F139" i="43"/>
  <c r="E139" i="43"/>
  <c r="D139" i="43"/>
  <c r="C139" i="43"/>
  <c r="B139" i="43"/>
  <c r="L138" i="43"/>
  <c r="K138" i="43"/>
  <c r="J138" i="43"/>
  <c r="I138" i="43"/>
  <c r="H138" i="43"/>
  <c r="G138" i="43"/>
  <c r="F138" i="43"/>
  <c r="E138" i="43"/>
  <c r="D138" i="43"/>
  <c r="C138" i="43"/>
  <c r="B138" i="43"/>
  <c r="L137" i="43"/>
  <c r="K137" i="43"/>
  <c r="J137" i="43"/>
  <c r="I137" i="43"/>
  <c r="H137" i="43"/>
  <c r="G137" i="43"/>
  <c r="F137" i="43"/>
  <c r="E137" i="43"/>
  <c r="D137" i="43"/>
  <c r="C137" i="43"/>
  <c r="B137" i="43"/>
  <c r="L136" i="43"/>
  <c r="K136" i="43"/>
  <c r="J136" i="43"/>
  <c r="I136" i="43"/>
  <c r="H136" i="43"/>
  <c r="G136" i="43"/>
  <c r="F136" i="43"/>
  <c r="E136" i="43"/>
  <c r="D136" i="43"/>
  <c r="C136" i="43"/>
  <c r="B136" i="43"/>
  <c r="L135" i="43"/>
  <c r="K135" i="43"/>
  <c r="J135" i="43"/>
  <c r="I135" i="43"/>
  <c r="H135" i="43"/>
  <c r="G135" i="43"/>
  <c r="F135" i="43"/>
  <c r="E135" i="43"/>
  <c r="D135" i="43"/>
  <c r="C135" i="43"/>
  <c r="B135" i="43"/>
  <c r="L134" i="43"/>
  <c r="K134" i="43"/>
  <c r="J134" i="43"/>
  <c r="I134" i="43"/>
  <c r="H134" i="43"/>
  <c r="G134" i="43"/>
  <c r="F134" i="43"/>
  <c r="E134" i="43"/>
  <c r="D134" i="43"/>
  <c r="C134" i="43"/>
  <c r="B134" i="43"/>
  <c r="L133" i="43"/>
  <c r="K133" i="43"/>
  <c r="J133" i="43"/>
  <c r="I133" i="43"/>
  <c r="H133" i="43"/>
  <c r="G133" i="43"/>
  <c r="F133" i="43"/>
  <c r="E133" i="43"/>
  <c r="D133" i="43"/>
  <c r="C133" i="43"/>
  <c r="B133" i="43"/>
  <c r="L132" i="43"/>
  <c r="K132" i="43"/>
  <c r="J132" i="43"/>
  <c r="I132" i="43"/>
  <c r="H132" i="43"/>
  <c r="G132" i="43"/>
  <c r="F132" i="43"/>
  <c r="E132" i="43"/>
  <c r="D132" i="43"/>
  <c r="C132" i="43"/>
  <c r="B132" i="43"/>
  <c r="L131" i="43"/>
  <c r="K131" i="43"/>
  <c r="J131" i="43"/>
  <c r="I131" i="43"/>
  <c r="H131" i="43"/>
  <c r="G131" i="43"/>
  <c r="F131" i="43"/>
  <c r="E131" i="43"/>
  <c r="D131" i="43"/>
  <c r="C131" i="43"/>
  <c r="B131" i="43"/>
  <c r="L130" i="43"/>
  <c r="K130" i="43"/>
  <c r="J130" i="43"/>
  <c r="I130" i="43"/>
  <c r="H130" i="43"/>
  <c r="G130" i="43"/>
  <c r="F130" i="43"/>
  <c r="E130" i="43"/>
  <c r="D130" i="43"/>
  <c r="C130" i="43"/>
  <c r="B130" i="43"/>
  <c r="L129" i="43"/>
  <c r="K129" i="43"/>
  <c r="J129" i="43"/>
  <c r="I129" i="43"/>
  <c r="H129" i="43"/>
  <c r="G129" i="43"/>
  <c r="F129" i="43"/>
  <c r="E129" i="43"/>
  <c r="D129" i="43"/>
  <c r="C129" i="43"/>
  <c r="B129" i="43"/>
  <c r="L128" i="43"/>
  <c r="K128" i="43"/>
  <c r="J128" i="43"/>
  <c r="I128" i="43"/>
  <c r="H128" i="43"/>
  <c r="G128" i="43"/>
  <c r="F128" i="43"/>
  <c r="E128" i="43"/>
  <c r="D128" i="43"/>
  <c r="C128" i="43"/>
  <c r="B128" i="43"/>
  <c r="L127" i="43"/>
  <c r="K127" i="43"/>
  <c r="J127" i="43"/>
  <c r="I127" i="43"/>
  <c r="H127" i="43"/>
  <c r="G127" i="43"/>
  <c r="F127" i="43"/>
  <c r="E127" i="43"/>
  <c r="D127" i="43"/>
  <c r="C127" i="43"/>
  <c r="B127" i="43"/>
  <c r="L126" i="43"/>
  <c r="K126" i="43"/>
  <c r="J126" i="43"/>
  <c r="I126" i="43"/>
  <c r="H126" i="43"/>
  <c r="G126" i="43"/>
  <c r="F126" i="43"/>
  <c r="E126" i="43"/>
  <c r="D126" i="43"/>
  <c r="C126" i="43"/>
  <c r="B126" i="43"/>
  <c r="L125" i="43"/>
  <c r="K125" i="43"/>
  <c r="J125" i="43"/>
  <c r="I125" i="43"/>
  <c r="H125" i="43"/>
  <c r="G125" i="43"/>
  <c r="F125" i="43"/>
  <c r="E125" i="43"/>
  <c r="D125" i="43"/>
  <c r="C125" i="43"/>
  <c r="B125" i="43"/>
  <c r="L124" i="43"/>
  <c r="K124" i="43"/>
  <c r="J124" i="43"/>
  <c r="I124" i="43"/>
  <c r="H124" i="43"/>
  <c r="G124" i="43"/>
  <c r="F124" i="43"/>
  <c r="E124" i="43"/>
  <c r="D124" i="43"/>
  <c r="C124" i="43"/>
  <c r="B124" i="43"/>
  <c r="L123" i="43"/>
  <c r="K123" i="43"/>
  <c r="J123" i="43"/>
  <c r="I123" i="43"/>
  <c r="H123" i="43"/>
  <c r="G123" i="43"/>
  <c r="F123" i="43"/>
  <c r="E123" i="43"/>
  <c r="D123" i="43"/>
  <c r="C123" i="43"/>
  <c r="B123" i="43"/>
  <c r="L122" i="43"/>
  <c r="K122" i="43"/>
  <c r="J122" i="43"/>
  <c r="I122" i="43"/>
  <c r="H122" i="43"/>
  <c r="G122" i="43"/>
  <c r="F122" i="43"/>
  <c r="E122" i="43"/>
  <c r="D122" i="43"/>
  <c r="C122" i="43"/>
  <c r="B122" i="43"/>
  <c r="L121" i="43"/>
  <c r="K121" i="43"/>
  <c r="J121" i="43"/>
  <c r="I121" i="43"/>
  <c r="H121" i="43"/>
  <c r="G121" i="43"/>
  <c r="F121" i="43"/>
  <c r="E121" i="43"/>
  <c r="D121" i="43"/>
  <c r="C121" i="43"/>
  <c r="B121" i="43"/>
  <c r="L120" i="43"/>
  <c r="K120" i="43"/>
  <c r="J120" i="43"/>
  <c r="I120" i="43"/>
  <c r="H120" i="43"/>
  <c r="G120" i="43"/>
  <c r="F120" i="43"/>
  <c r="E120" i="43"/>
  <c r="D120" i="43"/>
  <c r="C120" i="43"/>
  <c r="B120" i="43"/>
  <c r="L119" i="43"/>
  <c r="K119" i="43"/>
  <c r="J119" i="43"/>
  <c r="I119" i="43"/>
  <c r="H119" i="43"/>
  <c r="G119" i="43"/>
  <c r="F119" i="43"/>
  <c r="E119" i="43"/>
  <c r="D119" i="43"/>
  <c r="C119" i="43"/>
  <c r="B119" i="43"/>
  <c r="L118" i="43"/>
  <c r="K118" i="43"/>
  <c r="J118" i="43"/>
  <c r="I118" i="43"/>
  <c r="H118" i="43"/>
  <c r="G118" i="43"/>
  <c r="F118" i="43"/>
  <c r="E118" i="43"/>
  <c r="D118" i="43"/>
  <c r="C118" i="43"/>
  <c r="B118" i="43"/>
  <c r="L117" i="43"/>
  <c r="K117" i="43"/>
  <c r="J117" i="43"/>
  <c r="I117" i="43"/>
  <c r="H117" i="43"/>
  <c r="G117" i="43"/>
  <c r="F117" i="43"/>
  <c r="E117" i="43"/>
  <c r="D117" i="43"/>
  <c r="C117" i="43"/>
  <c r="B117" i="43"/>
  <c r="L116" i="43"/>
  <c r="K116" i="43"/>
  <c r="J116" i="43"/>
  <c r="I116" i="43"/>
  <c r="H116" i="43"/>
  <c r="G116" i="43"/>
  <c r="F116" i="43"/>
  <c r="E116" i="43"/>
  <c r="D116" i="43"/>
  <c r="C116" i="43"/>
  <c r="B116" i="43"/>
  <c r="L115" i="43"/>
  <c r="K115" i="43"/>
  <c r="J115" i="43"/>
  <c r="I115" i="43"/>
  <c r="H115" i="43"/>
  <c r="G115" i="43"/>
  <c r="F115" i="43"/>
  <c r="E115" i="43"/>
  <c r="D115" i="43"/>
  <c r="C115" i="43"/>
  <c r="B115" i="43"/>
  <c r="L114" i="43"/>
  <c r="K114" i="43"/>
  <c r="J114" i="43"/>
  <c r="I114" i="43"/>
  <c r="H114" i="43"/>
  <c r="G114" i="43"/>
  <c r="F114" i="43"/>
  <c r="E114" i="43"/>
  <c r="D114" i="43"/>
  <c r="C114" i="43"/>
  <c r="B114" i="43"/>
  <c r="L113" i="43"/>
  <c r="K113" i="43"/>
  <c r="J113" i="43"/>
  <c r="I113" i="43"/>
  <c r="H113" i="43"/>
  <c r="G113" i="43"/>
  <c r="F113" i="43"/>
  <c r="E113" i="43"/>
  <c r="D113" i="43"/>
  <c r="C113" i="43"/>
  <c r="B113" i="43"/>
  <c r="L112" i="43"/>
  <c r="K112" i="43"/>
  <c r="J112" i="43"/>
  <c r="I112" i="43"/>
  <c r="H112" i="43"/>
  <c r="G112" i="43"/>
  <c r="F112" i="43"/>
  <c r="E112" i="43"/>
  <c r="D112" i="43"/>
  <c r="C112" i="43"/>
  <c r="B112" i="43"/>
  <c r="L111" i="43"/>
  <c r="K111" i="43"/>
  <c r="J111" i="43"/>
  <c r="I111" i="43"/>
  <c r="H111" i="43"/>
  <c r="G111" i="43"/>
  <c r="F111" i="43"/>
  <c r="E111" i="43"/>
  <c r="D111" i="43"/>
  <c r="C111" i="43"/>
  <c r="B111" i="43"/>
  <c r="L110" i="43"/>
  <c r="K110" i="43"/>
  <c r="J110" i="43"/>
  <c r="I110" i="43"/>
  <c r="H110" i="43"/>
  <c r="G110" i="43"/>
  <c r="F110" i="43"/>
  <c r="E110" i="43"/>
  <c r="D110" i="43"/>
  <c r="C110" i="43"/>
  <c r="B110" i="43"/>
  <c r="L109" i="43"/>
  <c r="K109" i="43"/>
  <c r="J109" i="43"/>
  <c r="I109" i="43"/>
  <c r="H109" i="43"/>
  <c r="G109" i="43"/>
  <c r="F109" i="43"/>
  <c r="E109" i="43"/>
  <c r="D109" i="43"/>
  <c r="C109" i="43"/>
  <c r="B109" i="43"/>
  <c r="L108" i="43"/>
  <c r="K108" i="43"/>
  <c r="J108" i="43"/>
  <c r="I108" i="43"/>
  <c r="H108" i="43"/>
  <c r="G108" i="43"/>
  <c r="F108" i="43"/>
  <c r="E108" i="43"/>
  <c r="D108" i="43"/>
  <c r="C108" i="43"/>
  <c r="B108" i="43"/>
  <c r="L107" i="43"/>
  <c r="K107" i="43"/>
  <c r="J107" i="43"/>
  <c r="I107" i="43"/>
  <c r="H107" i="43"/>
  <c r="G107" i="43"/>
  <c r="F107" i="43"/>
  <c r="E107" i="43"/>
  <c r="D107" i="43"/>
  <c r="C107" i="43"/>
  <c r="B107" i="43"/>
  <c r="L106" i="43"/>
  <c r="K106" i="43"/>
  <c r="J106" i="43"/>
  <c r="I106" i="43"/>
  <c r="H106" i="43"/>
  <c r="G106" i="43"/>
  <c r="F106" i="43"/>
  <c r="E106" i="43"/>
  <c r="D106" i="43"/>
  <c r="C106" i="43"/>
  <c r="B106" i="43"/>
  <c r="L105" i="43"/>
  <c r="K105" i="43"/>
  <c r="J105" i="43"/>
  <c r="I105" i="43"/>
  <c r="H105" i="43"/>
  <c r="G105" i="43"/>
  <c r="F105" i="43"/>
  <c r="E105" i="43"/>
  <c r="D105" i="43"/>
  <c r="C105" i="43"/>
  <c r="B105" i="43"/>
  <c r="L104" i="43"/>
  <c r="K104" i="43"/>
  <c r="J104" i="43"/>
  <c r="I104" i="43"/>
  <c r="H104" i="43"/>
  <c r="G104" i="43"/>
  <c r="F104" i="43"/>
  <c r="E104" i="43"/>
  <c r="D104" i="43"/>
  <c r="C104" i="43"/>
  <c r="B104" i="43"/>
  <c r="L103" i="43"/>
  <c r="K103" i="43"/>
  <c r="J103" i="43"/>
  <c r="I103" i="43"/>
  <c r="H103" i="43"/>
  <c r="G103" i="43"/>
  <c r="F103" i="43"/>
  <c r="E103" i="43"/>
  <c r="D103" i="43"/>
  <c r="C103" i="43"/>
  <c r="B103" i="43"/>
  <c r="L102" i="43"/>
  <c r="K102" i="43"/>
  <c r="J102" i="43"/>
  <c r="I102" i="43"/>
  <c r="H102" i="43"/>
  <c r="G102" i="43"/>
  <c r="F102" i="43"/>
  <c r="E102" i="43"/>
  <c r="D102" i="43"/>
  <c r="C102" i="43"/>
  <c r="B102" i="43"/>
  <c r="L101" i="43"/>
  <c r="K101" i="43"/>
  <c r="J101" i="43"/>
  <c r="I101" i="43"/>
  <c r="H101" i="43"/>
  <c r="G101" i="43"/>
  <c r="F101" i="43"/>
  <c r="E101" i="43"/>
  <c r="D101" i="43"/>
  <c r="C101" i="43"/>
  <c r="B101" i="43"/>
  <c r="L100" i="43"/>
  <c r="K100" i="43"/>
  <c r="J100" i="43"/>
  <c r="I100" i="43"/>
  <c r="H100" i="43"/>
  <c r="G100" i="43"/>
  <c r="F100" i="43"/>
  <c r="E100" i="43"/>
  <c r="D100" i="43"/>
  <c r="C100" i="43"/>
  <c r="B100" i="43"/>
  <c r="L99" i="43"/>
  <c r="K99" i="43"/>
  <c r="J99" i="43"/>
  <c r="I99" i="43"/>
  <c r="H99" i="43"/>
  <c r="G99" i="43"/>
  <c r="F99" i="43"/>
  <c r="E99" i="43"/>
  <c r="D99" i="43"/>
  <c r="C99" i="43"/>
  <c r="B99" i="43"/>
  <c r="L98" i="43"/>
  <c r="K98" i="43"/>
  <c r="J98" i="43"/>
  <c r="I98" i="43"/>
  <c r="H98" i="43"/>
  <c r="G98" i="43"/>
  <c r="F98" i="43"/>
  <c r="E98" i="43"/>
  <c r="D98" i="43"/>
  <c r="C98" i="43"/>
  <c r="B98" i="43"/>
  <c r="L97" i="43"/>
  <c r="K97" i="43"/>
  <c r="J97" i="43"/>
  <c r="I97" i="43"/>
  <c r="H97" i="43"/>
  <c r="G97" i="43"/>
  <c r="F97" i="43"/>
  <c r="E97" i="43"/>
  <c r="D97" i="43"/>
  <c r="C97" i="43"/>
  <c r="B97" i="43"/>
  <c r="L96" i="43"/>
  <c r="K96" i="43"/>
  <c r="J96" i="43"/>
  <c r="I96" i="43"/>
  <c r="H96" i="43"/>
  <c r="G96" i="43"/>
  <c r="F96" i="43"/>
  <c r="E96" i="43"/>
  <c r="D96" i="43"/>
  <c r="C96" i="43"/>
  <c r="B96" i="43"/>
  <c r="L95" i="43"/>
  <c r="K95" i="43"/>
  <c r="J95" i="43"/>
  <c r="I95" i="43"/>
  <c r="H95" i="43"/>
  <c r="G95" i="43"/>
  <c r="F95" i="43"/>
  <c r="E95" i="43"/>
  <c r="D95" i="43"/>
  <c r="C95" i="43"/>
  <c r="B95" i="43"/>
  <c r="L94" i="43"/>
  <c r="K94" i="43"/>
  <c r="J94" i="43"/>
  <c r="I94" i="43"/>
  <c r="H94" i="43"/>
  <c r="G94" i="43"/>
  <c r="F94" i="43"/>
  <c r="E94" i="43"/>
  <c r="D94" i="43"/>
  <c r="C94" i="43"/>
  <c r="B94" i="43"/>
  <c r="L93" i="43"/>
  <c r="K93" i="43"/>
  <c r="J93" i="43"/>
  <c r="I93" i="43"/>
  <c r="H93" i="43"/>
  <c r="G93" i="43"/>
  <c r="F93" i="43"/>
  <c r="E93" i="43"/>
  <c r="D93" i="43"/>
  <c r="C93" i="43"/>
  <c r="B93" i="43"/>
  <c r="L92" i="43"/>
  <c r="K92" i="43"/>
  <c r="J92" i="43"/>
  <c r="I92" i="43"/>
  <c r="H92" i="43"/>
  <c r="G92" i="43"/>
  <c r="F92" i="43"/>
  <c r="E92" i="43"/>
  <c r="D92" i="43"/>
  <c r="C92" i="43"/>
  <c r="B92" i="43"/>
  <c r="L91" i="43"/>
  <c r="K91" i="43"/>
  <c r="J91" i="43"/>
  <c r="I91" i="43"/>
  <c r="H91" i="43"/>
  <c r="G91" i="43"/>
  <c r="F91" i="43"/>
  <c r="E91" i="43"/>
  <c r="D91" i="43"/>
  <c r="C91" i="43"/>
  <c r="B91" i="43"/>
  <c r="L90" i="43"/>
  <c r="K90" i="43"/>
  <c r="J90" i="43"/>
  <c r="I90" i="43"/>
  <c r="H90" i="43"/>
  <c r="G90" i="43"/>
  <c r="F90" i="43"/>
  <c r="E90" i="43"/>
  <c r="D90" i="43"/>
  <c r="C90" i="43"/>
  <c r="B90" i="43"/>
  <c r="L89" i="43"/>
  <c r="K89" i="43"/>
  <c r="J89" i="43"/>
  <c r="I89" i="43"/>
  <c r="H89" i="43"/>
  <c r="G89" i="43"/>
  <c r="F89" i="43"/>
  <c r="E89" i="43"/>
  <c r="D89" i="43"/>
  <c r="C89" i="43"/>
  <c r="B89" i="43"/>
  <c r="L88" i="43"/>
  <c r="K88" i="43"/>
  <c r="J88" i="43"/>
  <c r="I88" i="43"/>
  <c r="H88" i="43"/>
  <c r="G88" i="43"/>
  <c r="F88" i="43"/>
  <c r="E88" i="43"/>
  <c r="D88" i="43"/>
  <c r="C88" i="43"/>
  <c r="B88" i="43"/>
  <c r="L87" i="43"/>
  <c r="K87" i="43"/>
  <c r="J87" i="43"/>
  <c r="I87" i="43"/>
  <c r="H87" i="43"/>
  <c r="G87" i="43"/>
  <c r="F87" i="43"/>
  <c r="E87" i="43"/>
  <c r="D87" i="43"/>
  <c r="C87" i="43"/>
  <c r="B87" i="43"/>
  <c r="L86" i="43"/>
  <c r="K86" i="43"/>
  <c r="J86" i="43"/>
  <c r="I86" i="43"/>
  <c r="H86" i="43"/>
  <c r="G86" i="43"/>
  <c r="F86" i="43"/>
  <c r="E86" i="43"/>
  <c r="D86" i="43"/>
  <c r="C86" i="43"/>
  <c r="B86" i="43"/>
  <c r="L85" i="43"/>
  <c r="K85" i="43"/>
  <c r="J85" i="43"/>
  <c r="I85" i="43"/>
  <c r="H85" i="43"/>
  <c r="G85" i="43"/>
  <c r="F85" i="43"/>
  <c r="E85" i="43"/>
  <c r="D85" i="43"/>
  <c r="C85" i="43"/>
  <c r="B85" i="43"/>
  <c r="L84" i="43"/>
  <c r="K84" i="43"/>
  <c r="J84" i="43"/>
  <c r="I84" i="43"/>
  <c r="H84" i="43"/>
  <c r="G84" i="43"/>
  <c r="F84" i="43"/>
  <c r="E84" i="43"/>
  <c r="D84" i="43"/>
  <c r="C84" i="43"/>
  <c r="B84" i="43"/>
  <c r="L83" i="43"/>
  <c r="K83" i="43"/>
  <c r="J83" i="43"/>
  <c r="I83" i="43"/>
  <c r="H83" i="43"/>
  <c r="G83" i="43"/>
  <c r="F83" i="43"/>
  <c r="E83" i="43"/>
  <c r="D83" i="43"/>
  <c r="C83" i="43"/>
  <c r="B83" i="43"/>
  <c r="L82" i="43"/>
  <c r="K82" i="43"/>
  <c r="J82" i="43"/>
  <c r="I82" i="43"/>
  <c r="H82" i="43"/>
  <c r="G82" i="43"/>
  <c r="F82" i="43"/>
  <c r="E82" i="43"/>
  <c r="D82" i="43"/>
  <c r="C82" i="43"/>
  <c r="B82" i="43"/>
  <c r="L81" i="43"/>
  <c r="K81" i="43"/>
  <c r="J81" i="43"/>
  <c r="I81" i="43"/>
  <c r="H81" i="43"/>
  <c r="G81" i="43"/>
  <c r="F81" i="43"/>
  <c r="E81" i="43"/>
  <c r="D81" i="43"/>
  <c r="C81" i="43"/>
  <c r="B81" i="43"/>
  <c r="L80" i="43"/>
  <c r="K80" i="43"/>
  <c r="J80" i="43"/>
  <c r="I80" i="43"/>
  <c r="H80" i="43"/>
  <c r="G80" i="43"/>
  <c r="F80" i="43"/>
  <c r="E80" i="43"/>
  <c r="D80" i="43"/>
  <c r="C80" i="43"/>
  <c r="B80" i="43"/>
  <c r="L79" i="43"/>
  <c r="K79" i="43"/>
  <c r="J79" i="43"/>
  <c r="I79" i="43"/>
  <c r="H79" i="43"/>
  <c r="G79" i="43"/>
  <c r="F79" i="43"/>
  <c r="E79" i="43"/>
  <c r="D79" i="43"/>
  <c r="C79" i="43"/>
  <c r="B79" i="43"/>
  <c r="L78" i="43"/>
  <c r="K78" i="43"/>
  <c r="J78" i="43"/>
  <c r="I78" i="43"/>
  <c r="H78" i="43"/>
  <c r="G78" i="43"/>
  <c r="F78" i="43"/>
  <c r="E78" i="43"/>
  <c r="D78" i="43"/>
  <c r="C78" i="43"/>
  <c r="B78" i="43"/>
  <c r="L77" i="43"/>
  <c r="K77" i="43"/>
  <c r="J77" i="43"/>
  <c r="I77" i="43"/>
  <c r="H77" i="43"/>
  <c r="G77" i="43"/>
  <c r="F77" i="43"/>
  <c r="E77" i="43"/>
  <c r="D77" i="43"/>
  <c r="C77" i="43"/>
  <c r="B77" i="43"/>
  <c r="L76" i="43"/>
  <c r="K76" i="43"/>
  <c r="J76" i="43"/>
  <c r="I76" i="43"/>
  <c r="H76" i="43"/>
  <c r="G76" i="43"/>
  <c r="F76" i="43"/>
  <c r="E76" i="43"/>
  <c r="D76" i="43"/>
  <c r="C76" i="43"/>
  <c r="B76" i="43"/>
  <c r="L75" i="43"/>
  <c r="K75" i="43"/>
  <c r="J75" i="43"/>
  <c r="I75" i="43"/>
  <c r="H75" i="43"/>
  <c r="G75" i="43"/>
  <c r="F75" i="43"/>
  <c r="E75" i="43"/>
  <c r="D75" i="43"/>
  <c r="C75" i="43"/>
  <c r="B75" i="43"/>
  <c r="L74" i="43"/>
  <c r="K74" i="43"/>
  <c r="J74" i="43"/>
  <c r="I74" i="43"/>
  <c r="H74" i="43"/>
  <c r="G74" i="43"/>
  <c r="F74" i="43"/>
  <c r="E74" i="43"/>
  <c r="D74" i="43"/>
  <c r="C74" i="43"/>
  <c r="B74" i="43"/>
  <c r="L73" i="43"/>
  <c r="K73" i="43"/>
  <c r="J73" i="43"/>
  <c r="I73" i="43"/>
  <c r="H73" i="43"/>
  <c r="G73" i="43"/>
  <c r="F73" i="43"/>
  <c r="E73" i="43"/>
  <c r="D73" i="43"/>
  <c r="C73" i="43"/>
  <c r="B73" i="43"/>
  <c r="L72" i="43"/>
  <c r="K72" i="43"/>
  <c r="J72" i="43"/>
  <c r="I72" i="43"/>
  <c r="H72" i="43"/>
  <c r="G72" i="43"/>
  <c r="F72" i="43"/>
  <c r="E72" i="43"/>
  <c r="D72" i="43"/>
  <c r="C72" i="43"/>
  <c r="B72" i="43"/>
  <c r="L71" i="43"/>
  <c r="K71" i="43"/>
  <c r="J71" i="43"/>
  <c r="I71" i="43"/>
  <c r="H71" i="43"/>
  <c r="G71" i="43"/>
  <c r="F71" i="43"/>
  <c r="E71" i="43"/>
  <c r="D71" i="43"/>
  <c r="C71" i="43"/>
  <c r="B71" i="43"/>
  <c r="L70" i="43"/>
  <c r="K70" i="43"/>
  <c r="J70" i="43"/>
  <c r="I70" i="43"/>
  <c r="H70" i="43"/>
  <c r="G70" i="43"/>
  <c r="F70" i="43"/>
  <c r="E70" i="43"/>
  <c r="D70" i="43"/>
  <c r="C70" i="43"/>
  <c r="B70" i="43"/>
  <c r="L69" i="43"/>
  <c r="K69" i="43"/>
  <c r="J69" i="43"/>
  <c r="I69" i="43"/>
  <c r="H69" i="43"/>
  <c r="G69" i="43"/>
  <c r="F69" i="43"/>
  <c r="E69" i="43"/>
  <c r="D69" i="43"/>
  <c r="C69" i="43"/>
  <c r="B69" i="43"/>
  <c r="L68" i="43"/>
  <c r="K68" i="43"/>
  <c r="J68" i="43"/>
  <c r="I68" i="43"/>
  <c r="H68" i="43"/>
  <c r="G68" i="43"/>
  <c r="F68" i="43"/>
  <c r="E68" i="43"/>
  <c r="D68" i="43"/>
  <c r="C68" i="43"/>
  <c r="B68" i="43"/>
  <c r="L67" i="43"/>
  <c r="K67" i="43"/>
  <c r="J67" i="43"/>
  <c r="I67" i="43"/>
  <c r="H67" i="43"/>
  <c r="G67" i="43"/>
  <c r="F67" i="43"/>
  <c r="E67" i="43"/>
  <c r="D67" i="43"/>
  <c r="C67" i="43"/>
  <c r="B67" i="43"/>
  <c r="L66" i="43"/>
  <c r="K66" i="43"/>
  <c r="J66" i="43"/>
  <c r="I66" i="43"/>
  <c r="H66" i="43"/>
  <c r="G66" i="43"/>
  <c r="F66" i="43"/>
  <c r="E66" i="43"/>
  <c r="D66" i="43"/>
  <c r="C66" i="43"/>
  <c r="B66" i="43"/>
  <c r="L65" i="43"/>
  <c r="K65" i="43"/>
  <c r="J65" i="43"/>
  <c r="I65" i="43"/>
  <c r="H65" i="43"/>
  <c r="G65" i="43"/>
  <c r="F65" i="43"/>
  <c r="E65" i="43"/>
  <c r="D65" i="43"/>
  <c r="C65" i="43"/>
  <c r="B65" i="43"/>
  <c r="L64" i="43"/>
  <c r="K64" i="43"/>
  <c r="J64" i="43"/>
  <c r="I64" i="43"/>
  <c r="H64" i="43"/>
  <c r="G64" i="43"/>
  <c r="F64" i="43"/>
  <c r="E64" i="43"/>
  <c r="D64" i="43"/>
  <c r="C64" i="43"/>
  <c r="B64" i="43"/>
  <c r="L63" i="43"/>
  <c r="K63" i="43"/>
  <c r="J63" i="43"/>
  <c r="I63" i="43"/>
  <c r="H63" i="43"/>
  <c r="G63" i="43"/>
  <c r="F63" i="43"/>
  <c r="E63" i="43"/>
  <c r="D63" i="43"/>
  <c r="C63" i="43"/>
  <c r="B63" i="43"/>
  <c r="L62" i="43"/>
  <c r="K62" i="43"/>
  <c r="J62" i="43"/>
  <c r="I62" i="43"/>
  <c r="H62" i="43"/>
  <c r="G62" i="43"/>
  <c r="F62" i="43"/>
  <c r="E62" i="43"/>
  <c r="D62" i="43"/>
  <c r="C62" i="43"/>
  <c r="B62" i="43"/>
  <c r="L61" i="43"/>
  <c r="K61" i="43"/>
  <c r="J61" i="43"/>
  <c r="I61" i="43"/>
  <c r="H61" i="43"/>
  <c r="G61" i="43"/>
  <c r="F61" i="43"/>
  <c r="E61" i="43"/>
  <c r="D61" i="43"/>
  <c r="C61" i="43"/>
  <c r="B61" i="43"/>
  <c r="L60" i="43"/>
  <c r="K60" i="43"/>
  <c r="J60" i="43"/>
  <c r="I60" i="43"/>
  <c r="H60" i="43"/>
  <c r="G60" i="43"/>
  <c r="F60" i="43"/>
  <c r="E60" i="43"/>
  <c r="D60" i="43"/>
  <c r="C60" i="43"/>
  <c r="B60" i="43"/>
  <c r="L59" i="43"/>
  <c r="K59" i="43"/>
  <c r="J59" i="43"/>
  <c r="I59" i="43"/>
  <c r="H59" i="43"/>
  <c r="G59" i="43"/>
  <c r="F59" i="43"/>
  <c r="E59" i="43"/>
  <c r="D59" i="43"/>
  <c r="C59" i="43"/>
  <c r="B59" i="43"/>
  <c r="L58" i="43"/>
  <c r="K58" i="43"/>
  <c r="J58" i="43"/>
  <c r="I58" i="43"/>
  <c r="H58" i="43"/>
  <c r="G58" i="43"/>
  <c r="F58" i="43"/>
  <c r="E58" i="43"/>
  <c r="D58" i="43"/>
  <c r="C58" i="43"/>
  <c r="B58" i="43"/>
  <c r="L57" i="43"/>
  <c r="K57" i="43"/>
  <c r="J57" i="43"/>
  <c r="I57" i="43"/>
  <c r="H57" i="43"/>
  <c r="G57" i="43"/>
  <c r="F57" i="43"/>
  <c r="E57" i="43"/>
  <c r="D57" i="43"/>
  <c r="C57" i="43"/>
  <c r="B57" i="43"/>
  <c r="L56" i="43"/>
  <c r="K56" i="43"/>
  <c r="J56" i="43"/>
  <c r="I56" i="43"/>
  <c r="H56" i="43"/>
  <c r="G56" i="43"/>
  <c r="F56" i="43"/>
  <c r="E56" i="43"/>
  <c r="D56" i="43"/>
  <c r="C56" i="43"/>
  <c r="B56" i="43"/>
  <c r="L55" i="43"/>
  <c r="K55" i="43"/>
  <c r="J55" i="43"/>
  <c r="I55" i="43"/>
  <c r="H55" i="43"/>
  <c r="G55" i="43"/>
  <c r="F55" i="43"/>
  <c r="E55" i="43"/>
  <c r="D55" i="43"/>
  <c r="C55" i="43"/>
  <c r="B55" i="43"/>
  <c r="L54" i="43"/>
  <c r="K54" i="43"/>
  <c r="J54" i="43"/>
  <c r="I54" i="43"/>
  <c r="H54" i="43"/>
  <c r="G54" i="43"/>
  <c r="F54" i="43"/>
  <c r="E54" i="43"/>
  <c r="D54" i="43"/>
  <c r="C54" i="43"/>
  <c r="B54" i="43"/>
  <c r="L53" i="43"/>
  <c r="K53" i="43"/>
  <c r="J53" i="43"/>
  <c r="I53" i="43"/>
  <c r="H53" i="43"/>
  <c r="G53" i="43"/>
  <c r="F53" i="43"/>
  <c r="E53" i="43"/>
  <c r="D53" i="43"/>
  <c r="C53" i="43"/>
  <c r="B53" i="43"/>
  <c r="L52" i="43"/>
  <c r="K52" i="43"/>
  <c r="J52" i="43"/>
  <c r="I52" i="43"/>
  <c r="H52" i="43"/>
  <c r="G52" i="43"/>
  <c r="F52" i="43"/>
  <c r="E52" i="43"/>
  <c r="D52" i="43"/>
  <c r="C52" i="43"/>
  <c r="B52" i="43"/>
  <c r="L51" i="43"/>
  <c r="K51" i="43"/>
  <c r="J51" i="43"/>
  <c r="I51" i="43"/>
  <c r="H51" i="43"/>
  <c r="G51" i="43"/>
  <c r="F51" i="43"/>
  <c r="E51" i="43"/>
  <c r="D51" i="43"/>
  <c r="C51" i="43"/>
  <c r="B51" i="43"/>
  <c r="L50" i="43"/>
  <c r="K50" i="43"/>
  <c r="J50" i="43"/>
  <c r="I50" i="43"/>
  <c r="H50" i="43"/>
  <c r="G50" i="43"/>
  <c r="F50" i="43"/>
  <c r="E50" i="43"/>
  <c r="D50" i="43"/>
  <c r="C50" i="43"/>
  <c r="B50" i="43"/>
  <c r="L49" i="43"/>
  <c r="K49" i="43"/>
  <c r="J49" i="43"/>
  <c r="I49" i="43"/>
  <c r="H49" i="43"/>
  <c r="G49" i="43"/>
  <c r="F49" i="43"/>
  <c r="E49" i="43"/>
  <c r="D49" i="43"/>
  <c r="C49" i="43"/>
  <c r="B49" i="43"/>
  <c r="L48" i="43"/>
  <c r="K48" i="43"/>
  <c r="J48" i="43"/>
  <c r="I48" i="43"/>
  <c r="H48" i="43"/>
  <c r="G48" i="43"/>
  <c r="F48" i="43"/>
  <c r="E48" i="43"/>
  <c r="D48" i="43"/>
  <c r="C48" i="43"/>
  <c r="B48" i="43"/>
  <c r="L47" i="43"/>
  <c r="K47" i="43"/>
  <c r="J47" i="43"/>
  <c r="I47" i="43"/>
  <c r="H47" i="43"/>
  <c r="G47" i="43"/>
  <c r="F47" i="43"/>
  <c r="E47" i="43"/>
  <c r="D47" i="43"/>
  <c r="C47" i="43"/>
  <c r="B47" i="43"/>
  <c r="L46" i="43"/>
  <c r="K46" i="43"/>
  <c r="J46" i="43"/>
  <c r="I46" i="43"/>
  <c r="H46" i="43"/>
  <c r="G46" i="43"/>
  <c r="F46" i="43"/>
  <c r="E46" i="43"/>
  <c r="D46" i="43"/>
  <c r="C46" i="43"/>
  <c r="B46" i="43"/>
  <c r="L45" i="43"/>
  <c r="K45" i="43"/>
  <c r="J45" i="43"/>
  <c r="I45" i="43"/>
  <c r="H45" i="43"/>
  <c r="G45" i="43"/>
  <c r="F45" i="43"/>
  <c r="E45" i="43"/>
  <c r="D45" i="43"/>
  <c r="C45" i="43"/>
  <c r="B45" i="43"/>
  <c r="L44" i="43"/>
  <c r="K44" i="43"/>
  <c r="J44" i="43"/>
  <c r="I44" i="43"/>
  <c r="H44" i="43"/>
  <c r="G44" i="43"/>
  <c r="F44" i="43"/>
  <c r="E44" i="43"/>
  <c r="D44" i="43"/>
  <c r="C44" i="43"/>
  <c r="B44" i="43"/>
  <c r="L43" i="43"/>
  <c r="K43" i="43"/>
  <c r="J43" i="43"/>
  <c r="I43" i="43"/>
  <c r="H43" i="43"/>
  <c r="G43" i="43"/>
  <c r="F43" i="43"/>
  <c r="E43" i="43"/>
  <c r="D43" i="43"/>
  <c r="C43" i="43"/>
  <c r="B43" i="43"/>
  <c r="L42" i="43"/>
  <c r="K42" i="43"/>
  <c r="J42" i="43"/>
  <c r="I42" i="43"/>
  <c r="H42" i="43"/>
  <c r="G42" i="43"/>
  <c r="F42" i="43"/>
  <c r="E42" i="43"/>
  <c r="D42" i="43"/>
  <c r="C42" i="43"/>
  <c r="B42" i="43"/>
  <c r="L41" i="43"/>
  <c r="K41" i="43"/>
  <c r="J41" i="43"/>
  <c r="I41" i="43"/>
  <c r="H41" i="43"/>
  <c r="G41" i="43"/>
  <c r="F41" i="43"/>
  <c r="E41" i="43"/>
  <c r="D41" i="43"/>
  <c r="C41" i="43"/>
  <c r="B41" i="43"/>
  <c r="L40" i="43"/>
  <c r="K40" i="43"/>
  <c r="J40" i="43"/>
  <c r="I40" i="43"/>
  <c r="H40" i="43"/>
  <c r="G40" i="43"/>
  <c r="F40" i="43"/>
  <c r="E40" i="43"/>
  <c r="D40" i="43"/>
  <c r="C40" i="43"/>
  <c r="B40" i="43"/>
  <c r="L39" i="43"/>
  <c r="K39" i="43"/>
  <c r="J39" i="43"/>
  <c r="I39" i="43"/>
  <c r="H39" i="43"/>
  <c r="G39" i="43"/>
  <c r="F39" i="43"/>
  <c r="E39" i="43"/>
  <c r="D39" i="43"/>
  <c r="C39" i="43"/>
  <c r="B39" i="43"/>
  <c r="L38" i="43"/>
  <c r="K38" i="43"/>
  <c r="J38" i="43"/>
  <c r="I38" i="43"/>
  <c r="H38" i="43"/>
  <c r="G38" i="43"/>
  <c r="F38" i="43"/>
  <c r="E38" i="43"/>
  <c r="D38" i="43"/>
  <c r="C38" i="43"/>
  <c r="B38" i="43"/>
  <c r="L37" i="43"/>
  <c r="K37" i="43"/>
  <c r="J37" i="43"/>
  <c r="I37" i="43"/>
  <c r="H37" i="43"/>
  <c r="G37" i="43"/>
  <c r="F37" i="43"/>
  <c r="E37" i="43"/>
  <c r="D37" i="43"/>
  <c r="C37" i="43"/>
  <c r="B37" i="43"/>
  <c r="L36" i="43"/>
  <c r="K36" i="43"/>
  <c r="J36" i="43"/>
  <c r="I36" i="43"/>
  <c r="H36" i="43"/>
  <c r="G36" i="43"/>
  <c r="F36" i="43"/>
  <c r="E36" i="43"/>
  <c r="D36" i="43"/>
  <c r="C36" i="43"/>
  <c r="B36" i="43"/>
  <c r="L35" i="43"/>
  <c r="K35" i="43"/>
  <c r="J35" i="43"/>
  <c r="I35" i="43"/>
  <c r="H35" i="43"/>
  <c r="G35" i="43"/>
  <c r="F35" i="43"/>
  <c r="E35" i="43"/>
  <c r="D35" i="43"/>
  <c r="C35" i="43"/>
  <c r="B35" i="43"/>
  <c r="L34" i="43"/>
  <c r="K34" i="43"/>
  <c r="J34" i="43"/>
  <c r="I34" i="43"/>
  <c r="H34" i="43"/>
  <c r="G34" i="43"/>
  <c r="F34" i="43"/>
  <c r="E34" i="43"/>
  <c r="D34" i="43"/>
  <c r="C34" i="43"/>
  <c r="B34" i="43"/>
  <c r="L33" i="43"/>
  <c r="K33" i="43"/>
  <c r="J33" i="43"/>
  <c r="I33" i="43"/>
  <c r="H33" i="43"/>
  <c r="G33" i="43"/>
  <c r="F33" i="43"/>
  <c r="E33" i="43"/>
  <c r="D33" i="43"/>
  <c r="C33" i="43"/>
  <c r="B33" i="43"/>
  <c r="L32" i="43"/>
  <c r="K32" i="43"/>
  <c r="J32" i="43"/>
  <c r="I32" i="43"/>
  <c r="H32" i="43"/>
  <c r="G32" i="43"/>
  <c r="F32" i="43"/>
  <c r="E32" i="43"/>
  <c r="D32" i="43"/>
  <c r="C32" i="43"/>
  <c r="B32" i="43"/>
  <c r="L31" i="43"/>
  <c r="K31" i="43"/>
  <c r="J31" i="43"/>
  <c r="I31" i="43"/>
  <c r="H31" i="43"/>
  <c r="G31" i="43"/>
  <c r="F31" i="43"/>
  <c r="E31" i="43"/>
  <c r="D31" i="43"/>
  <c r="C31" i="43"/>
  <c r="B31" i="43"/>
  <c r="L30" i="43"/>
  <c r="K30" i="43"/>
  <c r="J30" i="43"/>
  <c r="I30" i="43"/>
  <c r="H30" i="43"/>
  <c r="G30" i="43"/>
  <c r="F30" i="43"/>
  <c r="E30" i="43"/>
  <c r="D30" i="43"/>
  <c r="C30" i="43"/>
  <c r="B30" i="43"/>
  <c r="L29" i="43"/>
  <c r="K29" i="43"/>
  <c r="J29" i="43"/>
  <c r="I29" i="43"/>
  <c r="H29" i="43"/>
  <c r="G29" i="43"/>
  <c r="F29" i="43"/>
  <c r="E29" i="43"/>
  <c r="D29" i="43"/>
  <c r="C29" i="43"/>
  <c r="B29" i="43"/>
  <c r="L28" i="43"/>
  <c r="K28" i="43"/>
  <c r="J28" i="43"/>
  <c r="I28" i="43"/>
  <c r="H28" i="43"/>
  <c r="G28" i="43"/>
  <c r="F28" i="43"/>
  <c r="E28" i="43"/>
  <c r="D28" i="43"/>
  <c r="C28" i="43"/>
  <c r="B28" i="43"/>
  <c r="L27" i="43"/>
  <c r="K27" i="43"/>
  <c r="J27" i="43"/>
  <c r="I27" i="43"/>
  <c r="H27" i="43"/>
  <c r="G27" i="43"/>
  <c r="F27" i="43"/>
  <c r="E27" i="43"/>
  <c r="D27" i="43"/>
  <c r="C27" i="43"/>
  <c r="B27" i="43"/>
  <c r="L26" i="43"/>
  <c r="K26" i="43"/>
  <c r="J26" i="43"/>
  <c r="I26" i="43"/>
  <c r="H26" i="43"/>
  <c r="G26" i="43"/>
  <c r="F26" i="43"/>
  <c r="E26" i="43"/>
  <c r="D26" i="43"/>
  <c r="C26" i="43"/>
  <c r="B26" i="43"/>
  <c r="L25" i="43"/>
  <c r="K25" i="43"/>
  <c r="J25" i="43"/>
  <c r="I25" i="43"/>
  <c r="H25" i="43"/>
  <c r="G25" i="43"/>
  <c r="F25" i="43"/>
  <c r="E25" i="43"/>
  <c r="D25" i="43"/>
  <c r="C25" i="43"/>
  <c r="B25" i="43"/>
  <c r="L24" i="43"/>
  <c r="K24" i="43"/>
  <c r="J24" i="43"/>
  <c r="I24" i="43"/>
  <c r="H24" i="43"/>
  <c r="G24" i="43"/>
  <c r="F24" i="43"/>
  <c r="E24" i="43"/>
  <c r="D24" i="43"/>
  <c r="C24" i="43"/>
  <c r="B24" i="43"/>
  <c r="L23" i="43"/>
  <c r="K23" i="43"/>
  <c r="J23" i="43"/>
  <c r="I23" i="43"/>
  <c r="H23" i="43"/>
  <c r="G23" i="43"/>
  <c r="F23" i="43"/>
  <c r="E23" i="43"/>
  <c r="D23" i="43"/>
  <c r="C23" i="43"/>
  <c r="B23" i="43"/>
  <c r="L22" i="43"/>
  <c r="K22" i="43"/>
  <c r="J22" i="43"/>
  <c r="I22" i="43"/>
  <c r="H22" i="43"/>
  <c r="G22" i="43"/>
  <c r="F22" i="43"/>
  <c r="E22" i="43"/>
  <c r="D22" i="43"/>
  <c r="C22" i="43"/>
  <c r="B22" i="43"/>
  <c r="L21" i="43"/>
  <c r="K21" i="43"/>
  <c r="J21" i="43"/>
  <c r="I21" i="43"/>
  <c r="H21" i="43"/>
  <c r="G21" i="43"/>
  <c r="F21" i="43"/>
  <c r="E21" i="43"/>
  <c r="D21" i="43"/>
  <c r="C21" i="43"/>
  <c r="B21" i="43"/>
  <c r="L20" i="43"/>
  <c r="K20" i="43"/>
  <c r="J20" i="43"/>
  <c r="I20" i="43"/>
  <c r="H20" i="43"/>
  <c r="G20" i="43"/>
  <c r="F20" i="43"/>
  <c r="E20" i="43"/>
  <c r="D20" i="43"/>
  <c r="C20" i="43"/>
  <c r="B20" i="43"/>
  <c r="L19" i="43"/>
  <c r="K19" i="43"/>
  <c r="J19" i="43"/>
  <c r="I19" i="43"/>
  <c r="H19" i="43"/>
  <c r="G19" i="43"/>
  <c r="F19" i="43"/>
  <c r="E19" i="43"/>
  <c r="D19" i="43"/>
  <c r="C19" i="43"/>
  <c r="B19" i="43"/>
  <c r="L18" i="43"/>
  <c r="K18" i="43"/>
  <c r="J18" i="43"/>
  <c r="I18" i="43"/>
  <c r="H18" i="43"/>
  <c r="G18" i="43"/>
  <c r="F18" i="43"/>
  <c r="E18" i="43"/>
  <c r="D18" i="43"/>
  <c r="C18" i="43"/>
  <c r="B18" i="43"/>
  <c r="L17" i="43"/>
  <c r="K17" i="43"/>
  <c r="J17" i="43"/>
  <c r="I17" i="43"/>
  <c r="H17" i="43"/>
  <c r="G17" i="43"/>
  <c r="F17" i="43"/>
  <c r="E17" i="43"/>
  <c r="D17" i="43"/>
  <c r="C17" i="43"/>
  <c r="B17" i="43"/>
  <c r="L16" i="43"/>
  <c r="K16" i="43"/>
  <c r="J16" i="43"/>
  <c r="I16" i="43"/>
  <c r="H16" i="43"/>
  <c r="G16" i="43"/>
  <c r="F16" i="43"/>
  <c r="E16" i="43"/>
  <c r="D16" i="43"/>
  <c r="C16" i="43"/>
  <c r="B16" i="43"/>
  <c r="L15" i="43"/>
  <c r="K15" i="43"/>
  <c r="J15" i="43"/>
  <c r="I15" i="43"/>
  <c r="H15" i="43"/>
  <c r="G15" i="43"/>
  <c r="F15" i="43"/>
  <c r="E15" i="43"/>
  <c r="D15" i="43"/>
  <c r="C15" i="43"/>
  <c r="B15" i="43"/>
  <c r="L14" i="43"/>
  <c r="K14" i="43"/>
  <c r="J14" i="43"/>
  <c r="I14" i="43"/>
  <c r="H14" i="43"/>
  <c r="G14" i="43"/>
  <c r="F14" i="43"/>
  <c r="E14" i="43"/>
  <c r="D14" i="43"/>
  <c r="C14" i="43"/>
  <c r="B14" i="43"/>
  <c r="L13" i="43"/>
  <c r="K13" i="43"/>
  <c r="J13" i="43"/>
  <c r="I13" i="43"/>
  <c r="H13" i="43"/>
  <c r="G13" i="43"/>
  <c r="F13" i="43"/>
  <c r="E13" i="43"/>
  <c r="D13" i="43"/>
  <c r="C13" i="43"/>
  <c r="B13" i="43"/>
  <c r="L12" i="43"/>
  <c r="K12" i="43"/>
  <c r="J12" i="43"/>
  <c r="I12" i="43"/>
  <c r="H12" i="43"/>
  <c r="G12" i="43"/>
  <c r="F12" i="43"/>
  <c r="E12" i="43"/>
  <c r="D12" i="43"/>
  <c r="C12" i="43"/>
  <c r="B12" i="43"/>
  <c r="L11" i="43"/>
  <c r="K11" i="43"/>
  <c r="J11" i="43"/>
  <c r="I11" i="43"/>
  <c r="H11" i="43"/>
  <c r="G11" i="43"/>
  <c r="F11" i="43"/>
  <c r="E11" i="43"/>
  <c r="D11" i="43"/>
  <c r="C11" i="43"/>
  <c r="B11" i="43"/>
  <c r="L10" i="43"/>
  <c r="K10" i="43"/>
  <c r="J10" i="43"/>
  <c r="I10" i="43"/>
  <c r="H10" i="43"/>
  <c r="G10" i="43"/>
  <c r="F10" i="43"/>
  <c r="E10" i="43"/>
  <c r="D10" i="43"/>
  <c r="C10" i="43"/>
  <c r="B10" i="43"/>
  <c r="L9" i="43"/>
  <c r="K9" i="43"/>
  <c r="J9" i="43"/>
  <c r="I9" i="43"/>
  <c r="H9" i="43"/>
  <c r="G9" i="43"/>
  <c r="F9" i="43"/>
  <c r="E9" i="43"/>
  <c r="D9" i="43"/>
  <c r="C9" i="43"/>
  <c r="B9" i="43"/>
  <c r="L8" i="43"/>
  <c r="K8" i="43"/>
  <c r="J8" i="43"/>
  <c r="I8" i="43"/>
  <c r="H8" i="43"/>
  <c r="G8" i="43"/>
  <c r="F8" i="43"/>
  <c r="E8" i="43"/>
  <c r="D8" i="43"/>
  <c r="C8" i="43"/>
  <c r="B8" i="43"/>
  <c r="L7" i="43"/>
  <c r="K7" i="43"/>
  <c r="J7" i="43"/>
  <c r="I7" i="43"/>
  <c r="H7" i="43"/>
  <c r="G7" i="43"/>
  <c r="F7" i="43"/>
  <c r="E7" i="43"/>
  <c r="D7" i="43"/>
  <c r="C7" i="43"/>
  <c r="B7" i="43"/>
  <c r="L6" i="43"/>
  <c r="K6" i="43"/>
  <c r="J6" i="43"/>
  <c r="I6" i="43"/>
  <c r="H6" i="43"/>
  <c r="G6" i="43"/>
  <c r="F6" i="43"/>
  <c r="E6" i="43"/>
  <c r="D6" i="43"/>
  <c r="C6" i="43"/>
  <c r="B6" i="43"/>
  <c r="L5" i="43"/>
  <c r="K5" i="43"/>
  <c r="J5" i="43"/>
  <c r="I5" i="43"/>
  <c r="H5" i="43"/>
  <c r="G5" i="43"/>
  <c r="F5" i="43"/>
  <c r="E5" i="43"/>
  <c r="D5" i="43"/>
  <c r="C5" i="43"/>
  <c r="B5" i="43"/>
  <c r="L4" i="43"/>
  <c r="K4" i="43"/>
  <c r="J4" i="43"/>
  <c r="I4" i="43"/>
  <c r="H4" i="43"/>
  <c r="G4" i="43"/>
  <c r="F4" i="43"/>
  <c r="E4" i="43"/>
  <c r="D4" i="43"/>
  <c r="C4" i="43"/>
  <c r="B4" i="43"/>
  <c r="L3" i="43"/>
  <c r="K3" i="43"/>
  <c r="J3" i="43"/>
  <c r="I3" i="43"/>
  <c r="H3" i="43"/>
  <c r="G3" i="43"/>
  <c r="F3" i="43"/>
  <c r="E3" i="43"/>
  <c r="D3" i="43"/>
  <c r="C3" i="43"/>
  <c r="B3" i="43"/>
  <c r="L2" i="43"/>
  <c r="K2" i="43"/>
  <c r="J2" i="43"/>
  <c r="I2" i="43"/>
  <c r="H2" i="43"/>
  <c r="G2" i="43"/>
  <c r="F2" i="43"/>
  <c r="E2" i="43"/>
  <c r="D2" i="43"/>
  <c r="C2" i="43"/>
  <c r="B2" i="43"/>
  <c r="N4" i="26" a="1"/>
  <c r="N4" i="26" s="1"/>
  <c r="N5" i="26" a="1"/>
  <c r="N5" i="26" s="1"/>
  <c r="N6" i="26" a="1"/>
  <c r="N6" i="26" s="1"/>
  <c r="N7" i="26" a="1"/>
  <c r="N7" i="26"/>
  <c r="N8" i="26" a="1"/>
  <c r="N8" i="26" s="1"/>
  <c r="N9" i="26" a="1"/>
  <c r="N9" i="26" s="1"/>
  <c r="N10" i="26" a="1"/>
  <c r="N10" i="26" s="1"/>
  <c r="N11" i="26" a="1"/>
  <c r="N11" i="26"/>
  <c r="N12" i="26" a="1"/>
  <c r="N12" i="26" s="1"/>
  <c r="N13" i="26" a="1"/>
  <c r="N13" i="26" s="1"/>
  <c r="N14" i="26" a="1"/>
  <c r="N14" i="26" s="1"/>
  <c r="N15" i="26" a="1"/>
  <c r="N15" i="26"/>
  <c r="N16" i="26" a="1"/>
  <c r="N16" i="26" s="1"/>
  <c r="N17" i="26" a="1"/>
  <c r="N17" i="26" s="1"/>
  <c r="N18" i="26" a="1"/>
  <c r="N18" i="26" s="1"/>
  <c r="N19" i="26" a="1"/>
  <c r="N19" i="26"/>
  <c r="N20" i="26" a="1"/>
  <c r="N20" i="26" s="1"/>
  <c r="N21" i="26" a="1"/>
  <c r="N21" i="26" s="1"/>
  <c r="N22" i="26" a="1"/>
  <c r="N22" i="26" s="1"/>
  <c r="N23" i="26" a="1"/>
  <c r="N23" i="26"/>
  <c r="N24" i="26" a="1"/>
  <c r="N24" i="26" s="1"/>
  <c r="N25" i="26" a="1"/>
  <c r="N25" i="26" s="1"/>
  <c r="N26" i="26" a="1"/>
  <c r="N26" i="26" s="1"/>
  <c r="N27" i="26" a="1"/>
  <c r="N27" i="26"/>
  <c r="N28" i="26" a="1"/>
  <c r="N28" i="26" s="1"/>
  <c r="N29" i="26" a="1"/>
  <c r="N29" i="26" s="1"/>
  <c r="N30" i="26" a="1"/>
  <c r="N30" i="26" s="1"/>
  <c r="N31" i="26" a="1"/>
  <c r="N31" i="26"/>
  <c r="N32" i="26" a="1"/>
  <c r="N32" i="26" s="1"/>
  <c r="N33" i="26" a="1"/>
  <c r="N33" i="26" s="1"/>
  <c r="N34" i="26" a="1"/>
  <c r="N34" i="26" s="1"/>
  <c r="N35" i="26" a="1"/>
  <c r="N35" i="26"/>
  <c r="N36" i="26" a="1"/>
  <c r="N36" i="26" s="1"/>
  <c r="N37" i="26" a="1"/>
  <c r="N37" i="26" s="1"/>
  <c r="N38" i="26" a="1"/>
  <c r="N38" i="26" s="1"/>
  <c r="N39" i="26" a="1"/>
  <c r="N39" i="26"/>
  <c r="N40" i="26" a="1"/>
  <c r="N40" i="26" s="1"/>
  <c r="N41" i="26" a="1"/>
  <c r="N41" i="26" s="1"/>
  <c r="N42" i="26" a="1"/>
  <c r="N42" i="26" s="1"/>
  <c r="N43" i="26" a="1"/>
  <c r="N43" i="26"/>
  <c r="N44" i="26" a="1"/>
  <c r="N44" i="26" s="1"/>
  <c r="N45" i="26" a="1"/>
  <c r="N45" i="26" s="1"/>
  <c r="N46" i="26" a="1"/>
  <c r="N46" i="26" s="1"/>
  <c r="N47" i="26" a="1"/>
  <c r="N47" i="26"/>
  <c r="N48" i="26" a="1"/>
  <c r="N48" i="26" s="1"/>
  <c r="N49" i="26" a="1"/>
  <c r="N49" i="26" s="1"/>
  <c r="N50" i="26" a="1"/>
  <c r="N50" i="26" s="1"/>
  <c r="N51" i="26" a="1"/>
  <c r="N51" i="26"/>
  <c r="N52" i="26" a="1"/>
  <c r="N52" i="26" s="1"/>
  <c r="N53" i="26" a="1"/>
  <c r="N53" i="26" s="1"/>
  <c r="N54" i="26" a="1"/>
  <c r="N54" i="26" s="1"/>
  <c r="N55" i="26" a="1"/>
  <c r="N55" i="26"/>
  <c r="N56" i="26" a="1"/>
  <c r="N56" i="26" s="1"/>
  <c r="N57" i="26" a="1"/>
  <c r="N57" i="26" s="1"/>
  <c r="N58" i="26" a="1"/>
  <c r="N58" i="26" s="1"/>
  <c r="N59" i="26" a="1"/>
  <c r="N59" i="26"/>
  <c r="N60" i="26" a="1"/>
  <c r="N60" i="26" s="1"/>
  <c r="N61" i="26" a="1"/>
  <c r="N61" i="26" s="1"/>
  <c r="N62" i="26" a="1"/>
  <c r="N62" i="26" s="1"/>
  <c r="N63" i="26" a="1"/>
  <c r="N63" i="26"/>
  <c r="N64" i="26" a="1"/>
  <c r="N64" i="26" s="1"/>
  <c r="N65" i="26" a="1"/>
  <c r="N65" i="26" s="1"/>
  <c r="N66" i="26" a="1"/>
  <c r="N66" i="26" s="1"/>
  <c r="N67" i="26" a="1"/>
  <c r="N67" i="26"/>
  <c r="N68" i="26" a="1"/>
  <c r="N68" i="26" s="1"/>
  <c r="N69" i="26" a="1"/>
  <c r="N69" i="26" s="1"/>
  <c r="N70" i="26" a="1"/>
  <c r="N70" i="26" s="1"/>
  <c r="N71" i="26" a="1"/>
  <c r="N71" i="26"/>
  <c r="N72" i="26" a="1"/>
  <c r="N72" i="26" s="1"/>
  <c r="N73" i="26" a="1"/>
  <c r="N73" i="26" s="1"/>
  <c r="N74" i="26" a="1"/>
  <c r="N74" i="26" s="1"/>
  <c r="N75" i="26" a="1"/>
  <c r="N75" i="26"/>
  <c r="N76" i="26" a="1"/>
  <c r="N76" i="26" s="1"/>
  <c r="N77" i="26" a="1"/>
  <c r="N77" i="26" s="1"/>
  <c r="N78" i="26" a="1"/>
  <c r="N78" i="26" s="1"/>
  <c r="N79" i="26" a="1"/>
  <c r="N79" i="26"/>
  <c r="N80" i="26" a="1"/>
  <c r="N80" i="26" s="1"/>
  <c r="N81" i="26" a="1"/>
  <c r="N81" i="26" s="1"/>
  <c r="N82" i="26" a="1"/>
  <c r="N82" i="26" s="1"/>
  <c r="N83" i="26" a="1"/>
  <c r="N83" i="26"/>
  <c r="N84" i="26" a="1"/>
  <c r="N84" i="26" s="1"/>
  <c r="N85" i="26" a="1"/>
  <c r="N85" i="26" s="1"/>
  <c r="N86" i="26" a="1"/>
  <c r="N86" i="26" s="1"/>
  <c r="N87" i="26" a="1"/>
  <c r="N87" i="26"/>
  <c r="N88" i="26" a="1"/>
  <c r="N88" i="26" s="1"/>
  <c r="N89" i="26" a="1"/>
  <c r="N89" i="26" s="1"/>
  <c r="N90" i="26" a="1"/>
  <c r="N90" i="26" s="1"/>
  <c r="N91" i="26" a="1"/>
  <c r="N91" i="26"/>
  <c r="N92" i="26" a="1"/>
  <c r="N92" i="26" s="1"/>
  <c r="N93" i="26" a="1"/>
  <c r="N93" i="26" s="1"/>
  <c r="N94" i="26" a="1"/>
  <c r="N94" i="26" s="1"/>
  <c r="N95" i="26" a="1"/>
  <c r="N95" i="26"/>
  <c r="N96" i="26" a="1"/>
  <c r="N96" i="26" s="1"/>
  <c r="N97" i="26" a="1"/>
  <c r="N97" i="26" s="1"/>
  <c r="N98" i="26" a="1"/>
  <c r="N98" i="26" s="1"/>
  <c r="N99" i="26" a="1"/>
  <c r="N99" i="26"/>
  <c r="N100" i="26" a="1"/>
  <c r="N100" i="26" s="1"/>
  <c r="N101" i="26" a="1"/>
  <c r="N101" i="26" s="1"/>
  <c r="N102" i="26" a="1"/>
  <c r="N102" i="26" s="1"/>
  <c r="N103" i="26" a="1"/>
  <c r="N103" i="26"/>
  <c r="N104" i="26" a="1"/>
  <c r="N104" i="26" s="1"/>
  <c r="N105" i="26" a="1"/>
  <c r="N105" i="26" s="1"/>
  <c r="N106" i="26" a="1"/>
  <c r="N106" i="26" s="1"/>
  <c r="N107" i="26" a="1"/>
  <c r="N107" i="26"/>
  <c r="N108" i="26" a="1"/>
  <c r="N108" i="26" s="1"/>
  <c r="N109" i="26" a="1"/>
  <c r="N109" i="26" s="1"/>
  <c r="N110" i="26" a="1"/>
  <c r="N110" i="26" s="1"/>
  <c r="N111" i="26" a="1"/>
  <c r="N111" i="26"/>
  <c r="N112" i="26" a="1"/>
  <c r="N112" i="26" s="1"/>
  <c r="N113" i="26" a="1"/>
  <c r="N113" i="26" s="1"/>
  <c r="N114" i="26" a="1"/>
  <c r="N114" i="26" s="1"/>
  <c r="N115" i="26" a="1"/>
  <c r="N115" i="26"/>
  <c r="N116" i="26" a="1"/>
  <c r="N116" i="26" s="1"/>
  <c r="N117" i="26" a="1"/>
  <c r="N117" i="26" s="1"/>
  <c r="N118" i="26" a="1"/>
  <c r="N118" i="26" s="1"/>
  <c r="N119" i="26" a="1"/>
  <c r="N119" i="26"/>
  <c r="N120" i="26" a="1"/>
  <c r="N120" i="26" s="1"/>
  <c r="N121" i="26" a="1"/>
  <c r="N121" i="26" s="1"/>
  <c r="N122" i="26" a="1"/>
  <c r="N122" i="26" s="1"/>
  <c r="N123" i="26" a="1"/>
  <c r="N123" i="26"/>
  <c r="N124" i="26" a="1"/>
  <c r="N124" i="26" s="1"/>
  <c r="N125" i="26" a="1"/>
  <c r="N125" i="26" s="1"/>
  <c r="N126" i="26" a="1"/>
  <c r="N126" i="26" s="1"/>
  <c r="N127" i="26" a="1"/>
  <c r="N127" i="26"/>
  <c r="N128" i="26" a="1"/>
  <c r="N128" i="26" s="1"/>
  <c r="N129" i="26" a="1"/>
  <c r="N129" i="26" s="1"/>
  <c r="N130" i="26" a="1"/>
  <c r="N130" i="26" s="1"/>
  <c r="N131" i="26" a="1"/>
  <c r="N131" i="26"/>
  <c r="N132" i="26" a="1"/>
  <c r="N132" i="26" s="1"/>
  <c r="N133" i="26" a="1"/>
  <c r="N133" i="26" s="1"/>
  <c r="N134" i="26" a="1"/>
  <c r="N134" i="26" s="1"/>
  <c r="N135" i="26" a="1"/>
  <c r="N135" i="26"/>
  <c r="N136" i="26" a="1"/>
  <c r="N136" i="26" s="1"/>
  <c r="N137" i="26" a="1"/>
  <c r="N137" i="26" s="1"/>
  <c r="N138" i="26" a="1"/>
  <c r="N138" i="26" s="1"/>
  <c r="N139" i="26" a="1"/>
  <c r="N139" i="26"/>
  <c r="N140" i="26" a="1"/>
  <c r="N140" i="26" s="1"/>
  <c r="N141" i="26" a="1"/>
  <c r="N141" i="26" s="1"/>
  <c r="N142" i="26" a="1"/>
  <c r="N142" i="26" s="1"/>
  <c r="N143" i="26" a="1"/>
  <c r="N143" i="26"/>
  <c r="N144" i="26" a="1"/>
  <c r="N144" i="26" s="1"/>
  <c r="N145" i="26" a="1"/>
  <c r="N145" i="26" s="1"/>
  <c r="N146" i="26" a="1"/>
  <c r="N146" i="26" s="1"/>
  <c r="N147" i="26" a="1"/>
  <c r="N147" i="26"/>
  <c r="N148" i="26" a="1"/>
  <c r="N148" i="26" s="1"/>
  <c r="N149" i="26" a="1"/>
  <c r="N149" i="26" s="1"/>
  <c r="N150" i="26" a="1"/>
  <c r="N150" i="26" s="1"/>
  <c r="N151" i="26" a="1"/>
  <c r="N151" i="26"/>
  <c r="N152" i="26" a="1"/>
  <c r="N152" i="26" s="1"/>
  <c r="N153" i="26" a="1"/>
  <c r="N153" i="26" s="1"/>
  <c r="N154" i="26" a="1"/>
  <c r="N154" i="26" s="1"/>
  <c r="N155" i="26" a="1"/>
  <c r="N155" i="26"/>
  <c r="N156" i="26" a="1"/>
  <c r="N156" i="26" s="1"/>
  <c r="N157" i="26" a="1"/>
  <c r="N157" i="26" s="1"/>
  <c r="N158" i="26" a="1"/>
  <c r="N158" i="26" s="1"/>
  <c r="N159" i="26" a="1"/>
  <c r="N159" i="26"/>
  <c r="N160" i="26" a="1"/>
  <c r="N160" i="26" s="1"/>
  <c r="N161" i="26" a="1"/>
  <c r="N161" i="26" s="1"/>
  <c r="N162" i="26" a="1"/>
  <c r="N162" i="26" s="1"/>
  <c r="N163" i="26" a="1"/>
  <c r="N163" i="26"/>
  <c r="N164" i="26" a="1"/>
  <c r="N164" i="26" s="1"/>
  <c r="N165" i="26" a="1"/>
  <c r="N165" i="26" s="1"/>
  <c r="N166" i="26" a="1"/>
  <c r="N166" i="26" s="1"/>
  <c r="N167" i="26" a="1"/>
  <c r="N167" i="26"/>
  <c r="N168" i="26" a="1"/>
  <c r="N168" i="26" s="1"/>
  <c r="N169" i="26" a="1"/>
  <c r="N169" i="26" s="1"/>
  <c r="N170" i="26" a="1"/>
  <c r="N170" i="26" s="1"/>
  <c r="N171" i="26" a="1"/>
  <c r="N171" i="26"/>
  <c r="N172" i="26" a="1"/>
  <c r="N172" i="26" s="1"/>
  <c r="N173" i="26" a="1"/>
  <c r="N173" i="26" s="1"/>
  <c r="N174" i="26" a="1"/>
  <c r="N174" i="26" s="1"/>
  <c r="N175" i="26" a="1"/>
  <c r="N175" i="26"/>
  <c r="N176" i="26" a="1"/>
  <c r="N176" i="26" s="1"/>
  <c r="N177" i="26" a="1"/>
  <c r="N177" i="26" s="1"/>
  <c r="N178" i="26" a="1"/>
  <c r="N178" i="26" s="1"/>
  <c r="N179" i="26" a="1"/>
  <c r="N179" i="26"/>
  <c r="N180" i="26" a="1"/>
  <c r="N180" i="26" s="1"/>
  <c r="N181" i="26" a="1"/>
  <c r="N181" i="26" s="1"/>
  <c r="N182" i="26" a="1"/>
  <c r="N182" i="26" s="1"/>
  <c r="N183" i="26" a="1"/>
  <c r="N183" i="26"/>
  <c r="N184" i="26" a="1"/>
  <c r="N184" i="26" s="1"/>
  <c r="N185" i="26" a="1"/>
  <c r="N185" i="26" s="1"/>
  <c r="N186" i="26" a="1"/>
  <c r="N186" i="26" s="1"/>
  <c r="N187" i="26" a="1"/>
  <c r="N187" i="26"/>
  <c r="N188" i="26" a="1"/>
  <c r="N188" i="26" s="1"/>
  <c r="N189" i="26" a="1"/>
  <c r="N189" i="26" s="1"/>
  <c r="N190" i="26" a="1"/>
  <c r="N190" i="26" s="1"/>
  <c r="N191" i="26" a="1"/>
  <c r="N191" i="26"/>
  <c r="N192" i="26" a="1"/>
  <c r="N192" i="26" s="1"/>
  <c r="N193" i="26" a="1"/>
  <c r="N193" i="26" s="1"/>
  <c r="N194" i="26" a="1"/>
  <c r="N194" i="26" s="1"/>
  <c r="N195" i="26" a="1"/>
  <c r="N195" i="26"/>
  <c r="N196" i="26" a="1"/>
  <c r="N196" i="26" s="1"/>
  <c r="N197" i="26" a="1"/>
  <c r="N197" i="26" s="1"/>
  <c r="N198" i="26" a="1"/>
  <c r="N198" i="26" s="1"/>
  <c r="N199" i="26" a="1"/>
  <c r="N199" i="26"/>
  <c r="N200" i="26" a="1"/>
  <c r="N200" i="26" s="1"/>
  <c r="N201" i="26" a="1"/>
  <c r="N201" i="26" s="1"/>
  <c r="N202" i="26" a="1"/>
  <c r="N202" i="26" s="1"/>
  <c r="N203" i="26" a="1"/>
  <c r="N203" i="26"/>
  <c r="N204" i="26" a="1"/>
  <c r="N204" i="26" s="1"/>
  <c r="N205" i="26" a="1"/>
  <c r="N205" i="26" s="1"/>
  <c r="N206" i="26" a="1"/>
  <c r="N206" i="26" s="1"/>
  <c r="N207" i="26" a="1"/>
  <c r="N207" i="26"/>
  <c r="N208" i="26" a="1"/>
  <c r="N208" i="26" s="1"/>
  <c r="N209" i="26" a="1"/>
  <c r="N209" i="26" s="1"/>
  <c r="N210" i="26" a="1"/>
  <c r="N210" i="26" s="1"/>
  <c r="N211" i="26" a="1"/>
  <c r="N211" i="26"/>
  <c r="N212" i="26" a="1"/>
  <c r="N212" i="26" s="1"/>
  <c r="N213" i="26" a="1"/>
  <c r="N213" i="26" s="1"/>
  <c r="N214" i="26" a="1"/>
  <c r="N214" i="26" s="1"/>
  <c r="N215" i="26" a="1"/>
  <c r="N215" i="26"/>
  <c r="N216" i="26" a="1"/>
  <c r="N216" i="26" s="1"/>
  <c r="N217" i="26" a="1"/>
  <c r="N217" i="26" s="1"/>
  <c r="N218" i="26" a="1"/>
  <c r="N218" i="26" s="1"/>
  <c r="N219" i="26" a="1"/>
  <c r="N219" i="26"/>
  <c r="N220" i="26" a="1"/>
  <c r="N220" i="26" s="1"/>
  <c r="N221" i="26" a="1"/>
  <c r="N221" i="26" s="1"/>
  <c r="N222" i="26" a="1"/>
  <c r="N222" i="26" s="1"/>
  <c r="N223" i="26" a="1"/>
  <c r="N223" i="26"/>
  <c r="N224" i="26" a="1"/>
  <c r="N224" i="26" s="1"/>
  <c r="N225" i="26" a="1"/>
  <c r="N225" i="26" s="1"/>
  <c r="N226" i="26" a="1"/>
  <c r="N226" i="26" s="1"/>
  <c r="N227" i="26" a="1"/>
  <c r="N227" i="26"/>
  <c r="N228" i="26" a="1"/>
  <c r="N228" i="26" s="1"/>
  <c r="N229" i="26" a="1"/>
  <c r="N229" i="26" s="1"/>
  <c r="N230" i="26" a="1"/>
  <c r="N230" i="26" s="1"/>
  <c r="N231" i="26" a="1"/>
  <c r="N231" i="26"/>
  <c r="N232" i="26" a="1"/>
  <c r="N232" i="26" s="1"/>
  <c r="N233" i="26" a="1"/>
  <c r="N233" i="26" s="1"/>
  <c r="N234" i="26" a="1"/>
  <c r="N234" i="26" s="1"/>
  <c r="N235" i="26" a="1"/>
  <c r="N235" i="26"/>
  <c r="N236" i="26" a="1"/>
  <c r="N236" i="26" s="1"/>
  <c r="N237" i="26" a="1"/>
  <c r="N237" i="26" s="1"/>
  <c r="N238" i="26" a="1"/>
  <c r="N238" i="26" s="1"/>
  <c r="N239" i="26" a="1"/>
  <c r="N239" i="26"/>
  <c r="N240" i="26" a="1"/>
  <c r="N240" i="26" s="1"/>
  <c r="N241" i="26" a="1"/>
  <c r="N241" i="26" s="1"/>
  <c r="N242" i="26" a="1"/>
  <c r="N242" i="26" s="1"/>
  <c r="N243" i="26" a="1"/>
  <c r="N243" i="26"/>
  <c r="N244" i="26" a="1"/>
  <c r="N244" i="26" s="1"/>
  <c r="N245" i="26" a="1"/>
  <c r="N245" i="26" s="1"/>
  <c r="N246" i="26" a="1"/>
  <c r="N246" i="26" s="1"/>
  <c r="N247" i="26" a="1"/>
  <c r="N247" i="26"/>
  <c r="N248" i="26" a="1"/>
  <c r="N248" i="26" s="1"/>
  <c r="N249" i="26" a="1"/>
  <c r="N249" i="26" s="1"/>
  <c r="N250" i="26" a="1"/>
  <c r="N250" i="26" s="1"/>
  <c r="N251" i="26" a="1"/>
  <c r="N251" i="26"/>
  <c r="N252" i="26" a="1"/>
  <c r="N252" i="26" s="1"/>
  <c r="N253" i="26" a="1"/>
  <c r="N253" i="26" s="1"/>
  <c r="N254" i="26" a="1"/>
  <c r="N254" i="26" s="1"/>
  <c r="N255" i="26" a="1"/>
  <c r="N255" i="26"/>
  <c r="N256" i="26" a="1"/>
  <c r="N256" i="26" s="1"/>
  <c r="N257" i="26" a="1"/>
  <c r="N257" i="26" s="1"/>
  <c r="N258" i="26" a="1"/>
  <c r="N258" i="26" s="1"/>
  <c r="N259" i="26" a="1"/>
  <c r="N259" i="26"/>
  <c r="N260" i="26" a="1"/>
  <c r="N260" i="26" s="1"/>
  <c r="N261" i="26" a="1"/>
  <c r="N261" i="26" s="1"/>
  <c r="N262" i="26" a="1"/>
  <c r="N262" i="26" s="1"/>
  <c r="N263" i="26" a="1"/>
  <c r="N263" i="26"/>
  <c r="N264" i="26" a="1"/>
  <c r="N264" i="26" s="1"/>
  <c r="N265" i="26" a="1"/>
  <c r="N265" i="26" s="1"/>
  <c r="N266" i="26" a="1"/>
  <c r="N266" i="26" s="1"/>
  <c r="N267" i="26" a="1"/>
  <c r="N267" i="26"/>
  <c r="N268" i="26" a="1"/>
  <c r="N268" i="26" s="1"/>
  <c r="N269" i="26" a="1"/>
  <c r="N269" i="26" s="1"/>
  <c r="N270" i="26" a="1"/>
  <c r="N270" i="26" s="1"/>
  <c r="N271" i="26" a="1"/>
  <c r="N271" i="26"/>
  <c r="N272" i="26" a="1"/>
  <c r="N272" i="26" s="1"/>
  <c r="N273" i="26" a="1"/>
  <c r="N273" i="26" s="1"/>
  <c r="N274" i="26" a="1"/>
  <c r="N274" i="26" s="1"/>
  <c r="N275" i="26" a="1"/>
  <c r="N275" i="26"/>
  <c r="N276" i="26" a="1"/>
  <c r="N276" i="26" s="1"/>
  <c r="N277" i="26" a="1"/>
  <c r="N277" i="26" s="1"/>
  <c r="N278" i="26" a="1"/>
  <c r="N278" i="26" s="1"/>
  <c r="N279" i="26" a="1"/>
  <c r="N279" i="26"/>
  <c r="N280" i="26" a="1"/>
  <c r="N280" i="26" s="1"/>
  <c r="N281" i="26" a="1"/>
  <c r="N281" i="26" s="1"/>
  <c r="N3" i="26" a="1"/>
  <c r="N3" i="26" s="1"/>
  <c r="N2" i="26" a="1"/>
  <c r="N2" i="26" s="1"/>
  <c r="M3" i="26"/>
  <c r="M4" i="26"/>
  <c r="M5" i="26"/>
  <c r="M6" i="26"/>
  <c r="M7" i="26"/>
  <c r="M8" i="26"/>
  <c r="M9" i="26"/>
  <c r="M10" i="26"/>
  <c r="M11" i="26"/>
  <c r="M12" i="26"/>
  <c r="M13" i="26"/>
  <c r="M14" i="26"/>
  <c r="M15" i="26"/>
  <c r="M16" i="26"/>
  <c r="M17" i="26"/>
  <c r="M18" i="26"/>
  <c r="M19" i="26"/>
  <c r="M20" i="26"/>
  <c r="M21" i="26"/>
  <c r="M22" i="26"/>
  <c r="M23" i="26"/>
  <c r="M24" i="26"/>
  <c r="M25" i="26"/>
  <c r="M26" i="26"/>
  <c r="M27" i="26"/>
  <c r="M28" i="26"/>
  <c r="M29" i="26"/>
  <c r="M30" i="26"/>
  <c r="M31" i="26"/>
  <c r="M32" i="26"/>
  <c r="M33" i="26"/>
  <c r="M34" i="26"/>
  <c r="M35" i="26"/>
  <c r="M36" i="26"/>
  <c r="M37" i="26"/>
  <c r="M38" i="26"/>
  <c r="M39" i="26"/>
  <c r="M40" i="26"/>
  <c r="M41" i="26"/>
  <c r="M42" i="26"/>
  <c r="M43" i="26"/>
  <c r="M44" i="26"/>
  <c r="M45" i="26"/>
  <c r="M46" i="26"/>
  <c r="M47" i="26"/>
  <c r="M48" i="26"/>
  <c r="M49" i="26"/>
  <c r="M50" i="26"/>
  <c r="M51" i="26"/>
  <c r="M52" i="26"/>
  <c r="M53" i="26"/>
  <c r="M54" i="26"/>
  <c r="M55" i="26"/>
  <c r="M56" i="26"/>
  <c r="M57" i="26"/>
  <c r="M58" i="26"/>
  <c r="M59" i="26"/>
  <c r="M60" i="26"/>
  <c r="M61" i="26"/>
  <c r="M62" i="26"/>
  <c r="M63" i="26"/>
  <c r="M64" i="26"/>
  <c r="M65" i="26"/>
  <c r="M66" i="26"/>
  <c r="M67" i="26"/>
  <c r="M68" i="26"/>
  <c r="M69" i="26"/>
  <c r="M70" i="26"/>
  <c r="M71" i="26"/>
  <c r="M72" i="26"/>
  <c r="M73" i="26"/>
  <c r="M74" i="26"/>
  <c r="M75" i="26"/>
  <c r="M76" i="26"/>
  <c r="M77" i="26"/>
  <c r="M78" i="26"/>
  <c r="M79" i="26"/>
  <c r="M80" i="26"/>
  <c r="M81" i="26"/>
  <c r="M82" i="26"/>
  <c r="M83" i="26"/>
  <c r="M84" i="26"/>
  <c r="M85" i="26"/>
  <c r="M86" i="26"/>
  <c r="M87" i="26"/>
  <c r="M88" i="26"/>
  <c r="M89" i="26"/>
  <c r="M90" i="26"/>
  <c r="M91" i="26"/>
  <c r="M92" i="26"/>
  <c r="M93" i="26"/>
  <c r="M94" i="26"/>
  <c r="M95" i="26"/>
  <c r="M96" i="26"/>
  <c r="M97" i="26"/>
  <c r="M98" i="26"/>
  <c r="M99" i="26"/>
  <c r="M100" i="26"/>
  <c r="M101" i="26"/>
  <c r="M102" i="26"/>
  <c r="M103" i="26"/>
  <c r="M104" i="26"/>
  <c r="M105" i="26"/>
  <c r="M106" i="26"/>
  <c r="M107" i="26"/>
  <c r="M108" i="26"/>
  <c r="M109" i="26"/>
  <c r="M110" i="26"/>
  <c r="M111" i="26"/>
  <c r="M112" i="26"/>
  <c r="M113" i="26"/>
  <c r="M114" i="26"/>
  <c r="M115" i="26"/>
  <c r="M116" i="26"/>
  <c r="M117" i="26"/>
  <c r="M118" i="26"/>
  <c r="M119" i="26"/>
  <c r="M120" i="26"/>
  <c r="M121" i="26"/>
  <c r="M122" i="26"/>
  <c r="M123" i="26"/>
  <c r="M124" i="26"/>
  <c r="M125" i="26"/>
  <c r="M126" i="26"/>
  <c r="M127" i="26"/>
  <c r="M128" i="26"/>
  <c r="M129" i="26"/>
  <c r="M130" i="26"/>
  <c r="M131" i="26"/>
  <c r="M132" i="26"/>
  <c r="M133" i="26"/>
  <c r="M134" i="26"/>
  <c r="M135" i="26"/>
  <c r="M136" i="26"/>
  <c r="M137" i="26"/>
  <c r="M138" i="26"/>
  <c r="M139" i="26"/>
  <c r="M140" i="26"/>
  <c r="M141" i="26"/>
  <c r="M142" i="26"/>
  <c r="M143" i="26"/>
  <c r="M144" i="26"/>
  <c r="M145" i="26"/>
  <c r="M146" i="26"/>
  <c r="M147" i="26"/>
  <c r="M148" i="26"/>
  <c r="M149" i="26"/>
  <c r="M150" i="26"/>
  <c r="M151" i="26"/>
  <c r="M152" i="26"/>
  <c r="M153" i="26"/>
  <c r="M154" i="26"/>
  <c r="M155" i="26"/>
  <c r="M156" i="26"/>
  <c r="M157" i="26"/>
  <c r="M158" i="26"/>
  <c r="M159" i="26"/>
  <c r="M160" i="26"/>
  <c r="M161" i="26"/>
  <c r="M162" i="26"/>
  <c r="M163" i="26"/>
  <c r="M164" i="26"/>
  <c r="M165" i="26"/>
  <c r="M166" i="26"/>
  <c r="M167" i="26"/>
  <c r="M168" i="26"/>
  <c r="M169" i="26"/>
  <c r="M170" i="26"/>
  <c r="M171" i="26"/>
  <c r="M172" i="26"/>
  <c r="M173" i="26"/>
  <c r="M174" i="26"/>
  <c r="M175" i="26"/>
  <c r="M176" i="26"/>
  <c r="M177" i="26"/>
  <c r="M178" i="26"/>
  <c r="M179" i="26"/>
  <c r="M180" i="26"/>
  <c r="M181" i="26"/>
  <c r="M182" i="26"/>
  <c r="M183" i="26"/>
  <c r="M184" i="26"/>
  <c r="M185" i="26"/>
  <c r="M186" i="26"/>
  <c r="M187" i="26"/>
  <c r="M188" i="26"/>
  <c r="M189" i="26"/>
  <c r="M190" i="26"/>
  <c r="M191" i="26"/>
  <c r="M192" i="26"/>
  <c r="M193" i="26"/>
  <c r="M194" i="26"/>
  <c r="M195" i="26"/>
  <c r="M196" i="26"/>
  <c r="M197" i="26"/>
  <c r="M198" i="26"/>
  <c r="M199" i="26"/>
  <c r="M200" i="26"/>
  <c r="M201" i="26"/>
  <c r="M202" i="26"/>
  <c r="M203" i="26"/>
  <c r="M204" i="26"/>
  <c r="M205" i="26"/>
  <c r="M206" i="26"/>
  <c r="M207" i="26"/>
  <c r="M208" i="26"/>
  <c r="M209" i="26"/>
  <c r="M210" i="26"/>
  <c r="M211" i="26"/>
  <c r="M212" i="26"/>
  <c r="M213" i="26"/>
  <c r="M214" i="26"/>
  <c r="M215" i="26"/>
  <c r="M216" i="26"/>
  <c r="M217" i="26"/>
  <c r="M218" i="26"/>
  <c r="M219" i="26"/>
  <c r="M220" i="26"/>
  <c r="M221" i="26"/>
  <c r="M222" i="26"/>
  <c r="M223" i="26"/>
  <c r="M224" i="26"/>
  <c r="M225" i="26"/>
  <c r="M226" i="26"/>
  <c r="M227" i="26"/>
  <c r="M228" i="26"/>
  <c r="M229" i="26"/>
  <c r="M230" i="26"/>
  <c r="M231" i="26"/>
  <c r="M232" i="26"/>
  <c r="M233" i="26"/>
  <c r="M234" i="26"/>
  <c r="M235" i="26"/>
  <c r="M236" i="26"/>
  <c r="M237" i="26"/>
  <c r="M238" i="26"/>
  <c r="M239" i="26"/>
  <c r="M240" i="26"/>
  <c r="M241" i="26"/>
  <c r="M242" i="26"/>
  <c r="M243" i="26"/>
  <c r="M244" i="26"/>
  <c r="M245" i="26"/>
  <c r="M246" i="26"/>
  <c r="M247" i="26"/>
  <c r="M248" i="26"/>
  <c r="M249" i="26"/>
  <c r="M250" i="26"/>
  <c r="M251" i="26"/>
  <c r="M252" i="26"/>
  <c r="M253" i="26"/>
  <c r="M254" i="26"/>
  <c r="M255" i="26"/>
  <c r="M256" i="26"/>
  <c r="M257" i="26"/>
  <c r="M258" i="26"/>
  <c r="M259" i="26"/>
  <c r="M260" i="26"/>
  <c r="M261" i="26"/>
  <c r="M262" i="26"/>
  <c r="M263" i="26"/>
  <c r="M264" i="26"/>
  <c r="M265" i="26"/>
  <c r="M266" i="26"/>
  <c r="M267" i="26"/>
  <c r="M268" i="26"/>
  <c r="M269" i="26"/>
  <c r="M270" i="26"/>
  <c r="M271" i="26"/>
  <c r="M272" i="26"/>
  <c r="M273" i="26"/>
  <c r="M274" i="26"/>
  <c r="M275" i="26"/>
  <c r="M276" i="26"/>
  <c r="M277" i="26"/>
  <c r="M278" i="26"/>
  <c r="M279" i="26"/>
  <c r="M280" i="26"/>
  <c r="M281" i="26"/>
  <c r="M2" i="26"/>
  <c r="I3" i="15"/>
  <c r="I4" i="15"/>
  <c r="I5" i="15"/>
  <c r="I6" i="15"/>
  <c r="I7" i="15"/>
  <c r="I8" i="15"/>
  <c r="I9" i="15"/>
  <c r="I10" i="15"/>
  <c r="I11" i="15"/>
  <c r="I12" i="15"/>
  <c r="I13" i="15"/>
  <c r="I14" i="15"/>
  <c r="I15" i="15"/>
  <c r="I16" i="15"/>
  <c r="I17" i="15"/>
  <c r="I18" i="15"/>
  <c r="I19" i="15"/>
  <c r="I20" i="15"/>
  <c r="I21" i="15"/>
  <c r="I22" i="15"/>
  <c r="I23" i="15"/>
  <c r="I24" i="15"/>
  <c r="I25" i="15"/>
  <c r="I26" i="15"/>
  <c r="I27" i="15"/>
  <c r="I28" i="15"/>
  <c r="I29" i="15"/>
  <c r="I30" i="15"/>
  <c r="I31" i="15"/>
  <c r="I32" i="15"/>
  <c r="I33" i="15"/>
  <c r="I34" i="15"/>
  <c r="I35" i="15"/>
  <c r="I36" i="15"/>
  <c r="I37" i="15"/>
  <c r="I38" i="15"/>
  <c r="I39" i="15"/>
  <c r="I40" i="15"/>
  <c r="I41" i="15"/>
  <c r="I42" i="15"/>
  <c r="I43" i="15"/>
  <c r="I44" i="15"/>
  <c r="I45" i="15"/>
  <c r="I46" i="15"/>
  <c r="I47" i="15"/>
  <c r="I48" i="15"/>
  <c r="I49" i="15"/>
  <c r="I50" i="15"/>
  <c r="I51" i="15"/>
  <c r="I52" i="15"/>
  <c r="I53" i="15"/>
  <c r="I54" i="15"/>
  <c r="I55" i="15"/>
  <c r="I56" i="15"/>
  <c r="I57" i="15"/>
  <c r="I58" i="15"/>
  <c r="I59" i="15"/>
  <c r="I60" i="15"/>
  <c r="I61" i="15"/>
  <c r="I62" i="15"/>
  <c r="I63" i="15"/>
  <c r="I64" i="15"/>
  <c r="I65" i="15"/>
  <c r="I66" i="15"/>
  <c r="I67" i="15"/>
  <c r="I68" i="15"/>
  <c r="I69" i="15"/>
  <c r="I70" i="15"/>
  <c r="I71" i="15"/>
  <c r="I72" i="15"/>
  <c r="I73" i="15"/>
  <c r="I74" i="15"/>
  <c r="I75" i="15"/>
  <c r="I76" i="15"/>
  <c r="I77" i="15"/>
  <c r="I78" i="15"/>
  <c r="I79" i="15"/>
  <c r="I80" i="15"/>
  <c r="I81" i="15"/>
  <c r="I82" i="15"/>
  <c r="I83" i="15"/>
  <c r="I84" i="15"/>
  <c r="I85" i="15"/>
  <c r="I86" i="15"/>
  <c r="I87" i="15"/>
  <c r="I88" i="15"/>
  <c r="I89" i="15"/>
  <c r="I90" i="15"/>
  <c r="I91" i="15"/>
  <c r="I92" i="15"/>
  <c r="I93" i="15"/>
  <c r="I94" i="15"/>
  <c r="I95" i="15"/>
  <c r="I96" i="15"/>
  <c r="I97" i="15"/>
  <c r="I98" i="15"/>
  <c r="I99" i="15"/>
  <c r="I100" i="15"/>
  <c r="I101" i="15"/>
  <c r="I102" i="15"/>
  <c r="I103" i="15"/>
  <c r="I104" i="15"/>
  <c r="I105" i="15"/>
  <c r="I106" i="15"/>
  <c r="I107" i="15"/>
  <c r="I108" i="15"/>
  <c r="I109" i="15"/>
  <c r="I110" i="15"/>
  <c r="I111" i="15"/>
  <c r="I112" i="15"/>
  <c r="I113" i="15"/>
  <c r="I114" i="15"/>
  <c r="I115" i="15"/>
  <c r="I116" i="15"/>
  <c r="I117" i="15"/>
  <c r="I118" i="15"/>
  <c r="I119" i="15"/>
  <c r="I120" i="15"/>
  <c r="I121" i="15"/>
  <c r="I122" i="15"/>
  <c r="I123" i="15"/>
  <c r="I124" i="15"/>
  <c r="I125" i="15"/>
  <c r="I126" i="15"/>
  <c r="I127" i="15"/>
  <c r="I128" i="15"/>
  <c r="I129" i="15"/>
  <c r="I130" i="15"/>
  <c r="I131" i="15"/>
  <c r="I132" i="15"/>
  <c r="I133" i="15"/>
  <c r="I134" i="15"/>
  <c r="I135" i="15"/>
  <c r="I136" i="15"/>
  <c r="I137" i="15"/>
  <c r="I138" i="15"/>
  <c r="I139" i="15"/>
  <c r="I140" i="15"/>
  <c r="I141" i="15"/>
  <c r="I142" i="15"/>
  <c r="I143" i="15"/>
  <c r="I144" i="15"/>
  <c r="I145" i="15"/>
  <c r="I146" i="15"/>
  <c r="I147" i="15"/>
  <c r="I148" i="15"/>
  <c r="I149" i="15"/>
  <c r="I150" i="15"/>
  <c r="I151" i="15"/>
  <c r="I152" i="15"/>
  <c r="I153" i="15"/>
  <c r="I154" i="15"/>
  <c r="I155" i="15"/>
  <c r="I156" i="15"/>
  <c r="I157" i="15"/>
  <c r="I158" i="15"/>
  <c r="I159" i="15"/>
  <c r="I160" i="15"/>
  <c r="I161" i="15"/>
  <c r="I162" i="15"/>
  <c r="I163" i="15"/>
  <c r="I164" i="15"/>
  <c r="I165" i="15"/>
  <c r="I166" i="15"/>
  <c r="I167" i="15"/>
  <c r="I168" i="15"/>
  <c r="I169" i="15"/>
  <c r="I170" i="15"/>
  <c r="I171" i="15"/>
  <c r="I172" i="15"/>
  <c r="I173" i="15"/>
  <c r="I174" i="15"/>
  <c r="I175" i="15"/>
  <c r="I176" i="15"/>
  <c r="I177" i="15"/>
  <c r="I178" i="15"/>
  <c r="I179" i="15"/>
  <c r="I180" i="15"/>
  <c r="I181" i="15"/>
  <c r="I182" i="15"/>
  <c r="I183" i="15"/>
  <c r="I184" i="15"/>
  <c r="I185" i="15"/>
  <c r="I186" i="15"/>
  <c r="I187" i="15"/>
  <c r="I188" i="15"/>
  <c r="I189" i="15"/>
  <c r="I190" i="15"/>
  <c r="I191" i="15"/>
  <c r="I192" i="15"/>
  <c r="I193" i="15"/>
  <c r="I194" i="15"/>
  <c r="I195" i="15"/>
  <c r="I196" i="15"/>
  <c r="I197" i="15"/>
  <c r="I198" i="15"/>
  <c r="I199" i="15"/>
  <c r="I200" i="15"/>
  <c r="I201" i="15"/>
  <c r="I202" i="15"/>
  <c r="I203" i="15"/>
  <c r="I204" i="15"/>
  <c r="I205" i="15"/>
  <c r="I206" i="15"/>
  <c r="I207" i="15"/>
  <c r="I208" i="15"/>
  <c r="I209" i="15"/>
  <c r="I210" i="15"/>
  <c r="I211" i="15"/>
  <c r="I212" i="15"/>
  <c r="I213" i="15"/>
  <c r="I214" i="15"/>
  <c r="I215" i="15"/>
  <c r="I216" i="15"/>
  <c r="I217" i="15"/>
  <c r="I218" i="15"/>
  <c r="I219" i="15"/>
  <c r="I220" i="15"/>
  <c r="I221" i="15"/>
  <c r="I222" i="15"/>
  <c r="I223" i="15"/>
  <c r="I224" i="15"/>
  <c r="I225" i="15"/>
  <c r="I226" i="15"/>
  <c r="I227" i="15"/>
  <c r="I228" i="15"/>
  <c r="I229" i="15"/>
  <c r="I230" i="15"/>
  <c r="I231" i="15"/>
  <c r="I232" i="15"/>
  <c r="I233" i="15"/>
  <c r="I234" i="15"/>
  <c r="I235" i="15"/>
  <c r="I236" i="15"/>
  <c r="I237" i="15"/>
  <c r="I238" i="15"/>
  <c r="I239" i="15"/>
  <c r="I240" i="15"/>
  <c r="I241" i="15"/>
  <c r="I242" i="15"/>
  <c r="I243" i="15"/>
  <c r="I244" i="15"/>
  <c r="I245" i="15"/>
  <c r="I246" i="15"/>
  <c r="I247" i="15"/>
  <c r="I248" i="15"/>
  <c r="I249" i="15"/>
  <c r="I250" i="15"/>
  <c r="I251" i="15"/>
  <c r="I252" i="15"/>
  <c r="I253" i="15"/>
  <c r="I254" i="15"/>
  <c r="I255" i="15"/>
  <c r="I256" i="15"/>
  <c r="I257" i="15"/>
  <c r="I258" i="15"/>
  <c r="I259" i="15"/>
  <c r="I260" i="15"/>
  <c r="I261" i="15"/>
  <c r="I262" i="15"/>
  <c r="I263" i="15"/>
  <c r="I264" i="15"/>
  <c r="I265" i="15"/>
  <c r="I266" i="15"/>
  <c r="I267" i="15"/>
  <c r="I268" i="15"/>
  <c r="I269" i="15"/>
  <c r="I270" i="15"/>
  <c r="I271" i="15"/>
  <c r="I272" i="15"/>
  <c r="I273" i="15"/>
  <c r="I274" i="15"/>
  <c r="I275" i="15"/>
  <c r="I276" i="15"/>
  <c r="I277" i="15"/>
  <c r="I278" i="15"/>
  <c r="I279" i="15"/>
  <c r="I280" i="15"/>
  <c r="I281" i="15"/>
  <c r="K3" i="15"/>
  <c r="K4" i="15"/>
  <c r="K5" i="15"/>
  <c r="K6" i="15"/>
  <c r="K7" i="15"/>
  <c r="K8" i="15"/>
  <c r="K9" i="15"/>
  <c r="K10" i="15"/>
  <c r="K11" i="15"/>
  <c r="K12" i="15"/>
  <c r="K13" i="15"/>
  <c r="K14" i="15"/>
  <c r="K15" i="15"/>
  <c r="K16" i="15"/>
  <c r="K17" i="15"/>
  <c r="K18" i="15"/>
  <c r="K19" i="15"/>
  <c r="K20" i="15"/>
  <c r="K21" i="15"/>
  <c r="K22" i="15"/>
  <c r="K23" i="15"/>
  <c r="K24" i="15"/>
  <c r="K25" i="15"/>
  <c r="K26" i="15"/>
  <c r="K27" i="15"/>
  <c r="K28" i="15"/>
  <c r="K29" i="15"/>
  <c r="K30" i="15"/>
  <c r="K31" i="15"/>
  <c r="K32" i="15"/>
  <c r="K33" i="15"/>
  <c r="K34" i="15"/>
  <c r="K35" i="15"/>
  <c r="K36" i="15"/>
  <c r="K37" i="15"/>
  <c r="K38" i="15"/>
  <c r="K39" i="15"/>
  <c r="K40" i="15"/>
  <c r="K41" i="15"/>
  <c r="K42" i="15"/>
  <c r="K43" i="15"/>
  <c r="K44" i="15"/>
  <c r="K45" i="15"/>
  <c r="K46" i="15"/>
  <c r="K47" i="15"/>
  <c r="K48" i="15"/>
  <c r="K49" i="15"/>
  <c r="K50" i="15"/>
  <c r="K51" i="15"/>
  <c r="K52" i="15"/>
  <c r="K53" i="15"/>
  <c r="K54" i="15"/>
  <c r="K55" i="15"/>
  <c r="K56" i="15"/>
  <c r="K57" i="15"/>
  <c r="K58" i="15"/>
  <c r="K59" i="15"/>
  <c r="K60" i="15"/>
  <c r="K61" i="15"/>
  <c r="K62" i="15"/>
  <c r="K63" i="15"/>
  <c r="K64" i="15"/>
  <c r="K65" i="15"/>
  <c r="K66" i="15"/>
  <c r="K67" i="15"/>
  <c r="K68" i="15"/>
  <c r="K69" i="15"/>
  <c r="K70" i="15"/>
  <c r="K71" i="15"/>
  <c r="K72" i="15"/>
  <c r="K73" i="15"/>
  <c r="K74" i="15"/>
  <c r="K75" i="15"/>
  <c r="K76" i="15"/>
  <c r="K77" i="15"/>
  <c r="K78" i="15"/>
  <c r="K79" i="15"/>
  <c r="K80" i="15"/>
  <c r="K81" i="15"/>
  <c r="K82" i="15"/>
  <c r="K83" i="15"/>
  <c r="K84" i="15"/>
  <c r="K85" i="15"/>
  <c r="K86" i="15"/>
  <c r="K87" i="15"/>
  <c r="K88" i="15"/>
  <c r="K89" i="15"/>
  <c r="K90" i="15"/>
  <c r="K91" i="15"/>
  <c r="K92" i="15"/>
  <c r="K93" i="15"/>
  <c r="K94" i="15"/>
  <c r="K95" i="15"/>
  <c r="K96" i="15"/>
  <c r="K97" i="15"/>
  <c r="K98" i="15"/>
  <c r="K99" i="15"/>
  <c r="K100" i="15"/>
  <c r="K101" i="15"/>
  <c r="K102" i="15"/>
  <c r="K103" i="15"/>
  <c r="K104" i="15"/>
  <c r="K105" i="15"/>
  <c r="K106" i="15"/>
  <c r="K107" i="15"/>
  <c r="K108" i="15"/>
  <c r="K109" i="15"/>
  <c r="K110" i="15"/>
  <c r="K111" i="15"/>
  <c r="K112" i="15"/>
  <c r="K113" i="15"/>
  <c r="K114" i="15"/>
  <c r="K115" i="15"/>
  <c r="K116" i="15"/>
  <c r="K117" i="15"/>
  <c r="K118" i="15"/>
  <c r="K119" i="15"/>
  <c r="K120" i="15"/>
  <c r="K121" i="15"/>
  <c r="K122" i="15"/>
  <c r="K123" i="15"/>
  <c r="K124" i="15"/>
  <c r="K125" i="15"/>
  <c r="K126" i="15"/>
  <c r="K127" i="15"/>
  <c r="K128" i="15"/>
  <c r="K129" i="15"/>
  <c r="K130" i="15"/>
  <c r="K131" i="15"/>
  <c r="K132" i="15"/>
  <c r="K133" i="15"/>
  <c r="K134" i="15"/>
  <c r="K135" i="15"/>
  <c r="K136" i="15"/>
  <c r="K137" i="15"/>
  <c r="K138" i="15"/>
  <c r="K139" i="15"/>
  <c r="K140" i="15"/>
  <c r="K141" i="15"/>
  <c r="K142" i="15"/>
  <c r="K143" i="15"/>
  <c r="K144" i="15"/>
  <c r="K145" i="15"/>
  <c r="K146" i="15"/>
  <c r="K147" i="15"/>
  <c r="K148" i="15"/>
  <c r="K149" i="15"/>
  <c r="K150" i="15"/>
  <c r="K151" i="15"/>
  <c r="K152" i="15"/>
  <c r="K153" i="15"/>
  <c r="K154" i="15"/>
  <c r="K155" i="15"/>
  <c r="K156" i="15"/>
  <c r="K157" i="15"/>
  <c r="K158" i="15"/>
  <c r="K159" i="15"/>
  <c r="K160" i="15"/>
  <c r="K161" i="15"/>
  <c r="K162" i="15"/>
  <c r="K163" i="15"/>
  <c r="K164" i="15"/>
  <c r="K165" i="15"/>
  <c r="K166" i="15"/>
  <c r="K167" i="15"/>
  <c r="K168" i="15"/>
  <c r="K169" i="15"/>
  <c r="K170" i="15"/>
  <c r="K171" i="15"/>
  <c r="K172" i="15"/>
  <c r="K173" i="15"/>
  <c r="K174" i="15"/>
  <c r="K175" i="15"/>
  <c r="K176" i="15"/>
  <c r="K177" i="15"/>
  <c r="K178" i="15"/>
  <c r="K179" i="15"/>
  <c r="K180" i="15"/>
  <c r="K181" i="15"/>
  <c r="K182" i="15"/>
  <c r="K183" i="15"/>
  <c r="K184" i="15"/>
  <c r="K185" i="15"/>
  <c r="K186" i="15"/>
  <c r="K187" i="15"/>
  <c r="K188" i="15"/>
  <c r="K189" i="15"/>
  <c r="K190" i="15"/>
  <c r="K191" i="15"/>
  <c r="K192" i="15"/>
  <c r="K193" i="15"/>
  <c r="K194" i="15"/>
  <c r="K195" i="15"/>
  <c r="K196" i="15"/>
  <c r="K197" i="15"/>
  <c r="K198" i="15"/>
  <c r="K199" i="15"/>
  <c r="K200" i="15"/>
  <c r="K201" i="15"/>
  <c r="K202" i="15"/>
  <c r="K203" i="15"/>
  <c r="K204" i="15"/>
  <c r="K205" i="15"/>
  <c r="K206" i="15"/>
  <c r="K207" i="15"/>
  <c r="K208" i="15"/>
  <c r="K209" i="15"/>
  <c r="K210" i="15"/>
  <c r="K211" i="15"/>
  <c r="K212" i="15"/>
  <c r="K213" i="15"/>
  <c r="K214" i="15"/>
  <c r="K215" i="15"/>
  <c r="K216" i="15"/>
  <c r="K217" i="15"/>
  <c r="K218" i="15"/>
  <c r="K219" i="15"/>
  <c r="K220" i="15"/>
  <c r="K221" i="15"/>
  <c r="K222" i="15"/>
  <c r="K223" i="15"/>
  <c r="K224" i="15"/>
  <c r="K225" i="15"/>
  <c r="K226" i="15"/>
  <c r="K227" i="15"/>
  <c r="K228" i="15"/>
  <c r="K229" i="15"/>
  <c r="K230" i="15"/>
  <c r="K231" i="15"/>
  <c r="K232" i="15"/>
  <c r="K233" i="15"/>
  <c r="K234" i="15"/>
  <c r="K235" i="15"/>
  <c r="K236" i="15"/>
  <c r="K237" i="15"/>
  <c r="K238" i="15"/>
  <c r="K239" i="15"/>
  <c r="K240" i="15"/>
  <c r="K241" i="15"/>
  <c r="K242" i="15"/>
  <c r="K243" i="15"/>
  <c r="K244" i="15"/>
  <c r="K245" i="15"/>
  <c r="K246" i="15"/>
  <c r="K247" i="15"/>
  <c r="K248" i="15"/>
  <c r="K249" i="15"/>
  <c r="K250" i="15"/>
  <c r="K251" i="15"/>
  <c r="K252" i="15"/>
  <c r="K253" i="15"/>
  <c r="K254" i="15"/>
  <c r="K255" i="15"/>
  <c r="K256" i="15"/>
  <c r="K257" i="15"/>
  <c r="K258" i="15"/>
  <c r="K259" i="15"/>
  <c r="K260" i="15"/>
  <c r="K261" i="15"/>
  <c r="K262" i="15"/>
  <c r="K263" i="15"/>
  <c r="K264" i="15"/>
  <c r="K265" i="15"/>
  <c r="K266" i="15"/>
  <c r="K267" i="15"/>
  <c r="K268" i="15"/>
  <c r="K269" i="15"/>
  <c r="K270" i="15"/>
  <c r="K271" i="15"/>
  <c r="K272" i="15"/>
  <c r="K273" i="15"/>
  <c r="K274" i="15"/>
  <c r="K275" i="15"/>
  <c r="K276" i="15"/>
  <c r="K277" i="15"/>
  <c r="K278" i="15"/>
  <c r="K279" i="15"/>
  <c r="K280" i="15"/>
  <c r="K281" i="15"/>
  <c r="K2" i="15"/>
  <c r="I2" i="15"/>
  <c r="G200" i="11"/>
  <c r="G201" i="11"/>
  <c r="G202" i="11"/>
  <c r="G203" i="11"/>
  <c r="G204" i="11"/>
  <c r="G205" i="11"/>
  <c r="G206" i="11"/>
  <c r="G207" i="11"/>
  <c r="G208" i="11"/>
  <c r="G209" i="11"/>
  <c r="G210" i="11"/>
  <c r="G211" i="11"/>
  <c r="G212" i="11"/>
  <c r="G213" i="11"/>
  <c r="G214" i="11"/>
  <c r="G215" i="11"/>
  <c r="G216" i="11"/>
  <c r="G217" i="11"/>
  <c r="G218" i="11"/>
  <c r="G219" i="11"/>
  <c r="G220" i="11"/>
  <c r="G221" i="11"/>
  <c r="G222" i="11"/>
  <c r="G223" i="11"/>
  <c r="G224" i="11"/>
  <c r="G225" i="11"/>
  <c r="G226" i="11"/>
  <c r="G227" i="11"/>
  <c r="G228" i="11"/>
  <c r="G229" i="11"/>
  <c r="G230" i="11"/>
  <c r="G231" i="11"/>
  <c r="G232" i="11"/>
  <c r="G233" i="11"/>
  <c r="G234" i="11"/>
  <c r="G235" i="11"/>
  <c r="G236" i="11"/>
  <c r="G237" i="11"/>
  <c r="G238" i="11"/>
  <c r="G239" i="11"/>
  <c r="G240" i="11"/>
  <c r="G241" i="11"/>
  <c r="G242" i="11"/>
  <c r="G243" i="11"/>
  <c r="G244" i="11"/>
  <c r="G245" i="11"/>
  <c r="G246" i="11"/>
  <c r="G247" i="11"/>
  <c r="G248" i="11"/>
  <c r="G249" i="11"/>
  <c r="G250" i="11"/>
  <c r="G251" i="11"/>
  <c r="G252" i="11"/>
  <c r="G253" i="11"/>
  <c r="G254" i="11"/>
  <c r="G255" i="11"/>
  <c r="G256" i="11"/>
  <c r="G257" i="11"/>
  <c r="G258" i="11"/>
  <c r="G259" i="11"/>
  <c r="G260" i="11"/>
  <c r="G261" i="11"/>
  <c r="G262" i="11"/>
  <c r="G263" i="11"/>
  <c r="G264" i="11"/>
  <c r="G265" i="11"/>
  <c r="G266" i="11"/>
  <c r="G267" i="11"/>
  <c r="G268" i="11"/>
  <c r="G269" i="11"/>
  <c r="G270" i="11"/>
  <c r="G271" i="11"/>
  <c r="G272" i="11"/>
  <c r="G273" i="11"/>
  <c r="G274" i="11"/>
  <c r="G275" i="11"/>
  <c r="G276" i="11"/>
  <c r="G277" i="11"/>
  <c r="G278" i="11"/>
  <c r="G279" i="11"/>
  <c r="G280" i="11"/>
  <c r="G281" i="11"/>
  <c r="F200" i="11"/>
  <c r="F201" i="11"/>
  <c r="F202" i="11"/>
  <c r="F203" i="11"/>
  <c r="F204" i="11"/>
  <c r="F205" i="11"/>
  <c r="F206" i="11"/>
  <c r="F207" i="11"/>
  <c r="F208" i="11"/>
  <c r="F209" i="11"/>
  <c r="F210" i="11"/>
  <c r="F211" i="11"/>
  <c r="F212" i="11"/>
  <c r="F213" i="11"/>
  <c r="F214" i="11"/>
  <c r="F215" i="11"/>
  <c r="F216" i="11"/>
  <c r="F217" i="11"/>
  <c r="F218" i="11"/>
  <c r="F219" i="11"/>
  <c r="F220" i="11"/>
  <c r="F221" i="11"/>
  <c r="F222" i="11"/>
  <c r="F223" i="11"/>
  <c r="F224" i="11"/>
  <c r="F225" i="11"/>
  <c r="F226" i="11"/>
  <c r="F227" i="11"/>
  <c r="F228" i="11"/>
  <c r="F229" i="11"/>
  <c r="F230" i="11"/>
  <c r="F231" i="11"/>
  <c r="F232" i="11"/>
  <c r="F233" i="11"/>
  <c r="F234" i="11"/>
  <c r="F235" i="11"/>
  <c r="F236" i="11"/>
  <c r="F237" i="11"/>
  <c r="F238" i="11"/>
  <c r="F239" i="11"/>
  <c r="F240" i="11"/>
  <c r="F241" i="11"/>
  <c r="F242" i="11"/>
  <c r="F243" i="11"/>
  <c r="F244" i="11"/>
  <c r="F245" i="11"/>
  <c r="F246" i="11"/>
  <c r="F247" i="11"/>
  <c r="F248" i="11"/>
  <c r="F249" i="11"/>
  <c r="F250" i="11"/>
  <c r="F251" i="11"/>
  <c r="F252" i="11"/>
  <c r="F253" i="11"/>
  <c r="F254" i="11"/>
  <c r="F255" i="11"/>
  <c r="F256" i="11"/>
  <c r="F257" i="11"/>
  <c r="F258" i="11"/>
  <c r="F259" i="11"/>
  <c r="F260" i="11"/>
  <c r="F261" i="11"/>
  <c r="F262" i="11"/>
  <c r="F263" i="11"/>
  <c r="F264" i="11"/>
  <c r="F265" i="11"/>
  <c r="F266" i="11"/>
  <c r="F267" i="11"/>
  <c r="F268" i="11"/>
  <c r="F269" i="11"/>
  <c r="F270" i="11"/>
  <c r="F271" i="11"/>
  <c r="F272" i="11"/>
  <c r="F273" i="11"/>
  <c r="F274" i="11"/>
  <c r="F275" i="11"/>
  <c r="F276" i="11"/>
  <c r="F277" i="11"/>
  <c r="F278" i="11"/>
  <c r="F279" i="11"/>
  <c r="F280" i="11"/>
  <c r="F281" i="11"/>
  <c r="E200" i="11"/>
  <c r="E201" i="11"/>
  <c r="E202" i="11"/>
  <c r="E203" i="11"/>
  <c r="E204" i="11"/>
  <c r="E205" i="11"/>
  <c r="E206" i="11"/>
  <c r="E207" i="11"/>
  <c r="E208" i="11"/>
  <c r="E209" i="11"/>
  <c r="E210" i="11"/>
  <c r="E211" i="11"/>
  <c r="E212" i="11"/>
  <c r="E213" i="11"/>
  <c r="E214" i="11"/>
  <c r="E215" i="11"/>
  <c r="E216" i="11"/>
  <c r="E217" i="11"/>
  <c r="E218" i="11"/>
  <c r="E219" i="11"/>
  <c r="E220" i="11"/>
  <c r="E221" i="11"/>
  <c r="E222" i="11"/>
  <c r="E223" i="11"/>
  <c r="E224" i="11"/>
  <c r="E225" i="11"/>
  <c r="E226" i="11"/>
  <c r="E227" i="11"/>
  <c r="E228" i="11"/>
  <c r="E229" i="11"/>
  <c r="E230" i="11"/>
  <c r="E231" i="11"/>
  <c r="E232" i="11"/>
  <c r="E233" i="11"/>
  <c r="E234" i="11"/>
  <c r="E235" i="11"/>
  <c r="E236" i="11"/>
  <c r="E237" i="11"/>
  <c r="E238" i="11"/>
  <c r="E239" i="11"/>
  <c r="E240" i="11"/>
  <c r="E241" i="11"/>
  <c r="E242" i="11"/>
  <c r="E243" i="11"/>
  <c r="E244" i="11"/>
  <c r="E245" i="11"/>
  <c r="E246" i="11"/>
  <c r="E247" i="11"/>
  <c r="E248" i="11"/>
  <c r="E249" i="11"/>
  <c r="E250" i="11"/>
  <c r="E251" i="11"/>
  <c r="E252" i="11"/>
  <c r="E253" i="11"/>
  <c r="E254" i="11"/>
  <c r="E255" i="11"/>
  <c r="E256" i="11"/>
  <c r="E257" i="11"/>
  <c r="E258" i="11"/>
  <c r="E259" i="11"/>
  <c r="E260" i="11"/>
  <c r="E261" i="11"/>
  <c r="E262" i="11"/>
  <c r="E263" i="11"/>
  <c r="E264" i="11"/>
  <c r="E265" i="11"/>
  <c r="E266" i="11"/>
  <c r="E267" i="11"/>
  <c r="E268" i="11"/>
  <c r="E269" i="11"/>
  <c r="E270" i="11"/>
  <c r="E271" i="11"/>
  <c r="E272" i="11"/>
  <c r="E273" i="11"/>
  <c r="E274" i="11"/>
  <c r="E275" i="11"/>
  <c r="E276" i="11"/>
  <c r="E277" i="11"/>
  <c r="E278" i="11"/>
  <c r="E279" i="11"/>
  <c r="E280" i="11"/>
  <c r="E281" i="11"/>
  <c r="D200" i="11"/>
  <c r="D201" i="11"/>
  <c r="D202" i="11"/>
  <c r="D203" i="11"/>
  <c r="D204" i="11"/>
  <c r="D205" i="11"/>
  <c r="D206" i="11"/>
  <c r="D207" i="11"/>
  <c r="D208" i="11"/>
  <c r="D209" i="11"/>
  <c r="D210" i="11"/>
  <c r="D211" i="11"/>
  <c r="D212" i="11"/>
  <c r="D213" i="11"/>
  <c r="D214" i="11"/>
  <c r="D215" i="11"/>
  <c r="D216" i="11"/>
  <c r="D217" i="11"/>
  <c r="D218" i="11"/>
  <c r="D219" i="11"/>
  <c r="D220" i="11"/>
  <c r="D221" i="11"/>
  <c r="D222" i="11"/>
  <c r="D223" i="11"/>
  <c r="D224" i="11"/>
  <c r="D225" i="11"/>
  <c r="D226" i="11"/>
  <c r="D227" i="11"/>
  <c r="D228" i="11"/>
  <c r="D229" i="11"/>
  <c r="D230" i="11"/>
  <c r="D231" i="11"/>
  <c r="D232" i="11"/>
  <c r="D233" i="11"/>
  <c r="D234" i="11"/>
  <c r="D235" i="11"/>
  <c r="D236" i="11"/>
  <c r="D237" i="11"/>
  <c r="D238" i="11"/>
  <c r="D239" i="11"/>
  <c r="D240" i="11"/>
  <c r="D241" i="11"/>
  <c r="D242" i="11"/>
  <c r="D243" i="11"/>
  <c r="D244" i="11"/>
  <c r="D245" i="11"/>
  <c r="D246" i="11"/>
  <c r="D247" i="11"/>
  <c r="D248" i="11"/>
  <c r="D249" i="11"/>
  <c r="D250" i="11"/>
  <c r="D251" i="11"/>
  <c r="D252" i="11"/>
  <c r="D253" i="11"/>
  <c r="D254" i="11"/>
  <c r="D255" i="11"/>
  <c r="D256" i="11"/>
  <c r="D257" i="11"/>
  <c r="D258" i="11"/>
  <c r="D259" i="11"/>
  <c r="D260" i="11"/>
  <c r="D261" i="11"/>
  <c r="D262" i="11"/>
  <c r="D263" i="11"/>
  <c r="D264" i="11"/>
  <c r="D265" i="11"/>
  <c r="D266" i="11"/>
  <c r="D267" i="11"/>
  <c r="D268" i="11"/>
  <c r="D269" i="11"/>
  <c r="D270" i="11"/>
  <c r="D271" i="11"/>
  <c r="D272" i="11"/>
  <c r="D273" i="11"/>
  <c r="D274" i="11"/>
  <c r="D275" i="11"/>
  <c r="D276" i="11"/>
  <c r="D277" i="11"/>
  <c r="D278" i="11"/>
  <c r="D279" i="11"/>
  <c r="D280" i="11"/>
  <c r="D281" i="11"/>
  <c r="C200" i="11"/>
  <c r="C201" i="11"/>
  <c r="C202" i="11"/>
  <c r="C203" i="11"/>
  <c r="C204" i="11"/>
  <c r="C205" i="11"/>
  <c r="C206" i="11"/>
  <c r="C207" i="11"/>
  <c r="C208" i="11"/>
  <c r="C209" i="11"/>
  <c r="C210" i="11"/>
  <c r="C211" i="11"/>
  <c r="C212" i="11"/>
  <c r="C213" i="11"/>
  <c r="C214" i="11"/>
  <c r="C215" i="11"/>
  <c r="C216" i="11"/>
  <c r="C217" i="11"/>
  <c r="C218" i="11"/>
  <c r="C219" i="11"/>
  <c r="C220" i="11"/>
  <c r="C221" i="11"/>
  <c r="C222" i="11"/>
  <c r="C223" i="11"/>
  <c r="C224" i="11"/>
  <c r="C225" i="11"/>
  <c r="C226" i="11"/>
  <c r="C227" i="11"/>
  <c r="C228" i="11"/>
  <c r="C229" i="11"/>
  <c r="C230" i="11"/>
  <c r="C231" i="11"/>
  <c r="C232" i="11"/>
  <c r="C233" i="11"/>
  <c r="C234" i="11"/>
  <c r="C235" i="11"/>
  <c r="C236" i="11"/>
  <c r="C237" i="11"/>
  <c r="C238" i="11"/>
  <c r="C239" i="11"/>
  <c r="C240" i="11"/>
  <c r="C241" i="11"/>
  <c r="C242" i="11"/>
  <c r="C243" i="11"/>
  <c r="C244" i="11"/>
  <c r="C245" i="11"/>
  <c r="C246" i="11"/>
  <c r="C247" i="11"/>
  <c r="C248" i="11"/>
  <c r="C249" i="11"/>
  <c r="C250" i="11"/>
  <c r="C251" i="11"/>
  <c r="C252" i="11"/>
  <c r="C253" i="11"/>
  <c r="C254" i="11"/>
  <c r="C255" i="11"/>
  <c r="C256" i="11"/>
  <c r="C257" i="11"/>
  <c r="C258" i="11"/>
  <c r="C259" i="11"/>
  <c r="C260" i="11"/>
  <c r="C261" i="11"/>
  <c r="C262" i="11"/>
  <c r="C263" i="11"/>
  <c r="C264" i="11"/>
  <c r="C265" i="11"/>
  <c r="C266" i="11"/>
  <c r="C267" i="11"/>
  <c r="C268" i="11"/>
  <c r="C269" i="11"/>
  <c r="C270" i="11"/>
  <c r="C271" i="11"/>
  <c r="C272" i="11"/>
  <c r="C273" i="11"/>
  <c r="C274" i="11"/>
  <c r="C275" i="11"/>
  <c r="C276" i="11"/>
  <c r="C277" i="11"/>
  <c r="C278" i="11"/>
  <c r="C279" i="11"/>
  <c r="C280" i="11"/>
  <c r="C281" i="11"/>
  <c r="B200" i="11"/>
  <c r="B201" i="11"/>
  <c r="B202" i="11"/>
  <c r="B203" i="11"/>
  <c r="B204" i="11"/>
  <c r="B205" i="11"/>
  <c r="B206" i="11"/>
  <c r="B207" i="11"/>
  <c r="B208" i="11"/>
  <c r="B209" i="11"/>
  <c r="B210" i="11"/>
  <c r="B211" i="11"/>
  <c r="B212" i="11"/>
  <c r="B213" i="11"/>
  <c r="B214" i="11"/>
  <c r="B215" i="11"/>
  <c r="B216" i="11"/>
  <c r="B217" i="11"/>
  <c r="B218" i="11"/>
  <c r="B219" i="11"/>
  <c r="B220" i="11"/>
  <c r="B221" i="11"/>
  <c r="B222" i="11"/>
  <c r="B223" i="11"/>
  <c r="B224" i="11"/>
  <c r="B225" i="11"/>
  <c r="B226" i="11"/>
  <c r="B227" i="11"/>
  <c r="B228" i="11"/>
  <c r="B229" i="11"/>
  <c r="B230" i="11"/>
  <c r="B231" i="11"/>
  <c r="B232" i="11"/>
  <c r="B233" i="11"/>
  <c r="B234" i="11"/>
  <c r="B235" i="11"/>
  <c r="B236" i="11"/>
  <c r="B237" i="11"/>
  <c r="B238" i="11"/>
  <c r="B239" i="11"/>
  <c r="B240" i="11"/>
  <c r="B241" i="11"/>
  <c r="B242" i="11"/>
  <c r="B243" i="11"/>
  <c r="B244" i="11"/>
  <c r="B245" i="11"/>
  <c r="B246" i="11"/>
  <c r="B247" i="11"/>
  <c r="B248" i="11"/>
  <c r="B249" i="11"/>
  <c r="B250" i="11"/>
  <c r="B251" i="11"/>
  <c r="B252" i="11"/>
  <c r="B253" i="11"/>
  <c r="B254" i="11"/>
  <c r="B255" i="11"/>
  <c r="B256" i="11"/>
  <c r="B257" i="11"/>
  <c r="B258" i="11"/>
  <c r="B259" i="11"/>
  <c r="B260" i="11"/>
  <c r="B261" i="11"/>
  <c r="B262" i="11"/>
  <c r="B263" i="11"/>
  <c r="B264" i="11"/>
  <c r="B265" i="11"/>
  <c r="B266" i="11"/>
  <c r="B267" i="11"/>
  <c r="B268" i="11"/>
  <c r="B269" i="11"/>
  <c r="B270" i="11"/>
  <c r="B271" i="11"/>
  <c r="B272" i="11"/>
  <c r="B273" i="11"/>
  <c r="B274" i="11"/>
  <c r="B275" i="11"/>
  <c r="B276" i="11"/>
  <c r="B277" i="11"/>
  <c r="B278" i="11"/>
  <c r="B279" i="11"/>
  <c r="B280" i="11"/>
  <c r="B281" i="11"/>
  <c r="F2" i="8"/>
  <c r="G3" i="11"/>
  <c r="G4" i="11"/>
  <c r="G5" i="11"/>
  <c r="G6" i="11"/>
  <c r="G7" i="11"/>
  <c r="G8" i="11"/>
  <c r="G9" i="11"/>
  <c r="G10" i="11"/>
  <c r="G11" i="11"/>
  <c r="G12" i="11"/>
  <c r="G13" i="11"/>
  <c r="G14" i="11"/>
  <c r="G15" i="11"/>
  <c r="G16" i="11"/>
  <c r="G17" i="11"/>
  <c r="G18" i="11"/>
  <c r="G19" i="11"/>
  <c r="G20" i="11"/>
  <c r="G21" i="11"/>
  <c r="G22" i="11"/>
  <c r="G23" i="11"/>
  <c r="G24" i="11"/>
  <c r="G25" i="11"/>
  <c r="G26" i="11"/>
  <c r="G27" i="11"/>
  <c r="G28" i="11"/>
  <c r="G29" i="11"/>
  <c r="G30" i="11"/>
  <c r="G31" i="11"/>
  <c r="G32" i="11"/>
  <c r="G33" i="11"/>
  <c r="G34" i="11"/>
  <c r="G35" i="11"/>
  <c r="G36" i="11"/>
  <c r="G37" i="11"/>
  <c r="G38" i="11"/>
  <c r="G39" i="11"/>
  <c r="G40" i="11"/>
  <c r="G41" i="11"/>
  <c r="G42" i="11"/>
  <c r="G43" i="11"/>
  <c r="G44" i="11"/>
  <c r="G45" i="11"/>
  <c r="G46" i="11"/>
  <c r="G47" i="11"/>
  <c r="G48" i="11"/>
  <c r="G49" i="11"/>
  <c r="G50" i="11"/>
  <c r="G51" i="11"/>
  <c r="G52" i="11"/>
  <c r="G53" i="11"/>
  <c r="G54" i="11"/>
  <c r="G55" i="11"/>
  <c r="G56" i="11"/>
  <c r="G57" i="11"/>
  <c r="G58" i="11"/>
  <c r="G59" i="11"/>
  <c r="G60" i="11"/>
  <c r="G61" i="11"/>
  <c r="G62" i="11"/>
  <c r="G63" i="11"/>
  <c r="G64" i="11"/>
  <c r="G65" i="11"/>
  <c r="G66" i="11"/>
  <c r="G67" i="11"/>
  <c r="G68" i="11"/>
  <c r="G69" i="11"/>
  <c r="G70" i="11"/>
  <c r="G71" i="11"/>
  <c r="G72" i="11"/>
  <c r="G73" i="11"/>
  <c r="G74" i="11"/>
  <c r="G75" i="11"/>
  <c r="G76" i="11"/>
  <c r="G77" i="11"/>
  <c r="G78" i="11"/>
  <c r="G79" i="11"/>
  <c r="G80" i="11"/>
  <c r="G81" i="11"/>
  <c r="G82" i="11"/>
  <c r="G83" i="11"/>
  <c r="G84" i="11"/>
  <c r="G85" i="11"/>
  <c r="G86" i="11"/>
  <c r="G87" i="11"/>
  <c r="G88" i="11"/>
  <c r="G89" i="11"/>
  <c r="G90" i="11"/>
  <c r="G91" i="11"/>
  <c r="G92" i="11"/>
  <c r="G93" i="11"/>
  <c r="G94" i="11"/>
  <c r="G95" i="11"/>
  <c r="G96" i="11"/>
  <c r="G97" i="11"/>
  <c r="G98" i="11"/>
  <c r="G99" i="11"/>
  <c r="G100" i="11"/>
  <c r="G101" i="11"/>
  <c r="G102" i="11"/>
  <c r="G103" i="11"/>
  <c r="G104" i="11"/>
  <c r="G105" i="11"/>
  <c r="G106" i="11"/>
  <c r="G107" i="11"/>
  <c r="G108" i="11"/>
  <c r="G109" i="11"/>
  <c r="G110" i="11"/>
  <c r="G111" i="11"/>
  <c r="G112" i="11"/>
  <c r="G113" i="11"/>
  <c r="G114" i="11"/>
  <c r="G115" i="11"/>
  <c r="G116" i="11"/>
  <c r="G117" i="11"/>
  <c r="G118" i="11"/>
  <c r="G119" i="11"/>
  <c r="G120" i="11"/>
  <c r="G121" i="11"/>
  <c r="G122" i="11"/>
  <c r="G123" i="11"/>
  <c r="G124" i="11"/>
  <c r="G125" i="11"/>
  <c r="G126" i="11"/>
  <c r="G127" i="11"/>
  <c r="G128" i="11"/>
  <c r="G129" i="11"/>
  <c r="G130" i="11"/>
  <c r="G131" i="11"/>
  <c r="G132" i="11"/>
  <c r="G133" i="11"/>
  <c r="G134" i="11"/>
  <c r="G135" i="11"/>
  <c r="G136" i="11"/>
  <c r="G137" i="11"/>
  <c r="G138" i="11"/>
  <c r="G139" i="11"/>
  <c r="G140" i="11"/>
  <c r="G141" i="11"/>
  <c r="G142" i="11"/>
  <c r="G143" i="11"/>
  <c r="G144" i="11"/>
  <c r="G145" i="11"/>
  <c r="G146" i="11"/>
  <c r="G147" i="11"/>
  <c r="G148" i="11"/>
  <c r="G149" i="11"/>
  <c r="G150" i="11"/>
  <c r="G151" i="11"/>
  <c r="G152" i="11"/>
  <c r="G153" i="11"/>
  <c r="G154" i="11"/>
  <c r="G155" i="11"/>
  <c r="G156" i="11"/>
  <c r="G157" i="11"/>
  <c r="G158" i="11"/>
  <c r="G159" i="11"/>
  <c r="G160" i="11"/>
  <c r="G161" i="11"/>
  <c r="G162" i="11"/>
  <c r="G163" i="11"/>
  <c r="G164" i="11"/>
  <c r="G165" i="11"/>
  <c r="G166" i="11"/>
  <c r="G167" i="11"/>
  <c r="G168" i="11"/>
  <c r="G169" i="11"/>
  <c r="G170" i="11"/>
  <c r="G171" i="11"/>
  <c r="G172" i="11"/>
  <c r="G173" i="11"/>
  <c r="G174" i="11"/>
  <c r="G175" i="11"/>
  <c r="G176" i="11"/>
  <c r="G177" i="11"/>
  <c r="G178" i="11"/>
  <c r="G179" i="11"/>
  <c r="G180" i="11"/>
  <c r="G181" i="11"/>
  <c r="G182" i="11"/>
  <c r="G183" i="11"/>
  <c r="G184" i="11"/>
  <c r="G185" i="11"/>
  <c r="G186" i="11"/>
  <c r="G187" i="11"/>
  <c r="G188" i="11"/>
  <c r="G189" i="11"/>
  <c r="G190" i="11"/>
  <c r="G191" i="11"/>
  <c r="G192" i="11"/>
  <c r="G193" i="11"/>
  <c r="G194" i="11"/>
  <c r="G195" i="11"/>
  <c r="G196" i="11"/>
  <c r="G197" i="11"/>
  <c r="G198" i="11"/>
  <c r="G199" i="11"/>
  <c r="F3" i="11"/>
  <c r="F4" i="11"/>
  <c r="F5" i="11"/>
  <c r="F6" i="11"/>
  <c r="F7" i="11"/>
  <c r="F8" i="11"/>
  <c r="F9" i="11"/>
  <c r="F10" i="11"/>
  <c r="F11" i="11"/>
  <c r="F12" i="11"/>
  <c r="F13" i="11"/>
  <c r="F14" i="11"/>
  <c r="F15" i="11"/>
  <c r="F16" i="11"/>
  <c r="F17" i="11"/>
  <c r="F18" i="11"/>
  <c r="F19" i="11"/>
  <c r="F20" i="11"/>
  <c r="F21" i="11"/>
  <c r="F22" i="11"/>
  <c r="F23" i="11"/>
  <c r="F24" i="11"/>
  <c r="F25" i="11"/>
  <c r="F26" i="11"/>
  <c r="F27" i="11"/>
  <c r="F28" i="11"/>
  <c r="F29" i="11"/>
  <c r="F30" i="11"/>
  <c r="F31" i="11"/>
  <c r="F32" i="11"/>
  <c r="F33" i="11"/>
  <c r="F34" i="11"/>
  <c r="F35" i="11"/>
  <c r="F36" i="11"/>
  <c r="F37" i="11"/>
  <c r="F38" i="11"/>
  <c r="F39" i="11"/>
  <c r="F40" i="11"/>
  <c r="F41" i="11"/>
  <c r="F42" i="11"/>
  <c r="F43" i="11"/>
  <c r="F44" i="11"/>
  <c r="F45" i="11"/>
  <c r="F46" i="11"/>
  <c r="F47" i="11"/>
  <c r="F48" i="11"/>
  <c r="F49" i="11"/>
  <c r="F50" i="11"/>
  <c r="F51" i="11"/>
  <c r="F52" i="11"/>
  <c r="F53" i="11"/>
  <c r="F54" i="11"/>
  <c r="F55" i="11"/>
  <c r="F56" i="11"/>
  <c r="F57" i="11"/>
  <c r="F58" i="11"/>
  <c r="F59" i="11"/>
  <c r="F60" i="11"/>
  <c r="F61" i="11"/>
  <c r="F62" i="11"/>
  <c r="F63" i="11"/>
  <c r="F64" i="11"/>
  <c r="F65" i="11"/>
  <c r="F66" i="11"/>
  <c r="F67" i="11"/>
  <c r="F68" i="11"/>
  <c r="F69" i="11"/>
  <c r="F70" i="11"/>
  <c r="F71" i="11"/>
  <c r="F72" i="11"/>
  <c r="F73" i="11"/>
  <c r="F74" i="11"/>
  <c r="F75" i="11"/>
  <c r="F76" i="11"/>
  <c r="F77" i="11"/>
  <c r="F78" i="11"/>
  <c r="F79" i="11"/>
  <c r="F80" i="11"/>
  <c r="F81" i="11"/>
  <c r="F82" i="11"/>
  <c r="F83" i="11"/>
  <c r="F84" i="11"/>
  <c r="F85" i="11"/>
  <c r="F86" i="11"/>
  <c r="F87" i="11"/>
  <c r="F88" i="11"/>
  <c r="F89" i="11"/>
  <c r="F90" i="11"/>
  <c r="F91" i="11"/>
  <c r="F92" i="11"/>
  <c r="F93" i="11"/>
  <c r="F94" i="11"/>
  <c r="F95" i="11"/>
  <c r="F96" i="11"/>
  <c r="F97" i="11"/>
  <c r="F98" i="11"/>
  <c r="F99" i="11"/>
  <c r="F100" i="11"/>
  <c r="F101" i="11"/>
  <c r="F102" i="11"/>
  <c r="F103" i="11"/>
  <c r="F104" i="11"/>
  <c r="F105" i="11"/>
  <c r="F106" i="11"/>
  <c r="F107" i="11"/>
  <c r="F108" i="11"/>
  <c r="F109" i="11"/>
  <c r="F110" i="11"/>
  <c r="F111" i="11"/>
  <c r="F112" i="11"/>
  <c r="F113" i="11"/>
  <c r="F114" i="11"/>
  <c r="F115" i="11"/>
  <c r="F116" i="11"/>
  <c r="F117" i="11"/>
  <c r="F118" i="11"/>
  <c r="F119" i="11"/>
  <c r="F120" i="11"/>
  <c r="F121" i="11"/>
  <c r="F122" i="11"/>
  <c r="F123" i="11"/>
  <c r="F124" i="11"/>
  <c r="F125" i="11"/>
  <c r="F126" i="11"/>
  <c r="F127" i="11"/>
  <c r="F128" i="11"/>
  <c r="F129" i="11"/>
  <c r="F130" i="11"/>
  <c r="F131" i="11"/>
  <c r="F132" i="11"/>
  <c r="F133" i="11"/>
  <c r="F134" i="11"/>
  <c r="F135" i="11"/>
  <c r="F136" i="11"/>
  <c r="F137" i="11"/>
  <c r="F138" i="11"/>
  <c r="F139" i="11"/>
  <c r="F140" i="11"/>
  <c r="F141" i="11"/>
  <c r="F142" i="11"/>
  <c r="F143" i="11"/>
  <c r="F144" i="11"/>
  <c r="F145" i="11"/>
  <c r="F146" i="11"/>
  <c r="F147" i="11"/>
  <c r="F148" i="11"/>
  <c r="F149" i="11"/>
  <c r="F150" i="11"/>
  <c r="F151" i="11"/>
  <c r="F152" i="11"/>
  <c r="F153" i="11"/>
  <c r="F154" i="11"/>
  <c r="F155" i="11"/>
  <c r="F156" i="11"/>
  <c r="F157" i="11"/>
  <c r="F158" i="11"/>
  <c r="F159" i="11"/>
  <c r="F160" i="11"/>
  <c r="F161" i="11"/>
  <c r="F162" i="11"/>
  <c r="F163" i="11"/>
  <c r="F164" i="11"/>
  <c r="F165" i="11"/>
  <c r="F166" i="11"/>
  <c r="F167" i="11"/>
  <c r="F168" i="11"/>
  <c r="F169" i="11"/>
  <c r="F170" i="11"/>
  <c r="F171" i="11"/>
  <c r="F172" i="11"/>
  <c r="F173" i="11"/>
  <c r="F174" i="11"/>
  <c r="F175" i="11"/>
  <c r="F176" i="11"/>
  <c r="F177" i="11"/>
  <c r="F178" i="11"/>
  <c r="F179" i="11"/>
  <c r="F180" i="11"/>
  <c r="F181" i="11"/>
  <c r="F182" i="11"/>
  <c r="F183" i="11"/>
  <c r="F184" i="11"/>
  <c r="F185" i="11"/>
  <c r="F186" i="11"/>
  <c r="F187" i="11"/>
  <c r="F188" i="11"/>
  <c r="F189" i="11"/>
  <c r="F190" i="11"/>
  <c r="F191" i="11"/>
  <c r="F192" i="11"/>
  <c r="F193" i="11"/>
  <c r="F194" i="11"/>
  <c r="F195" i="11"/>
  <c r="F196" i="11"/>
  <c r="F197" i="11"/>
  <c r="F198" i="11"/>
  <c r="F199" i="11"/>
  <c r="E3" i="11"/>
  <c r="E4" i="11"/>
  <c r="E5" i="11"/>
  <c r="E6" i="11"/>
  <c r="E7" i="11"/>
  <c r="E8" i="11"/>
  <c r="E9" i="11"/>
  <c r="E10" i="11"/>
  <c r="E11" i="11"/>
  <c r="E12" i="11"/>
  <c r="E13" i="11"/>
  <c r="E14" i="11"/>
  <c r="E15" i="11"/>
  <c r="E16" i="11"/>
  <c r="E17" i="11"/>
  <c r="E18" i="11"/>
  <c r="E19" i="11"/>
  <c r="E20" i="11"/>
  <c r="E21" i="11"/>
  <c r="E22" i="11"/>
  <c r="E23" i="11"/>
  <c r="E24" i="11"/>
  <c r="E25" i="11"/>
  <c r="E26" i="11"/>
  <c r="E27" i="11"/>
  <c r="E28" i="11"/>
  <c r="E29" i="11"/>
  <c r="E30" i="11"/>
  <c r="E31" i="11"/>
  <c r="E32" i="11"/>
  <c r="E33" i="11"/>
  <c r="E34" i="11"/>
  <c r="E35" i="11"/>
  <c r="E36" i="11"/>
  <c r="E37" i="11"/>
  <c r="E38" i="11"/>
  <c r="E39" i="11"/>
  <c r="E40" i="11"/>
  <c r="E41" i="11"/>
  <c r="E42" i="11"/>
  <c r="E43" i="11"/>
  <c r="E44" i="11"/>
  <c r="E45" i="11"/>
  <c r="E46" i="11"/>
  <c r="E47" i="11"/>
  <c r="E48" i="11"/>
  <c r="E49" i="11"/>
  <c r="E50" i="11"/>
  <c r="E51" i="11"/>
  <c r="E52" i="11"/>
  <c r="E53" i="11"/>
  <c r="E54" i="11"/>
  <c r="E55" i="11"/>
  <c r="E56" i="11"/>
  <c r="E57" i="11"/>
  <c r="E58" i="11"/>
  <c r="E59" i="11"/>
  <c r="E60" i="11"/>
  <c r="E61" i="11"/>
  <c r="E62" i="11"/>
  <c r="E63" i="11"/>
  <c r="E64" i="11"/>
  <c r="E65" i="11"/>
  <c r="E66" i="11"/>
  <c r="E67" i="11"/>
  <c r="E68" i="11"/>
  <c r="E69" i="11"/>
  <c r="E70" i="11"/>
  <c r="E71" i="11"/>
  <c r="E72" i="11"/>
  <c r="E73" i="11"/>
  <c r="E74" i="11"/>
  <c r="E75" i="11"/>
  <c r="E76" i="11"/>
  <c r="E77" i="11"/>
  <c r="E78" i="11"/>
  <c r="E79" i="11"/>
  <c r="E80" i="11"/>
  <c r="E81" i="11"/>
  <c r="E82" i="11"/>
  <c r="E83" i="11"/>
  <c r="E84" i="11"/>
  <c r="E85" i="11"/>
  <c r="E86" i="11"/>
  <c r="E87" i="11"/>
  <c r="E88" i="11"/>
  <c r="E89" i="11"/>
  <c r="E90" i="11"/>
  <c r="E91" i="11"/>
  <c r="E92" i="11"/>
  <c r="E93" i="11"/>
  <c r="E94" i="11"/>
  <c r="E95" i="11"/>
  <c r="E96" i="11"/>
  <c r="E97" i="11"/>
  <c r="E98" i="11"/>
  <c r="E99" i="11"/>
  <c r="E100" i="11"/>
  <c r="E101" i="11"/>
  <c r="E102" i="11"/>
  <c r="E103" i="11"/>
  <c r="E104" i="11"/>
  <c r="E105" i="11"/>
  <c r="E106" i="11"/>
  <c r="E107" i="11"/>
  <c r="E108" i="11"/>
  <c r="E109" i="11"/>
  <c r="E110" i="11"/>
  <c r="E111" i="11"/>
  <c r="E112" i="11"/>
  <c r="E113" i="11"/>
  <c r="E114" i="11"/>
  <c r="E115" i="11"/>
  <c r="E116" i="11"/>
  <c r="E117" i="11"/>
  <c r="E118" i="11"/>
  <c r="E119" i="11"/>
  <c r="E120" i="11"/>
  <c r="E121" i="11"/>
  <c r="E122" i="11"/>
  <c r="E123" i="11"/>
  <c r="E124" i="11"/>
  <c r="E125" i="11"/>
  <c r="E126" i="11"/>
  <c r="E127" i="11"/>
  <c r="E128" i="11"/>
  <c r="E129" i="11"/>
  <c r="E130" i="11"/>
  <c r="E131" i="11"/>
  <c r="E132" i="11"/>
  <c r="E133" i="11"/>
  <c r="E134" i="11"/>
  <c r="E135" i="11"/>
  <c r="E136" i="11"/>
  <c r="E137" i="11"/>
  <c r="E138" i="11"/>
  <c r="E139" i="11"/>
  <c r="E140" i="11"/>
  <c r="E141" i="11"/>
  <c r="E142" i="11"/>
  <c r="E143" i="11"/>
  <c r="E144" i="11"/>
  <c r="E145" i="11"/>
  <c r="E146" i="11"/>
  <c r="E147" i="11"/>
  <c r="E148" i="11"/>
  <c r="E149" i="11"/>
  <c r="E150" i="11"/>
  <c r="E151" i="11"/>
  <c r="E152" i="11"/>
  <c r="E153" i="11"/>
  <c r="E154" i="11"/>
  <c r="E155" i="11"/>
  <c r="E156" i="11"/>
  <c r="E157" i="11"/>
  <c r="E158" i="11"/>
  <c r="E159" i="11"/>
  <c r="E160" i="11"/>
  <c r="E161" i="11"/>
  <c r="E162" i="11"/>
  <c r="E163" i="11"/>
  <c r="E164" i="11"/>
  <c r="E165" i="11"/>
  <c r="E166" i="11"/>
  <c r="E167" i="11"/>
  <c r="E168" i="11"/>
  <c r="E169" i="11"/>
  <c r="E170" i="11"/>
  <c r="E171" i="11"/>
  <c r="E172" i="11"/>
  <c r="E173" i="11"/>
  <c r="E174" i="11"/>
  <c r="E175" i="11"/>
  <c r="E176" i="11"/>
  <c r="E177" i="11"/>
  <c r="E178" i="11"/>
  <c r="E179" i="11"/>
  <c r="E180" i="11"/>
  <c r="E181" i="11"/>
  <c r="E182" i="11"/>
  <c r="E183" i="11"/>
  <c r="E184" i="11"/>
  <c r="E185" i="11"/>
  <c r="E186" i="11"/>
  <c r="E187" i="11"/>
  <c r="E188" i="11"/>
  <c r="E189" i="11"/>
  <c r="E190" i="11"/>
  <c r="E191" i="11"/>
  <c r="E192" i="11"/>
  <c r="E193" i="11"/>
  <c r="E194" i="11"/>
  <c r="E195" i="11"/>
  <c r="E196" i="11"/>
  <c r="E197" i="11"/>
  <c r="E198" i="11"/>
  <c r="E199" i="11"/>
  <c r="D3" i="11"/>
  <c r="D4" i="11"/>
  <c r="D5" i="11"/>
  <c r="D6" i="11"/>
  <c r="D7" i="11"/>
  <c r="D8" i="11"/>
  <c r="D9" i="11"/>
  <c r="D10" i="11"/>
  <c r="D11" i="11"/>
  <c r="D12" i="11"/>
  <c r="D13" i="11"/>
  <c r="D14" i="11"/>
  <c r="D15" i="11"/>
  <c r="D16" i="11"/>
  <c r="D17" i="11"/>
  <c r="D18" i="11"/>
  <c r="D19" i="11"/>
  <c r="D20" i="11"/>
  <c r="D21" i="11"/>
  <c r="D22" i="11"/>
  <c r="D23" i="11"/>
  <c r="D24" i="11"/>
  <c r="D25" i="11"/>
  <c r="D26" i="11"/>
  <c r="D27" i="11"/>
  <c r="D28" i="11"/>
  <c r="D29" i="11"/>
  <c r="D30" i="11"/>
  <c r="D31" i="11"/>
  <c r="D32" i="11"/>
  <c r="D33" i="11"/>
  <c r="D34" i="11"/>
  <c r="D35" i="11"/>
  <c r="D36" i="11"/>
  <c r="D37" i="11"/>
  <c r="D38" i="11"/>
  <c r="D39" i="11"/>
  <c r="D40" i="11"/>
  <c r="D41" i="11"/>
  <c r="D42" i="11"/>
  <c r="D43" i="11"/>
  <c r="D44" i="11"/>
  <c r="D45" i="11"/>
  <c r="D46" i="11"/>
  <c r="D47" i="11"/>
  <c r="D48" i="11"/>
  <c r="D49" i="11"/>
  <c r="D50" i="11"/>
  <c r="D51" i="11"/>
  <c r="D52" i="11"/>
  <c r="D53" i="11"/>
  <c r="D54" i="11"/>
  <c r="D55" i="11"/>
  <c r="D56" i="11"/>
  <c r="D57" i="11"/>
  <c r="D58" i="11"/>
  <c r="D59" i="11"/>
  <c r="D60" i="11"/>
  <c r="D61" i="11"/>
  <c r="D62" i="11"/>
  <c r="D63" i="11"/>
  <c r="D64" i="11"/>
  <c r="D65" i="11"/>
  <c r="D66" i="11"/>
  <c r="D67" i="11"/>
  <c r="D68" i="11"/>
  <c r="D69" i="11"/>
  <c r="D70" i="11"/>
  <c r="D71" i="11"/>
  <c r="D72" i="11"/>
  <c r="D73" i="11"/>
  <c r="D74" i="11"/>
  <c r="D75" i="11"/>
  <c r="D76" i="11"/>
  <c r="D77" i="11"/>
  <c r="D78" i="11"/>
  <c r="D79" i="11"/>
  <c r="D80" i="11"/>
  <c r="D81" i="11"/>
  <c r="D82" i="11"/>
  <c r="D83" i="11"/>
  <c r="D84" i="11"/>
  <c r="D85" i="11"/>
  <c r="D86" i="11"/>
  <c r="D87" i="11"/>
  <c r="D88" i="11"/>
  <c r="D89" i="11"/>
  <c r="D90" i="11"/>
  <c r="D91" i="11"/>
  <c r="D92" i="11"/>
  <c r="D93" i="11"/>
  <c r="D94" i="11"/>
  <c r="D95" i="11"/>
  <c r="D96" i="11"/>
  <c r="D97" i="11"/>
  <c r="D98" i="11"/>
  <c r="D99" i="11"/>
  <c r="D100" i="11"/>
  <c r="D101" i="11"/>
  <c r="D102" i="11"/>
  <c r="D103" i="11"/>
  <c r="D104" i="11"/>
  <c r="D105" i="11"/>
  <c r="D106" i="11"/>
  <c r="D107" i="11"/>
  <c r="D108" i="11"/>
  <c r="D109" i="11"/>
  <c r="D110" i="11"/>
  <c r="D111" i="11"/>
  <c r="D112" i="11"/>
  <c r="D113" i="11"/>
  <c r="D114" i="11"/>
  <c r="D115" i="11"/>
  <c r="D116" i="11"/>
  <c r="D117" i="11"/>
  <c r="D118" i="11"/>
  <c r="D119" i="11"/>
  <c r="D120" i="11"/>
  <c r="D121" i="11"/>
  <c r="D122" i="11"/>
  <c r="D123" i="11"/>
  <c r="D124" i="11"/>
  <c r="D125" i="11"/>
  <c r="D126" i="11"/>
  <c r="D127" i="11"/>
  <c r="D128" i="11"/>
  <c r="D129" i="11"/>
  <c r="D130" i="11"/>
  <c r="D131" i="11"/>
  <c r="D132" i="11"/>
  <c r="D133" i="11"/>
  <c r="D134" i="11"/>
  <c r="D135" i="11"/>
  <c r="D136" i="11"/>
  <c r="D137" i="11"/>
  <c r="D138" i="11"/>
  <c r="D139" i="11"/>
  <c r="D140" i="11"/>
  <c r="D141" i="11"/>
  <c r="D142" i="11"/>
  <c r="D143" i="11"/>
  <c r="D144" i="11"/>
  <c r="D145" i="11"/>
  <c r="D146" i="11"/>
  <c r="D147" i="11"/>
  <c r="D148" i="11"/>
  <c r="D149" i="11"/>
  <c r="D150" i="11"/>
  <c r="D151" i="11"/>
  <c r="D152" i="11"/>
  <c r="D153" i="11"/>
  <c r="D154" i="11"/>
  <c r="D155" i="11"/>
  <c r="D156" i="11"/>
  <c r="D157" i="11"/>
  <c r="D158" i="11"/>
  <c r="D159" i="11"/>
  <c r="D160" i="11"/>
  <c r="D161" i="11"/>
  <c r="D162" i="11"/>
  <c r="D163" i="11"/>
  <c r="D164" i="11"/>
  <c r="D165" i="11"/>
  <c r="D166" i="11"/>
  <c r="D167" i="11"/>
  <c r="D168" i="11"/>
  <c r="D169" i="11"/>
  <c r="D170" i="11"/>
  <c r="D171" i="11"/>
  <c r="D172" i="11"/>
  <c r="D173" i="11"/>
  <c r="D174" i="11"/>
  <c r="D175" i="11"/>
  <c r="D176" i="11"/>
  <c r="D177" i="11"/>
  <c r="D178" i="11"/>
  <c r="D179" i="11"/>
  <c r="D180" i="11"/>
  <c r="D181" i="11"/>
  <c r="D182" i="11"/>
  <c r="D183" i="11"/>
  <c r="D184" i="11"/>
  <c r="D185" i="11"/>
  <c r="D186" i="11"/>
  <c r="D187" i="11"/>
  <c r="D188" i="11"/>
  <c r="D189" i="11"/>
  <c r="D190" i="11"/>
  <c r="D191" i="11"/>
  <c r="D192" i="11"/>
  <c r="D193" i="11"/>
  <c r="D194" i="11"/>
  <c r="D195" i="11"/>
  <c r="D196" i="11"/>
  <c r="D197" i="11"/>
  <c r="D198" i="11"/>
  <c r="D199" i="11"/>
  <c r="C3" i="11"/>
  <c r="C4" i="11"/>
  <c r="C5" i="11"/>
  <c r="C6" i="11"/>
  <c r="C7" i="11"/>
  <c r="C8" i="11"/>
  <c r="C9" i="11"/>
  <c r="C10" i="11"/>
  <c r="C11" i="11"/>
  <c r="C12" i="11"/>
  <c r="C13" i="11"/>
  <c r="C14" i="11"/>
  <c r="C15" i="11"/>
  <c r="C16" i="11"/>
  <c r="C17" i="11"/>
  <c r="C18" i="11"/>
  <c r="C19" i="11"/>
  <c r="C20" i="11"/>
  <c r="C21" i="11"/>
  <c r="C22" i="11"/>
  <c r="C23" i="11"/>
  <c r="C24" i="11"/>
  <c r="C25" i="11"/>
  <c r="C26" i="11"/>
  <c r="C27" i="11"/>
  <c r="C28" i="11"/>
  <c r="C29" i="11"/>
  <c r="C30" i="11"/>
  <c r="C31" i="11"/>
  <c r="C32" i="11"/>
  <c r="C33" i="11"/>
  <c r="C34" i="11"/>
  <c r="C35" i="11"/>
  <c r="C36" i="11"/>
  <c r="C37" i="11"/>
  <c r="C38" i="11"/>
  <c r="C39" i="11"/>
  <c r="C40" i="11"/>
  <c r="C41" i="11"/>
  <c r="C42" i="11"/>
  <c r="C43" i="11"/>
  <c r="C44" i="11"/>
  <c r="C45" i="11"/>
  <c r="C46" i="11"/>
  <c r="C47" i="11"/>
  <c r="C48" i="11"/>
  <c r="C49" i="11"/>
  <c r="C50" i="11"/>
  <c r="C51" i="11"/>
  <c r="C52" i="11"/>
  <c r="C53" i="11"/>
  <c r="C54" i="11"/>
  <c r="C55" i="11"/>
  <c r="C56" i="11"/>
  <c r="C57" i="11"/>
  <c r="C58" i="11"/>
  <c r="C59" i="11"/>
  <c r="C60" i="11"/>
  <c r="C61" i="11"/>
  <c r="C62" i="11"/>
  <c r="C63" i="11"/>
  <c r="C64" i="11"/>
  <c r="C65" i="11"/>
  <c r="C66" i="11"/>
  <c r="C67" i="11"/>
  <c r="C68" i="11"/>
  <c r="C69" i="11"/>
  <c r="C70" i="11"/>
  <c r="C71" i="11"/>
  <c r="C72" i="11"/>
  <c r="C73" i="11"/>
  <c r="C74" i="11"/>
  <c r="C75" i="11"/>
  <c r="C76" i="11"/>
  <c r="C77" i="11"/>
  <c r="C78" i="11"/>
  <c r="C79" i="11"/>
  <c r="C80" i="11"/>
  <c r="C81" i="11"/>
  <c r="C82" i="11"/>
  <c r="C83" i="11"/>
  <c r="C84" i="11"/>
  <c r="C85" i="11"/>
  <c r="C86" i="11"/>
  <c r="C87" i="11"/>
  <c r="C88" i="11"/>
  <c r="C89" i="11"/>
  <c r="C90" i="11"/>
  <c r="C91" i="11"/>
  <c r="C92" i="11"/>
  <c r="C93" i="11"/>
  <c r="C94" i="11"/>
  <c r="C95" i="11"/>
  <c r="C96" i="11"/>
  <c r="C97" i="11"/>
  <c r="C98" i="11"/>
  <c r="C99" i="11"/>
  <c r="C100" i="11"/>
  <c r="C101" i="11"/>
  <c r="C102" i="11"/>
  <c r="C103" i="11"/>
  <c r="C104" i="11"/>
  <c r="C105" i="11"/>
  <c r="C106" i="11"/>
  <c r="C107" i="11"/>
  <c r="C108" i="11"/>
  <c r="C109" i="11"/>
  <c r="C110" i="11"/>
  <c r="C111" i="11"/>
  <c r="C112" i="11"/>
  <c r="C113" i="11"/>
  <c r="C114" i="11"/>
  <c r="C115" i="11"/>
  <c r="C116" i="11"/>
  <c r="C117" i="11"/>
  <c r="C118" i="11"/>
  <c r="C119" i="11"/>
  <c r="C120" i="11"/>
  <c r="C121" i="11"/>
  <c r="C122" i="11"/>
  <c r="C123" i="11"/>
  <c r="C124" i="11"/>
  <c r="C125" i="11"/>
  <c r="C126" i="11"/>
  <c r="C127" i="11"/>
  <c r="C128" i="11"/>
  <c r="C129" i="11"/>
  <c r="C130" i="11"/>
  <c r="C131" i="11"/>
  <c r="C132" i="11"/>
  <c r="C133" i="11"/>
  <c r="C134" i="11"/>
  <c r="C135" i="11"/>
  <c r="C136" i="11"/>
  <c r="C137" i="11"/>
  <c r="C138" i="11"/>
  <c r="C139" i="11"/>
  <c r="C140" i="11"/>
  <c r="C141" i="11"/>
  <c r="C142" i="11"/>
  <c r="C143" i="11"/>
  <c r="C144" i="11"/>
  <c r="C145" i="11"/>
  <c r="C146" i="11"/>
  <c r="C147" i="11"/>
  <c r="C148" i="11"/>
  <c r="C149" i="11"/>
  <c r="C150" i="11"/>
  <c r="C151" i="11"/>
  <c r="C152" i="11"/>
  <c r="C153" i="11"/>
  <c r="C154" i="11"/>
  <c r="C155" i="11"/>
  <c r="C156" i="11"/>
  <c r="C157" i="11"/>
  <c r="C158" i="11"/>
  <c r="C159" i="11"/>
  <c r="C160" i="11"/>
  <c r="C161" i="11"/>
  <c r="C162" i="11"/>
  <c r="C163" i="11"/>
  <c r="C164" i="11"/>
  <c r="C165" i="11"/>
  <c r="C166" i="11"/>
  <c r="C167" i="11"/>
  <c r="C168" i="11"/>
  <c r="C169" i="11"/>
  <c r="C170" i="11"/>
  <c r="C171" i="11"/>
  <c r="C172" i="11"/>
  <c r="C173" i="11"/>
  <c r="C174" i="11"/>
  <c r="C175" i="11"/>
  <c r="C176" i="11"/>
  <c r="C177" i="11"/>
  <c r="C178" i="11"/>
  <c r="C179" i="11"/>
  <c r="C180" i="11"/>
  <c r="C181" i="11"/>
  <c r="C182" i="11"/>
  <c r="C183" i="11"/>
  <c r="C184" i="11"/>
  <c r="C185" i="11"/>
  <c r="C186" i="11"/>
  <c r="C187" i="11"/>
  <c r="C188" i="11"/>
  <c r="C189" i="11"/>
  <c r="C190" i="11"/>
  <c r="C191" i="11"/>
  <c r="C192" i="11"/>
  <c r="C193" i="11"/>
  <c r="C194" i="11"/>
  <c r="C195" i="11"/>
  <c r="C196" i="11"/>
  <c r="C197" i="11"/>
  <c r="C198" i="11"/>
  <c r="C199" i="11"/>
  <c r="C2" i="11"/>
  <c r="B3" i="11"/>
  <c r="B4" i="11"/>
  <c r="B5" i="11"/>
  <c r="B6" i="11"/>
  <c r="B7" i="11"/>
  <c r="B8" i="11"/>
  <c r="B9" i="11"/>
  <c r="B10" i="11"/>
  <c r="B11" i="11"/>
  <c r="B12" i="11"/>
  <c r="B13" i="11"/>
  <c r="B14" i="11"/>
  <c r="B15" i="11"/>
  <c r="B16" i="11"/>
  <c r="B17" i="11"/>
  <c r="B18" i="11"/>
  <c r="B19" i="11"/>
  <c r="B20" i="11"/>
  <c r="B21" i="11"/>
  <c r="B22" i="11"/>
  <c r="B23" i="11"/>
  <c r="B24" i="11"/>
  <c r="B25" i="11"/>
  <c r="B26" i="11"/>
  <c r="B27" i="11"/>
  <c r="B28" i="11"/>
  <c r="B29" i="11"/>
  <c r="B30" i="11"/>
  <c r="B31" i="11"/>
  <c r="B32" i="11"/>
  <c r="B33" i="11"/>
  <c r="B34" i="11"/>
  <c r="B35" i="11"/>
  <c r="B36" i="11"/>
  <c r="B37" i="11"/>
  <c r="B38" i="11"/>
  <c r="B39" i="11"/>
  <c r="B40" i="11"/>
  <c r="B41" i="11"/>
  <c r="B42" i="11"/>
  <c r="B43" i="11"/>
  <c r="B44" i="11"/>
  <c r="B45" i="11"/>
  <c r="B46" i="11"/>
  <c r="B47" i="11"/>
  <c r="B48" i="11"/>
  <c r="B49" i="11"/>
  <c r="B50" i="11"/>
  <c r="B51" i="11"/>
  <c r="B52" i="11"/>
  <c r="B53" i="11"/>
  <c r="B54" i="11"/>
  <c r="B55" i="11"/>
  <c r="B56" i="11"/>
  <c r="B57" i="11"/>
  <c r="B58" i="11"/>
  <c r="B59" i="11"/>
  <c r="B60" i="11"/>
  <c r="B61" i="11"/>
  <c r="B62" i="11"/>
  <c r="B63" i="11"/>
  <c r="B64" i="11"/>
  <c r="B65" i="11"/>
  <c r="B66" i="11"/>
  <c r="B67" i="11"/>
  <c r="B68" i="11"/>
  <c r="B69" i="11"/>
  <c r="B70" i="11"/>
  <c r="B71" i="11"/>
  <c r="B72" i="11"/>
  <c r="B73" i="11"/>
  <c r="B74" i="11"/>
  <c r="B75" i="11"/>
  <c r="B76" i="11"/>
  <c r="B77" i="11"/>
  <c r="B78" i="11"/>
  <c r="B79" i="11"/>
  <c r="B80" i="11"/>
  <c r="B81" i="11"/>
  <c r="B82" i="11"/>
  <c r="B83" i="11"/>
  <c r="B84" i="11"/>
  <c r="B85" i="11"/>
  <c r="B86" i="11"/>
  <c r="B87" i="11"/>
  <c r="B88" i="11"/>
  <c r="B89" i="11"/>
  <c r="B90" i="11"/>
  <c r="B91" i="11"/>
  <c r="B92" i="11"/>
  <c r="B93" i="11"/>
  <c r="B94" i="11"/>
  <c r="B95" i="11"/>
  <c r="B96" i="11"/>
  <c r="B97" i="11"/>
  <c r="B98" i="11"/>
  <c r="B99" i="11"/>
  <c r="B100" i="11"/>
  <c r="B101" i="11"/>
  <c r="B102" i="11"/>
  <c r="B103" i="11"/>
  <c r="B104" i="11"/>
  <c r="B105" i="11"/>
  <c r="B106" i="11"/>
  <c r="B107" i="11"/>
  <c r="B108" i="11"/>
  <c r="B109" i="11"/>
  <c r="B110" i="11"/>
  <c r="B111" i="11"/>
  <c r="B112" i="11"/>
  <c r="B113" i="11"/>
  <c r="B114" i="11"/>
  <c r="B115" i="11"/>
  <c r="B116" i="11"/>
  <c r="B117" i="11"/>
  <c r="B118" i="11"/>
  <c r="B119" i="11"/>
  <c r="B120" i="11"/>
  <c r="B121" i="11"/>
  <c r="B122" i="11"/>
  <c r="B123" i="11"/>
  <c r="B124" i="11"/>
  <c r="B125" i="11"/>
  <c r="B126" i="11"/>
  <c r="B127" i="11"/>
  <c r="B128" i="11"/>
  <c r="B129" i="11"/>
  <c r="B130" i="11"/>
  <c r="B131" i="11"/>
  <c r="B132" i="11"/>
  <c r="B133" i="11"/>
  <c r="B134" i="11"/>
  <c r="B135" i="11"/>
  <c r="B136" i="11"/>
  <c r="B137" i="11"/>
  <c r="B138" i="11"/>
  <c r="B139" i="11"/>
  <c r="B140" i="11"/>
  <c r="B141" i="11"/>
  <c r="B142" i="11"/>
  <c r="B143" i="11"/>
  <c r="B144" i="11"/>
  <c r="B145" i="11"/>
  <c r="B146" i="11"/>
  <c r="B147" i="11"/>
  <c r="B148" i="11"/>
  <c r="B149" i="11"/>
  <c r="B150" i="11"/>
  <c r="B151" i="11"/>
  <c r="B152" i="11"/>
  <c r="B153" i="11"/>
  <c r="B154" i="11"/>
  <c r="B155" i="11"/>
  <c r="B156" i="11"/>
  <c r="B157" i="11"/>
  <c r="B158" i="11"/>
  <c r="B159" i="11"/>
  <c r="B160" i="11"/>
  <c r="B161" i="11"/>
  <c r="B162" i="11"/>
  <c r="B163" i="11"/>
  <c r="B164" i="11"/>
  <c r="B165" i="11"/>
  <c r="B166" i="11"/>
  <c r="B167" i="11"/>
  <c r="B168" i="11"/>
  <c r="B169" i="11"/>
  <c r="B170" i="11"/>
  <c r="B171" i="11"/>
  <c r="B172" i="11"/>
  <c r="B173" i="11"/>
  <c r="B174" i="11"/>
  <c r="B175" i="11"/>
  <c r="B176" i="11"/>
  <c r="B177" i="11"/>
  <c r="B178" i="11"/>
  <c r="B179" i="11"/>
  <c r="B180" i="11"/>
  <c r="B181" i="11"/>
  <c r="B182" i="11"/>
  <c r="B183" i="11"/>
  <c r="B184" i="11"/>
  <c r="B185" i="11"/>
  <c r="B186" i="11"/>
  <c r="B187" i="11"/>
  <c r="B188" i="11"/>
  <c r="B189" i="11"/>
  <c r="B190" i="11"/>
  <c r="B191" i="11"/>
  <c r="B192" i="11"/>
  <c r="B193" i="11"/>
  <c r="B194" i="11"/>
  <c r="B195" i="11"/>
  <c r="B196" i="11"/>
  <c r="B197" i="11"/>
  <c r="B198" i="11"/>
  <c r="B199" i="11"/>
  <c r="B2" i="11"/>
  <c r="G2" i="11"/>
  <c r="F2" i="11"/>
  <c r="E2" i="11"/>
  <c r="D2" i="11"/>
  <c r="I3" i="7"/>
  <c r="I4" i="7"/>
  <c r="I5" i="7"/>
  <c r="I6" i="7"/>
  <c r="I7" i="7"/>
  <c r="I8" i="7"/>
  <c r="I9" i="7"/>
  <c r="I10" i="7"/>
  <c r="I11" i="7"/>
  <c r="I12" i="7"/>
  <c r="I13" i="7"/>
  <c r="I14" i="7"/>
  <c r="I15" i="7"/>
  <c r="I16" i="7"/>
  <c r="I17" i="7"/>
  <c r="I18" i="7"/>
  <c r="I19" i="7"/>
  <c r="I20" i="7"/>
  <c r="I21" i="7"/>
  <c r="I22" i="7"/>
  <c r="I23" i="7"/>
  <c r="I24" i="7"/>
  <c r="I25" i="7"/>
  <c r="I26" i="7"/>
  <c r="I27" i="7"/>
  <c r="I28" i="7"/>
  <c r="I29" i="7"/>
  <c r="I30" i="7"/>
  <c r="I31" i="7"/>
  <c r="I32" i="7"/>
  <c r="I33" i="7"/>
  <c r="I34" i="7"/>
  <c r="I35" i="7"/>
  <c r="I36" i="7"/>
  <c r="I37" i="7"/>
  <c r="I38" i="7"/>
  <c r="I39" i="7"/>
  <c r="I40" i="7"/>
  <c r="I41" i="7"/>
  <c r="I42" i="7"/>
  <c r="I43" i="7"/>
  <c r="I44" i="7"/>
  <c r="I45" i="7"/>
  <c r="I46" i="7"/>
  <c r="I47" i="7"/>
  <c r="I48" i="7"/>
  <c r="I49" i="7"/>
  <c r="I50" i="7"/>
  <c r="I51" i="7"/>
  <c r="I52" i="7"/>
  <c r="I53" i="7"/>
  <c r="I54" i="7"/>
  <c r="I55" i="7"/>
  <c r="I56" i="7"/>
  <c r="I57" i="7"/>
  <c r="I58" i="7"/>
  <c r="I59" i="7"/>
  <c r="I60" i="7"/>
  <c r="I61" i="7"/>
  <c r="I62" i="7"/>
  <c r="I63" i="7"/>
  <c r="I64" i="7"/>
  <c r="I65" i="7"/>
  <c r="I66" i="7"/>
  <c r="I67" i="7"/>
  <c r="I68" i="7"/>
  <c r="I69" i="7"/>
  <c r="I70" i="7"/>
  <c r="I71" i="7"/>
  <c r="I72" i="7"/>
  <c r="I73" i="7"/>
  <c r="I74" i="7"/>
  <c r="I75" i="7"/>
  <c r="I76" i="7"/>
  <c r="I77" i="7"/>
  <c r="I78" i="7"/>
  <c r="I79" i="7"/>
  <c r="I80" i="7"/>
  <c r="I81" i="7"/>
  <c r="I82" i="7"/>
  <c r="I83" i="7"/>
  <c r="I84" i="7"/>
  <c r="I85" i="7"/>
  <c r="I86" i="7"/>
  <c r="I87" i="7"/>
  <c r="I88" i="7"/>
  <c r="I89" i="7"/>
  <c r="I90" i="7"/>
  <c r="I91" i="7"/>
  <c r="I92" i="7"/>
  <c r="I93" i="7"/>
  <c r="I94" i="7"/>
  <c r="I95" i="7"/>
  <c r="I96" i="7"/>
  <c r="I97" i="7"/>
  <c r="I98" i="7"/>
  <c r="I99" i="7"/>
  <c r="I100" i="7"/>
  <c r="I101" i="7"/>
  <c r="I102" i="7"/>
  <c r="I103" i="7"/>
  <c r="I104" i="7"/>
  <c r="I105" i="7"/>
  <c r="I106" i="7"/>
  <c r="I107" i="7"/>
  <c r="I108" i="7"/>
  <c r="I109" i="7"/>
  <c r="I110" i="7"/>
  <c r="I111" i="7"/>
  <c r="I112" i="7"/>
  <c r="I113" i="7"/>
  <c r="I114" i="7"/>
  <c r="I115" i="7"/>
  <c r="I116" i="7"/>
  <c r="I117" i="7"/>
  <c r="I118" i="7"/>
  <c r="I119" i="7"/>
  <c r="I120" i="7"/>
  <c r="I121" i="7"/>
  <c r="I122" i="7"/>
  <c r="I123" i="7"/>
  <c r="I124" i="7"/>
  <c r="I125" i="7"/>
  <c r="I126" i="7"/>
  <c r="I127" i="7"/>
  <c r="I128" i="7"/>
  <c r="I129" i="7"/>
  <c r="I130" i="7"/>
  <c r="I131" i="7"/>
  <c r="I132" i="7"/>
  <c r="I133" i="7"/>
  <c r="I134" i="7"/>
  <c r="I135" i="7"/>
  <c r="I136" i="7"/>
  <c r="I137" i="7"/>
  <c r="I138" i="7"/>
  <c r="I139" i="7"/>
  <c r="I140" i="7"/>
  <c r="I141" i="7"/>
  <c r="I142" i="7"/>
  <c r="I143" i="7"/>
  <c r="I144" i="7"/>
  <c r="I145" i="7"/>
  <c r="I146" i="7"/>
  <c r="I147" i="7"/>
  <c r="I148" i="7"/>
  <c r="I149" i="7"/>
  <c r="I150" i="7"/>
  <c r="I151" i="7"/>
  <c r="I152" i="7"/>
  <c r="I153" i="7"/>
  <c r="I154" i="7"/>
  <c r="I155" i="7"/>
  <c r="I156" i="7"/>
  <c r="I157" i="7"/>
  <c r="I158" i="7"/>
  <c r="I159" i="7"/>
  <c r="I160" i="7"/>
  <c r="I161" i="7"/>
  <c r="I162" i="7"/>
  <c r="I163" i="7"/>
  <c r="I164" i="7"/>
  <c r="I165" i="7"/>
  <c r="I166" i="7"/>
  <c r="I167" i="7"/>
  <c r="I168" i="7"/>
  <c r="I169" i="7"/>
  <c r="I170" i="7"/>
  <c r="I171" i="7"/>
  <c r="I172" i="7"/>
  <c r="I173" i="7"/>
  <c r="I174" i="7"/>
  <c r="I175" i="7"/>
  <c r="I176" i="7"/>
  <c r="I177" i="7"/>
  <c r="I178" i="7"/>
  <c r="I179" i="7"/>
  <c r="I180" i="7"/>
  <c r="I181" i="7"/>
  <c r="I182" i="7"/>
  <c r="I183" i="7"/>
  <c r="I184" i="7"/>
  <c r="I185" i="7"/>
  <c r="I186" i="7"/>
  <c r="I187" i="7"/>
  <c r="I188" i="7"/>
  <c r="I189" i="7"/>
  <c r="I190" i="7"/>
  <c r="I191" i="7"/>
  <c r="I192" i="7"/>
  <c r="I193" i="7"/>
  <c r="I194" i="7"/>
  <c r="I195" i="7"/>
  <c r="I196" i="7"/>
  <c r="I197" i="7"/>
  <c r="I198" i="7"/>
  <c r="I199" i="7"/>
  <c r="I2" i="7"/>
  <c r="H3" i="7"/>
  <c r="H4" i="7"/>
  <c r="H5" i="7"/>
  <c r="H6" i="7"/>
  <c r="H7" i="7"/>
  <c r="H8" i="7"/>
  <c r="H9" i="7"/>
  <c r="H10" i="7"/>
  <c r="H11" i="7"/>
  <c r="H12" i="7"/>
  <c r="H13" i="7"/>
  <c r="H14" i="7"/>
  <c r="H15" i="7"/>
  <c r="H16" i="7"/>
  <c r="H17" i="7"/>
  <c r="H18" i="7"/>
  <c r="H19" i="7"/>
  <c r="H20" i="7"/>
  <c r="H21" i="7"/>
  <c r="H22" i="7"/>
  <c r="H23" i="7"/>
  <c r="H24" i="7"/>
  <c r="H25" i="7"/>
  <c r="H26" i="7"/>
  <c r="H27" i="7"/>
  <c r="H28" i="7"/>
  <c r="H29" i="7"/>
  <c r="H30" i="7"/>
  <c r="H31" i="7"/>
  <c r="H32" i="7"/>
  <c r="H33" i="7"/>
  <c r="H34" i="7"/>
  <c r="H35" i="7"/>
  <c r="H36" i="7"/>
  <c r="H37" i="7"/>
  <c r="H38" i="7"/>
  <c r="H39" i="7"/>
  <c r="H40" i="7"/>
  <c r="H41" i="7"/>
  <c r="H42" i="7"/>
  <c r="H43" i="7"/>
  <c r="H44" i="7"/>
  <c r="H45" i="7"/>
  <c r="H46" i="7"/>
  <c r="H47" i="7"/>
  <c r="H48" i="7"/>
  <c r="H49" i="7"/>
  <c r="H50" i="7"/>
  <c r="H51" i="7"/>
  <c r="H52" i="7"/>
  <c r="H53" i="7"/>
  <c r="H54" i="7"/>
  <c r="H55" i="7"/>
  <c r="H56" i="7"/>
  <c r="H57" i="7"/>
  <c r="H58" i="7"/>
  <c r="H59" i="7"/>
  <c r="H60" i="7"/>
  <c r="H61" i="7"/>
  <c r="H62" i="7"/>
  <c r="H63" i="7"/>
  <c r="H64" i="7"/>
  <c r="H65" i="7"/>
  <c r="H66" i="7"/>
  <c r="H67" i="7"/>
  <c r="H68" i="7"/>
  <c r="H69" i="7"/>
  <c r="H70" i="7"/>
  <c r="H71" i="7"/>
  <c r="H72" i="7"/>
  <c r="H73" i="7"/>
  <c r="H74" i="7"/>
  <c r="H75" i="7"/>
  <c r="H76" i="7"/>
  <c r="H77" i="7"/>
  <c r="H78" i="7"/>
  <c r="H79" i="7"/>
  <c r="H80" i="7"/>
  <c r="H81" i="7"/>
  <c r="H82" i="7"/>
  <c r="H83" i="7"/>
  <c r="H84" i="7"/>
  <c r="H85" i="7"/>
  <c r="H86" i="7"/>
  <c r="H87" i="7"/>
  <c r="H88" i="7"/>
  <c r="H89" i="7"/>
  <c r="H90" i="7"/>
  <c r="H91" i="7"/>
  <c r="H92" i="7"/>
  <c r="H93" i="7"/>
  <c r="H94" i="7"/>
  <c r="H95" i="7"/>
  <c r="H96" i="7"/>
  <c r="H97" i="7"/>
  <c r="H98" i="7"/>
  <c r="H99" i="7"/>
  <c r="H100" i="7"/>
  <c r="H101" i="7"/>
  <c r="H102" i="7"/>
  <c r="H103" i="7"/>
  <c r="H104" i="7"/>
  <c r="H105" i="7"/>
  <c r="H106" i="7"/>
  <c r="H107" i="7"/>
  <c r="H108" i="7"/>
  <c r="H109" i="7"/>
  <c r="H110" i="7"/>
  <c r="H111" i="7"/>
  <c r="H112" i="7"/>
  <c r="H113" i="7"/>
  <c r="H114" i="7"/>
  <c r="H115" i="7"/>
  <c r="H116" i="7"/>
  <c r="H117" i="7"/>
  <c r="H118" i="7"/>
  <c r="H119" i="7"/>
  <c r="H120" i="7"/>
  <c r="H121" i="7"/>
  <c r="H122" i="7"/>
  <c r="H123" i="7"/>
  <c r="H124" i="7"/>
  <c r="H125" i="7"/>
  <c r="H126" i="7"/>
  <c r="H127" i="7"/>
  <c r="H128" i="7"/>
  <c r="H129" i="7"/>
  <c r="H130" i="7"/>
  <c r="H131" i="7"/>
  <c r="H132" i="7"/>
  <c r="H133" i="7"/>
  <c r="H134" i="7"/>
  <c r="H135" i="7"/>
  <c r="H136" i="7"/>
  <c r="H137" i="7"/>
  <c r="H138" i="7"/>
  <c r="H139" i="7"/>
  <c r="H140" i="7"/>
  <c r="H141" i="7"/>
  <c r="H142" i="7"/>
  <c r="H143" i="7"/>
  <c r="H144" i="7"/>
  <c r="H145" i="7"/>
  <c r="H146" i="7"/>
  <c r="H147" i="7"/>
  <c r="H148" i="7"/>
  <c r="H149" i="7"/>
  <c r="H150" i="7"/>
  <c r="H151" i="7"/>
  <c r="H152" i="7"/>
  <c r="H153" i="7"/>
  <c r="H154" i="7"/>
  <c r="H155" i="7"/>
  <c r="H156" i="7"/>
  <c r="H157" i="7"/>
  <c r="H158" i="7"/>
  <c r="H159" i="7"/>
  <c r="H160" i="7"/>
  <c r="H161" i="7"/>
  <c r="H162" i="7"/>
  <c r="H163" i="7"/>
  <c r="H164" i="7"/>
  <c r="H165" i="7"/>
  <c r="H166" i="7"/>
  <c r="H167" i="7"/>
  <c r="H168" i="7"/>
  <c r="H169" i="7"/>
  <c r="H170" i="7"/>
  <c r="H171" i="7"/>
  <c r="H172" i="7"/>
  <c r="H173" i="7"/>
  <c r="H174" i="7"/>
  <c r="H175" i="7"/>
  <c r="H176" i="7"/>
  <c r="H177" i="7"/>
  <c r="H178" i="7"/>
  <c r="H179" i="7"/>
  <c r="H180" i="7"/>
  <c r="H181" i="7"/>
  <c r="H182" i="7"/>
  <c r="H183" i="7"/>
  <c r="H184" i="7"/>
  <c r="H185" i="7"/>
  <c r="H186" i="7"/>
  <c r="H187" i="7"/>
  <c r="H188" i="7"/>
  <c r="H189" i="7"/>
  <c r="H190" i="7"/>
  <c r="H191" i="7"/>
  <c r="H192" i="7"/>
  <c r="H193" i="7"/>
  <c r="H194" i="7"/>
  <c r="H195" i="7"/>
  <c r="H196" i="7"/>
  <c r="H197" i="7"/>
  <c r="H198" i="7"/>
  <c r="H199" i="7"/>
  <c r="H2" i="7"/>
  <c r="J3" i="8"/>
  <c r="J4" i="8"/>
  <c r="J5" i="8"/>
  <c r="J6" i="8"/>
  <c r="J7" i="8"/>
  <c r="J8" i="8"/>
  <c r="J9" i="8"/>
  <c r="J10" i="8"/>
  <c r="J11" i="8"/>
  <c r="J12" i="8"/>
  <c r="J13" i="8"/>
  <c r="J14" i="8"/>
  <c r="J15" i="8"/>
  <c r="J16" i="8"/>
  <c r="J17" i="8"/>
  <c r="J18" i="8"/>
  <c r="J19" i="8"/>
  <c r="J20" i="8"/>
  <c r="J21" i="8"/>
  <c r="J22" i="8"/>
  <c r="J23" i="8"/>
  <c r="J24" i="8"/>
  <c r="J25" i="8"/>
  <c r="J26" i="8"/>
  <c r="J27" i="8"/>
  <c r="J28" i="8"/>
  <c r="J29" i="8"/>
  <c r="J30" i="8"/>
  <c r="J31" i="8"/>
  <c r="J32" i="8"/>
  <c r="J33" i="8"/>
  <c r="J34" i="8"/>
  <c r="J35" i="8"/>
  <c r="J36" i="8"/>
  <c r="J37" i="8"/>
  <c r="J38" i="8"/>
  <c r="J39" i="8"/>
  <c r="J40" i="8"/>
  <c r="J41" i="8"/>
  <c r="J42" i="8"/>
  <c r="J43" i="8"/>
  <c r="J44" i="8"/>
  <c r="J45" i="8"/>
  <c r="J46" i="8"/>
  <c r="J47" i="8"/>
  <c r="J48" i="8"/>
  <c r="J49" i="8"/>
  <c r="J50" i="8"/>
  <c r="J51" i="8"/>
  <c r="J52" i="8"/>
  <c r="J53" i="8"/>
  <c r="J54" i="8"/>
  <c r="J55" i="8"/>
  <c r="J56" i="8"/>
  <c r="J57" i="8"/>
  <c r="J58" i="8"/>
  <c r="J59" i="8"/>
  <c r="J60" i="8"/>
  <c r="J61" i="8"/>
  <c r="J62" i="8"/>
  <c r="J63" i="8"/>
  <c r="J64" i="8"/>
  <c r="J65" i="8"/>
  <c r="J66" i="8"/>
  <c r="J67" i="8"/>
  <c r="J68" i="8"/>
  <c r="J69" i="8"/>
  <c r="J70" i="8"/>
  <c r="J71" i="8"/>
  <c r="J72" i="8"/>
  <c r="J73" i="8"/>
  <c r="J74" i="8"/>
  <c r="J75" i="8"/>
  <c r="J76" i="8"/>
  <c r="J77" i="8"/>
  <c r="J78" i="8"/>
  <c r="J79" i="8"/>
  <c r="J80" i="8"/>
  <c r="J81" i="8"/>
  <c r="J82" i="8"/>
  <c r="J83" i="8"/>
  <c r="J84" i="8"/>
  <c r="J85" i="8"/>
  <c r="J86" i="8"/>
  <c r="J87" i="8"/>
  <c r="J88" i="8"/>
  <c r="J89" i="8"/>
  <c r="J90" i="8"/>
  <c r="J91" i="8"/>
  <c r="J92" i="8"/>
  <c r="J93" i="8"/>
  <c r="J94" i="8"/>
  <c r="J95" i="8"/>
  <c r="J96" i="8"/>
  <c r="J97" i="8"/>
  <c r="J98" i="8"/>
  <c r="J99" i="8"/>
  <c r="J100" i="8"/>
  <c r="J101" i="8"/>
  <c r="J102" i="8"/>
  <c r="J103" i="8"/>
  <c r="J104" i="8"/>
  <c r="J105" i="8"/>
  <c r="J106" i="8"/>
  <c r="J107" i="8"/>
  <c r="J108" i="8"/>
  <c r="J109" i="8"/>
  <c r="J110" i="8"/>
  <c r="J111" i="8"/>
  <c r="J112" i="8"/>
  <c r="J113" i="8"/>
  <c r="J114" i="8"/>
  <c r="J115" i="8"/>
  <c r="J116" i="8"/>
  <c r="J117" i="8"/>
  <c r="J118" i="8"/>
  <c r="J119" i="8"/>
  <c r="J120" i="8"/>
  <c r="J121" i="8"/>
  <c r="J122" i="8"/>
  <c r="J123" i="8"/>
  <c r="J124" i="8"/>
  <c r="J125" i="8"/>
  <c r="J126" i="8"/>
  <c r="J127" i="8"/>
  <c r="J128" i="8"/>
  <c r="J129" i="8"/>
  <c r="J130" i="8"/>
  <c r="J131" i="8"/>
  <c r="J132" i="8"/>
  <c r="J133" i="8"/>
  <c r="J134" i="8"/>
  <c r="J135" i="8"/>
  <c r="J136" i="8"/>
  <c r="J137" i="8"/>
  <c r="J138" i="8"/>
  <c r="J139" i="8"/>
  <c r="J140" i="8"/>
  <c r="J141" i="8"/>
  <c r="J142" i="8"/>
  <c r="J143" i="8"/>
  <c r="J144" i="8"/>
  <c r="J145" i="8"/>
  <c r="J146" i="8"/>
  <c r="J147" i="8"/>
  <c r="J148" i="8"/>
  <c r="J149" i="8"/>
  <c r="J150" i="8"/>
  <c r="J151" i="8"/>
  <c r="J152" i="8"/>
  <c r="J153" i="8"/>
  <c r="J154" i="8"/>
  <c r="J155" i="8"/>
  <c r="J156" i="8"/>
  <c r="J157" i="8"/>
  <c r="J158" i="8"/>
  <c r="J159" i="8"/>
  <c r="J160" i="8"/>
  <c r="J161" i="8"/>
  <c r="J162" i="8"/>
  <c r="J163" i="8"/>
  <c r="J164" i="8"/>
  <c r="J165" i="8"/>
  <c r="J166" i="8"/>
  <c r="J167" i="8"/>
  <c r="J168" i="8"/>
  <c r="J169" i="8"/>
  <c r="J170" i="8"/>
  <c r="J171" i="8"/>
  <c r="J172" i="8"/>
  <c r="J173" i="8"/>
  <c r="J174" i="8"/>
  <c r="J175" i="8"/>
  <c r="J176" i="8"/>
  <c r="J177" i="8"/>
  <c r="J178" i="8"/>
  <c r="J179" i="8"/>
  <c r="J180" i="8"/>
  <c r="J181" i="8"/>
  <c r="J182" i="8"/>
  <c r="J183" i="8"/>
  <c r="J184" i="8"/>
  <c r="J185" i="8"/>
  <c r="J186" i="8"/>
  <c r="J187" i="8"/>
  <c r="J188" i="8"/>
  <c r="J189" i="8"/>
  <c r="J190" i="8"/>
  <c r="J191" i="8"/>
  <c r="J192" i="8"/>
  <c r="J193" i="8"/>
  <c r="J194" i="8"/>
  <c r="J195" i="8"/>
  <c r="J196" i="8"/>
  <c r="J197" i="8"/>
  <c r="J198" i="8"/>
  <c r="J199" i="8"/>
  <c r="J2" i="8"/>
  <c r="I2" i="8"/>
  <c r="F3" i="7"/>
  <c r="F4" i="7"/>
  <c r="F5" i="7"/>
  <c r="F6" i="7"/>
  <c r="F7" i="7"/>
  <c r="F8" i="7"/>
  <c r="F9" i="7"/>
  <c r="F10" i="7"/>
  <c r="F11" i="7"/>
  <c r="F12" i="7"/>
  <c r="F13" i="7"/>
  <c r="F14" i="7"/>
  <c r="F15" i="7"/>
  <c r="F16" i="7"/>
  <c r="F17" i="7"/>
  <c r="F18" i="7"/>
  <c r="F19" i="7"/>
  <c r="F20" i="7"/>
  <c r="F21" i="7"/>
  <c r="F22" i="7"/>
  <c r="F23" i="7"/>
  <c r="F24" i="7"/>
  <c r="F25" i="7"/>
  <c r="F26" i="7"/>
  <c r="F27" i="7"/>
  <c r="F28" i="7"/>
  <c r="F29" i="7"/>
  <c r="F30" i="7"/>
  <c r="F31" i="7"/>
  <c r="F32" i="7"/>
  <c r="F33" i="7"/>
  <c r="F34" i="7"/>
  <c r="F35" i="7"/>
  <c r="F36" i="7"/>
  <c r="F37" i="7"/>
  <c r="F38" i="7"/>
  <c r="F39" i="7"/>
  <c r="F40" i="7"/>
  <c r="F41" i="7"/>
  <c r="F42" i="7"/>
  <c r="F43" i="7"/>
  <c r="F44" i="7"/>
  <c r="F45" i="7"/>
  <c r="F46" i="7"/>
  <c r="F47" i="7"/>
  <c r="F48" i="7"/>
  <c r="F49" i="7"/>
  <c r="F50" i="7"/>
  <c r="F51" i="7"/>
  <c r="F52" i="7"/>
  <c r="F53" i="7"/>
  <c r="F54" i="7"/>
  <c r="F55" i="7"/>
  <c r="F56" i="7"/>
  <c r="F57" i="7"/>
  <c r="F58" i="7"/>
  <c r="F59" i="7"/>
  <c r="F60" i="7"/>
  <c r="F61" i="7"/>
  <c r="F62" i="7"/>
  <c r="F63" i="7"/>
  <c r="F64" i="7"/>
  <c r="F65" i="7"/>
  <c r="F66" i="7"/>
  <c r="F67" i="7"/>
  <c r="F68" i="7"/>
  <c r="F69" i="7"/>
  <c r="F70" i="7"/>
  <c r="F71" i="7"/>
  <c r="F72" i="7"/>
  <c r="F73" i="7"/>
  <c r="F74" i="7"/>
  <c r="F75" i="7"/>
  <c r="F76" i="7"/>
  <c r="F77" i="7"/>
  <c r="F78" i="7"/>
  <c r="F79" i="7"/>
  <c r="F80" i="7"/>
  <c r="F81" i="7"/>
  <c r="F82" i="7"/>
  <c r="F83" i="7"/>
  <c r="F84" i="7"/>
  <c r="F85" i="7"/>
  <c r="F86" i="7"/>
  <c r="F87" i="7"/>
  <c r="F88" i="7"/>
  <c r="F89" i="7"/>
  <c r="F90" i="7"/>
  <c r="F91" i="7"/>
  <c r="F92" i="7"/>
  <c r="F93" i="7"/>
  <c r="F94" i="7"/>
  <c r="F95" i="7"/>
  <c r="F96" i="7"/>
  <c r="F97" i="7"/>
  <c r="F98" i="7"/>
  <c r="F99" i="7"/>
  <c r="F100" i="7"/>
  <c r="F101" i="7"/>
  <c r="F102" i="7"/>
  <c r="F103" i="7"/>
  <c r="F104" i="7"/>
  <c r="F105" i="7"/>
  <c r="F106" i="7"/>
  <c r="F107" i="7"/>
  <c r="F108" i="7"/>
  <c r="F109" i="7"/>
  <c r="F110" i="7"/>
  <c r="F111" i="7"/>
  <c r="F112" i="7"/>
  <c r="F113" i="7"/>
  <c r="F114" i="7"/>
  <c r="F115" i="7"/>
  <c r="F116" i="7"/>
  <c r="F117" i="7"/>
  <c r="F118" i="7"/>
  <c r="F119" i="7"/>
  <c r="F120" i="7"/>
  <c r="F121" i="7"/>
  <c r="F122" i="7"/>
  <c r="F123" i="7"/>
  <c r="F124" i="7"/>
  <c r="F125" i="7"/>
  <c r="F126" i="7"/>
  <c r="F127" i="7"/>
  <c r="F128" i="7"/>
  <c r="F129" i="7"/>
  <c r="F130" i="7"/>
  <c r="F131" i="7"/>
  <c r="F132" i="7"/>
  <c r="F133" i="7"/>
  <c r="F134" i="7"/>
  <c r="F135" i="7"/>
  <c r="F136" i="7"/>
  <c r="F137" i="7"/>
  <c r="F138" i="7"/>
  <c r="F139" i="7"/>
  <c r="F140" i="7"/>
  <c r="F141" i="7"/>
  <c r="F142" i="7"/>
  <c r="F143" i="7"/>
  <c r="F144" i="7"/>
  <c r="F145" i="7"/>
  <c r="F146" i="7"/>
  <c r="F147" i="7"/>
  <c r="F148" i="7"/>
  <c r="F149" i="7"/>
  <c r="F150" i="7"/>
  <c r="F151" i="7"/>
  <c r="F152" i="7"/>
  <c r="F153" i="7"/>
  <c r="F154" i="7"/>
  <c r="F155" i="7"/>
  <c r="F156" i="7"/>
  <c r="F157" i="7"/>
  <c r="F158" i="7"/>
  <c r="F159" i="7"/>
  <c r="F160" i="7"/>
  <c r="F161" i="7"/>
  <c r="F162" i="7"/>
  <c r="F163" i="7"/>
  <c r="F164" i="7"/>
  <c r="F165" i="7"/>
  <c r="F166" i="7"/>
  <c r="F167" i="7"/>
  <c r="F168" i="7"/>
  <c r="F169" i="7"/>
  <c r="F170" i="7"/>
  <c r="F171" i="7"/>
  <c r="F172" i="7"/>
  <c r="F173" i="7"/>
  <c r="F174" i="7"/>
  <c r="F175" i="7"/>
  <c r="F176" i="7"/>
  <c r="F177" i="7"/>
  <c r="F178" i="7"/>
  <c r="F179" i="7"/>
  <c r="F180" i="7"/>
  <c r="F181" i="7"/>
  <c r="F182" i="7"/>
  <c r="F183" i="7"/>
  <c r="F184" i="7"/>
  <c r="F185" i="7"/>
  <c r="F186" i="7"/>
  <c r="F187" i="7"/>
  <c r="F188" i="7"/>
  <c r="F189" i="7"/>
  <c r="F190" i="7"/>
  <c r="F191" i="7"/>
  <c r="F192" i="7"/>
  <c r="F193" i="7"/>
  <c r="F194" i="7"/>
  <c r="F195" i="7"/>
  <c r="F196" i="7"/>
  <c r="F197" i="7"/>
  <c r="F198" i="7"/>
  <c r="F199" i="7"/>
  <c r="F2" i="7"/>
  <c r="G3" i="7"/>
  <c r="G4" i="7"/>
  <c r="G5" i="7"/>
  <c r="G6" i="7"/>
  <c r="G7" i="7"/>
  <c r="G8" i="7"/>
  <c r="G9" i="7"/>
  <c r="G10" i="7"/>
  <c r="G11" i="7"/>
  <c r="G12" i="7"/>
  <c r="G13" i="7"/>
  <c r="G14" i="7"/>
  <c r="G15" i="7"/>
  <c r="G16" i="7"/>
  <c r="G17" i="7"/>
  <c r="G18" i="7"/>
  <c r="G19" i="7"/>
  <c r="G20" i="7"/>
  <c r="G21" i="7"/>
  <c r="G22" i="7"/>
  <c r="G23" i="7"/>
  <c r="G24" i="7"/>
  <c r="G25" i="7"/>
  <c r="G26" i="7"/>
  <c r="G27" i="7"/>
  <c r="G28" i="7"/>
  <c r="G29" i="7"/>
  <c r="G30" i="7"/>
  <c r="G31" i="7"/>
  <c r="G32" i="7"/>
  <c r="G33" i="7"/>
  <c r="G34" i="7"/>
  <c r="G35" i="7"/>
  <c r="G36" i="7"/>
  <c r="G37" i="7"/>
  <c r="G38" i="7"/>
  <c r="G39" i="7"/>
  <c r="G40" i="7"/>
  <c r="G41" i="7"/>
  <c r="G42" i="7"/>
  <c r="G43" i="7"/>
  <c r="G44" i="7"/>
  <c r="G45" i="7"/>
  <c r="G46" i="7"/>
  <c r="G47" i="7"/>
  <c r="G48" i="7"/>
  <c r="G49" i="7"/>
  <c r="G50" i="7"/>
  <c r="G51" i="7"/>
  <c r="G52" i="7"/>
  <c r="G53" i="7"/>
  <c r="G54" i="7"/>
  <c r="G55" i="7"/>
  <c r="G56" i="7"/>
  <c r="G57" i="7"/>
  <c r="G58" i="7"/>
  <c r="G59" i="7"/>
  <c r="G60" i="7"/>
  <c r="G61" i="7"/>
  <c r="G62" i="7"/>
  <c r="G63" i="7"/>
  <c r="G64" i="7"/>
  <c r="G65" i="7"/>
  <c r="G66" i="7"/>
  <c r="G67" i="7"/>
  <c r="G68" i="7"/>
  <c r="G69" i="7"/>
  <c r="G70" i="7"/>
  <c r="G71" i="7"/>
  <c r="G72" i="7"/>
  <c r="G73" i="7"/>
  <c r="G74" i="7"/>
  <c r="G75" i="7"/>
  <c r="G76" i="7"/>
  <c r="G77" i="7"/>
  <c r="G78" i="7"/>
  <c r="G79" i="7"/>
  <c r="G80" i="7"/>
  <c r="G81" i="7"/>
  <c r="G82" i="7"/>
  <c r="G83" i="7"/>
  <c r="G84" i="7"/>
  <c r="G85" i="7"/>
  <c r="G86" i="7"/>
  <c r="G87" i="7"/>
  <c r="G88" i="7"/>
  <c r="G89" i="7"/>
  <c r="G90" i="7"/>
  <c r="G91" i="7"/>
  <c r="G92" i="7"/>
  <c r="G93" i="7"/>
  <c r="G94" i="7"/>
  <c r="G95" i="7"/>
  <c r="G96" i="7"/>
  <c r="G97" i="7"/>
  <c r="G98" i="7"/>
  <c r="G99" i="7"/>
  <c r="G100" i="7"/>
  <c r="G101" i="7"/>
  <c r="G102" i="7"/>
  <c r="G103" i="7"/>
  <c r="G104" i="7"/>
  <c r="G105" i="7"/>
  <c r="G106" i="7"/>
  <c r="G107" i="7"/>
  <c r="G108" i="7"/>
  <c r="G109" i="7"/>
  <c r="G110" i="7"/>
  <c r="G111" i="7"/>
  <c r="G112" i="7"/>
  <c r="G113" i="7"/>
  <c r="G114" i="7"/>
  <c r="G115" i="7"/>
  <c r="G116" i="7"/>
  <c r="G117" i="7"/>
  <c r="G118" i="7"/>
  <c r="G119" i="7"/>
  <c r="G120" i="7"/>
  <c r="G121" i="7"/>
  <c r="G122" i="7"/>
  <c r="G123" i="7"/>
  <c r="G124" i="7"/>
  <c r="G125" i="7"/>
  <c r="G126" i="7"/>
  <c r="G127" i="7"/>
  <c r="G128" i="7"/>
  <c r="G129" i="7"/>
  <c r="G130" i="7"/>
  <c r="G131" i="7"/>
  <c r="G132" i="7"/>
  <c r="G133" i="7"/>
  <c r="G134" i="7"/>
  <c r="G135" i="7"/>
  <c r="G136" i="7"/>
  <c r="G137" i="7"/>
  <c r="G138" i="7"/>
  <c r="G139" i="7"/>
  <c r="G140" i="7"/>
  <c r="G141" i="7"/>
  <c r="G142" i="7"/>
  <c r="G143" i="7"/>
  <c r="G144" i="7"/>
  <c r="G145" i="7"/>
  <c r="G146" i="7"/>
  <c r="G147" i="7"/>
  <c r="G148" i="7"/>
  <c r="G149" i="7"/>
  <c r="G150" i="7"/>
  <c r="G151" i="7"/>
  <c r="G152" i="7"/>
  <c r="G153" i="7"/>
  <c r="G154" i="7"/>
  <c r="G155" i="7"/>
  <c r="G156" i="7"/>
  <c r="G157" i="7"/>
  <c r="G158" i="7"/>
  <c r="G159" i="7"/>
  <c r="G160" i="7"/>
  <c r="G161" i="7"/>
  <c r="G162" i="7"/>
  <c r="G163" i="7"/>
  <c r="G164" i="7"/>
  <c r="G165" i="7"/>
  <c r="G166" i="7"/>
  <c r="G167" i="7"/>
  <c r="G168" i="7"/>
  <c r="G169" i="7"/>
  <c r="G170" i="7"/>
  <c r="G171" i="7"/>
  <c r="G172" i="7"/>
  <c r="G173" i="7"/>
  <c r="G174" i="7"/>
  <c r="G175" i="7"/>
  <c r="G176" i="7"/>
  <c r="G177" i="7"/>
  <c r="G178" i="7"/>
  <c r="G179" i="7"/>
  <c r="G180" i="7"/>
  <c r="G181" i="7"/>
  <c r="G182" i="7"/>
  <c r="G183" i="7"/>
  <c r="G184" i="7"/>
  <c r="G185" i="7"/>
  <c r="G186" i="7"/>
  <c r="G187" i="7"/>
  <c r="G188" i="7"/>
  <c r="G189" i="7"/>
  <c r="G190" i="7"/>
  <c r="G191" i="7"/>
  <c r="G192" i="7"/>
  <c r="G193" i="7"/>
  <c r="G194" i="7"/>
  <c r="G195" i="7"/>
  <c r="G196" i="7"/>
  <c r="G197" i="7"/>
  <c r="G198" i="7"/>
  <c r="G199" i="7"/>
  <c r="G2" i="7"/>
  <c r="F199" i="9"/>
  <c r="E199" i="9"/>
  <c r="D199" i="9"/>
  <c r="C199" i="9"/>
  <c r="F198" i="9"/>
  <c r="E198" i="9"/>
  <c r="D198" i="9"/>
  <c r="C198" i="9"/>
  <c r="F197" i="9"/>
  <c r="E197" i="9"/>
  <c r="D197" i="9"/>
  <c r="C197" i="9"/>
  <c r="F196" i="9"/>
  <c r="E196" i="9"/>
  <c r="D196" i="9"/>
  <c r="C196" i="9"/>
  <c r="F195" i="9"/>
  <c r="E195" i="9"/>
  <c r="D195" i="9"/>
  <c r="C195" i="9"/>
  <c r="F194" i="9"/>
  <c r="E194" i="9"/>
  <c r="D194" i="9"/>
  <c r="C194" i="9"/>
  <c r="F193" i="9"/>
  <c r="E193" i="9"/>
  <c r="D193" i="9"/>
  <c r="C193" i="9"/>
  <c r="F192" i="9"/>
  <c r="E192" i="9"/>
  <c r="D192" i="9"/>
  <c r="C192" i="9"/>
  <c r="F191" i="9"/>
  <c r="E191" i="9"/>
  <c r="D191" i="9"/>
  <c r="C191" i="9"/>
  <c r="F190" i="9"/>
  <c r="E190" i="9"/>
  <c r="D190" i="9"/>
  <c r="C190" i="9"/>
  <c r="F189" i="9"/>
  <c r="E189" i="9"/>
  <c r="D189" i="9"/>
  <c r="C189" i="9"/>
  <c r="F188" i="9"/>
  <c r="E188" i="9"/>
  <c r="D188" i="9"/>
  <c r="C188" i="9"/>
  <c r="F187" i="9"/>
  <c r="E187" i="9"/>
  <c r="D187" i="9"/>
  <c r="C187" i="9"/>
  <c r="F186" i="9"/>
  <c r="E186" i="9"/>
  <c r="D186" i="9"/>
  <c r="C186" i="9"/>
  <c r="F185" i="9"/>
  <c r="E185" i="9"/>
  <c r="D185" i="9"/>
  <c r="C185" i="9"/>
  <c r="F184" i="9"/>
  <c r="E184" i="9"/>
  <c r="D184" i="9"/>
  <c r="C184" i="9"/>
  <c r="F183" i="9"/>
  <c r="E183" i="9"/>
  <c r="D183" i="9"/>
  <c r="C183" i="9"/>
  <c r="F182" i="9"/>
  <c r="E182" i="9"/>
  <c r="D182" i="9"/>
  <c r="C182" i="9"/>
  <c r="F181" i="9"/>
  <c r="E181" i="9"/>
  <c r="D181" i="9"/>
  <c r="C181" i="9"/>
  <c r="F180" i="9"/>
  <c r="E180" i="9"/>
  <c r="D180" i="9"/>
  <c r="C180" i="9"/>
  <c r="F179" i="9"/>
  <c r="E179" i="9"/>
  <c r="D179" i="9"/>
  <c r="C179" i="9"/>
  <c r="F178" i="9"/>
  <c r="E178" i="9"/>
  <c r="D178" i="9"/>
  <c r="C178" i="9"/>
  <c r="F177" i="9"/>
  <c r="E177" i="9"/>
  <c r="D177" i="9"/>
  <c r="C177" i="9"/>
  <c r="F176" i="9"/>
  <c r="E176" i="9"/>
  <c r="D176" i="9"/>
  <c r="C176" i="9"/>
  <c r="F175" i="9"/>
  <c r="E175" i="9"/>
  <c r="D175" i="9"/>
  <c r="C175" i="9"/>
  <c r="F174" i="9"/>
  <c r="E174" i="9"/>
  <c r="D174" i="9"/>
  <c r="C174" i="9"/>
  <c r="F173" i="9"/>
  <c r="E173" i="9"/>
  <c r="D173" i="9"/>
  <c r="C173" i="9"/>
  <c r="F172" i="9"/>
  <c r="E172" i="9"/>
  <c r="D172" i="9"/>
  <c r="C172" i="9"/>
  <c r="F171" i="9"/>
  <c r="E171" i="9"/>
  <c r="D171" i="9"/>
  <c r="C171" i="9"/>
  <c r="F170" i="9"/>
  <c r="E170" i="9"/>
  <c r="D170" i="9"/>
  <c r="C170" i="9"/>
  <c r="F169" i="9"/>
  <c r="E169" i="9"/>
  <c r="D169" i="9"/>
  <c r="C169" i="9"/>
  <c r="F168" i="9"/>
  <c r="E168" i="9"/>
  <c r="D168" i="9"/>
  <c r="C168" i="9"/>
  <c r="F167" i="9"/>
  <c r="E167" i="9"/>
  <c r="D167" i="9"/>
  <c r="C167" i="9"/>
  <c r="F166" i="9"/>
  <c r="E166" i="9"/>
  <c r="D166" i="9"/>
  <c r="C166" i="9"/>
  <c r="F165" i="9"/>
  <c r="E165" i="9"/>
  <c r="D165" i="9"/>
  <c r="C165" i="9"/>
  <c r="F164" i="9"/>
  <c r="E164" i="9"/>
  <c r="D164" i="9"/>
  <c r="C164" i="9"/>
  <c r="F163" i="9"/>
  <c r="E163" i="9"/>
  <c r="D163" i="9"/>
  <c r="C163" i="9"/>
  <c r="F162" i="9"/>
  <c r="E162" i="9"/>
  <c r="D162" i="9"/>
  <c r="C162" i="9"/>
  <c r="F161" i="9"/>
  <c r="E161" i="9"/>
  <c r="D161" i="9"/>
  <c r="C161" i="9"/>
  <c r="F160" i="9"/>
  <c r="E160" i="9"/>
  <c r="D160" i="9"/>
  <c r="C160" i="9"/>
  <c r="F159" i="9"/>
  <c r="E159" i="9"/>
  <c r="D159" i="9"/>
  <c r="C159" i="9"/>
  <c r="F158" i="9"/>
  <c r="E158" i="9"/>
  <c r="D158" i="9"/>
  <c r="C158" i="9"/>
  <c r="F157" i="9"/>
  <c r="E157" i="9"/>
  <c r="D157" i="9"/>
  <c r="C157" i="9"/>
  <c r="F156" i="9"/>
  <c r="E156" i="9"/>
  <c r="D156" i="9"/>
  <c r="C156" i="9"/>
  <c r="F155" i="9"/>
  <c r="E155" i="9"/>
  <c r="D155" i="9"/>
  <c r="C155" i="9"/>
  <c r="F154" i="9"/>
  <c r="E154" i="9"/>
  <c r="D154" i="9"/>
  <c r="C154" i="9"/>
  <c r="F153" i="9"/>
  <c r="E153" i="9"/>
  <c r="D153" i="9"/>
  <c r="C153" i="9"/>
  <c r="F152" i="9"/>
  <c r="E152" i="9"/>
  <c r="D152" i="9"/>
  <c r="C152" i="9"/>
  <c r="F151" i="9"/>
  <c r="E151" i="9"/>
  <c r="D151" i="9"/>
  <c r="C151" i="9"/>
  <c r="F150" i="9"/>
  <c r="E150" i="9"/>
  <c r="D150" i="9"/>
  <c r="C150" i="9"/>
  <c r="F149" i="9"/>
  <c r="E149" i="9"/>
  <c r="D149" i="9"/>
  <c r="C149" i="9"/>
  <c r="F148" i="9"/>
  <c r="E148" i="9"/>
  <c r="D148" i="9"/>
  <c r="C148" i="9"/>
  <c r="F147" i="9"/>
  <c r="E147" i="9"/>
  <c r="D147" i="9"/>
  <c r="C147" i="9"/>
  <c r="F146" i="9"/>
  <c r="E146" i="9"/>
  <c r="D146" i="9"/>
  <c r="C146" i="9"/>
  <c r="F145" i="9"/>
  <c r="E145" i="9"/>
  <c r="D145" i="9"/>
  <c r="C145" i="9"/>
  <c r="F144" i="9"/>
  <c r="E144" i="9"/>
  <c r="D144" i="9"/>
  <c r="C144" i="9"/>
  <c r="F143" i="9"/>
  <c r="E143" i="9"/>
  <c r="D143" i="9"/>
  <c r="C143" i="9"/>
  <c r="F142" i="9"/>
  <c r="E142" i="9"/>
  <c r="D142" i="9"/>
  <c r="C142" i="9"/>
  <c r="F141" i="9"/>
  <c r="E141" i="9"/>
  <c r="D141" i="9"/>
  <c r="C141" i="9"/>
  <c r="F140" i="9"/>
  <c r="E140" i="9"/>
  <c r="D140" i="9"/>
  <c r="C140" i="9"/>
  <c r="F139" i="9"/>
  <c r="E139" i="9"/>
  <c r="D139" i="9"/>
  <c r="C139" i="9"/>
  <c r="F138" i="9"/>
  <c r="E138" i="9"/>
  <c r="D138" i="9"/>
  <c r="C138" i="9"/>
  <c r="F137" i="9"/>
  <c r="E137" i="9"/>
  <c r="D137" i="9"/>
  <c r="C137" i="9"/>
  <c r="F136" i="9"/>
  <c r="E136" i="9"/>
  <c r="D136" i="9"/>
  <c r="C136" i="9"/>
  <c r="F135" i="9"/>
  <c r="E135" i="9"/>
  <c r="D135" i="9"/>
  <c r="C135" i="9"/>
  <c r="F134" i="9"/>
  <c r="E134" i="9"/>
  <c r="D134" i="9"/>
  <c r="C134" i="9"/>
  <c r="F133" i="9"/>
  <c r="E133" i="9"/>
  <c r="D133" i="9"/>
  <c r="C133" i="9"/>
  <c r="F132" i="9"/>
  <c r="E132" i="9"/>
  <c r="D132" i="9"/>
  <c r="C132" i="9"/>
  <c r="F131" i="9"/>
  <c r="E131" i="9"/>
  <c r="D131" i="9"/>
  <c r="C131" i="9"/>
  <c r="F130" i="9"/>
  <c r="E130" i="9"/>
  <c r="D130" i="9"/>
  <c r="C130" i="9"/>
  <c r="F129" i="9"/>
  <c r="E129" i="9"/>
  <c r="D129" i="9"/>
  <c r="C129" i="9"/>
  <c r="F128" i="9"/>
  <c r="E128" i="9"/>
  <c r="D128" i="9"/>
  <c r="C128" i="9"/>
  <c r="F127" i="9"/>
  <c r="E127" i="9"/>
  <c r="D127" i="9"/>
  <c r="C127" i="9"/>
  <c r="F126" i="9"/>
  <c r="E126" i="9"/>
  <c r="D126" i="9"/>
  <c r="C126" i="9"/>
  <c r="F125" i="9"/>
  <c r="E125" i="9"/>
  <c r="D125" i="9"/>
  <c r="C125" i="9"/>
  <c r="F124" i="9"/>
  <c r="E124" i="9"/>
  <c r="D124" i="9"/>
  <c r="C124" i="9"/>
  <c r="F123" i="9"/>
  <c r="E123" i="9"/>
  <c r="D123" i="9"/>
  <c r="C123" i="9"/>
  <c r="F122" i="9"/>
  <c r="E122" i="9"/>
  <c r="D122" i="9"/>
  <c r="C122" i="9"/>
  <c r="F121" i="9"/>
  <c r="E121" i="9"/>
  <c r="D121" i="9"/>
  <c r="C121" i="9"/>
  <c r="F120" i="9"/>
  <c r="E120" i="9"/>
  <c r="D120" i="9"/>
  <c r="C120" i="9"/>
  <c r="F119" i="9"/>
  <c r="E119" i="9"/>
  <c r="D119" i="9"/>
  <c r="C119" i="9"/>
  <c r="F118" i="9"/>
  <c r="E118" i="9"/>
  <c r="D118" i="9"/>
  <c r="C118" i="9"/>
  <c r="F117" i="9"/>
  <c r="E117" i="9"/>
  <c r="D117" i="9"/>
  <c r="C117" i="9"/>
  <c r="F116" i="9"/>
  <c r="E116" i="9"/>
  <c r="D116" i="9"/>
  <c r="C116" i="9"/>
  <c r="F115" i="9"/>
  <c r="E115" i="9"/>
  <c r="D115" i="9"/>
  <c r="C115" i="9"/>
  <c r="F114" i="9"/>
  <c r="E114" i="9"/>
  <c r="D114" i="9"/>
  <c r="C114" i="9"/>
  <c r="F113" i="9"/>
  <c r="E113" i="9"/>
  <c r="D113" i="9"/>
  <c r="C113" i="9"/>
  <c r="F112" i="9"/>
  <c r="E112" i="9"/>
  <c r="D112" i="9"/>
  <c r="C112" i="9"/>
  <c r="F111" i="9"/>
  <c r="E111" i="9"/>
  <c r="D111" i="9"/>
  <c r="C111" i="9"/>
  <c r="F110" i="9"/>
  <c r="E110" i="9"/>
  <c r="D110" i="9"/>
  <c r="C110" i="9"/>
  <c r="F109" i="9"/>
  <c r="E109" i="9"/>
  <c r="D109" i="9"/>
  <c r="C109" i="9"/>
  <c r="F108" i="9"/>
  <c r="E108" i="9"/>
  <c r="D108" i="9"/>
  <c r="C108" i="9"/>
  <c r="F107" i="9"/>
  <c r="E107" i="9"/>
  <c r="D107" i="9"/>
  <c r="C107" i="9"/>
  <c r="F106" i="9"/>
  <c r="E106" i="9"/>
  <c r="D106" i="9"/>
  <c r="C106" i="9"/>
  <c r="F105" i="9"/>
  <c r="E105" i="9"/>
  <c r="D105" i="9"/>
  <c r="C105" i="9"/>
  <c r="F104" i="9"/>
  <c r="E104" i="9"/>
  <c r="D104" i="9"/>
  <c r="C104" i="9"/>
  <c r="F103" i="9"/>
  <c r="E103" i="9"/>
  <c r="D103" i="9"/>
  <c r="C103" i="9"/>
  <c r="F102" i="9"/>
  <c r="E102" i="9"/>
  <c r="D102" i="9"/>
  <c r="C102" i="9"/>
  <c r="F101" i="9"/>
  <c r="E101" i="9"/>
  <c r="D101" i="9"/>
  <c r="C101" i="9"/>
  <c r="F100" i="9"/>
  <c r="E100" i="9"/>
  <c r="D100" i="9"/>
  <c r="C100" i="9"/>
  <c r="F99" i="9"/>
  <c r="E99" i="9"/>
  <c r="D99" i="9"/>
  <c r="C99" i="9"/>
  <c r="F98" i="9"/>
  <c r="E98" i="9"/>
  <c r="D98" i="9"/>
  <c r="C98" i="9"/>
  <c r="F97" i="9"/>
  <c r="E97" i="9"/>
  <c r="D97" i="9"/>
  <c r="C97" i="9"/>
  <c r="F96" i="9"/>
  <c r="E96" i="9"/>
  <c r="D96" i="9"/>
  <c r="C96" i="9"/>
  <c r="F95" i="9"/>
  <c r="E95" i="9"/>
  <c r="D95" i="9"/>
  <c r="C95" i="9"/>
  <c r="F94" i="9"/>
  <c r="E94" i="9"/>
  <c r="D94" i="9"/>
  <c r="C94" i="9"/>
  <c r="F93" i="9"/>
  <c r="E93" i="9"/>
  <c r="D93" i="9"/>
  <c r="C93" i="9"/>
  <c r="F92" i="9"/>
  <c r="E92" i="9"/>
  <c r="D92" i="9"/>
  <c r="C92" i="9"/>
  <c r="F91" i="9"/>
  <c r="E91" i="9"/>
  <c r="D91" i="9"/>
  <c r="C91" i="9"/>
  <c r="F90" i="9"/>
  <c r="E90" i="9"/>
  <c r="D90" i="9"/>
  <c r="C90" i="9"/>
  <c r="F89" i="9"/>
  <c r="E89" i="9"/>
  <c r="D89" i="9"/>
  <c r="C89" i="9"/>
  <c r="F88" i="9"/>
  <c r="E88" i="9"/>
  <c r="D88" i="9"/>
  <c r="C88" i="9"/>
  <c r="F87" i="9"/>
  <c r="E87" i="9"/>
  <c r="D87" i="9"/>
  <c r="C87" i="9"/>
  <c r="F86" i="9"/>
  <c r="E86" i="9"/>
  <c r="D86" i="9"/>
  <c r="C86" i="9"/>
  <c r="F85" i="9"/>
  <c r="E85" i="9"/>
  <c r="D85" i="9"/>
  <c r="C85" i="9"/>
  <c r="F84" i="9"/>
  <c r="E84" i="9"/>
  <c r="D84" i="9"/>
  <c r="C84" i="9"/>
  <c r="F83" i="9"/>
  <c r="E83" i="9"/>
  <c r="D83" i="9"/>
  <c r="C83" i="9"/>
  <c r="F82" i="9"/>
  <c r="E82" i="9"/>
  <c r="D82" i="9"/>
  <c r="C82" i="9"/>
  <c r="F81" i="9"/>
  <c r="E81" i="9"/>
  <c r="D81" i="9"/>
  <c r="C81" i="9"/>
  <c r="F80" i="9"/>
  <c r="E80" i="9"/>
  <c r="D80" i="9"/>
  <c r="C80" i="9"/>
  <c r="F79" i="9"/>
  <c r="E79" i="9"/>
  <c r="D79" i="9"/>
  <c r="C79" i="9"/>
  <c r="F78" i="9"/>
  <c r="E78" i="9"/>
  <c r="D78" i="9"/>
  <c r="C78" i="9"/>
  <c r="F77" i="9"/>
  <c r="E77" i="9"/>
  <c r="D77" i="9"/>
  <c r="C77" i="9"/>
  <c r="F76" i="9"/>
  <c r="E76" i="9"/>
  <c r="D76" i="9"/>
  <c r="C76" i="9"/>
  <c r="F75" i="9"/>
  <c r="E75" i="9"/>
  <c r="D75" i="9"/>
  <c r="C75" i="9"/>
  <c r="F74" i="9"/>
  <c r="E74" i="9"/>
  <c r="D74" i="9"/>
  <c r="C74" i="9"/>
  <c r="F73" i="9"/>
  <c r="E73" i="9"/>
  <c r="D73" i="9"/>
  <c r="C73" i="9"/>
  <c r="F72" i="9"/>
  <c r="E72" i="9"/>
  <c r="D72" i="9"/>
  <c r="C72" i="9"/>
  <c r="F71" i="9"/>
  <c r="E71" i="9"/>
  <c r="D71" i="9"/>
  <c r="C71" i="9"/>
  <c r="F70" i="9"/>
  <c r="E70" i="9"/>
  <c r="D70" i="9"/>
  <c r="C70" i="9"/>
  <c r="F69" i="9"/>
  <c r="E69" i="9"/>
  <c r="D69" i="9"/>
  <c r="C69" i="9"/>
  <c r="F68" i="9"/>
  <c r="E68" i="9"/>
  <c r="D68" i="9"/>
  <c r="C68" i="9"/>
  <c r="F67" i="9"/>
  <c r="E67" i="9"/>
  <c r="D67" i="9"/>
  <c r="C67" i="9"/>
  <c r="F66" i="9"/>
  <c r="E66" i="9"/>
  <c r="D66" i="9"/>
  <c r="C66" i="9"/>
  <c r="F65" i="9"/>
  <c r="E65" i="9"/>
  <c r="D65" i="9"/>
  <c r="C65" i="9"/>
  <c r="F64" i="9"/>
  <c r="E64" i="9"/>
  <c r="D64" i="9"/>
  <c r="C64" i="9"/>
  <c r="F63" i="9"/>
  <c r="E63" i="9"/>
  <c r="D63" i="9"/>
  <c r="C63" i="9"/>
  <c r="F62" i="9"/>
  <c r="E62" i="9"/>
  <c r="D62" i="9"/>
  <c r="C62" i="9"/>
  <c r="F61" i="9"/>
  <c r="E61" i="9"/>
  <c r="D61" i="9"/>
  <c r="C61" i="9"/>
  <c r="F60" i="9"/>
  <c r="E60" i="9"/>
  <c r="D60" i="9"/>
  <c r="C60" i="9"/>
  <c r="F59" i="9"/>
  <c r="E59" i="9"/>
  <c r="D59" i="9"/>
  <c r="C59" i="9"/>
  <c r="F58" i="9"/>
  <c r="E58" i="9"/>
  <c r="D58" i="9"/>
  <c r="C58" i="9"/>
  <c r="F57" i="9"/>
  <c r="E57" i="9"/>
  <c r="D57" i="9"/>
  <c r="C57" i="9"/>
  <c r="F56" i="9"/>
  <c r="E56" i="9"/>
  <c r="D56" i="9"/>
  <c r="C56" i="9"/>
  <c r="F55" i="9"/>
  <c r="E55" i="9"/>
  <c r="D55" i="9"/>
  <c r="C55" i="9"/>
  <c r="F54" i="9"/>
  <c r="E54" i="9"/>
  <c r="D54" i="9"/>
  <c r="C54" i="9"/>
  <c r="F53" i="9"/>
  <c r="E53" i="9"/>
  <c r="D53" i="9"/>
  <c r="C53" i="9"/>
  <c r="F52" i="9"/>
  <c r="E52" i="9"/>
  <c r="D52" i="9"/>
  <c r="C52" i="9"/>
  <c r="F51" i="9"/>
  <c r="E51" i="9"/>
  <c r="D51" i="9"/>
  <c r="C51" i="9"/>
  <c r="F50" i="9"/>
  <c r="E50" i="9"/>
  <c r="D50" i="9"/>
  <c r="C50" i="9"/>
  <c r="F49" i="9"/>
  <c r="E49" i="9"/>
  <c r="D49" i="9"/>
  <c r="C49" i="9"/>
  <c r="F48" i="9"/>
  <c r="E48" i="9"/>
  <c r="D48" i="9"/>
  <c r="C48" i="9"/>
  <c r="F47" i="9"/>
  <c r="E47" i="9"/>
  <c r="D47" i="9"/>
  <c r="C47" i="9"/>
  <c r="F46" i="9"/>
  <c r="E46" i="9"/>
  <c r="D46" i="9"/>
  <c r="C46" i="9"/>
  <c r="F45" i="9"/>
  <c r="E45" i="9"/>
  <c r="D45" i="9"/>
  <c r="C45" i="9"/>
  <c r="F44" i="9"/>
  <c r="E44" i="9"/>
  <c r="D44" i="9"/>
  <c r="C44" i="9"/>
  <c r="F43" i="9"/>
  <c r="E43" i="9"/>
  <c r="D43" i="9"/>
  <c r="C43" i="9"/>
  <c r="F42" i="9"/>
  <c r="E42" i="9"/>
  <c r="D42" i="9"/>
  <c r="C42" i="9"/>
  <c r="F41" i="9"/>
  <c r="E41" i="9"/>
  <c r="D41" i="9"/>
  <c r="C41" i="9"/>
  <c r="F40" i="9"/>
  <c r="E40" i="9"/>
  <c r="D40" i="9"/>
  <c r="C40" i="9"/>
  <c r="F39" i="9"/>
  <c r="E39" i="9"/>
  <c r="D39" i="9"/>
  <c r="C39" i="9"/>
  <c r="F38" i="9"/>
  <c r="E38" i="9"/>
  <c r="D38" i="9"/>
  <c r="C38" i="9"/>
  <c r="F37" i="9"/>
  <c r="E37" i="9"/>
  <c r="D37" i="9"/>
  <c r="C37" i="9"/>
  <c r="F36" i="9"/>
  <c r="E36" i="9"/>
  <c r="D36" i="9"/>
  <c r="C36" i="9"/>
  <c r="F35" i="9"/>
  <c r="E35" i="9"/>
  <c r="D35" i="9"/>
  <c r="C35" i="9"/>
  <c r="F34" i="9"/>
  <c r="E34" i="9"/>
  <c r="D34" i="9"/>
  <c r="C34" i="9"/>
  <c r="F33" i="9"/>
  <c r="E33" i="9"/>
  <c r="D33" i="9"/>
  <c r="C33" i="9"/>
  <c r="F32" i="9"/>
  <c r="E32" i="9"/>
  <c r="D32" i="9"/>
  <c r="C32" i="9"/>
  <c r="F31" i="9"/>
  <c r="E31" i="9"/>
  <c r="D31" i="9"/>
  <c r="C31" i="9"/>
  <c r="F30" i="9"/>
  <c r="E30" i="9"/>
  <c r="D30" i="9"/>
  <c r="C30" i="9"/>
  <c r="F29" i="9"/>
  <c r="E29" i="9"/>
  <c r="D29" i="9"/>
  <c r="C29" i="9"/>
  <c r="F28" i="9"/>
  <c r="E28" i="9"/>
  <c r="D28" i="9"/>
  <c r="C28" i="9"/>
  <c r="F27" i="9"/>
  <c r="E27" i="9"/>
  <c r="D27" i="9"/>
  <c r="C27" i="9"/>
  <c r="F26" i="9"/>
  <c r="E26" i="9"/>
  <c r="D26" i="9"/>
  <c r="C26" i="9"/>
  <c r="F25" i="9"/>
  <c r="E25" i="9"/>
  <c r="D25" i="9"/>
  <c r="C25" i="9"/>
  <c r="F24" i="9"/>
  <c r="E24" i="9"/>
  <c r="D24" i="9"/>
  <c r="C24" i="9"/>
  <c r="F23" i="9"/>
  <c r="E23" i="9"/>
  <c r="D23" i="9"/>
  <c r="C23" i="9"/>
  <c r="F22" i="9"/>
  <c r="E22" i="9"/>
  <c r="D22" i="9"/>
  <c r="C22" i="9"/>
  <c r="F21" i="9"/>
  <c r="E21" i="9"/>
  <c r="D21" i="9"/>
  <c r="C21" i="9"/>
  <c r="F20" i="9"/>
  <c r="E20" i="9"/>
  <c r="D20" i="9"/>
  <c r="C20" i="9"/>
  <c r="F19" i="9"/>
  <c r="E19" i="9"/>
  <c r="D19" i="9"/>
  <c r="C19" i="9"/>
  <c r="F18" i="9"/>
  <c r="E18" i="9"/>
  <c r="D18" i="9"/>
  <c r="C18" i="9"/>
  <c r="F17" i="9"/>
  <c r="E17" i="9"/>
  <c r="D17" i="9"/>
  <c r="C17" i="9"/>
  <c r="F16" i="9"/>
  <c r="E16" i="9"/>
  <c r="D16" i="9"/>
  <c r="C16" i="9"/>
  <c r="F15" i="9"/>
  <c r="E15" i="9"/>
  <c r="D15" i="9"/>
  <c r="C15" i="9"/>
  <c r="F14" i="9"/>
  <c r="E14" i="9"/>
  <c r="D14" i="9"/>
  <c r="C14" i="9"/>
  <c r="F13" i="9"/>
  <c r="E13" i="9"/>
  <c r="D13" i="9"/>
  <c r="C13" i="9"/>
  <c r="F12" i="9"/>
  <c r="E12" i="9"/>
  <c r="D12" i="9"/>
  <c r="C12" i="9"/>
  <c r="F11" i="9"/>
  <c r="E11" i="9"/>
  <c r="D11" i="9"/>
  <c r="C11" i="9"/>
  <c r="F10" i="9"/>
  <c r="E10" i="9"/>
  <c r="D10" i="9"/>
  <c r="C10" i="9"/>
  <c r="F9" i="9"/>
  <c r="E9" i="9"/>
  <c r="D9" i="9"/>
  <c r="C9" i="9"/>
  <c r="F8" i="9"/>
  <c r="E8" i="9"/>
  <c r="D8" i="9"/>
  <c r="C8" i="9"/>
  <c r="F7" i="9"/>
  <c r="E7" i="9"/>
  <c r="D7" i="9"/>
  <c r="C7" i="9"/>
  <c r="F6" i="9"/>
  <c r="E6" i="9"/>
  <c r="D6" i="9"/>
  <c r="C6" i="9"/>
  <c r="F5" i="9"/>
  <c r="E5" i="9"/>
  <c r="D5" i="9"/>
  <c r="C5" i="9"/>
  <c r="F4" i="9"/>
  <c r="E4" i="9"/>
  <c r="D4" i="9"/>
  <c r="C4" i="9"/>
  <c r="F3" i="9"/>
  <c r="E3" i="9"/>
  <c r="D3" i="9"/>
  <c r="C3" i="9"/>
  <c r="F2" i="9"/>
  <c r="E2" i="9"/>
  <c r="D2" i="9"/>
  <c r="C2" i="9"/>
  <c r="I3" i="8"/>
  <c r="I4" i="8"/>
  <c r="I5" i="8"/>
  <c r="I6" i="8"/>
  <c r="I7" i="8"/>
  <c r="I8" i="8"/>
  <c r="I9" i="8"/>
  <c r="I10" i="8"/>
  <c r="I11" i="8"/>
  <c r="I12" i="8"/>
  <c r="I13" i="8"/>
  <c r="I14" i="8"/>
  <c r="I15" i="8"/>
  <c r="I16" i="8"/>
  <c r="I17" i="8"/>
  <c r="I18" i="8"/>
  <c r="I19" i="8"/>
  <c r="I20" i="8"/>
  <c r="I21" i="8"/>
  <c r="I22" i="8"/>
  <c r="I23" i="8"/>
  <c r="I24" i="8"/>
  <c r="I25" i="8"/>
  <c r="I26" i="8"/>
  <c r="I27" i="8"/>
  <c r="I28" i="8"/>
  <c r="I29" i="8"/>
  <c r="I30" i="8"/>
  <c r="I31" i="8"/>
  <c r="I32" i="8"/>
  <c r="I33" i="8"/>
  <c r="I34" i="8"/>
  <c r="I35" i="8"/>
  <c r="I36" i="8"/>
  <c r="I37" i="8"/>
  <c r="I38" i="8"/>
  <c r="I39" i="8"/>
  <c r="I40" i="8"/>
  <c r="I41" i="8"/>
  <c r="I42" i="8"/>
  <c r="I43" i="8"/>
  <c r="I44" i="8"/>
  <c r="I45" i="8"/>
  <c r="I46" i="8"/>
  <c r="I47" i="8"/>
  <c r="I48" i="8"/>
  <c r="I49" i="8"/>
  <c r="I50" i="8"/>
  <c r="I51" i="8"/>
  <c r="I52" i="8"/>
  <c r="I53" i="8"/>
  <c r="I54" i="8"/>
  <c r="I55" i="8"/>
  <c r="I56" i="8"/>
  <c r="I57" i="8"/>
  <c r="I58" i="8"/>
  <c r="I59" i="8"/>
  <c r="I60" i="8"/>
  <c r="I61" i="8"/>
  <c r="I62" i="8"/>
  <c r="I63" i="8"/>
  <c r="I64" i="8"/>
  <c r="I65" i="8"/>
  <c r="I66" i="8"/>
  <c r="I67" i="8"/>
  <c r="I68" i="8"/>
  <c r="I69" i="8"/>
  <c r="I70" i="8"/>
  <c r="I71" i="8"/>
  <c r="I72" i="8"/>
  <c r="I73" i="8"/>
  <c r="I74" i="8"/>
  <c r="I75" i="8"/>
  <c r="I76" i="8"/>
  <c r="I77" i="8"/>
  <c r="I78" i="8"/>
  <c r="I79" i="8"/>
  <c r="I80" i="8"/>
  <c r="I81" i="8"/>
  <c r="I82" i="8"/>
  <c r="I83" i="8"/>
  <c r="I84" i="8"/>
  <c r="I85" i="8"/>
  <c r="I86" i="8"/>
  <c r="I87" i="8"/>
  <c r="I88" i="8"/>
  <c r="I89" i="8"/>
  <c r="I90" i="8"/>
  <c r="I91" i="8"/>
  <c r="I92" i="8"/>
  <c r="I93" i="8"/>
  <c r="I94" i="8"/>
  <c r="I95" i="8"/>
  <c r="I96" i="8"/>
  <c r="I97" i="8"/>
  <c r="I98" i="8"/>
  <c r="I99" i="8"/>
  <c r="I100" i="8"/>
  <c r="I101" i="8"/>
  <c r="I102" i="8"/>
  <c r="I103" i="8"/>
  <c r="I104" i="8"/>
  <c r="I105" i="8"/>
  <c r="I106" i="8"/>
  <c r="I107" i="8"/>
  <c r="I108" i="8"/>
  <c r="I109" i="8"/>
  <c r="I110" i="8"/>
  <c r="I111" i="8"/>
  <c r="I112" i="8"/>
  <c r="I113" i="8"/>
  <c r="I114" i="8"/>
  <c r="I115" i="8"/>
  <c r="I116" i="8"/>
  <c r="I117" i="8"/>
  <c r="I118" i="8"/>
  <c r="I119" i="8"/>
  <c r="I120" i="8"/>
  <c r="I121" i="8"/>
  <c r="I122" i="8"/>
  <c r="I123" i="8"/>
  <c r="I124" i="8"/>
  <c r="I125" i="8"/>
  <c r="I126" i="8"/>
  <c r="I127" i="8"/>
  <c r="I128" i="8"/>
  <c r="I129" i="8"/>
  <c r="I130" i="8"/>
  <c r="I131" i="8"/>
  <c r="I132" i="8"/>
  <c r="I133" i="8"/>
  <c r="I134" i="8"/>
  <c r="I135" i="8"/>
  <c r="I136" i="8"/>
  <c r="I137" i="8"/>
  <c r="I138" i="8"/>
  <c r="I139" i="8"/>
  <c r="I140" i="8"/>
  <c r="I141" i="8"/>
  <c r="I142" i="8"/>
  <c r="I143" i="8"/>
  <c r="I144" i="8"/>
  <c r="I145" i="8"/>
  <c r="I146" i="8"/>
  <c r="I147" i="8"/>
  <c r="I148" i="8"/>
  <c r="I149" i="8"/>
  <c r="I150" i="8"/>
  <c r="I151" i="8"/>
  <c r="I152" i="8"/>
  <c r="I153" i="8"/>
  <c r="I154" i="8"/>
  <c r="I155" i="8"/>
  <c r="I156" i="8"/>
  <c r="I157" i="8"/>
  <c r="I158" i="8"/>
  <c r="I159" i="8"/>
  <c r="I160" i="8"/>
  <c r="I161" i="8"/>
  <c r="I162" i="8"/>
  <c r="I163" i="8"/>
  <c r="I164" i="8"/>
  <c r="I165" i="8"/>
  <c r="I166" i="8"/>
  <c r="I167" i="8"/>
  <c r="I168" i="8"/>
  <c r="I169" i="8"/>
  <c r="I170" i="8"/>
  <c r="I171" i="8"/>
  <c r="I172" i="8"/>
  <c r="I173" i="8"/>
  <c r="I174" i="8"/>
  <c r="I175" i="8"/>
  <c r="I176" i="8"/>
  <c r="I177" i="8"/>
  <c r="I178" i="8"/>
  <c r="I179" i="8"/>
  <c r="I180" i="8"/>
  <c r="I181" i="8"/>
  <c r="I182" i="8"/>
  <c r="I183" i="8"/>
  <c r="I184" i="8"/>
  <c r="I185" i="8"/>
  <c r="I186" i="8"/>
  <c r="I187" i="8"/>
  <c r="I188" i="8"/>
  <c r="I189" i="8"/>
  <c r="I190" i="8"/>
  <c r="I191" i="8"/>
  <c r="I192" i="8"/>
  <c r="I193" i="8"/>
  <c r="I194" i="8"/>
  <c r="I195" i="8"/>
  <c r="I196" i="8"/>
  <c r="I197" i="8"/>
  <c r="I198" i="8"/>
  <c r="I199" i="8"/>
  <c r="H3" i="8"/>
  <c r="H4" i="8"/>
  <c r="H5" i="8"/>
  <c r="H6" i="8"/>
  <c r="H7" i="8"/>
  <c r="H8" i="8"/>
  <c r="H9" i="8"/>
  <c r="H10" i="8"/>
  <c r="H11" i="8"/>
  <c r="H12" i="8"/>
  <c r="H13" i="8"/>
  <c r="H14" i="8"/>
  <c r="H15" i="8"/>
  <c r="H16" i="8"/>
  <c r="H17" i="8"/>
  <c r="H18" i="8"/>
  <c r="H19" i="8"/>
  <c r="H20" i="8"/>
  <c r="H21" i="8"/>
  <c r="H22" i="8"/>
  <c r="H23" i="8"/>
  <c r="H24" i="8"/>
  <c r="H25" i="8"/>
  <c r="H26" i="8"/>
  <c r="H27" i="8"/>
  <c r="H28" i="8"/>
  <c r="H29" i="8"/>
  <c r="H30" i="8"/>
  <c r="H31" i="8"/>
  <c r="H32" i="8"/>
  <c r="H33" i="8"/>
  <c r="H34" i="8"/>
  <c r="H35" i="8"/>
  <c r="H36" i="8"/>
  <c r="H37" i="8"/>
  <c r="H38" i="8"/>
  <c r="H39" i="8"/>
  <c r="H40" i="8"/>
  <c r="H41" i="8"/>
  <c r="H42" i="8"/>
  <c r="H43" i="8"/>
  <c r="H44" i="8"/>
  <c r="H45" i="8"/>
  <c r="H46" i="8"/>
  <c r="H47" i="8"/>
  <c r="H48" i="8"/>
  <c r="H49" i="8"/>
  <c r="H50" i="8"/>
  <c r="H51" i="8"/>
  <c r="H52" i="8"/>
  <c r="H53" i="8"/>
  <c r="H54" i="8"/>
  <c r="H55" i="8"/>
  <c r="H56" i="8"/>
  <c r="H57" i="8"/>
  <c r="H58" i="8"/>
  <c r="H59" i="8"/>
  <c r="H60" i="8"/>
  <c r="H61" i="8"/>
  <c r="H62" i="8"/>
  <c r="H63" i="8"/>
  <c r="H64" i="8"/>
  <c r="H65" i="8"/>
  <c r="H66" i="8"/>
  <c r="H67" i="8"/>
  <c r="H68" i="8"/>
  <c r="H69" i="8"/>
  <c r="H70" i="8"/>
  <c r="H71" i="8"/>
  <c r="H72" i="8"/>
  <c r="H73" i="8"/>
  <c r="H74" i="8"/>
  <c r="H75" i="8"/>
  <c r="H76" i="8"/>
  <c r="H77" i="8"/>
  <c r="H78" i="8"/>
  <c r="H79" i="8"/>
  <c r="H80" i="8"/>
  <c r="H81" i="8"/>
  <c r="H82" i="8"/>
  <c r="H83" i="8"/>
  <c r="H84" i="8"/>
  <c r="H85" i="8"/>
  <c r="H86" i="8"/>
  <c r="H87" i="8"/>
  <c r="H88" i="8"/>
  <c r="H89" i="8"/>
  <c r="H90" i="8"/>
  <c r="H91" i="8"/>
  <c r="H92" i="8"/>
  <c r="H93" i="8"/>
  <c r="H94" i="8"/>
  <c r="H95" i="8"/>
  <c r="H96" i="8"/>
  <c r="H97" i="8"/>
  <c r="H98" i="8"/>
  <c r="H99" i="8"/>
  <c r="H100" i="8"/>
  <c r="H101" i="8"/>
  <c r="H102" i="8"/>
  <c r="H103" i="8"/>
  <c r="H104" i="8"/>
  <c r="H105" i="8"/>
  <c r="H106" i="8"/>
  <c r="H107" i="8"/>
  <c r="H108" i="8"/>
  <c r="H109" i="8"/>
  <c r="H110" i="8"/>
  <c r="H111" i="8"/>
  <c r="H112" i="8"/>
  <c r="H113" i="8"/>
  <c r="H114" i="8"/>
  <c r="H115" i="8"/>
  <c r="H116" i="8"/>
  <c r="H117" i="8"/>
  <c r="H118" i="8"/>
  <c r="H119" i="8"/>
  <c r="H120" i="8"/>
  <c r="H121" i="8"/>
  <c r="H122" i="8"/>
  <c r="H123" i="8"/>
  <c r="H124" i="8"/>
  <c r="H125" i="8"/>
  <c r="H126" i="8"/>
  <c r="H127" i="8"/>
  <c r="H128" i="8"/>
  <c r="H129" i="8"/>
  <c r="H130" i="8"/>
  <c r="H131" i="8"/>
  <c r="H132" i="8"/>
  <c r="H133" i="8"/>
  <c r="H134" i="8"/>
  <c r="H135" i="8"/>
  <c r="H136" i="8"/>
  <c r="H137" i="8"/>
  <c r="H138" i="8"/>
  <c r="H139" i="8"/>
  <c r="H140" i="8"/>
  <c r="H141" i="8"/>
  <c r="H142" i="8"/>
  <c r="H143" i="8"/>
  <c r="H144" i="8"/>
  <c r="H145" i="8"/>
  <c r="H146" i="8"/>
  <c r="H147" i="8"/>
  <c r="H148" i="8"/>
  <c r="H149" i="8"/>
  <c r="H150" i="8"/>
  <c r="H151" i="8"/>
  <c r="H152" i="8"/>
  <c r="H153" i="8"/>
  <c r="H154" i="8"/>
  <c r="H155" i="8"/>
  <c r="H156" i="8"/>
  <c r="H157" i="8"/>
  <c r="H158" i="8"/>
  <c r="H159" i="8"/>
  <c r="H160" i="8"/>
  <c r="H161" i="8"/>
  <c r="H162" i="8"/>
  <c r="H163" i="8"/>
  <c r="H164" i="8"/>
  <c r="H165" i="8"/>
  <c r="H166" i="8"/>
  <c r="H167" i="8"/>
  <c r="H168" i="8"/>
  <c r="H169" i="8"/>
  <c r="H170" i="8"/>
  <c r="H171" i="8"/>
  <c r="H172" i="8"/>
  <c r="H173" i="8"/>
  <c r="H174" i="8"/>
  <c r="H175" i="8"/>
  <c r="H176" i="8"/>
  <c r="H177" i="8"/>
  <c r="H178" i="8"/>
  <c r="H179" i="8"/>
  <c r="H180" i="8"/>
  <c r="H181" i="8"/>
  <c r="H182" i="8"/>
  <c r="H183" i="8"/>
  <c r="H184" i="8"/>
  <c r="H185" i="8"/>
  <c r="H186" i="8"/>
  <c r="H187" i="8"/>
  <c r="H188" i="8"/>
  <c r="H189" i="8"/>
  <c r="H190" i="8"/>
  <c r="H191" i="8"/>
  <c r="H192" i="8"/>
  <c r="H193" i="8"/>
  <c r="H194" i="8"/>
  <c r="H195" i="8"/>
  <c r="H196" i="8"/>
  <c r="H197" i="8"/>
  <c r="H198" i="8"/>
  <c r="H199" i="8"/>
  <c r="H2" i="8"/>
  <c r="G3" i="8"/>
  <c r="G4" i="8"/>
  <c r="G5" i="8"/>
  <c r="G6" i="8"/>
  <c r="G7" i="8"/>
  <c r="G8" i="8"/>
  <c r="G9" i="8"/>
  <c r="G10" i="8"/>
  <c r="G11" i="8"/>
  <c r="G12" i="8"/>
  <c r="G13" i="8"/>
  <c r="G14" i="8"/>
  <c r="G15" i="8"/>
  <c r="G16" i="8"/>
  <c r="G17" i="8"/>
  <c r="G18" i="8"/>
  <c r="G19" i="8"/>
  <c r="G20" i="8"/>
  <c r="G21" i="8"/>
  <c r="G22" i="8"/>
  <c r="G23" i="8"/>
  <c r="G24" i="8"/>
  <c r="G25" i="8"/>
  <c r="G26" i="8"/>
  <c r="G27" i="8"/>
  <c r="G28" i="8"/>
  <c r="G29" i="8"/>
  <c r="G30" i="8"/>
  <c r="G31" i="8"/>
  <c r="G32" i="8"/>
  <c r="G33" i="8"/>
  <c r="G34" i="8"/>
  <c r="G35" i="8"/>
  <c r="G36" i="8"/>
  <c r="G37" i="8"/>
  <c r="G38" i="8"/>
  <c r="G39" i="8"/>
  <c r="G40" i="8"/>
  <c r="G41" i="8"/>
  <c r="G42" i="8"/>
  <c r="G43" i="8"/>
  <c r="G44" i="8"/>
  <c r="G45" i="8"/>
  <c r="G46" i="8"/>
  <c r="G47" i="8"/>
  <c r="G48" i="8"/>
  <c r="G49" i="8"/>
  <c r="G50" i="8"/>
  <c r="G51" i="8"/>
  <c r="G52" i="8"/>
  <c r="G53" i="8"/>
  <c r="G54" i="8"/>
  <c r="G55" i="8"/>
  <c r="G56" i="8"/>
  <c r="G57" i="8"/>
  <c r="G58" i="8"/>
  <c r="G59" i="8"/>
  <c r="G60" i="8"/>
  <c r="G61" i="8"/>
  <c r="G62" i="8"/>
  <c r="G63" i="8"/>
  <c r="G64" i="8"/>
  <c r="G65" i="8"/>
  <c r="G66" i="8"/>
  <c r="G67" i="8"/>
  <c r="G68" i="8"/>
  <c r="G69" i="8"/>
  <c r="G70" i="8"/>
  <c r="G71" i="8"/>
  <c r="G72" i="8"/>
  <c r="G73" i="8"/>
  <c r="G74" i="8"/>
  <c r="G75" i="8"/>
  <c r="G76" i="8"/>
  <c r="G77" i="8"/>
  <c r="G78" i="8"/>
  <c r="G79" i="8"/>
  <c r="G80" i="8"/>
  <c r="G81" i="8"/>
  <c r="G82" i="8"/>
  <c r="G83" i="8"/>
  <c r="G84" i="8"/>
  <c r="G85" i="8"/>
  <c r="G86" i="8"/>
  <c r="G87" i="8"/>
  <c r="G88" i="8"/>
  <c r="G89" i="8"/>
  <c r="G90" i="8"/>
  <c r="G91" i="8"/>
  <c r="G92" i="8"/>
  <c r="G93" i="8"/>
  <c r="G94" i="8"/>
  <c r="G95" i="8"/>
  <c r="G96" i="8"/>
  <c r="G97" i="8"/>
  <c r="G98" i="8"/>
  <c r="G99" i="8"/>
  <c r="G100" i="8"/>
  <c r="G101" i="8"/>
  <c r="G102" i="8"/>
  <c r="G103" i="8"/>
  <c r="G104" i="8"/>
  <c r="G105" i="8"/>
  <c r="G106" i="8"/>
  <c r="G107" i="8"/>
  <c r="G108" i="8"/>
  <c r="G109" i="8"/>
  <c r="G110" i="8"/>
  <c r="G111" i="8"/>
  <c r="G112" i="8"/>
  <c r="G113" i="8"/>
  <c r="G114" i="8"/>
  <c r="G115" i="8"/>
  <c r="G116" i="8"/>
  <c r="G117" i="8"/>
  <c r="G118" i="8"/>
  <c r="G119" i="8"/>
  <c r="G120" i="8"/>
  <c r="G121" i="8"/>
  <c r="G122" i="8"/>
  <c r="G123" i="8"/>
  <c r="G124" i="8"/>
  <c r="G125" i="8"/>
  <c r="G126" i="8"/>
  <c r="G127" i="8"/>
  <c r="G128" i="8"/>
  <c r="G129" i="8"/>
  <c r="G130" i="8"/>
  <c r="G131" i="8"/>
  <c r="G132" i="8"/>
  <c r="G133" i="8"/>
  <c r="G134" i="8"/>
  <c r="G135" i="8"/>
  <c r="G136" i="8"/>
  <c r="G137" i="8"/>
  <c r="G138" i="8"/>
  <c r="G139" i="8"/>
  <c r="G140" i="8"/>
  <c r="G141" i="8"/>
  <c r="G142" i="8"/>
  <c r="G143" i="8"/>
  <c r="G144" i="8"/>
  <c r="G145" i="8"/>
  <c r="G146" i="8"/>
  <c r="G147" i="8"/>
  <c r="G148" i="8"/>
  <c r="G149" i="8"/>
  <c r="G150" i="8"/>
  <c r="G151" i="8"/>
  <c r="G152" i="8"/>
  <c r="G153" i="8"/>
  <c r="G154" i="8"/>
  <c r="G155" i="8"/>
  <c r="G156" i="8"/>
  <c r="G157" i="8"/>
  <c r="G158" i="8"/>
  <c r="G159" i="8"/>
  <c r="G160" i="8"/>
  <c r="G161" i="8"/>
  <c r="G162" i="8"/>
  <c r="G163" i="8"/>
  <c r="G164" i="8"/>
  <c r="G165" i="8"/>
  <c r="G166" i="8"/>
  <c r="G167" i="8"/>
  <c r="G168" i="8"/>
  <c r="G169" i="8"/>
  <c r="G170" i="8"/>
  <c r="G171" i="8"/>
  <c r="G172" i="8"/>
  <c r="G173" i="8"/>
  <c r="G174" i="8"/>
  <c r="G175" i="8"/>
  <c r="G176" i="8"/>
  <c r="G177" i="8"/>
  <c r="G178" i="8"/>
  <c r="G179" i="8"/>
  <c r="G180" i="8"/>
  <c r="G181" i="8"/>
  <c r="G182" i="8"/>
  <c r="G183" i="8"/>
  <c r="G184" i="8"/>
  <c r="G185" i="8"/>
  <c r="G186" i="8"/>
  <c r="G187" i="8"/>
  <c r="G188" i="8"/>
  <c r="G189" i="8"/>
  <c r="G190" i="8"/>
  <c r="G191" i="8"/>
  <c r="G192" i="8"/>
  <c r="G193" i="8"/>
  <c r="G194" i="8"/>
  <c r="G195" i="8"/>
  <c r="G196" i="8"/>
  <c r="G197" i="8"/>
  <c r="G198" i="8"/>
  <c r="G199" i="8"/>
  <c r="G2" i="8"/>
  <c r="F3" i="8"/>
  <c r="F4" i="8"/>
  <c r="F5" i="8"/>
  <c r="F6" i="8"/>
  <c r="F7" i="8"/>
  <c r="F8" i="8"/>
  <c r="F9" i="8"/>
  <c r="F10" i="8"/>
  <c r="F11" i="8"/>
  <c r="F12" i="8"/>
  <c r="F13" i="8"/>
  <c r="F14" i="8"/>
  <c r="F15" i="8"/>
  <c r="F16" i="8"/>
  <c r="F17" i="8"/>
  <c r="F18" i="8"/>
  <c r="F19" i="8"/>
  <c r="F20" i="8"/>
  <c r="F21" i="8"/>
  <c r="F22" i="8"/>
  <c r="F23" i="8"/>
  <c r="F24" i="8"/>
  <c r="F25" i="8"/>
  <c r="F26" i="8"/>
  <c r="F27" i="8"/>
  <c r="F28" i="8"/>
  <c r="F29" i="8"/>
  <c r="F30" i="8"/>
  <c r="F31" i="8"/>
  <c r="F32" i="8"/>
  <c r="F33" i="8"/>
  <c r="F34" i="8"/>
  <c r="F35" i="8"/>
  <c r="F36" i="8"/>
  <c r="F37" i="8"/>
  <c r="F38" i="8"/>
  <c r="F39" i="8"/>
  <c r="F40" i="8"/>
  <c r="F41" i="8"/>
  <c r="F42" i="8"/>
  <c r="F43" i="8"/>
  <c r="F44" i="8"/>
  <c r="F45" i="8"/>
  <c r="F46" i="8"/>
  <c r="F47" i="8"/>
  <c r="F48" i="8"/>
  <c r="F49" i="8"/>
  <c r="F50" i="8"/>
  <c r="F51" i="8"/>
  <c r="F52" i="8"/>
  <c r="F53" i="8"/>
  <c r="F54" i="8"/>
  <c r="F55" i="8"/>
  <c r="F56" i="8"/>
  <c r="F57" i="8"/>
  <c r="F58" i="8"/>
  <c r="F59" i="8"/>
  <c r="F60" i="8"/>
  <c r="F61" i="8"/>
  <c r="F62" i="8"/>
  <c r="F63" i="8"/>
  <c r="F64" i="8"/>
  <c r="F65" i="8"/>
  <c r="F66" i="8"/>
  <c r="F67" i="8"/>
  <c r="F68" i="8"/>
  <c r="F69" i="8"/>
  <c r="F70" i="8"/>
  <c r="F71" i="8"/>
  <c r="F72" i="8"/>
  <c r="F73" i="8"/>
  <c r="F74" i="8"/>
  <c r="F75" i="8"/>
  <c r="F76" i="8"/>
  <c r="F77" i="8"/>
  <c r="F78" i="8"/>
  <c r="F79" i="8"/>
  <c r="F80" i="8"/>
  <c r="F81" i="8"/>
  <c r="F82" i="8"/>
  <c r="F83" i="8"/>
  <c r="F84" i="8"/>
  <c r="F85" i="8"/>
  <c r="F86" i="8"/>
  <c r="F87" i="8"/>
  <c r="F88" i="8"/>
  <c r="F89" i="8"/>
  <c r="F90" i="8"/>
  <c r="F91" i="8"/>
  <c r="F92" i="8"/>
  <c r="F93" i="8"/>
  <c r="F94" i="8"/>
  <c r="F95" i="8"/>
  <c r="F96" i="8"/>
  <c r="F97" i="8"/>
  <c r="F98" i="8"/>
  <c r="F99" i="8"/>
  <c r="F100" i="8"/>
  <c r="F101" i="8"/>
  <c r="F102" i="8"/>
  <c r="F103" i="8"/>
  <c r="F104" i="8"/>
  <c r="F105" i="8"/>
  <c r="F106" i="8"/>
  <c r="F107" i="8"/>
  <c r="F108" i="8"/>
  <c r="F109" i="8"/>
  <c r="F110" i="8"/>
  <c r="F111" i="8"/>
  <c r="F112" i="8"/>
  <c r="F113" i="8"/>
  <c r="F114" i="8"/>
  <c r="F115" i="8"/>
  <c r="F116" i="8"/>
  <c r="F117" i="8"/>
  <c r="F118" i="8"/>
  <c r="F119" i="8"/>
  <c r="F120" i="8"/>
  <c r="F121" i="8"/>
  <c r="F122" i="8"/>
  <c r="F123" i="8"/>
  <c r="F124" i="8"/>
  <c r="F125" i="8"/>
  <c r="F126" i="8"/>
  <c r="F127" i="8"/>
  <c r="F128" i="8"/>
  <c r="F129" i="8"/>
  <c r="F130" i="8"/>
  <c r="F131" i="8"/>
  <c r="F132" i="8"/>
  <c r="F133" i="8"/>
  <c r="F134" i="8"/>
  <c r="F135" i="8"/>
  <c r="F136" i="8"/>
  <c r="F137" i="8"/>
  <c r="F138" i="8"/>
  <c r="F139" i="8"/>
  <c r="F140" i="8"/>
  <c r="F141" i="8"/>
  <c r="F142" i="8"/>
  <c r="F143" i="8"/>
  <c r="F144" i="8"/>
  <c r="F145" i="8"/>
  <c r="F146" i="8"/>
  <c r="F147" i="8"/>
  <c r="F148" i="8"/>
  <c r="F149" i="8"/>
  <c r="F150" i="8"/>
  <c r="F151" i="8"/>
  <c r="F152" i="8"/>
  <c r="F153" i="8"/>
  <c r="F154" i="8"/>
  <c r="F155" i="8"/>
  <c r="F156" i="8"/>
  <c r="F157" i="8"/>
  <c r="F158" i="8"/>
  <c r="F159" i="8"/>
  <c r="F160" i="8"/>
  <c r="F161" i="8"/>
  <c r="F162" i="8"/>
  <c r="F163" i="8"/>
  <c r="F164" i="8"/>
  <c r="F165" i="8"/>
  <c r="F166" i="8"/>
  <c r="F167" i="8"/>
  <c r="F168" i="8"/>
  <c r="F169" i="8"/>
  <c r="F170" i="8"/>
  <c r="F171" i="8"/>
  <c r="F172" i="8"/>
  <c r="F173" i="8"/>
  <c r="F174" i="8"/>
  <c r="F175" i="8"/>
  <c r="F176" i="8"/>
  <c r="F177" i="8"/>
  <c r="F178" i="8"/>
  <c r="F179" i="8"/>
  <c r="F180" i="8"/>
  <c r="F181" i="8"/>
  <c r="F182" i="8"/>
  <c r="F183" i="8"/>
  <c r="F184" i="8"/>
  <c r="F185" i="8"/>
  <c r="F186" i="8"/>
  <c r="F187" i="8"/>
  <c r="F188" i="8"/>
  <c r="F189" i="8"/>
  <c r="F190" i="8"/>
  <c r="F191" i="8"/>
  <c r="F192" i="8"/>
  <c r="F193" i="8"/>
  <c r="F194" i="8"/>
  <c r="F195" i="8"/>
  <c r="F196" i="8"/>
  <c r="F197" i="8"/>
  <c r="F198" i="8"/>
  <c r="F199" i="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<sst xmlns="http://schemas.openxmlformats.org/spreadsheetml/2006/main" count="13230" uniqueCount="77">
  <si>
    <t>Years</t>
  </si>
  <si>
    <t>Mnth</t>
  </si>
  <si>
    <t>IF_Sector__c</t>
  </si>
  <si>
    <t>SOLDTO</t>
  </si>
  <si>
    <t>Retail and Consumer Goods</t>
  </si>
  <si>
    <t>Logistics and Transportation</t>
  </si>
  <si>
    <t>Other</t>
  </si>
  <si>
    <t>Financial Services</t>
  </si>
  <si>
    <t>Technology</t>
  </si>
  <si>
    <t>Automotive</t>
  </si>
  <si>
    <t>OTHR</t>
  </si>
  <si>
    <t>Engineering, Manufacturing and Energy</t>
  </si>
  <si>
    <t>Life Sciences and Healthcare</t>
  </si>
  <si>
    <t>CSMR</t>
  </si>
  <si>
    <t>Counts</t>
  </si>
  <si>
    <t>Volume_1</t>
  </si>
  <si>
    <t>Volume_8</t>
  </si>
  <si>
    <t>Volume_9</t>
  </si>
  <si>
    <t>Volume_10</t>
  </si>
  <si>
    <t>Volume_11</t>
  </si>
  <si>
    <t>Volume_2</t>
  </si>
  <si>
    <t>Volume_3</t>
  </si>
  <si>
    <t>Volume_4</t>
  </si>
  <si>
    <t>Volume_5</t>
  </si>
  <si>
    <t>Category</t>
  </si>
  <si>
    <t>Inactive</t>
  </si>
  <si>
    <t>Volume_7</t>
  </si>
  <si>
    <t>Active</t>
  </si>
  <si>
    <t>Volume_6</t>
  </si>
  <si>
    <t>decrease</t>
  </si>
  <si>
    <t>negative_values</t>
  </si>
  <si>
    <t>inf</t>
  </si>
  <si>
    <t>Decrease</t>
  </si>
  <si>
    <t>Row Labels</t>
  </si>
  <si>
    <t>Grand Total</t>
  </si>
  <si>
    <t>Count of SOLDTO</t>
  </si>
  <si>
    <t>Nan_values</t>
  </si>
  <si>
    <t>Not Shipped for Months</t>
  </si>
  <si>
    <t>;'</t>
  </si>
  <si>
    <t>(blank)</t>
  </si>
  <si>
    <t>Count of IF_Sector__c</t>
  </si>
  <si>
    <t>Shipped for All Months</t>
  </si>
  <si>
    <t>Not Shipped for 1 Month</t>
  </si>
  <si>
    <t>Not Shipped for 2 Months</t>
  </si>
  <si>
    <t>Not Shipped for 3 Months</t>
  </si>
  <si>
    <t>Not Shipped for 4 Months</t>
  </si>
  <si>
    <t>Shipping Pattern for All Months</t>
  </si>
  <si>
    <t>No Decreasing trend</t>
  </si>
  <si>
    <t>Decrease  in One Month</t>
  </si>
  <si>
    <t>Decrease in 2 Months</t>
  </si>
  <si>
    <t>Decrease in 3 Months</t>
  </si>
  <si>
    <t>Decrease in 4 Months</t>
  </si>
  <si>
    <t>Decrease in 5 Months</t>
  </si>
  <si>
    <t>Decreasing  trend</t>
  </si>
  <si>
    <t>Not Shipped for 5 Months</t>
  </si>
  <si>
    <t>Decreasing Trend</t>
  </si>
  <si>
    <t>Not_shipped</t>
  </si>
  <si>
    <t>Not shipped for 4 or more months</t>
  </si>
  <si>
    <t>Shipped for all Months</t>
  </si>
  <si>
    <t>Not Shipped for One month</t>
  </si>
  <si>
    <t>Not Shipped for 2 months</t>
  </si>
  <si>
    <t>Not Shipped for 3 months</t>
  </si>
  <si>
    <t xml:space="preserve"> Decrease in 1 month</t>
  </si>
  <si>
    <t xml:space="preserve"> Decrease in 2 months</t>
  </si>
  <si>
    <t xml:space="preserve"> Decrease  in 3 months</t>
  </si>
  <si>
    <t xml:space="preserve"> Decrease  in 4 months</t>
  </si>
  <si>
    <t xml:space="preserve"> Decrease  in 5 months</t>
  </si>
  <si>
    <t>Shipping Pattern/Decreasing Trend</t>
  </si>
  <si>
    <t>Months</t>
  </si>
  <si>
    <t>January</t>
  </si>
  <si>
    <t>February</t>
  </si>
  <si>
    <t>March</t>
  </si>
  <si>
    <t>April</t>
  </si>
  <si>
    <t>May</t>
  </si>
  <si>
    <t>June</t>
  </si>
  <si>
    <t>Nan_values_count</t>
  </si>
  <si>
    <t>Volume_12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</si>
</sst>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79998168889431442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1">
    <xf numFmtId="0" fontId="0" fillId="0" borderId="0" xfId="0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38" borderId="10" xfId="0" applyFill="1" applyBorder="1"/>
    <xf numFmtId="0" fontId="0" fillId="37" borderId="10" xfId="0" applyFill="1" applyBorder="1"/>
    <xf numFmtId="0" fontId="0" fillId="33" borderId="10" xfId="0" applyFill="1" applyBorder="1"/>
    <xf numFmtId="0" fontId="0" fillId="35" borderId="10" xfId="0" applyFill="1" applyBorder="1"/>
    <xf numFmtId="0" fontId="0" fillId="34" borderId="10" xfId="0" applyFill="1" applyBorder="1"/>
    <xf numFmtId="0" fontId="0" fillId="36" borderId="10" xfId="0" applyFill="1" applyBorder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sheetMetadata" Target="metadata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pivotCacheDefinition" Target="pivotCache/pivotCacheDefinition2.xml"/><Relationship Id="rId40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pivotCacheDefinition" Target="pivotCache/pivotCacheDefinition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externalLink" Target="externalLinks/externalLink1.xml"/><Relationship Id="rId43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ShippingDecreasing!$A$2:$A$2</c:f>
              <c:strCache>
                <c:ptCount val="1"/>
                <c:pt idx="0">
                  <c:v>Shipped for all Months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ShippingDecreasing!$B$1:$F$1</c:f>
              <c:strCache>
                <c:ptCount val="5"/>
                <c:pt idx="0">
                  <c:v> Decrease in 1 month</c:v>
                </c:pt>
                <c:pt idx="1">
                  <c:v> Decrease in 2 months</c:v>
                </c:pt>
                <c:pt idx="2">
                  <c:v> Decrease  in 3 months</c:v>
                </c:pt>
                <c:pt idx="3">
                  <c:v> Decrease  in 4 months</c:v>
                </c:pt>
                <c:pt idx="4">
                  <c:v> Decrease  in 5 months</c:v>
                </c:pt>
              </c:strCache>
            </c:strRef>
          </c:cat>
          <c:val>
            <c:numRef>
              <c:f>ShippingDecreasing!$B$2:$F$2</c:f>
              <c:numCache>
                <c:formatCode>General</c:formatCode>
                <c:ptCount val="5"/>
                <c:pt idx="0">
                  <c:v>2</c:v>
                </c:pt>
                <c:pt idx="1">
                  <c:v>6</c:v>
                </c:pt>
                <c:pt idx="2">
                  <c:v>14</c:v>
                </c:pt>
                <c:pt idx="3">
                  <c:v>7</c:v>
                </c:pt>
                <c:pt idx="4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5A-45F2-AAA1-2D0054E0097B}"/>
            </c:ext>
          </c:extLst>
        </c:ser>
        <c:ser>
          <c:idx val="1"/>
          <c:order val="1"/>
          <c:tx>
            <c:strRef>
              <c:f>ShippingDecreasing!$A$3:$A$3</c:f>
              <c:strCache>
                <c:ptCount val="1"/>
                <c:pt idx="0">
                  <c:v>Not Shipped for One month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ShippingDecreasing!$B$1:$F$1</c:f>
              <c:strCache>
                <c:ptCount val="5"/>
                <c:pt idx="0">
                  <c:v> Decrease in 1 month</c:v>
                </c:pt>
                <c:pt idx="1">
                  <c:v> Decrease in 2 months</c:v>
                </c:pt>
                <c:pt idx="2">
                  <c:v> Decrease  in 3 months</c:v>
                </c:pt>
                <c:pt idx="3">
                  <c:v> Decrease  in 4 months</c:v>
                </c:pt>
                <c:pt idx="4">
                  <c:v> Decrease  in 5 months</c:v>
                </c:pt>
              </c:strCache>
            </c:strRef>
          </c:cat>
          <c:val>
            <c:numRef>
              <c:f>ShippingDecreasing!$B$3:$F$3</c:f>
              <c:numCache>
                <c:formatCode>General</c:formatCode>
                <c:ptCount val="5"/>
                <c:pt idx="1">
                  <c:v>1</c:v>
                </c:pt>
                <c:pt idx="2">
                  <c:v>11</c:v>
                </c:pt>
                <c:pt idx="3">
                  <c:v>9</c:v>
                </c:pt>
                <c:pt idx="4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B5A-45F2-AAA1-2D0054E0097B}"/>
            </c:ext>
          </c:extLst>
        </c:ser>
        <c:ser>
          <c:idx val="2"/>
          <c:order val="2"/>
          <c:tx>
            <c:strRef>
              <c:f>ShippingDecreasing!$A$4:$A$4</c:f>
              <c:strCache>
                <c:ptCount val="1"/>
                <c:pt idx="0">
                  <c:v>Not Shipped for 2 months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ShippingDecreasing!$B$1:$F$1</c:f>
              <c:strCache>
                <c:ptCount val="5"/>
                <c:pt idx="0">
                  <c:v> Decrease in 1 month</c:v>
                </c:pt>
                <c:pt idx="1">
                  <c:v> Decrease in 2 months</c:v>
                </c:pt>
                <c:pt idx="2">
                  <c:v> Decrease  in 3 months</c:v>
                </c:pt>
                <c:pt idx="3">
                  <c:v> Decrease  in 4 months</c:v>
                </c:pt>
                <c:pt idx="4">
                  <c:v> Decrease  in 5 months</c:v>
                </c:pt>
              </c:strCache>
            </c:strRef>
          </c:cat>
          <c:val>
            <c:numRef>
              <c:f>ShippingDecreasing!$B$4:$F$4</c:f>
              <c:numCache>
                <c:formatCode>General</c:formatCode>
                <c:ptCount val="5"/>
                <c:pt idx="0">
                  <c:v>2</c:v>
                </c:pt>
                <c:pt idx="1">
                  <c:v>5</c:v>
                </c:pt>
                <c:pt idx="2">
                  <c:v>12</c:v>
                </c:pt>
                <c:pt idx="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B5A-45F2-AAA1-2D0054E0097B}"/>
            </c:ext>
          </c:extLst>
        </c:ser>
        <c:ser>
          <c:idx val="3"/>
          <c:order val="3"/>
          <c:tx>
            <c:strRef>
              <c:f>ShippingDecreasing!$A$5:$A$5</c:f>
              <c:strCache>
                <c:ptCount val="1"/>
                <c:pt idx="0">
                  <c:v>Not Shipped for 3 months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ShippingDecreasing!$B$1:$F$1</c:f>
              <c:strCache>
                <c:ptCount val="5"/>
                <c:pt idx="0">
                  <c:v> Decrease in 1 month</c:v>
                </c:pt>
                <c:pt idx="1">
                  <c:v> Decrease in 2 months</c:v>
                </c:pt>
                <c:pt idx="2">
                  <c:v> Decrease  in 3 months</c:v>
                </c:pt>
                <c:pt idx="3">
                  <c:v> Decrease  in 4 months</c:v>
                </c:pt>
                <c:pt idx="4">
                  <c:v> Decrease  in 5 months</c:v>
                </c:pt>
              </c:strCache>
            </c:strRef>
          </c:cat>
          <c:val>
            <c:numRef>
              <c:f>ShippingDecreasing!$B$5:$F$5</c:f>
              <c:numCache>
                <c:formatCode>General</c:formatCode>
                <c:ptCount val="5"/>
                <c:pt idx="0">
                  <c:v>7</c:v>
                </c:pt>
                <c:pt idx="1">
                  <c:v>21</c:v>
                </c:pt>
                <c:pt idx="2">
                  <c:v>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B5A-45F2-AAA1-2D0054E0097B}"/>
            </c:ext>
          </c:extLst>
        </c:ser>
        <c:ser>
          <c:idx val="4"/>
          <c:order val="4"/>
          <c:tx>
            <c:strRef>
              <c:f>ShippingDecreasing!$A$6:$A$6</c:f>
              <c:strCache>
                <c:ptCount val="1"/>
                <c:pt idx="0">
                  <c:v>Not shipped for 4 or more months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ShippingDecreasing!$B$1:$F$1</c:f>
              <c:strCache>
                <c:ptCount val="5"/>
                <c:pt idx="0">
                  <c:v> Decrease in 1 month</c:v>
                </c:pt>
                <c:pt idx="1">
                  <c:v> Decrease in 2 months</c:v>
                </c:pt>
                <c:pt idx="2">
                  <c:v> Decrease  in 3 months</c:v>
                </c:pt>
                <c:pt idx="3">
                  <c:v> Decrease  in 4 months</c:v>
                </c:pt>
                <c:pt idx="4">
                  <c:v> Decrease  in 5 months</c:v>
                </c:pt>
              </c:strCache>
            </c:strRef>
          </c:cat>
          <c:val>
            <c:numRef>
              <c:f>ShippingDecreasing!$B$6:$F$6</c:f>
              <c:numCache>
                <c:formatCode>General</c:formatCode>
                <c:ptCount val="5"/>
              </c:numCache>
            </c:numRef>
          </c:val>
          <c:extLst>
            <c:ext xmlns:c16="http://schemas.microsoft.com/office/drawing/2014/chart" uri="{C3380CC4-5D6E-409C-BE32-E72D297353CC}">
              <c16:uniqueId val="{00000004-9B5A-45F2-AAA1-2D0054E009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22408719"/>
        <c:axId val="1322409047"/>
        <c:extLst>
          <c:ext xmlns:c15="http://schemas.microsoft.com/office/drawing/2012/chart" uri="{02D57815-91ED-43cb-92C2-25804820EDAC}">
            <c15:filteredBarSeries>
              <c15:ser>
                <c:idx val="5"/>
                <c:order val="5"/>
                <c:tx>
                  <c:strRef>
                    <c:extLst>
                      <c:ext uri="{02D57815-91ED-43cb-92C2-25804820EDAC}">
                        <c15:formulaRef>
                          <c15:sqref>ShippingDecreasing!#REF!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uri="{02D57815-91ED-43cb-92C2-25804820EDAC}">
                        <c15:formulaRef>
                          <c15:sqref>ShippingDecreasing!$B$1:$F$1</c15:sqref>
                        </c15:formulaRef>
                      </c:ext>
                    </c:extLst>
                    <c:strCache>
                      <c:ptCount val="5"/>
                      <c:pt idx="0">
                        <c:v> Decrease in 1 month</c:v>
                      </c:pt>
                      <c:pt idx="1">
                        <c:v> Decrease in 2 months</c:v>
                      </c:pt>
                      <c:pt idx="2">
                        <c:v> Decrease  in 3 months</c:v>
                      </c:pt>
                      <c:pt idx="3">
                        <c:v> Decrease  in 4 months</c:v>
                      </c:pt>
                      <c:pt idx="4">
                        <c:v> Decrease  in 5 months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ShippingDecreasing!#REF!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5-9B5A-45F2-AAA1-2D0054E0097B}"/>
                  </c:ext>
                </c:extLst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ShippingDecreasing!$A$7:$A$7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ShippingDecreasing!$B$1:$F$1</c15:sqref>
                        </c15:formulaRef>
                      </c:ext>
                    </c:extLst>
                    <c:strCache>
                      <c:ptCount val="5"/>
                      <c:pt idx="0">
                        <c:v> Decrease in 1 month</c:v>
                      </c:pt>
                      <c:pt idx="1">
                        <c:v> Decrease in 2 months</c:v>
                      </c:pt>
                      <c:pt idx="2">
                        <c:v> Decrease  in 3 months</c:v>
                      </c:pt>
                      <c:pt idx="3">
                        <c:v> Decrease  in 4 months</c:v>
                      </c:pt>
                      <c:pt idx="4">
                        <c:v> Decrease  in 5 months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ShippingDecreasing!$B$7:$F$7</c15:sqref>
                        </c15:formulaRef>
                      </c:ext>
                    </c:extLst>
                    <c:numCache>
                      <c:formatCode>General</c:formatCode>
                      <c:ptCount val="5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9B5A-45F2-AAA1-2D0054E0097B}"/>
                  </c:ext>
                </c:extLst>
              </c15:ser>
            </c15:filteredBarSeries>
          </c:ext>
        </c:extLst>
      </c:barChart>
      <c:catAx>
        <c:axId val="13224087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2409047"/>
        <c:crosses val="autoZero"/>
        <c:auto val="1"/>
        <c:lblAlgn val="ctr"/>
        <c:lblOffset val="100"/>
        <c:noMultiLvlLbl val="0"/>
      </c:catAx>
      <c:valAx>
        <c:axId val="13224090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24087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[volume_trend_month_1to6.xlsx]stopped_shipping_5_months!PivotTable39</c:name>
    <c:fmtId val="0"/>
  </c:pivotSource>
  <c:chart>
    <c:autoTitleDeleted val="1"/>
    <c:pivotFmts>
      <c:pivotFmt>
        <c:idx val="0"/>
        <c:spPr>
          <a:gradFill>
            <a:gsLst>
              <a:gs pos="100000">
                <a:schemeClr val="accent6">
                  <a:alpha val="0"/>
                </a:schemeClr>
              </a:gs>
              <a:gs pos="50000">
                <a:schemeClr val="accent6"/>
              </a:gs>
            </a:gsLst>
            <a:lin ang="5400000" scaled="0"/>
          </a:gra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stopped_shipping_5_months!$B$3</c:f>
              <c:strCache>
                <c:ptCount val="1"/>
                <c:pt idx="0">
                  <c:v>Total</c:v>
                </c:pt>
              </c:strCache>
            </c:strRef>
          </c:tx>
          <c:spPr>
            <a:gradFill>
              <a:gsLst>
                <a:gs pos="100000">
                  <a:schemeClr val="accent6">
                    <a:alpha val="0"/>
                  </a:schemeClr>
                </a:gs>
                <a:gs pos="50000">
                  <a:schemeClr val="accent6"/>
                </a:gs>
              </a:gsLst>
              <a:lin ang="5400000" scaled="0"/>
            </a:gra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stopped_shipping_5_months!$A$4:$A$10</c:f>
              <c:strCache>
                <c:ptCount val="6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</c:strCache>
            </c:strRef>
          </c:cat>
          <c:val>
            <c:numRef>
              <c:f>stopped_shipping_5_months!$B$4:$B$10</c:f>
              <c:numCache>
                <c:formatCode>General</c:formatCode>
                <c:ptCount val="6"/>
                <c:pt idx="0">
                  <c:v>50</c:v>
                </c:pt>
                <c:pt idx="1">
                  <c:v>9</c:v>
                </c:pt>
                <c:pt idx="2">
                  <c:v>14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66F-410F-90A0-D43DF03BA9AA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gapDepth val="0"/>
        <c:shape val="box"/>
        <c:axId val="1322317863"/>
        <c:axId val="1322320487"/>
        <c:axId val="0"/>
      </c:bar3DChart>
      <c:catAx>
        <c:axId val="1322317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MONTHS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2320487"/>
        <c:crosses val="autoZero"/>
        <c:auto val="1"/>
        <c:lblAlgn val="ctr"/>
        <c:lblOffset val="100"/>
        <c:noMultiLvlLbl val="0"/>
      </c:catAx>
      <c:valAx>
        <c:axId val="13223204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Count of SOLDTO IDS</a:t>
                </a:r>
              </a:p>
            </c:rich>
          </c:tx>
          <c:layout>
            <c:manualLayout>
              <c:xMode val="edge"/>
              <c:yMode val="edge"/>
              <c:x val="2.7065835520559932E-2"/>
              <c:y val="0.2230701370662000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2317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[volume_trend_month_1to6.xlsx]Shippingdecreasing_5months!PivotTable37</c:name>
    <c:fmtId val="6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3">
                  <a:satMod val="103000"/>
                  <a:lumMod val="102000"/>
                  <a:tint val="94000"/>
                </a:schemeClr>
              </a:gs>
              <a:gs pos="50000">
                <a:schemeClr val="accent3">
                  <a:satMod val="110000"/>
                  <a:lumMod val="100000"/>
                  <a:shade val="100000"/>
                </a:schemeClr>
              </a:gs>
              <a:gs pos="100000">
                <a:schemeClr val="accent3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  <a:sp3d/>
        </c:spPr>
      </c:pivotFmt>
      <c:pivotFmt>
        <c:idx val="7"/>
        <c:spPr>
          <a:gradFill rotWithShape="1">
            <a:gsLst>
              <a:gs pos="0">
                <a:schemeClr val="accent5">
                  <a:satMod val="103000"/>
                  <a:lumMod val="102000"/>
                  <a:tint val="94000"/>
                </a:schemeClr>
              </a:gs>
              <a:gs pos="50000">
                <a:schemeClr val="accent5">
                  <a:satMod val="110000"/>
                  <a:lumMod val="100000"/>
                  <a:shade val="100000"/>
                </a:schemeClr>
              </a:gs>
              <a:gs pos="100000">
                <a:schemeClr val="accent5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  <a:sp3d/>
        </c:spPr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  <a:sp3d/>
        </c:spPr>
        <c:dLbl>
          <c:idx val="0"/>
          <c:layout>
            <c:manualLayout>
              <c:x val="-5.0925337632079971E-17"/>
              <c:y val="-5.555555555555564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  <a:sp3d/>
        </c:spPr>
      </c:pivotFmt>
      <c:pivotFmt>
        <c:idx val="1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  <a:sp3d/>
        </c:spPr>
      </c:pivotFmt>
      <c:pivotFmt>
        <c:idx val="11"/>
        <c:spPr>
          <a:gradFill rotWithShape="1">
            <a:gsLst>
              <a:gs pos="0">
                <a:schemeClr val="accent5">
                  <a:satMod val="103000"/>
                  <a:lumMod val="102000"/>
                  <a:tint val="94000"/>
                </a:schemeClr>
              </a:gs>
              <a:gs pos="50000">
                <a:schemeClr val="accent5">
                  <a:satMod val="110000"/>
                  <a:lumMod val="100000"/>
                  <a:shade val="100000"/>
                </a:schemeClr>
              </a:gs>
              <a:gs pos="100000">
                <a:schemeClr val="accent5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  <a:sp3d/>
        </c:spPr>
      </c:pivotFmt>
      <c:pivotFmt>
        <c:idx val="12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  <a:sp3d/>
        </c:spPr>
      </c:pivotFmt>
      <c:pivotFmt>
        <c:idx val="13"/>
        <c:spPr>
          <a:gradFill rotWithShape="1">
            <a:gsLst>
              <a:gs pos="0">
                <a:schemeClr val="accent3">
                  <a:satMod val="103000"/>
                  <a:lumMod val="102000"/>
                  <a:tint val="94000"/>
                </a:schemeClr>
              </a:gs>
              <a:gs pos="50000">
                <a:schemeClr val="accent3">
                  <a:satMod val="110000"/>
                  <a:lumMod val="100000"/>
                  <a:shade val="100000"/>
                </a:schemeClr>
              </a:gs>
              <a:gs pos="100000">
                <a:schemeClr val="accent3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  <a:sp3d/>
        </c:spPr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Shippingdecreasing_5months!$B$3:$B$4</c:f>
              <c:strCache>
                <c:ptCount val="1"/>
                <c:pt idx="0">
                  <c:v>No Decreasing trend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Shippingdecreasing_5months!$A$5:$A$11</c:f>
              <c:strCache>
                <c:ptCount val="6"/>
                <c:pt idx="0">
                  <c:v>Shipped for All Months</c:v>
                </c:pt>
                <c:pt idx="1">
                  <c:v>Not Shipped for 1 Month</c:v>
                </c:pt>
                <c:pt idx="2">
                  <c:v>Not Shipped for 2 Months</c:v>
                </c:pt>
                <c:pt idx="3">
                  <c:v>Not Shipped for 3 Months</c:v>
                </c:pt>
                <c:pt idx="4">
                  <c:v>Not Shipped for 4 Months</c:v>
                </c:pt>
                <c:pt idx="5">
                  <c:v>Not Shipped for 5 Months</c:v>
                </c:pt>
              </c:strCache>
            </c:strRef>
          </c:cat>
          <c:val>
            <c:numRef>
              <c:f>Shippingdecreasing_5months!$B$5:$B$11</c:f>
              <c:numCache>
                <c:formatCode>General</c:formatCode>
                <c:ptCount val="6"/>
                <c:pt idx="4">
                  <c:v>3</c:v>
                </c:pt>
                <c:pt idx="5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7D6-4CAC-9D0C-17608B82E6FA}"/>
            </c:ext>
          </c:extLst>
        </c:ser>
        <c:ser>
          <c:idx val="1"/>
          <c:order val="1"/>
          <c:tx>
            <c:strRef>
              <c:f>Shippingdecreasing_5months!$C$3:$C$4</c:f>
              <c:strCache>
                <c:ptCount val="1"/>
                <c:pt idx="0">
                  <c:v>Decrease  in One Month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Shippingdecreasing_5months!$A$5:$A$11</c:f>
              <c:strCache>
                <c:ptCount val="6"/>
                <c:pt idx="0">
                  <c:v>Shipped for All Months</c:v>
                </c:pt>
                <c:pt idx="1">
                  <c:v>Not Shipped for 1 Month</c:v>
                </c:pt>
                <c:pt idx="2">
                  <c:v>Not Shipped for 2 Months</c:v>
                </c:pt>
                <c:pt idx="3">
                  <c:v>Not Shipped for 3 Months</c:v>
                </c:pt>
                <c:pt idx="4">
                  <c:v>Not Shipped for 4 Months</c:v>
                </c:pt>
                <c:pt idx="5">
                  <c:v>Not Shipped for 5 Months</c:v>
                </c:pt>
              </c:strCache>
            </c:strRef>
          </c:cat>
          <c:val>
            <c:numRef>
              <c:f>Shippingdecreasing_5months!$C$5:$C$11</c:f>
              <c:numCache>
                <c:formatCode>General</c:formatCode>
                <c:ptCount val="6"/>
                <c:pt idx="0">
                  <c:v>2</c:v>
                </c:pt>
                <c:pt idx="2">
                  <c:v>2</c:v>
                </c:pt>
                <c:pt idx="3">
                  <c:v>7</c:v>
                </c:pt>
                <c:pt idx="4">
                  <c:v>9</c:v>
                </c:pt>
                <c:pt idx="5">
                  <c:v>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7D6-4CAC-9D0C-17608B82E6FA}"/>
            </c:ext>
          </c:extLst>
        </c:ser>
        <c:ser>
          <c:idx val="2"/>
          <c:order val="2"/>
          <c:tx>
            <c:strRef>
              <c:f>Shippingdecreasing_5months!$D$3:$D$4</c:f>
              <c:strCache>
                <c:ptCount val="1"/>
                <c:pt idx="0">
                  <c:v>Decrease in 2 Months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Shippingdecreasing_5months!$A$5:$A$11</c:f>
              <c:strCache>
                <c:ptCount val="6"/>
                <c:pt idx="0">
                  <c:v>Shipped for All Months</c:v>
                </c:pt>
                <c:pt idx="1">
                  <c:v>Not Shipped for 1 Month</c:v>
                </c:pt>
                <c:pt idx="2">
                  <c:v>Not Shipped for 2 Months</c:v>
                </c:pt>
                <c:pt idx="3">
                  <c:v>Not Shipped for 3 Months</c:v>
                </c:pt>
                <c:pt idx="4">
                  <c:v>Not Shipped for 4 Months</c:v>
                </c:pt>
                <c:pt idx="5">
                  <c:v>Not Shipped for 5 Months</c:v>
                </c:pt>
              </c:strCache>
            </c:strRef>
          </c:cat>
          <c:val>
            <c:numRef>
              <c:f>Shippingdecreasing_5months!$D$5:$D$11</c:f>
              <c:numCache>
                <c:formatCode>General</c:formatCode>
                <c:ptCount val="6"/>
                <c:pt idx="0">
                  <c:v>6</c:v>
                </c:pt>
                <c:pt idx="1">
                  <c:v>1</c:v>
                </c:pt>
                <c:pt idx="2">
                  <c:v>5</c:v>
                </c:pt>
                <c:pt idx="3">
                  <c:v>21</c:v>
                </c:pt>
                <c:pt idx="4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7D6-4CAC-9D0C-17608B82E6FA}"/>
            </c:ext>
          </c:extLst>
        </c:ser>
        <c:ser>
          <c:idx val="3"/>
          <c:order val="3"/>
          <c:tx>
            <c:strRef>
              <c:f>Shippingdecreasing_5months!$E$3:$E$4</c:f>
              <c:strCache>
                <c:ptCount val="1"/>
                <c:pt idx="0">
                  <c:v>Decrease in 3 Months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  <a:sp3d/>
          </c:spPr>
          <c:invertIfNegative val="0"/>
          <c:dPt>
            <c:idx val="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9-C7D6-4CAC-9D0C-17608B82E6FA}"/>
              </c:ext>
            </c:extLst>
          </c:dPt>
          <c:dLbls>
            <c:dLbl>
              <c:idx val="3"/>
              <c:layout>
                <c:manualLayout>
                  <c:x val="-5.0925337632079971E-17"/>
                  <c:y val="-5.555555555555564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C7D6-4CAC-9D0C-17608B82E6F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Shippingdecreasing_5months!$A$5:$A$11</c:f>
              <c:strCache>
                <c:ptCount val="6"/>
                <c:pt idx="0">
                  <c:v>Shipped for All Months</c:v>
                </c:pt>
                <c:pt idx="1">
                  <c:v>Not Shipped for 1 Month</c:v>
                </c:pt>
                <c:pt idx="2">
                  <c:v>Not Shipped for 2 Months</c:v>
                </c:pt>
                <c:pt idx="3">
                  <c:v>Not Shipped for 3 Months</c:v>
                </c:pt>
                <c:pt idx="4">
                  <c:v>Not Shipped for 4 Months</c:v>
                </c:pt>
                <c:pt idx="5">
                  <c:v>Not Shipped for 5 Months</c:v>
                </c:pt>
              </c:strCache>
            </c:strRef>
          </c:cat>
          <c:val>
            <c:numRef>
              <c:f>Shippingdecreasing_5months!$E$5:$E$11</c:f>
              <c:numCache>
                <c:formatCode>General</c:formatCode>
                <c:ptCount val="6"/>
                <c:pt idx="0">
                  <c:v>14</c:v>
                </c:pt>
                <c:pt idx="1">
                  <c:v>11</c:v>
                </c:pt>
                <c:pt idx="2">
                  <c:v>12</c:v>
                </c:pt>
                <c:pt idx="3">
                  <c:v>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7D6-4CAC-9D0C-17608B82E6FA}"/>
            </c:ext>
          </c:extLst>
        </c:ser>
        <c:ser>
          <c:idx val="4"/>
          <c:order val="4"/>
          <c:tx>
            <c:strRef>
              <c:f>Shippingdecreasing_5months!$F$3:$F$4</c:f>
              <c:strCache>
                <c:ptCount val="1"/>
                <c:pt idx="0">
                  <c:v>Decrease in 4 Months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Shippingdecreasing_5months!$A$5:$A$11</c:f>
              <c:strCache>
                <c:ptCount val="6"/>
                <c:pt idx="0">
                  <c:v>Shipped for All Months</c:v>
                </c:pt>
                <c:pt idx="1">
                  <c:v>Not Shipped for 1 Month</c:v>
                </c:pt>
                <c:pt idx="2">
                  <c:v>Not Shipped for 2 Months</c:v>
                </c:pt>
                <c:pt idx="3">
                  <c:v>Not Shipped for 3 Months</c:v>
                </c:pt>
                <c:pt idx="4">
                  <c:v>Not Shipped for 4 Months</c:v>
                </c:pt>
                <c:pt idx="5">
                  <c:v>Not Shipped for 5 Months</c:v>
                </c:pt>
              </c:strCache>
            </c:strRef>
          </c:cat>
          <c:val>
            <c:numRef>
              <c:f>Shippingdecreasing_5months!$F$5:$F$11</c:f>
              <c:numCache>
                <c:formatCode>General</c:formatCode>
                <c:ptCount val="6"/>
                <c:pt idx="0">
                  <c:v>7</c:v>
                </c:pt>
                <c:pt idx="1">
                  <c:v>9</c:v>
                </c:pt>
                <c:pt idx="2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7D6-4CAC-9D0C-17608B82E6FA}"/>
            </c:ext>
          </c:extLst>
        </c:ser>
        <c:ser>
          <c:idx val="5"/>
          <c:order val="5"/>
          <c:tx>
            <c:strRef>
              <c:f>Shippingdecreasing_5months!$G$3:$G$4</c:f>
              <c:strCache>
                <c:ptCount val="1"/>
                <c:pt idx="0">
                  <c:v>Decrease in 5 Months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Shippingdecreasing_5months!$A$5:$A$11</c:f>
              <c:strCache>
                <c:ptCount val="6"/>
                <c:pt idx="0">
                  <c:v>Shipped for All Months</c:v>
                </c:pt>
                <c:pt idx="1">
                  <c:v>Not Shipped for 1 Month</c:v>
                </c:pt>
                <c:pt idx="2">
                  <c:v>Not Shipped for 2 Months</c:v>
                </c:pt>
                <c:pt idx="3">
                  <c:v>Not Shipped for 3 Months</c:v>
                </c:pt>
                <c:pt idx="4">
                  <c:v>Not Shipped for 4 Months</c:v>
                </c:pt>
                <c:pt idx="5">
                  <c:v>Not Shipped for 5 Months</c:v>
                </c:pt>
              </c:strCache>
            </c:strRef>
          </c:cat>
          <c:val>
            <c:numRef>
              <c:f>Shippingdecreasing_5months!$G$5:$G$11</c:f>
              <c:numCache>
                <c:formatCode>General</c:formatCode>
                <c:ptCount val="6"/>
                <c:pt idx="0">
                  <c:v>3</c:v>
                </c:pt>
                <c:pt idx="1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7D6-4CAC-9D0C-17608B82E6FA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shape val="box"/>
        <c:axId val="1274219679"/>
        <c:axId val="1274221647"/>
        <c:axId val="0"/>
      </c:bar3DChart>
      <c:catAx>
        <c:axId val="12742196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4221647"/>
        <c:crosses val="autoZero"/>
        <c:auto val="1"/>
        <c:lblAlgn val="ctr"/>
        <c:lblOffset val="100"/>
        <c:noMultiLvlLbl val="0"/>
      </c:catAx>
      <c:valAx>
        <c:axId val="1274221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42196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/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gradFill>
        <a:gsLst>
          <a:gs pos="100000">
            <a:schemeClr val="phClr">
              <a:alpha val="0"/>
            </a:schemeClr>
          </a:gs>
          <a:gs pos="50000">
            <a:schemeClr val="phClr"/>
          </a:gs>
        </a:gsLst>
        <a:lin ang="5400000" scaled="0"/>
      </a:gradFill>
      <a:sp3d/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0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447675</xdr:colOff>
      <xdr:row>12</xdr:row>
      <xdr:rowOff>85725</xdr:rowOff>
    </xdr:from>
    <xdr:to>
      <xdr:col>5</xdr:col>
      <xdr:colOff>784225</xdr:colOff>
      <xdr:row>27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118BAE9-9F5D-CC4B-8282-FCAC3458A3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158750</xdr:colOff>
      <xdr:row>2</xdr:row>
      <xdr:rowOff>73025</xdr:rowOff>
    </xdr:from>
    <xdr:to>
      <xdr:col>13</xdr:col>
      <xdr:colOff>552450</xdr:colOff>
      <xdr:row>17</xdr:row>
      <xdr:rowOff>53975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31BFD93-806B-2FC6-3B5D-48DDA36AFD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1558925</xdr:colOff>
      <xdr:row>15</xdr:row>
      <xdr:rowOff>34925</xdr:rowOff>
    </xdr:from>
    <xdr:to>
      <xdr:col>4</xdr:col>
      <xdr:colOff>130175</xdr:colOff>
      <xdr:row>30</xdr:row>
      <xdr:rowOff>15875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B0BAB3A-9116-0A40-9233-705A271C02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volume_trend_2022_2021_2020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volume_trend_2022_2021_2020"/>
      <sheetName val="2021_5"/>
      <sheetName val="280_soldto"/>
      <sheetName val="2021_6"/>
      <sheetName val="2021_7"/>
      <sheetName val="2021_8"/>
      <sheetName val="2021_9"/>
      <sheetName val="2021_10"/>
      <sheetName val="2021_11"/>
      <sheetName val="2021_12"/>
    </sheetNames>
    <sheetDataSet>
      <sheetData sheetId="0"/>
      <sheetData sheetId="1"/>
      <sheetData sheetId="2"/>
      <sheetData sheetId="3"/>
      <sheetData sheetId="4"/>
      <sheetData sheetId="5"/>
      <sheetData sheetId="6">
        <row r="2">
          <cell r="D2">
            <v>5121963</v>
          </cell>
          <cell r="E2">
            <v>5541</v>
          </cell>
        </row>
        <row r="3">
          <cell r="D3">
            <v>5119863</v>
          </cell>
          <cell r="E3">
            <v>9114</v>
          </cell>
        </row>
        <row r="4">
          <cell r="D4">
            <v>5118351</v>
          </cell>
          <cell r="E4">
            <v>35</v>
          </cell>
        </row>
        <row r="5">
          <cell r="D5">
            <v>5118529</v>
          </cell>
          <cell r="E5">
            <v>3</v>
          </cell>
        </row>
        <row r="6">
          <cell r="D6">
            <v>5121448</v>
          </cell>
          <cell r="E6">
            <v>143932</v>
          </cell>
        </row>
        <row r="7">
          <cell r="D7">
            <v>5118052</v>
          </cell>
          <cell r="E7">
            <v>816</v>
          </cell>
        </row>
        <row r="8">
          <cell r="D8">
            <v>5121112</v>
          </cell>
          <cell r="E8">
            <v>1</v>
          </cell>
        </row>
        <row r="9">
          <cell r="D9">
            <v>5100584</v>
          </cell>
          <cell r="E9">
            <v>160</v>
          </cell>
        </row>
        <row r="10">
          <cell r="D10">
            <v>5120302</v>
          </cell>
          <cell r="E10">
            <v>700</v>
          </cell>
        </row>
        <row r="11">
          <cell r="D11">
            <v>5118333</v>
          </cell>
          <cell r="E11">
            <v>1</v>
          </cell>
        </row>
        <row r="12">
          <cell r="D12">
            <v>5118021</v>
          </cell>
          <cell r="E12">
            <v>0</v>
          </cell>
        </row>
        <row r="13">
          <cell r="D13">
            <v>5118385</v>
          </cell>
          <cell r="E13">
            <v>9904</v>
          </cell>
        </row>
        <row r="14">
          <cell r="D14">
            <v>5119988</v>
          </cell>
          <cell r="E14">
            <v>18992</v>
          </cell>
        </row>
        <row r="15">
          <cell r="D15">
            <v>5117910</v>
          </cell>
          <cell r="E15">
            <v>1058</v>
          </cell>
        </row>
        <row r="16">
          <cell r="D16">
            <v>5121455</v>
          </cell>
          <cell r="E16">
            <v>100</v>
          </cell>
        </row>
        <row r="17">
          <cell r="D17">
            <v>5121995</v>
          </cell>
          <cell r="E17">
            <v>2862</v>
          </cell>
        </row>
        <row r="18">
          <cell r="D18">
            <v>5118691</v>
          </cell>
          <cell r="E18">
            <v>3481</v>
          </cell>
        </row>
        <row r="19">
          <cell r="D19">
            <v>5114075</v>
          </cell>
          <cell r="E19">
            <v>2228</v>
          </cell>
        </row>
        <row r="20">
          <cell r="D20">
            <v>5116755</v>
          </cell>
          <cell r="E20">
            <v>1</v>
          </cell>
        </row>
        <row r="21">
          <cell r="D21">
            <v>5115321</v>
          </cell>
          <cell r="E21">
            <v>5197</v>
          </cell>
        </row>
        <row r="22">
          <cell r="D22">
            <v>5114418</v>
          </cell>
          <cell r="E22">
            <v>2618</v>
          </cell>
        </row>
        <row r="23">
          <cell r="D23">
            <v>5119592</v>
          </cell>
          <cell r="E23">
            <v>26</v>
          </cell>
        </row>
        <row r="24">
          <cell r="D24">
            <v>5120734</v>
          </cell>
          <cell r="E24">
            <v>104</v>
          </cell>
        </row>
        <row r="25">
          <cell r="D25">
            <v>5117656</v>
          </cell>
          <cell r="E25">
            <v>0</v>
          </cell>
        </row>
        <row r="26">
          <cell r="D26">
            <v>5115509</v>
          </cell>
          <cell r="E26">
            <v>1</v>
          </cell>
        </row>
        <row r="27">
          <cell r="D27">
            <v>5116865</v>
          </cell>
          <cell r="E27">
            <v>8721</v>
          </cell>
        </row>
        <row r="28">
          <cell r="D28">
            <v>5116899</v>
          </cell>
          <cell r="E28">
            <v>4</v>
          </cell>
        </row>
        <row r="29">
          <cell r="D29">
            <v>5118643</v>
          </cell>
          <cell r="E29">
            <v>3</v>
          </cell>
        </row>
        <row r="30">
          <cell r="D30">
            <v>5103261</v>
          </cell>
          <cell r="E30">
            <v>3067</v>
          </cell>
        </row>
        <row r="31">
          <cell r="D31">
            <v>5115825</v>
          </cell>
          <cell r="E31">
            <v>2861</v>
          </cell>
        </row>
        <row r="32">
          <cell r="D32">
            <v>5114266</v>
          </cell>
          <cell r="E32">
            <v>1</v>
          </cell>
        </row>
        <row r="33">
          <cell r="D33">
            <v>5118071</v>
          </cell>
          <cell r="E33">
            <v>162</v>
          </cell>
        </row>
        <row r="34">
          <cell r="D34">
            <v>5121515</v>
          </cell>
          <cell r="E34">
            <v>632</v>
          </cell>
        </row>
        <row r="35">
          <cell r="D35">
            <v>5121863</v>
          </cell>
          <cell r="E35">
            <v>2</v>
          </cell>
        </row>
        <row r="36">
          <cell r="D36">
            <v>5121741</v>
          </cell>
          <cell r="E36">
            <v>222691</v>
          </cell>
        </row>
        <row r="37">
          <cell r="D37">
            <v>5119567</v>
          </cell>
          <cell r="E37">
            <v>13323</v>
          </cell>
        </row>
        <row r="38">
          <cell r="D38">
            <v>5120656</v>
          </cell>
          <cell r="E38">
            <v>0</v>
          </cell>
        </row>
        <row r="39">
          <cell r="D39">
            <v>5119425</v>
          </cell>
          <cell r="E39">
            <v>24855</v>
          </cell>
        </row>
        <row r="40">
          <cell r="D40">
            <v>5120186</v>
          </cell>
          <cell r="E40">
            <v>16145</v>
          </cell>
        </row>
        <row r="41">
          <cell r="D41">
            <v>5115413</v>
          </cell>
          <cell r="E41">
            <v>1568</v>
          </cell>
        </row>
        <row r="42">
          <cell r="D42">
            <v>5115545</v>
          </cell>
          <cell r="E42">
            <v>3579</v>
          </cell>
        </row>
        <row r="43">
          <cell r="D43">
            <v>5121397</v>
          </cell>
          <cell r="E43">
            <v>123499</v>
          </cell>
        </row>
        <row r="44">
          <cell r="D44">
            <v>5117766</v>
          </cell>
          <cell r="E44">
            <v>1</v>
          </cell>
        </row>
        <row r="45">
          <cell r="D45">
            <v>5121248</v>
          </cell>
          <cell r="E45">
            <v>24271</v>
          </cell>
        </row>
        <row r="46">
          <cell r="D46">
            <v>5121179</v>
          </cell>
          <cell r="E46">
            <v>3</v>
          </cell>
        </row>
        <row r="47">
          <cell r="D47">
            <v>5116431</v>
          </cell>
          <cell r="E47">
            <v>788</v>
          </cell>
        </row>
        <row r="48">
          <cell r="D48">
            <v>5121618</v>
          </cell>
          <cell r="E48">
            <v>63</v>
          </cell>
        </row>
        <row r="49">
          <cell r="D49">
            <v>5120373</v>
          </cell>
          <cell r="E49">
            <v>2</v>
          </cell>
        </row>
        <row r="50">
          <cell r="D50">
            <v>5115153</v>
          </cell>
          <cell r="E50">
            <v>18078</v>
          </cell>
        </row>
        <row r="51">
          <cell r="D51">
            <v>5121852</v>
          </cell>
          <cell r="E51">
            <v>52441</v>
          </cell>
        </row>
        <row r="52">
          <cell r="D52">
            <v>5120859</v>
          </cell>
          <cell r="E52">
            <v>10598</v>
          </cell>
        </row>
        <row r="53">
          <cell r="D53">
            <v>5118246</v>
          </cell>
          <cell r="E53">
            <v>15575</v>
          </cell>
        </row>
        <row r="54">
          <cell r="D54">
            <v>5120487</v>
          </cell>
          <cell r="E54">
            <v>1666</v>
          </cell>
        </row>
        <row r="55">
          <cell r="D55">
            <v>5120331</v>
          </cell>
          <cell r="E55">
            <v>2013</v>
          </cell>
        </row>
        <row r="56">
          <cell r="D56">
            <v>5120982</v>
          </cell>
          <cell r="E56">
            <v>1420</v>
          </cell>
        </row>
        <row r="57">
          <cell r="D57">
            <v>5121945</v>
          </cell>
          <cell r="E57">
            <v>5</v>
          </cell>
        </row>
        <row r="58">
          <cell r="D58">
            <v>5121659</v>
          </cell>
          <cell r="E58">
            <v>29403</v>
          </cell>
        </row>
        <row r="59">
          <cell r="D59">
            <v>5117342</v>
          </cell>
          <cell r="E59">
            <v>284</v>
          </cell>
        </row>
        <row r="60">
          <cell r="D60">
            <v>5116413</v>
          </cell>
          <cell r="E60">
            <v>1</v>
          </cell>
        </row>
        <row r="61">
          <cell r="D61">
            <v>5120231</v>
          </cell>
          <cell r="E61">
            <v>2183</v>
          </cell>
        </row>
        <row r="62">
          <cell r="D62">
            <v>5120260</v>
          </cell>
          <cell r="E62">
            <v>1649</v>
          </cell>
        </row>
        <row r="63">
          <cell r="D63">
            <v>5117305</v>
          </cell>
          <cell r="E63">
            <v>1681</v>
          </cell>
        </row>
        <row r="64">
          <cell r="D64">
            <v>5118935</v>
          </cell>
          <cell r="E64">
            <v>362</v>
          </cell>
        </row>
        <row r="65">
          <cell r="D65">
            <v>5121093</v>
          </cell>
          <cell r="E65">
            <v>4854</v>
          </cell>
        </row>
        <row r="66">
          <cell r="D66">
            <v>5118233</v>
          </cell>
          <cell r="E66">
            <v>12</v>
          </cell>
        </row>
        <row r="67">
          <cell r="D67">
            <v>5120546</v>
          </cell>
          <cell r="E67">
            <v>4198</v>
          </cell>
        </row>
        <row r="68">
          <cell r="D68">
            <v>5121020</v>
          </cell>
          <cell r="E68">
            <v>12</v>
          </cell>
        </row>
        <row r="69">
          <cell r="D69">
            <v>5113280</v>
          </cell>
          <cell r="E69">
            <v>236</v>
          </cell>
        </row>
        <row r="70">
          <cell r="D70">
            <v>5119012</v>
          </cell>
          <cell r="E70">
            <v>21636</v>
          </cell>
        </row>
        <row r="71">
          <cell r="D71">
            <v>5119773</v>
          </cell>
          <cell r="E71">
            <v>3069</v>
          </cell>
        </row>
        <row r="72">
          <cell r="D72">
            <v>5120958</v>
          </cell>
          <cell r="E72">
            <v>11</v>
          </cell>
        </row>
        <row r="73">
          <cell r="D73">
            <v>5120576</v>
          </cell>
          <cell r="E73">
            <v>3409</v>
          </cell>
        </row>
        <row r="74">
          <cell r="D74">
            <v>5119339</v>
          </cell>
          <cell r="E74">
            <v>1959</v>
          </cell>
        </row>
        <row r="75">
          <cell r="D75">
            <v>5115086</v>
          </cell>
          <cell r="E75">
            <v>1</v>
          </cell>
        </row>
        <row r="76">
          <cell r="D76">
            <v>5121596</v>
          </cell>
          <cell r="E76">
            <v>1482</v>
          </cell>
        </row>
        <row r="77">
          <cell r="D77">
            <v>5115370</v>
          </cell>
          <cell r="E77">
            <v>193797</v>
          </cell>
        </row>
        <row r="78">
          <cell r="D78">
            <v>5120258</v>
          </cell>
          <cell r="E78">
            <v>359</v>
          </cell>
        </row>
        <row r="79">
          <cell r="D79">
            <v>5121513</v>
          </cell>
          <cell r="E79">
            <v>1</v>
          </cell>
        </row>
        <row r="80">
          <cell r="D80">
            <v>5121377</v>
          </cell>
          <cell r="E80">
            <v>4757</v>
          </cell>
        </row>
        <row r="81">
          <cell r="D81">
            <v>5118483</v>
          </cell>
          <cell r="E81">
            <v>520</v>
          </cell>
        </row>
        <row r="82">
          <cell r="D82">
            <v>5119065</v>
          </cell>
          <cell r="E82">
            <v>1</v>
          </cell>
        </row>
        <row r="83">
          <cell r="D83">
            <v>5119063</v>
          </cell>
          <cell r="E83">
            <v>14739</v>
          </cell>
        </row>
        <row r="84">
          <cell r="D84">
            <v>5115574</v>
          </cell>
          <cell r="E84">
            <v>8230</v>
          </cell>
        </row>
        <row r="85">
          <cell r="D85">
            <v>5118207</v>
          </cell>
          <cell r="E85">
            <v>49</v>
          </cell>
        </row>
        <row r="86">
          <cell r="D86">
            <v>5119142</v>
          </cell>
          <cell r="E86">
            <v>1</v>
          </cell>
        </row>
        <row r="87">
          <cell r="D87">
            <v>5116630</v>
          </cell>
          <cell r="E87">
            <v>912</v>
          </cell>
        </row>
        <row r="88">
          <cell r="D88">
            <v>5120348</v>
          </cell>
          <cell r="E88">
            <v>1</v>
          </cell>
        </row>
        <row r="89">
          <cell r="D89">
            <v>5117180</v>
          </cell>
          <cell r="E89">
            <v>2291</v>
          </cell>
        </row>
        <row r="90">
          <cell r="D90">
            <v>5116029</v>
          </cell>
          <cell r="E90">
            <v>1626</v>
          </cell>
        </row>
        <row r="91">
          <cell r="D91">
            <v>5114896</v>
          </cell>
          <cell r="E91">
            <v>35</v>
          </cell>
        </row>
        <row r="92">
          <cell r="D92">
            <v>5116163</v>
          </cell>
          <cell r="E92">
            <v>386</v>
          </cell>
        </row>
        <row r="93">
          <cell r="D93">
            <v>5114029</v>
          </cell>
          <cell r="E93">
            <v>83</v>
          </cell>
        </row>
        <row r="94">
          <cell r="D94">
            <v>5120449</v>
          </cell>
          <cell r="E94">
            <v>741</v>
          </cell>
        </row>
        <row r="95">
          <cell r="D95">
            <v>5120424</v>
          </cell>
          <cell r="E95">
            <v>1272</v>
          </cell>
        </row>
        <row r="96">
          <cell r="D96">
            <v>5117767</v>
          </cell>
          <cell r="E96">
            <v>1</v>
          </cell>
        </row>
        <row r="97">
          <cell r="D97">
            <v>5115173</v>
          </cell>
          <cell r="E97">
            <v>2</v>
          </cell>
        </row>
        <row r="98">
          <cell r="D98">
            <v>5121525</v>
          </cell>
          <cell r="E98">
            <v>19138</v>
          </cell>
        </row>
        <row r="99">
          <cell r="D99">
            <v>5120372</v>
          </cell>
          <cell r="E99">
            <v>28</v>
          </cell>
        </row>
        <row r="100">
          <cell r="D100">
            <v>5117949</v>
          </cell>
          <cell r="E100">
            <v>420</v>
          </cell>
        </row>
        <row r="101">
          <cell r="D101">
            <v>5116759</v>
          </cell>
          <cell r="E101">
            <v>5</v>
          </cell>
        </row>
        <row r="102">
          <cell r="D102">
            <v>5117173</v>
          </cell>
          <cell r="E102">
            <v>37</v>
          </cell>
        </row>
        <row r="103">
          <cell r="D103">
            <v>5112812</v>
          </cell>
          <cell r="E103">
            <v>1039</v>
          </cell>
        </row>
        <row r="104">
          <cell r="D104">
            <v>5121941</v>
          </cell>
          <cell r="E104">
            <v>31</v>
          </cell>
        </row>
        <row r="105">
          <cell r="D105">
            <v>5120042</v>
          </cell>
          <cell r="E105">
            <v>129</v>
          </cell>
        </row>
        <row r="106">
          <cell r="D106">
            <v>5121329</v>
          </cell>
          <cell r="E106">
            <v>4007</v>
          </cell>
        </row>
        <row r="107">
          <cell r="D107">
            <v>5115789</v>
          </cell>
          <cell r="E107">
            <v>711</v>
          </cell>
        </row>
        <row r="108">
          <cell r="D108">
            <v>5118910</v>
          </cell>
          <cell r="E108">
            <v>3</v>
          </cell>
        </row>
        <row r="109">
          <cell r="D109">
            <v>5119289</v>
          </cell>
          <cell r="E109">
            <v>3668</v>
          </cell>
        </row>
        <row r="110">
          <cell r="D110">
            <v>5116688</v>
          </cell>
          <cell r="E110">
            <v>52976</v>
          </cell>
        </row>
        <row r="111">
          <cell r="D111">
            <v>5119832</v>
          </cell>
          <cell r="E111">
            <v>4979</v>
          </cell>
        </row>
        <row r="112">
          <cell r="D112">
            <v>5120983</v>
          </cell>
          <cell r="E112">
            <v>739</v>
          </cell>
        </row>
        <row r="113">
          <cell r="D113">
            <v>5120738</v>
          </cell>
          <cell r="E113">
            <v>1</v>
          </cell>
        </row>
        <row r="114">
          <cell r="D114">
            <v>5115298</v>
          </cell>
          <cell r="E114">
            <v>2823</v>
          </cell>
        </row>
        <row r="115">
          <cell r="D115">
            <v>5120259</v>
          </cell>
          <cell r="E115">
            <v>644</v>
          </cell>
        </row>
        <row r="116">
          <cell r="D116">
            <v>5120695</v>
          </cell>
          <cell r="E116">
            <v>694</v>
          </cell>
        </row>
        <row r="117">
          <cell r="D117">
            <v>5118645</v>
          </cell>
          <cell r="E117">
            <v>24</v>
          </cell>
        </row>
        <row r="118">
          <cell r="D118">
            <v>5120292</v>
          </cell>
          <cell r="E118">
            <v>963</v>
          </cell>
        </row>
        <row r="119">
          <cell r="D119">
            <v>5121376</v>
          </cell>
          <cell r="E119">
            <v>477</v>
          </cell>
        </row>
        <row r="120">
          <cell r="D120">
            <v>5121617</v>
          </cell>
          <cell r="E120">
            <v>1</v>
          </cell>
        </row>
        <row r="121">
          <cell r="D121">
            <v>5115492</v>
          </cell>
          <cell r="E121">
            <v>8662</v>
          </cell>
        </row>
        <row r="122">
          <cell r="D122">
            <v>5120611</v>
          </cell>
          <cell r="E122">
            <v>61009</v>
          </cell>
        </row>
        <row r="123">
          <cell r="D123">
            <v>5114776</v>
          </cell>
          <cell r="E123">
            <v>1118</v>
          </cell>
        </row>
        <row r="124">
          <cell r="D124">
            <v>5119358</v>
          </cell>
          <cell r="E124">
            <v>5</v>
          </cell>
        </row>
        <row r="125">
          <cell r="D125">
            <v>5120501</v>
          </cell>
          <cell r="E125">
            <v>3913</v>
          </cell>
        </row>
        <row r="126">
          <cell r="D126">
            <v>5120411</v>
          </cell>
          <cell r="E126">
            <v>3333</v>
          </cell>
        </row>
        <row r="127">
          <cell r="D127">
            <v>5121389</v>
          </cell>
          <cell r="E127">
            <v>3</v>
          </cell>
        </row>
        <row r="128">
          <cell r="D128">
            <v>5119239</v>
          </cell>
          <cell r="E128">
            <v>23</v>
          </cell>
        </row>
        <row r="129">
          <cell r="D129">
            <v>510033</v>
          </cell>
          <cell r="E129">
            <v>17</v>
          </cell>
        </row>
        <row r="130">
          <cell r="D130">
            <v>5116850</v>
          </cell>
          <cell r="E130">
            <v>75</v>
          </cell>
        </row>
        <row r="131">
          <cell r="D131">
            <v>5116520</v>
          </cell>
          <cell r="E131">
            <v>192</v>
          </cell>
        </row>
        <row r="132">
          <cell r="D132">
            <v>5100309</v>
          </cell>
          <cell r="E132">
            <v>8842</v>
          </cell>
        </row>
        <row r="133">
          <cell r="D133">
            <v>500832</v>
          </cell>
          <cell r="E133">
            <v>1</v>
          </cell>
        </row>
        <row r="134">
          <cell r="D134">
            <v>5120996</v>
          </cell>
          <cell r="E134">
            <v>3045</v>
          </cell>
        </row>
        <row r="135">
          <cell r="D135">
            <v>5120291</v>
          </cell>
          <cell r="E135">
            <v>279</v>
          </cell>
        </row>
        <row r="136">
          <cell r="D136">
            <v>5117444</v>
          </cell>
          <cell r="E136">
            <v>16530</v>
          </cell>
        </row>
        <row r="137">
          <cell r="D137">
            <v>5121667</v>
          </cell>
          <cell r="E137">
            <v>5750</v>
          </cell>
        </row>
        <row r="138">
          <cell r="D138">
            <v>5100592</v>
          </cell>
          <cell r="E138">
            <v>52916</v>
          </cell>
        </row>
        <row r="139">
          <cell r="D139">
            <v>5120986</v>
          </cell>
          <cell r="E139">
            <v>215808</v>
          </cell>
        </row>
        <row r="140">
          <cell r="D140">
            <v>5116500</v>
          </cell>
          <cell r="E140">
            <v>65</v>
          </cell>
        </row>
        <row r="141">
          <cell r="D141">
            <v>5119439</v>
          </cell>
          <cell r="E141">
            <v>1</v>
          </cell>
        </row>
        <row r="142">
          <cell r="D142">
            <v>5120750</v>
          </cell>
          <cell r="E142">
            <v>218</v>
          </cell>
        </row>
        <row r="143">
          <cell r="D143">
            <v>642238630</v>
          </cell>
          <cell r="E143">
            <v>2</v>
          </cell>
        </row>
        <row r="144">
          <cell r="D144">
            <v>5116321</v>
          </cell>
          <cell r="E144">
            <v>1791</v>
          </cell>
        </row>
        <row r="145">
          <cell r="D145">
            <v>5117838</v>
          </cell>
          <cell r="E145">
            <v>86527</v>
          </cell>
        </row>
        <row r="146">
          <cell r="D146">
            <v>5120676</v>
          </cell>
          <cell r="E146">
            <v>1</v>
          </cell>
        </row>
        <row r="147">
          <cell r="D147">
            <v>5115315</v>
          </cell>
          <cell r="E147">
            <v>15794</v>
          </cell>
        </row>
        <row r="148">
          <cell r="D148">
            <v>5121886</v>
          </cell>
          <cell r="E148">
            <v>5296</v>
          </cell>
        </row>
        <row r="149">
          <cell r="D149">
            <v>5118484</v>
          </cell>
          <cell r="E149">
            <v>1244</v>
          </cell>
        </row>
        <row r="150">
          <cell r="D150">
            <v>5115508</v>
          </cell>
          <cell r="E150">
            <v>38</v>
          </cell>
        </row>
        <row r="151">
          <cell r="D151">
            <v>5120823</v>
          </cell>
          <cell r="E151">
            <v>9066</v>
          </cell>
        </row>
        <row r="152">
          <cell r="D152">
            <v>5112974</v>
          </cell>
          <cell r="E152">
            <v>6084</v>
          </cell>
        </row>
        <row r="153">
          <cell r="D153">
            <v>5117120</v>
          </cell>
          <cell r="E153">
            <v>4989</v>
          </cell>
        </row>
        <row r="154">
          <cell r="D154">
            <v>5119331</v>
          </cell>
          <cell r="E154">
            <v>8833</v>
          </cell>
        </row>
        <row r="155">
          <cell r="D155">
            <v>5105918</v>
          </cell>
          <cell r="E155">
            <v>1</v>
          </cell>
        </row>
        <row r="156">
          <cell r="D156">
            <v>5115956</v>
          </cell>
          <cell r="E156">
            <v>29449</v>
          </cell>
        </row>
        <row r="157">
          <cell r="D157">
            <v>5119801</v>
          </cell>
          <cell r="E157">
            <v>547</v>
          </cell>
        </row>
        <row r="158">
          <cell r="D158">
            <v>5120412</v>
          </cell>
          <cell r="E158">
            <v>6063</v>
          </cell>
        </row>
        <row r="159">
          <cell r="D159">
            <v>5117604</v>
          </cell>
          <cell r="E159">
            <v>2</v>
          </cell>
        </row>
        <row r="160">
          <cell r="D160">
            <v>5119719</v>
          </cell>
          <cell r="E160">
            <v>3005</v>
          </cell>
        </row>
        <row r="161">
          <cell r="D161">
            <v>5121933</v>
          </cell>
          <cell r="E161">
            <v>1</v>
          </cell>
        </row>
        <row r="162">
          <cell r="D162">
            <v>5115288</v>
          </cell>
          <cell r="E162">
            <v>1588</v>
          </cell>
        </row>
        <row r="163">
          <cell r="D163">
            <v>5114984</v>
          </cell>
          <cell r="E163">
            <v>176</v>
          </cell>
        </row>
        <row r="164">
          <cell r="D164">
            <v>5118962</v>
          </cell>
          <cell r="E164">
            <v>12108</v>
          </cell>
        </row>
        <row r="165">
          <cell r="D165">
            <v>5116332</v>
          </cell>
          <cell r="E165">
            <v>37979</v>
          </cell>
        </row>
        <row r="166">
          <cell r="D166">
            <v>5119798</v>
          </cell>
          <cell r="E166">
            <v>43</v>
          </cell>
        </row>
        <row r="167">
          <cell r="D167">
            <v>5104577</v>
          </cell>
          <cell r="E167">
            <v>3014</v>
          </cell>
        </row>
        <row r="168">
          <cell r="D168">
            <v>5119573</v>
          </cell>
          <cell r="E168">
            <v>3982</v>
          </cell>
        </row>
        <row r="169">
          <cell r="D169">
            <v>5121860</v>
          </cell>
          <cell r="E169">
            <v>875</v>
          </cell>
        </row>
        <row r="170">
          <cell r="D170">
            <v>5120523</v>
          </cell>
          <cell r="E170">
            <v>27783</v>
          </cell>
        </row>
        <row r="171">
          <cell r="D171">
            <v>5121560</v>
          </cell>
          <cell r="E171">
            <v>18034</v>
          </cell>
        </row>
        <row r="172">
          <cell r="D172">
            <v>5114000</v>
          </cell>
          <cell r="E172">
            <v>30052</v>
          </cell>
        </row>
        <row r="173">
          <cell r="D173">
            <v>5119575</v>
          </cell>
          <cell r="E173">
            <v>8443</v>
          </cell>
        </row>
        <row r="174">
          <cell r="D174">
            <v>5121969</v>
          </cell>
          <cell r="E174">
            <v>1430</v>
          </cell>
        </row>
        <row r="175">
          <cell r="D175">
            <v>5121348</v>
          </cell>
          <cell r="E175">
            <v>69778</v>
          </cell>
        </row>
        <row r="176">
          <cell r="D176">
            <v>5120264</v>
          </cell>
          <cell r="E176">
            <v>604</v>
          </cell>
        </row>
        <row r="177">
          <cell r="D177">
            <v>5120737</v>
          </cell>
          <cell r="E177">
            <v>4</v>
          </cell>
        </row>
        <row r="178">
          <cell r="D178">
            <v>5118490</v>
          </cell>
          <cell r="E178">
            <v>1025</v>
          </cell>
        </row>
        <row r="179">
          <cell r="D179">
            <v>5120296</v>
          </cell>
          <cell r="E179">
            <v>963</v>
          </cell>
        </row>
        <row r="180">
          <cell r="D180">
            <v>5121488</v>
          </cell>
          <cell r="E180">
            <v>345</v>
          </cell>
        </row>
        <row r="181">
          <cell r="D181">
            <v>5117357</v>
          </cell>
          <cell r="E181">
            <v>7069</v>
          </cell>
        </row>
        <row r="182">
          <cell r="D182">
            <v>5117471</v>
          </cell>
          <cell r="E182">
            <v>1325</v>
          </cell>
        </row>
        <row r="183">
          <cell r="D183">
            <v>5117475</v>
          </cell>
          <cell r="E183">
            <v>2</v>
          </cell>
        </row>
        <row r="184">
          <cell r="D184">
            <v>5119951</v>
          </cell>
          <cell r="E184">
            <v>124</v>
          </cell>
        </row>
        <row r="185">
          <cell r="D185">
            <v>5117264</v>
          </cell>
          <cell r="E185">
            <v>18449</v>
          </cell>
        </row>
        <row r="186">
          <cell r="D186">
            <v>5114209</v>
          </cell>
          <cell r="E186">
            <v>133</v>
          </cell>
        </row>
        <row r="187">
          <cell r="D187">
            <v>5120955</v>
          </cell>
          <cell r="E187">
            <v>3089</v>
          </cell>
        </row>
        <row r="188">
          <cell r="D188">
            <v>5119754</v>
          </cell>
          <cell r="E188">
            <v>1086</v>
          </cell>
        </row>
        <row r="189">
          <cell r="D189">
            <v>5119880</v>
          </cell>
          <cell r="E189">
            <v>610</v>
          </cell>
        </row>
        <row r="190">
          <cell r="D190">
            <v>5119188</v>
          </cell>
          <cell r="E190">
            <v>172</v>
          </cell>
        </row>
        <row r="191">
          <cell r="D191">
            <v>5121125</v>
          </cell>
          <cell r="E191">
            <v>1284</v>
          </cell>
        </row>
        <row r="192">
          <cell r="D192">
            <v>5119910</v>
          </cell>
          <cell r="E192">
            <v>9454</v>
          </cell>
        </row>
        <row r="193">
          <cell r="D193">
            <v>5118496</v>
          </cell>
          <cell r="E193">
            <v>522</v>
          </cell>
        </row>
        <row r="194">
          <cell r="D194">
            <v>5121533</v>
          </cell>
          <cell r="E194">
            <v>3</v>
          </cell>
        </row>
        <row r="195">
          <cell r="D195">
            <v>5119267</v>
          </cell>
          <cell r="E195">
            <v>1</v>
          </cell>
        </row>
        <row r="196">
          <cell r="D196">
            <v>5121461</v>
          </cell>
          <cell r="E196">
            <v>3298</v>
          </cell>
        </row>
        <row r="197">
          <cell r="D197">
            <v>5119568</v>
          </cell>
          <cell r="E197">
            <v>902</v>
          </cell>
        </row>
        <row r="198">
          <cell r="D198">
            <v>5113398</v>
          </cell>
          <cell r="E198">
            <v>3577</v>
          </cell>
        </row>
        <row r="199">
          <cell r="D199">
            <v>5119323</v>
          </cell>
          <cell r="E199">
            <v>2154</v>
          </cell>
        </row>
        <row r="200">
          <cell r="D200">
            <v>5120445</v>
          </cell>
          <cell r="E200">
            <v>1369</v>
          </cell>
        </row>
        <row r="201">
          <cell r="D201">
            <v>5120295</v>
          </cell>
          <cell r="E201">
            <v>1224</v>
          </cell>
        </row>
        <row r="202">
          <cell r="D202">
            <v>5120116</v>
          </cell>
          <cell r="E202">
            <v>4</v>
          </cell>
        </row>
        <row r="203">
          <cell r="D203">
            <v>5120166</v>
          </cell>
          <cell r="E203">
            <v>18</v>
          </cell>
        </row>
        <row r="204">
          <cell r="D204">
            <v>5118938</v>
          </cell>
          <cell r="E204">
            <v>1</v>
          </cell>
        </row>
        <row r="205">
          <cell r="D205">
            <v>5121972</v>
          </cell>
          <cell r="E205">
            <v>1</v>
          </cell>
        </row>
        <row r="206">
          <cell r="D206">
            <v>5120874</v>
          </cell>
          <cell r="E206">
            <v>2960</v>
          </cell>
        </row>
        <row r="207">
          <cell r="D207">
            <v>5120190</v>
          </cell>
          <cell r="E207">
            <v>3281</v>
          </cell>
        </row>
        <row r="208">
          <cell r="D208">
            <v>5120781</v>
          </cell>
          <cell r="E208">
            <v>908</v>
          </cell>
        </row>
        <row r="209">
          <cell r="D209">
            <v>5121470</v>
          </cell>
          <cell r="E209">
            <v>4641</v>
          </cell>
        </row>
        <row r="210">
          <cell r="D210">
            <v>5115940</v>
          </cell>
          <cell r="E210">
            <v>3435</v>
          </cell>
        </row>
        <row r="211">
          <cell r="D211">
            <v>5117854</v>
          </cell>
          <cell r="E211">
            <v>3138</v>
          </cell>
        </row>
        <row r="212">
          <cell r="D212">
            <v>5121850</v>
          </cell>
          <cell r="E212">
            <v>2570</v>
          </cell>
        </row>
        <row r="213">
          <cell r="D213">
            <v>5117595</v>
          </cell>
          <cell r="E213">
            <v>31</v>
          </cell>
        </row>
        <row r="214">
          <cell r="D214">
            <v>5121899</v>
          </cell>
          <cell r="E214">
            <v>37</v>
          </cell>
        </row>
        <row r="215">
          <cell r="D215">
            <v>5113874</v>
          </cell>
          <cell r="E215">
            <v>0</v>
          </cell>
        </row>
        <row r="216">
          <cell r="D216">
            <v>5121447</v>
          </cell>
          <cell r="E216">
            <v>14531</v>
          </cell>
        </row>
        <row r="217">
          <cell r="D217">
            <v>5117776</v>
          </cell>
          <cell r="E217">
            <v>1</v>
          </cell>
        </row>
        <row r="218">
          <cell r="D218">
            <v>5120346</v>
          </cell>
          <cell r="E218">
            <v>345</v>
          </cell>
        </row>
        <row r="219">
          <cell r="D219">
            <v>5119973</v>
          </cell>
          <cell r="E219">
            <v>2391</v>
          </cell>
        </row>
        <row r="220">
          <cell r="D220">
            <v>5116764</v>
          </cell>
          <cell r="E220">
            <v>8</v>
          </cell>
        </row>
        <row r="221">
          <cell r="D221">
            <v>5121610</v>
          </cell>
          <cell r="E221">
            <v>1</v>
          </cell>
        </row>
        <row r="222">
          <cell r="D222">
            <v>5122088</v>
          </cell>
          <cell r="E222">
            <v>326</v>
          </cell>
        </row>
        <row r="223">
          <cell r="D223">
            <v>5117740</v>
          </cell>
          <cell r="E223">
            <v>8561</v>
          </cell>
        </row>
        <row r="224">
          <cell r="D224">
            <v>5120795</v>
          </cell>
          <cell r="E224">
            <v>1</v>
          </cell>
        </row>
        <row r="225">
          <cell r="D225">
            <v>5121816</v>
          </cell>
          <cell r="E225">
            <v>533</v>
          </cell>
        </row>
        <row r="226">
          <cell r="D226">
            <v>5115252</v>
          </cell>
          <cell r="E226">
            <v>5216</v>
          </cell>
        </row>
        <row r="227">
          <cell r="D227">
            <v>5118189</v>
          </cell>
          <cell r="E227">
            <v>970</v>
          </cell>
        </row>
        <row r="228">
          <cell r="D228">
            <v>5121068</v>
          </cell>
          <cell r="E228">
            <v>133</v>
          </cell>
        </row>
        <row r="229">
          <cell r="D229">
            <v>5117253</v>
          </cell>
          <cell r="E229">
            <v>19</v>
          </cell>
        </row>
        <row r="230">
          <cell r="D230">
            <v>5121997</v>
          </cell>
          <cell r="E230">
            <v>490</v>
          </cell>
        </row>
        <row r="231">
          <cell r="D231">
            <v>5120868</v>
          </cell>
          <cell r="E231">
            <v>7126</v>
          </cell>
        </row>
        <row r="232">
          <cell r="D232">
            <v>5116959</v>
          </cell>
          <cell r="E232">
            <v>5367</v>
          </cell>
        </row>
        <row r="233">
          <cell r="D233">
            <v>5119829</v>
          </cell>
          <cell r="E233">
            <v>412</v>
          </cell>
        </row>
        <row r="234">
          <cell r="D234">
            <v>5121342</v>
          </cell>
          <cell r="E234">
            <v>46704</v>
          </cell>
        </row>
        <row r="235">
          <cell r="D235">
            <v>5119614</v>
          </cell>
          <cell r="E235">
            <v>24148</v>
          </cell>
        </row>
        <row r="236">
          <cell r="D236">
            <v>5117192</v>
          </cell>
          <cell r="E236">
            <v>1295</v>
          </cell>
        </row>
        <row r="237">
          <cell r="D237">
            <v>5120506</v>
          </cell>
          <cell r="E237">
            <v>10</v>
          </cell>
        </row>
        <row r="238">
          <cell r="D238">
            <v>5120840</v>
          </cell>
          <cell r="E238">
            <v>3</v>
          </cell>
        </row>
        <row r="239">
          <cell r="D239">
            <v>5121991</v>
          </cell>
          <cell r="E239">
            <v>2847</v>
          </cell>
        </row>
        <row r="240">
          <cell r="D240">
            <v>5121592</v>
          </cell>
          <cell r="E240">
            <v>39013</v>
          </cell>
        </row>
        <row r="241">
          <cell r="D241">
            <v>5121946</v>
          </cell>
          <cell r="E241">
            <v>38156</v>
          </cell>
        </row>
        <row r="242">
          <cell r="D242">
            <v>5117456</v>
          </cell>
          <cell r="E242">
            <v>125</v>
          </cell>
        </row>
        <row r="243">
          <cell r="D243">
            <v>5113325</v>
          </cell>
          <cell r="E243">
            <v>138</v>
          </cell>
        </row>
        <row r="244">
          <cell r="D244">
            <v>5120257</v>
          </cell>
          <cell r="E244">
            <v>2198</v>
          </cell>
        </row>
        <row r="245">
          <cell r="D245">
            <v>5117731</v>
          </cell>
          <cell r="E245">
            <v>60</v>
          </cell>
        </row>
        <row r="246">
          <cell r="D246">
            <v>5120505</v>
          </cell>
          <cell r="E246">
            <v>2860</v>
          </cell>
        </row>
        <row r="247">
          <cell r="D247">
            <v>5118993</v>
          </cell>
          <cell r="E247">
            <v>1849</v>
          </cell>
        </row>
        <row r="248">
          <cell r="D248">
            <v>5121067</v>
          </cell>
          <cell r="E248">
            <v>2338</v>
          </cell>
        </row>
        <row r="249">
          <cell r="D249">
            <v>5121566</v>
          </cell>
          <cell r="E249">
            <v>16</v>
          </cell>
        </row>
        <row r="250">
          <cell r="D250">
            <v>500017</v>
          </cell>
          <cell r="E250">
            <v>1</v>
          </cell>
        </row>
        <row r="251">
          <cell r="D251">
            <v>5118508</v>
          </cell>
          <cell r="E251">
            <v>415</v>
          </cell>
        </row>
        <row r="252">
          <cell r="D252">
            <v>5115824</v>
          </cell>
          <cell r="E252">
            <v>381</v>
          </cell>
        </row>
        <row r="253">
          <cell r="D253">
            <v>5120399</v>
          </cell>
          <cell r="E253">
            <v>7682</v>
          </cell>
        </row>
        <row r="254">
          <cell r="D254">
            <v>5116556</v>
          </cell>
          <cell r="E254">
            <v>2</v>
          </cell>
        </row>
        <row r="255">
          <cell r="D255">
            <v>5120995</v>
          </cell>
          <cell r="E255">
            <v>2</v>
          </cell>
        </row>
        <row r="256">
          <cell r="D256">
            <v>5119814</v>
          </cell>
          <cell r="E256">
            <v>713</v>
          </cell>
        </row>
        <row r="257">
          <cell r="D257">
            <v>5119004</v>
          </cell>
          <cell r="E257">
            <v>2428</v>
          </cell>
        </row>
        <row r="258">
          <cell r="D258">
            <v>5119581</v>
          </cell>
          <cell r="E258">
            <v>2032</v>
          </cell>
        </row>
        <row r="259">
          <cell r="D259">
            <v>5114720</v>
          </cell>
          <cell r="E259">
            <v>32</v>
          </cell>
        </row>
        <row r="260">
          <cell r="D260">
            <v>5119865</v>
          </cell>
          <cell r="E260">
            <v>2661</v>
          </cell>
        </row>
        <row r="261">
          <cell r="D261">
            <v>5116064</v>
          </cell>
          <cell r="E261">
            <v>2</v>
          </cell>
        </row>
        <row r="262">
          <cell r="D262">
            <v>5120464</v>
          </cell>
          <cell r="E262">
            <v>1</v>
          </cell>
        </row>
        <row r="263">
          <cell r="D263">
            <v>5119633</v>
          </cell>
          <cell r="E263">
            <v>3369</v>
          </cell>
        </row>
        <row r="264">
          <cell r="D264">
            <v>5121012</v>
          </cell>
          <cell r="E264">
            <v>9</v>
          </cell>
        </row>
        <row r="265">
          <cell r="D265">
            <v>5118817</v>
          </cell>
          <cell r="E265">
            <v>63687</v>
          </cell>
        </row>
        <row r="266">
          <cell r="D266">
            <v>5121201</v>
          </cell>
          <cell r="E266">
            <v>2998</v>
          </cell>
        </row>
        <row r="267">
          <cell r="D267">
            <v>5118330</v>
          </cell>
          <cell r="E267">
            <v>5286</v>
          </cell>
        </row>
        <row r="268">
          <cell r="D268">
            <v>5116974</v>
          </cell>
          <cell r="E268">
            <v>3</v>
          </cell>
        </row>
        <row r="269">
          <cell r="D269">
            <v>5121095</v>
          </cell>
          <cell r="E269">
            <v>603</v>
          </cell>
        </row>
        <row r="270">
          <cell r="D270">
            <v>5100847</v>
          </cell>
          <cell r="E270">
            <v>63</v>
          </cell>
        </row>
        <row r="271">
          <cell r="D271">
            <v>5120962</v>
          </cell>
          <cell r="E271">
            <v>500</v>
          </cell>
        </row>
        <row r="272">
          <cell r="D272">
            <v>5121339</v>
          </cell>
          <cell r="E272">
            <v>3443</v>
          </cell>
        </row>
        <row r="273">
          <cell r="D273">
            <v>5120926</v>
          </cell>
          <cell r="E273">
            <v>744</v>
          </cell>
        </row>
        <row r="274">
          <cell r="D274">
            <v>5121556</v>
          </cell>
          <cell r="E274">
            <v>2074</v>
          </cell>
        </row>
        <row r="275">
          <cell r="D275">
            <v>5119772</v>
          </cell>
          <cell r="E275">
            <v>6484</v>
          </cell>
        </row>
        <row r="276">
          <cell r="D276">
            <v>5120313</v>
          </cell>
          <cell r="E276">
            <v>31658</v>
          </cell>
        </row>
        <row r="277">
          <cell r="D277">
            <v>5120338</v>
          </cell>
          <cell r="E277">
            <v>5017</v>
          </cell>
        </row>
        <row r="278">
          <cell r="D278">
            <v>5117798</v>
          </cell>
          <cell r="E278">
            <v>5256</v>
          </cell>
        </row>
        <row r="279">
          <cell r="D279">
            <v>5116885</v>
          </cell>
          <cell r="E279">
            <v>287</v>
          </cell>
        </row>
        <row r="280">
          <cell r="D280">
            <v>5118748</v>
          </cell>
          <cell r="E280">
            <v>1366</v>
          </cell>
        </row>
        <row r="281">
          <cell r="D281">
            <v>502318</v>
          </cell>
          <cell r="E281">
            <v>1</v>
          </cell>
        </row>
        <row r="282">
          <cell r="D282">
            <v>5121621</v>
          </cell>
          <cell r="E282">
            <v>1260</v>
          </cell>
        </row>
        <row r="283">
          <cell r="D283">
            <v>5113956</v>
          </cell>
          <cell r="E283">
            <v>24091</v>
          </cell>
        </row>
        <row r="284">
          <cell r="D284">
            <v>5121994</v>
          </cell>
          <cell r="E284">
            <v>1801</v>
          </cell>
        </row>
        <row r="285">
          <cell r="D285">
            <v>5116417</v>
          </cell>
          <cell r="E285">
            <v>372</v>
          </cell>
        </row>
        <row r="286">
          <cell r="D286">
            <v>5121714</v>
          </cell>
          <cell r="E286">
            <v>4818</v>
          </cell>
        </row>
        <row r="287">
          <cell r="D287">
            <v>5120158</v>
          </cell>
          <cell r="E287">
            <v>1</v>
          </cell>
        </row>
        <row r="288">
          <cell r="D288">
            <v>5116824</v>
          </cell>
          <cell r="E288">
            <v>3539</v>
          </cell>
        </row>
        <row r="289">
          <cell r="D289">
            <v>5113198</v>
          </cell>
          <cell r="E289">
            <v>90304</v>
          </cell>
        </row>
        <row r="290">
          <cell r="D290">
            <v>5120227</v>
          </cell>
          <cell r="E290">
            <v>9308</v>
          </cell>
        </row>
        <row r="291">
          <cell r="D291">
            <v>5115056</v>
          </cell>
          <cell r="E291">
            <v>25693</v>
          </cell>
        </row>
        <row r="292">
          <cell r="D292">
            <v>5117158</v>
          </cell>
          <cell r="E292">
            <v>2</v>
          </cell>
        </row>
        <row r="293">
          <cell r="D293">
            <v>5118030</v>
          </cell>
          <cell r="E293">
            <v>19005</v>
          </cell>
        </row>
        <row r="294">
          <cell r="D294">
            <v>5120722</v>
          </cell>
          <cell r="E294">
            <v>300</v>
          </cell>
        </row>
        <row r="295">
          <cell r="D295">
            <v>5119816</v>
          </cell>
          <cell r="E295">
            <v>6</v>
          </cell>
        </row>
        <row r="296">
          <cell r="D296">
            <v>5114244</v>
          </cell>
          <cell r="E296">
            <v>5769</v>
          </cell>
        </row>
        <row r="297">
          <cell r="D297">
            <v>5120286</v>
          </cell>
          <cell r="E297">
            <v>8532</v>
          </cell>
        </row>
        <row r="298">
          <cell r="D298">
            <v>3100606</v>
          </cell>
          <cell r="E298">
            <v>1</v>
          </cell>
        </row>
        <row r="299">
          <cell r="D299">
            <v>5122059</v>
          </cell>
          <cell r="E299">
            <v>1</v>
          </cell>
        </row>
        <row r="300">
          <cell r="D300">
            <v>5118482</v>
          </cell>
          <cell r="E300">
            <v>1103</v>
          </cell>
        </row>
        <row r="301">
          <cell r="D301">
            <v>5116880</v>
          </cell>
          <cell r="E301">
            <v>0</v>
          </cell>
        </row>
        <row r="302">
          <cell r="D302">
            <v>5120524</v>
          </cell>
          <cell r="E302">
            <v>10</v>
          </cell>
        </row>
        <row r="303">
          <cell r="D303">
            <v>5119909</v>
          </cell>
          <cell r="E303">
            <v>2304</v>
          </cell>
        </row>
        <row r="304">
          <cell r="D304">
            <v>5118831</v>
          </cell>
          <cell r="E304">
            <v>192</v>
          </cell>
        </row>
        <row r="305">
          <cell r="D305">
            <v>5117857</v>
          </cell>
          <cell r="E305">
            <v>1582</v>
          </cell>
        </row>
        <row r="306">
          <cell r="D306">
            <v>5119533</v>
          </cell>
          <cell r="E306">
            <v>15485</v>
          </cell>
        </row>
        <row r="307">
          <cell r="D307">
            <v>5118263</v>
          </cell>
          <cell r="E307">
            <v>1395</v>
          </cell>
        </row>
        <row r="308">
          <cell r="D308">
            <v>5116441</v>
          </cell>
          <cell r="E308">
            <v>1215</v>
          </cell>
        </row>
        <row r="309">
          <cell r="D309">
            <v>5119410</v>
          </cell>
          <cell r="E309">
            <v>416</v>
          </cell>
        </row>
        <row r="310">
          <cell r="D310">
            <v>520156</v>
          </cell>
          <cell r="E310">
            <v>153</v>
          </cell>
        </row>
        <row r="311">
          <cell r="D311">
            <v>5111611</v>
          </cell>
          <cell r="E311">
            <v>1</v>
          </cell>
        </row>
        <row r="312">
          <cell r="D312">
            <v>5113536</v>
          </cell>
          <cell r="E312">
            <v>251</v>
          </cell>
        </row>
        <row r="313">
          <cell r="D313">
            <v>5113190</v>
          </cell>
          <cell r="E313">
            <v>76</v>
          </cell>
        </row>
        <row r="314">
          <cell r="D314">
            <v>5120518</v>
          </cell>
          <cell r="E314">
            <v>1291</v>
          </cell>
        </row>
        <row r="315">
          <cell r="D315">
            <v>5116446</v>
          </cell>
          <cell r="E315">
            <v>1</v>
          </cell>
        </row>
        <row r="316">
          <cell r="D316">
            <v>5120336</v>
          </cell>
          <cell r="E316">
            <v>8</v>
          </cell>
        </row>
        <row r="317">
          <cell r="D317">
            <v>5115867</v>
          </cell>
          <cell r="E317">
            <v>1613</v>
          </cell>
        </row>
        <row r="318">
          <cell r="D318">
            <v>5117558</v>
          </cell>
          <cell r="E318">
            <v>178</v>
          </cell>
        </row>
        <row r="319">
          <cell r="D319">
            <v>5120727</v>
          </cell>
          <cell r="E319">
            <v>12</v>
          </cell>
        </row>
        <row r="320">
          <cell r="D320">
            <v>5122133</v>
          </cell>
          <cell r="E320">
            <v>12</v>
          </cell>
        </row>
        <row r="321">
          <cell r="D321">
            <v>5119770</v>
          </cell>
          <cell r="E321">
            <v>2073</v>
          </cell>
        </row>
        <row r="322">
          <cell r="D322">
            <v>5121783</v>
          </cell>
          <cell r="E322">
            <v>1</v>
          </cell>
        </row>
        <row r="323">
          <cell r="D323">
            <v>5117145</v>
          </cell>
          <cell r="E323">
            <v>28</v>
          </cell>
        </row>
        <row r="324">
          <cell r="D324">
            <v>5117110</v>
          </cell>
          <cell r="E324">
            <v>5</v>
          </cell>
        </row>
        <row r="325">
          <cell r="D325">
            <v>5120301</v>
          </cell>
          <cell r="E325">
            <v>409</v>
          </cell>
        </row>
        <row r="326">
          <cell r="D326">
            <v>5122008</v>
          </cell>
          <cell r="E326">
            <v>23938</v>
          </cell>
        </row>
        <row r="327">
          <cell r="D327">
            <v>5121199</v>
          </cell>
          <cell r="E327">
            <v>26445</v>
          </cell>
        </row>
        <row r="328">
          <cell r="D328">
            <v>5121587</v>
          </cell>
          <cell r="E328">
            <v>4289</v>
          </cell>
        </row>
        <row r="329">
          <cell r="D329">
            <v>5122037</v>
          </cell>
          <cell r="E329">
            <v>47</v>
          </cell>
        </row>
      </sheetData>
      <sheetData sheetId="7">
        <row r="2">
          <cell r="D2">
            <v>5100584</v>
          </cell>
          <cell r="E2">
            <v>230</v>
          </cell>
        </row>
        <row r="3">
          <cell r="D3">
            <v>5121448</v>
          </cell>
          <cell r="E3">
            <v>127012</v>
          </cell>
        </row>
        <row r="4">
          <cell r="D4">
            <v>5121112</v>
          </cell>
          <cell r="E4">
            <v>2</v>
          </cell>
        </row>
        <row r="5">
          <cell r="D5">
            <v>5116865</v>
          </cell>
          <cell r="E5">
            <v>6589</v>
          </cell>
        </row>
        <row r="6">
          <cell r="D6">
            <v>5114418</v>
          </cell>
          <cell r="E6">
            <v>2817</v>
          </cell>
        </row>
        <row r="7">
          <cell r="D7">
            <v>5118351</v>
          </cell>
          <cell r="E7">
            <v>30</v>
          </cell>
        </row>
        <row r="8">
          <cell r="D8">
            <v>5115825</v>
          </cell>
          <cell r="E8">
            <v>845</v>
          </cell>
        </row>
        <row r="9">
          <cell r="D9">
            <v>5118691</v>
          </cell>
          <cell r="E9">
            <v>3014</v>
          </cell>
        </row>
        <row r="10">
          <cell r="D10">
            <v>5118052</v>
          </cell>
          <cell r="E10">
            <v>1247</v>
          </cell>
        </row>
        <row r="11">
          <cell r="D11">
            <v>5115696</v>
          </cell>
          <cell r="E11">
            <v>1</v>
          </cell>
        </row>
        <row r="12">
          <cell r="D12">
            <v>5121963</v>
          </cell>
          <cell r="E12">
            <v>4733</v>
          </cell>
        </row>
        <row r="13">
          <cell r="D13">
            <v>5119863</v>
          </cell>
          <cell r="E13">
            <v>3497</v>
          </cell>
        </row>
        <row r="14">
          <cell r="D14">
            <v>5118385</v>
          </cell>
          <cell r="E14">
            <v>6721</v>
          </cell>
        </row>
        <row r="15">
          <cell r="D15">
            <v>5120302</v>
          </cell>
          <cell r="E15">
            <v>733</v>
          </cell>
        </row>
        <row r="16">
          <cell r="D16">
            <v>5117656</v>
          </cell>
          <cell r="E16">
            <v>0</v>
          </cell>
        </row>
        <row r="17">
          <cell r="D17">
            <v>5118529</v>
          </cell>
          <cell r="E17">
            <v>8</v>
          </cell>
        </row>
        <row r="18">
          <cell r="D18">
            <v>5118200</v>
          </cell>
          <cell r="E18">
            <v>2</v>
          </cell>
        </row>
        <row r="19">
          <cell r="D19">
            <v>5122179</v>
          </cell>
          <cell r="E19">
            <v>88</v>
          </cell>
        </row>
        <row r="20">
          <cell r="D20">
            <v>5120734</v>
          </cell>
          <cell r="E20">
            <v>51</v>
          </cell>
        </row>
        <row r="21">
          <cell r="D21">
            <v>5116899</v>
          </cell>
          <cell r="E21">
            <v>11</v>
          </cell>
        </row>
        <row r="22">
          <cell r="D22">
            <v>5118643</v>
          </cell>
          <cell r="E22">
            <v>4</v>
          </cell>
        </row>
        <row r="23">
          <cell r="D23">
            <v>5119988</v>
          </cell>
          <cell r="E23">
            <v>15213</v>
          </cell>
        </row>
        <row r="24">
          <cell r="D24">
            <v>5121995</v>
          </cell>
          <cell r="E24">
            <v>3113</v>
          </cell>
        </row>
        <row r="25">
          <cell r="D25">
            <v>5103261</v>
          </cell>
          <cell r="E25">
            <v>3833</v>
          </cell>
        </row>
        <row r="26">
          <cell r="D26">
            <v>5115321</v>
          </cell>
          <cell r="E26">
            <v>5750</v>
          </cell>
        </row>
        <row r="27">
          <cell r="D27">
            <v>5119567</v>
          </cell>
          <cell r="E27">
            <v>6863</v>
          </cell>
        </row>
        <row r="28">
          <cell r="D28">
            <v>5121618</v>
          </cell>
          <cell r="E28">
            <v>1092</v>
          </cell>
        </row>
        <row r="29">
          <cell r="D29">
            <v>5116431</v>
          </cell>
          <cell r="E29">
            <v>756</v>
          </cell>
        </row>
        <row r="30">
          <cell r="D30">
            <v>5121515</v>
          </cell>
          <cell r="E30">
            <v>334</v>
          </cell>
        </row>
        <row r="31">
          <cell r="D31">
            <v>5115153</v>
          </cell>
          <cell r="E31">
            <v>33889</v>
          </cell>
        </row>
        <row r="32">
          <cell r="D32">
            <v>5121397</v>
          </cell>
          <cell r="E32">
            <v>66003</v>
          </cell>
        </row>
        <row r="33">
          <cell r="D33">
            <v>5120656</v>
          </cell>
          <cell r="E33">
            <v>0</v>
          </cell>
        </row>
        <row r="34">
          <cell r="D34">
            <v>5120859</v>
          </cell>
          <cell r="E34">
            <v>9347</v>
          </cell>
        </row>
        <row r="35">
          <cell r="D35">
            <v>5122091</v>
          </cell>
          <cell r="E35">
            <v>3012</v>
          </cell>
        </row>
        <row r="36">
          <cell r="D36">
            <v>5115413</v>
          </cell>
          <cell r="E36">
            <v>1326</v>
          </cell>
        </row>
        <row r="37">
          <cell r="D37">
            <v>5121248</v>
          </cell>
          <cell r="E37">
            <v>35594</v>
          </cell>
        </row>
        <row r="38">
          <cell r="D38">
            <v>5115545</v>
          </cell>
          <cell r="E38">
            <v>3140</v>
          </cell>
        </row>
        <row r="39">
          <cell r="D39">
            <v>5119425</v>
          </cell>
          <cell r="E39">
            <v>23292</v>
          </cell>
        </row>
        <row r="40">
          <cell r="D40">
            <v>5120331</v>
          </cell>
          <cell r="E40">
            <v>2341</v>
          </cell>
        </row>
        <row r="41">
          <cell r="D41">
            <v>5118071</v>
          </cell>
          <cell r="E41">
            <v>170</v>
          </cell>
        </row>
        <row r="42">
          <cell r="D42">
            <v>5120373</v>
          </cell>
          <cell r="E42">
            <v>1</v>
          </cell>
        </row>
        <row r="43">
          <cell r="D43">
            <v>5118246</v>
          </cell>
          <cell r="E43">
            <v>18577</v>
          </cell>
        </row>
        <row r="44">
          <cell r="D44">
            <v>5121852</v>
          </cell>
          <cell r="E44">
            <v>35284</v>
          </cell>
        </row>
        <row r="45">
          <cell r="D45">
            <v>5120487</v>
          </cell>
          <cell r="E45">
            <v>1484</v>
          </cell>
        </row>
        <row r="46">
          <cell r="D46">
            <v>5120186</v>
          </cell>
          <cell r="E46">
            <v>17046</v>
          </cell>
        </row>
        <row r="47">
          <cell r="D47">
            <v>5121741</v>
          </cell>
          <cell r="E47">
            <v>160976</v>
          </cell>
        </row>
        <row r="48">
          <cell r="D48">
            <v>5121079</v>
          </cell>
          <cell r="E48">
            <v>14</v>
          </cell>
        </row>
        <row r="49">
          <cell r="D49">
            <v>5120982</v>
          </cell>
          <cell r="E49">
            <v>1469</v>
          </cell>
        </row>
        <row r="50">
          <cell r="D50">
            <v>5119996</v>
          </cell>
          <cell r="E50">
            <v>4</v>
          </cell>
        </row>
        <row r="51">
          <cell r="D51">
            <v>5120997</v>
          </cell>
          <cell r="E51">
            <v>2</v>
          </cell>
        </row>
        <row r="52">
          <cell r="D52">
            <v>5121024</v>
          </cell>
          <cell r="E52">
            <v>4</v>
          </cell>
        </row>
        <row r="53">
          <cell r="D53">
            <v>5113280</v>
          </cell>
          <cell r="E53">
            <v>316</v>
          </cell>
        </row>
        <row r="54">
          <cell r="D54">
            <v>5121611</v>
          </cell>
          <cell r="E54">
            <v>8</v>
          </cell>
        </row>
        <row r="55">
          <cell r="D55">
            <v>5121093</v>
          </cell>
          <cell r="E55">
            <v>4857</v>
          </cell>
        </row>
        <row r="56">
          <cell r="D56">
            <v>5119339</v>
          </cell>
          <cell r="E56">
            <v>2241</v>
          </cell>
        </row>
        <row r="57">
          <cell r="D57">
            <v>5122033</v>
          </cell>
          <cell r="E57">
            <v>140</v>
          </cell>
        </row>
        <row r="58">
          <cell r="D58">
            <v>5121020</v>
          </cell>
          <cell r="E58">
            <v>14</v>
          </cell>
        </row>
        <row r="59">
          <cell r="D59">
            <v>5120958</v>
          </cell>
          <cell r="E59">
            <v>10</v>
          </cell>
        </row>
        <row r="60">
          <cell r="D60">
            <v>5120546</v>
          </cell>
          <cell r="E60">
            <v>4789</v>
          </cell>
        </row>
        <row r="61">
          <cell r="D61">
            <v>5120643</v>
          </cell>
          <cell r="E61">
            <v>1</v>
          </cell>
        </row>
        <row r="62">
          <cell r="D62">
            <v>5117305</v>
          </cell>
          <cell r="E62">
            <v>1188</v>
          </cell>
        </row>
        <row r="63">
          <cell r="D63">
            <v>5121439</v>
          </cell>
          <cell r="E63">
            <v>140</v>
          </cell>
        </row>
        <row r="64">
          <cell r="D64">
            <v>5118625</v>
          </cell>
          <cell r="E64">
            <v>2</v>
          </cell>
        </row>
        <row r="65">
          <cell r="D65">
            <v>5121967</v>
          </cell>
          <cell r="E65">
            <v>981</v>
          </cell>
        </row>
        <row r="66">
          <cell r="D66">
            <v>5117342</v>
          </cell>
          <cell r="E66">
            <v>203</v>
          </cell>
        </row>
        <row r="67">
          <cell r="D67">
            <v>5118935</v>
          </cell>
          <cell r="E67">
            <v>546</v>
          </cell>
        </row>
        <row r="68">
          <cell r="D68">
            <v>5121945</v>
          </cell>
          <cell r="E68">
            <v>1</v>
          </cell>
        </row>
        <row r="69">
          <cell r="D69">
            <v>5119243</v>
          </cell>
          <cell r="E69">
            <v>1</v>
          </cell>
        </row>
        <row r="70">
          <cell r="D70">
            <v>5121175</v>
          </cell>
          <cell r="E70">
            <v>1</v>
          </cell>
        </row>
        <row r="71">
          <cell r="D71">
            <v>5120576</v>
          </cell>
          <cell r="E71">
            <v>4111</v>
          </cell>
        </row>
        <row r="72">
          <cell r="D72">
            <v>5119012</v>
          </cell>
          <cell r="E72">
            <v>3491</v>
          </cell>
        </row>
        <row r="73">
          <cell r="D73">
            <v>5120231</v>
          </cell>
          <cell r="E73">
            <v>1057</v>
          </cell>
        </row>
        <row r="74">
          <cell r="D74">
            <v>5120260</v>
          </cell>
          <cell r="E74">
            <v>2320</v>
          </cell>
        </row>
        <row r="75">
          <cell r="D75">
            <v>5119147</v>
          </cell>
          <cell r="E75">
            <v>31</v>
          </cell>
        </row>
        <row r="76">
          <cell r="D76">
            <v>5119773</v>
          </cell>
          <cell r="E76">
            <v>1384</v>
          </cell>
        </row>
        <row r="77">
          <cell r="D77">
            <v>5121659</v>
          </cell>
          <cell r="E77">
            <v>18277</v>
          </cell>
        </row>
        <row r="78">
          <cell r="D78">
            <v>5117949</v>
          </cell>
          <cell r="E78">
            <v>587</v>
          </cell>
        </row>
        <row r="79">
          <cell r="D79">
            <v>5121525</v>
          </cell>
          <cell r="E79">
            <v>27127</v>
          </cell>
        </row>
        <row r="80">
          <cell r="D80">
            <v>5120372</v>
          </cell>
          <cell r="E80">
            <v>21</v>
          </cell>
        </row>
        <row r="81">
          <cell r="D81">
            <v>5119063</v>
          </cell>
          <cell r="E81">
            <v>11593</v>
          </cell>
        </row>
        <row r="82">
          <cell r="D82">
            <v>5116630</v>
          </cell>
          <cell r="E82">
            <v>215</v>
          </cell>
        </row>
        <row r="83">
          <cell r="D83">
            <v>5116029</v>
          </cell>
          <cell r="E83">
            <v>1338</v>
          </cell>
        </row>
        <row r="84">
          <cell r="D84">
            <v>5114029</v>
          </cell>
          <cell r="E84">
            <v>161</v>
          </cell>
        </row>
        <row r="85">
          <cell r="D85">
            <v>5121513</v>
          </cell>
          <cell r="E85">
            <v>2</v>
          </cell>
        </row>
        <row r="86">
          <cell r="D86">
            <v>5120258</v>
          </cell>
          <cell r="E86">
            <v>178</v>
          </cell>
        </row>
        <row r="87">
          <cell r="D87">
            <v>5120424</v>
          </cell>
          <cell r="E87">
            <v>1426</v>
          </cell>
        </row>
        <row r="88">
          <cell r="D88">
            <v>5114896</v>
          </cell>
          <cell r="E88">
            <v>33</v>
          </cell>
        </row>
        <row r="89">
          <cell r="D89">
            <v>5121486</v>
          </cell>
          <cell r="E89">
            <v>4664</v>
          </cell>
        </row>
        <row r="90">
          <cell r="D90">
            <v>5120449</v>
          </cell>
          <cell r="E90">
            <v>545</v>
          </cell>
        </row>
        <row r="91">
          <cell r="D91">
            <v>5116744</v>
          </cell>
          <cell r="E91">
            <v>6</v>
          </cell>
        </row>
        <row r="92">
          <cell r="D92">
            <v>5117767</v>
          </cell>
          <cell r="E92">
            <v>1</v>
          </cell>
        </row>
        <row r="93">
          <cell r="D93">
            <v>5115370</v>
          </cell>
          <cell r="E93">
            <v>210432</v>
          </cell>
        </row>
        <row r="94">
          <cell r="D94">
            <v>5121076</v>
          </cell>
          <cell r="E94">
            <v>1</v>
          </cell>
        </row>
        <row r="95">
          <cell r="D95">
            <v>5117180</v>
          </cell>
          <cell r="E95">
            <v>376</v>
          </cell>
        </row>
        <row r="96">
          <cell r="D96">
            <v>5121377</v>
          </cell>
          <cell r="E96">
            <v>4506</v>
          </cell>
        </row>
        <row r="97">
          <cell r="D97">
            <v>5118483</v>
          </cell>
          <cell r="E97">
            <v>747</v>
          </cell>
        </row>
        <row r="98">
          <cell r="D98">
            <v>5115574</v>
          </cell>
          <cell r="E98">
            <v>8397</v>
          </cell>
        </row>
        <row r="99">
          <cell r="D99">
            <v>5116163</v>
          </cell>
          <cell r="E99">
            <v>377</v>
          </cell>
        </row>
        <row r="100">
          <cell r="D100">
            <v>5120292</v>
          </cell>
          <cell r="E100">
            <v>1325</v>
          </cell>
        </row>
        <row r="101">
          <cell r="D101">
            <v>5120983</v>
          </cell>
          <cell r="E101">
            <v>881</v>
          </cell>
        </row>
        <row r="102">
          <cell r="D102">
            <v>5112812</v>
          </cell>
          <cell r="E102">
            <v>1119</v>
          </cell>
        </row>
        <row r="103">
          <cell r="D103">
            <v>3100285</v>
          </cell>
          <cell r="E103">
            <v>1</v>
          </cell>
        </row>
        <row r="104">
          <cell r="D104">
            <v>5116688</v>
          </cell>
          <cell r="E104">
            <v>1074</v>
          </cell>
        </row>
        <row r="105">
          <cell r="D105">
            <v>5115789</v>
          </cell>
          <cell r="E105">
            <v>173</v>
          </cell>
        </row>
        <row r="106">
          <cell r="D106">
            <v>5119289</v>
          </cell>
          <cell r="E106">
            <v>3496</v>
          </cell>
        </row>
        <row r="107">
          <cell r="D107">
            <v>5121376</v>
          </cell>
          <cell r="E107">
            <v>443</v>
          </cell>
        </row>
        <row r="108">
          <cell r="D108">
            <v>5121329</v>
          </cell>
          <cell r="E108">
            <v>3</v>
          </cell>
        </row>
        <row r="109">
          <cell r="D109">
            <v>5120695</v>
          </cell>
          <cell r="E109">
            <v>110</v>
          </cell>
        </row>
        <row r="110">
          <cell r="D110">
            <v>5115298</v>
          </cell>
          <cell r="E110">
            <v>3283</v>
          </cell>
        </row>
        <row r="111">
          <cell r="D111">
            <v>5119832</v>
          </cell>
          <cell r="E111">
            <v>3603</v>
          </cell>
        </row>
        <row r="112">
          <cell r="D112">
            <v>5121617</v>
          </cell>
          <cell r="E112">
            <v>1</v>
          </cell>
        </row>
        <row r="113">
          <cell r="D113">
            <v>5120042</v>
          </cell>
          <cell r="E113">
            <v>239</v>
          </cell>
        </row>
        <row r="114">
          <cell r="D114">
            <v>500702</v>
          </cell>
          <cell r="E114">
            <v>25</v>
          </cell>
        </row>
        <row r="115">
          <cell r="D115">
            <v>5115492</v>
          </cell>
          <cell r="E115">
            <v>7978</v>
          </cell>
        </row>
        <row r="116">
          <cell r="D116">
            <v>5118910</v>
          </cell>
          <cell r="E116">
            <v>501</v>
          </cell>
        </row>
        <row r="117">
          <cell r="D117">
            <v>5120259</v>
          </cell>
          <cell r="E117">
            <v>618</v>
          </cell>
        </row>
        <row r="118">
          <cell r="D118">
            <v>5119296</v>
          </cell>
          <cell r="E118">
            <v>1</v>
          </cell>
        </row>
        <row r="119">
          <cell r="D119">
            <v>5117444</v>
          </cell>
          <cell r="E119">
            <v>16168</v>
          </cell>
        </row>
        <row r="120">
          <cell r="D120">
            <v>5119439</v>
          </cell>
          <cell r="E120">
            <v>1</v>
          </cell>
        </row>
        <row r="121">
          <cell r="D121">
            <v>5116321</v>
          </cell>
          <cell r="E121">
            <v>1516</v>
          </cell>
        </row>
        <row r="122">
          <cell r="D122">
            <v>500832</v>
          </cell>
          <cell r="E122">
            <v>1</v>
          </cell>
        </row>
        <row r="123">
          <cell r="D123">
            <v>5100309</v>
          </cell>
          <cell r="E123">
            <v>9078</v>
          </cell>
        </row>
        <row r="124">
          <cell r="D124">
            <v>5116520</v>
          </cell>
          <cell r="E124">
            <v>38</v>
          </cell>
        </row>
        <row r="125">
          <cell r="D125">
            <v>5120986</v>
          </cell>
          <cell r="E125">
            <v>222369</v>
          </cell>
        </row>
        <row r="126">
          <cell r="D126">
            <v>5120996</v>
          </cell>
          <cell r="E126">
            <v>3175</v>
          </cell>
        </row>
        <row r="127">
          <cell r="D127">
            <v>5121667</v>
          </cell>
          <cell r="E127">
            <v>1090</v>
          </cell>
        </row>
        <row r="128">
          <cell r="D128">
            <v>5120750</v>
          </cell>
          <cell r="E128">
            <v>102</v>
          </cell>
        </row>
        <row r="129">
          <cell r="D129">
            <v>5119358</v>
          </cell>
          <cell r="E129">
            <v>5</v>
          </cell>
        </row>
        <row r="130">
          <cell r="D130">
            <v>5116652</v>
          </cell>
          <cell r="E130">
            <v>2042</v>
          </cell>
        </row>
        <row r="131">
          <cell r="D131">
            <v>510033</v>
          </cell>
          <cell r="E131">
            <v>32</v>
          </cell>
        </row>
        <row r="132">
          <cell r="D132">
            <v>5120291</v>
          </cell>
          <cell r="E132">
            <v>624</v>
          </cell>
        </row>
        <row r="133">
          <cell r="D133">
            <v>5122092</v>
          </cell>
          <cell r="E133">
            <v>587</v>
          </cell>
        </row>
        <row r="134">
          <cell r="D134">
            <v>5120411</v>
          </cell>
          <cell r="E134">
            <v>5834</v>
          </cell>
        </row>
        <row r="135">
          <cell r="D135">
            <v>5121389</v>
          </cell>
          <cell r="E135">
            <v>3</v>
          </cell>
        </row>
        <row r="136">
          <cell r="D136">
            <v>5120611</v>
          </cell>
          <cell r="E136">
            <v>37584</v>
          </cell>
        </row>
        <row r="137">
          <cell r="D137">
            <v>5114776</v>
          </cell>
          <cell r="E137">
            <v>287</v>
          </cell>
        </row>
        <row r="138">
          <cell r="D138">
            <v>5120501</v>
          </cell>
          <cell r="E138">
            <v>2979</v>
          </cell>
        </row>
        <row r="139">
          <cell r="D139">
            <v>5100592</v>
          </cell>
          <cell r="E139">
            <v>7273</v>
          </cell>
        </row>
        <row r="140">
          <cell r="D140">
            <v>642238630</v>
          </cell>
          <cell r="E140">
            <v>1</v>
          </cell>
        </row>
        <row r="141">
          <cell r="D141">
            <v>5119239</v>
          </cell>
          <cell r="E141">
            <v>25</v>
          </cell>
        </row>
        <row r="142">
          <cell r="D142">
            <v>5115876</v>
          </cell>
          <cell r="E142">
            <v>2</v>
          </cell>
        </row>
        <row r="143">
          <cell r="D143">
            <v>5117120</v>
          </cell>
          <cell r="E143">
            <v>4966</v>
          </cell>
        </row>
        <row r="144">
          <cell r="D144">
            <v>5119801</v>
          </cell>
          <cell r="E144">
            <v>341</v>
          </cell>
        </row>
        <row r="145">
          <cell r="D145">
            <v>5114984</v>
          </cell>
          <cell r="E145">
            <v>1247</v>
          </cell>
        </row>
        <row r="146">
          <cell r="D146">
            <v>5120412</v>
          </cell>
          <cell r="E146">
            <v>7626</v>
          </cell>
        </row>
        <row r="147">
          <cell r="D147">
            <v>5121933</v>
          </cell>
          <cell r="E147">
            <v>7</v>
          </cell>
        </row>
        <row r="148">
          <cell r="D148">
            <v>5104577</v>
          </cell>
          <cell r="E148">
            <v>3243</v>
          </cell>
        </row>
        <row r="149">
          <cell r="D149">
            <v>5118962</v>
          </cell>
          <cell r="E149">
            <v>11853</v>
          </cell>
        </row>
        <row r="150">
          <cell r="D150">
            <v>5112974</v>
          </cell>
          <cell r="E150">
            <v>8745</v>
          </cell>
        </row>
        <row r="151">
          <cell r="D151">
            <v>5118484</v>
          </cell>
          <cell r="E151">
            <v>1222</v>
          </cell>
        </row>
        <row r="152">
          <cell r="D152">
            <v>5115956</v>
          </cell>
          <cell r="E152">
            <v>30995</v>
          </cell>
        </row>
        <row r="153">
          <cell r="D153">
            <v>5120823</v>
          </cell>
          <cell r="E153">
            <v>7438</v>
          </cell>
        </row>
        <row r="154">
          <cell r="D154">
            <v>5119039</v>
          </cell>
          <cell r="E154">
            <v>3</v>
          </cell>
        </row>
        <row r="155">
          <cell r="D155">
            <v>5116332</v>
          </cell>
          <cell r="E155">
            <v>43839</v>
          </cell>
        </row>
        <row r="156">
          <cell r="D156">
            <v>5119331</v>
          </cell>
          <cell r="E156">
            <v>9803</v>
          </cell>
        </row>
        <row r="157">
          <cell r="D157">
            <v>5119798</v>
          </cell>
          <cell r="E157">
            <v>45</v>
          </cell>
        </row>
        <row r="158">
          <cell r="D158">
            <v>5115288</v>
          </cell>
          <cell r="E158">
            <v>1809</v>
          </cell>
        </row>
        <row r="159">
          <cell r="D159">
            <v>5115508</v>
          </cell>
          <cell r="E159">
            <v>26</v>
          </cell>
        </row>
        <row r="160">
          <cell r="D160">
            <v>5115315</v>
          </cell>
          <cell r="E160">
            <v>4757</v>
          </cell>
        </row>
        <row r="161">
          <cell r="D161">
            <v>5121886</v>
          </cell>
          <cell r="E161">
            <v>4768</v>
          </cell>
        </row>
        <row r="162">
          <cell r="D162">
            <v>5117838</v>
          </cell>
          <cell r="E162">
            <v>102577</v>
          </cell>
        </row>
        <row r="163">
          <cell r="D163">
            <v>5121929</v>
          </cell>
          <cell r="E163">
            <v>552</v>
          </cell>
        </row>
        <row r="164">
          <cell r="D164">
            <v>5119951</v>
          </cell>
          <cell r="E164">
            <v>116</v>
          </cell>
        </row>
        <row r="165">
          <cell r="D165">
            <v>5121952</v>
          </cell>
          <cell r="E165">
            <v>488</v>
          </cell>
        </row>
        <row r="166">
          <cell r="D166">
            <v>5119575</v>
          </cell>
          <cell r="E166">
            <v>6569</v>
          </cell>
        </row>
        <row r="167">
          <cell r="D167">
            <v>5119573</v>
          </cell>
          <cell r="E167">
            <v>3983</v>
          </cell>
        </row>
        <row r="168">
          <cell r="D168">
            <v>5121860</v>
          </cell>
          <cell r="E168">
            <v>785</v>
          </cell>
        </row>
        <row r="169">
          <cell r="D169">
            <v>5121348</v>
          </cell>
          <cell r="E169">
            <v>64564</v>
          </cell>
        </row>
        <row r="170">
          <cell r="D170">
            <v>5120523</v>
          </cell>
          <cell r="E170">
            <v>30599</v>
          </cell>
        </row>
        <row r="171">
          <cell r="D171">
            <v>5120955</v>
          </cell>
          <cell r="E171">
            <v>3223</v>
          </cell>
        </row>
        <row r="172">
          <cell r="D172">
            <v>5119880</v>
          </cell>
          <cell r="E172">
            <v>1925</v>
          </cell>
        </row>
        <row r="173">
          <cell r="D173">
            <v>5121560</v>
          </cell>
          <cell r="E173">
            <v>17558</v>
          </cell>
        </row>
        <row r="174">
          <cell r="D174">
            <v>5122125</v>
          </cell>
          <cell r="E174">
            <v>4071</v>
          </cell>
        </row>
        <row r="175">
          <cell r="D175">
            <v>5117264</v>
          </cell>
          <cell r="E175">
            <v>1321</v>
          </cell>
        </row>
        <row r="176">
          <cell r="D176">
            <v>5120737</v>
          </cell>
          <cell r="E176">
            <v>7</v>
          </cell>
        </row>
        <row r="177">
          <cell r="D177">
            <v>5114209</v>
          </cell>
          <cell r="E177">
            <v>466</v>
          </cell>
        </row>
        <row r="178">
          <cell r="D178">
            <v>5117471</v>
          </cell>
          <cell r="E178">
            <v>2932</v>
          </cell>
        </row>
        <row r="179">
          <cell r="D179">
            <v>5121969</v>
          </cell>
          <cell r="E179">
            <v>1412</v>
          </cell>
        </row>
        <row r="180">
          <cell r="D180">
            <v>5117475</v>
          </cell>
          <cell r="E180">
            <v>0</v>
          </cell>
        </row>
        <row r="181">
          <cell r="D181">
            <v>5121623</v>
          </cell>
          <cell r="E181">
            <v>16739</v>
          </cell>
        </row>
        <row r="182">
          <cell r="D182">
            <v>5121488</v>
          </cell>
          <cell r="E182">
            <v>391</v>
          </cell>
        </row>
        <row r="183">
          <cell r="D183">
            <v>5120264</v>
          </cell>
          <cell r="E183">
            <v>544</v>
          </cell>
        </row>
        <row r="184">
          <cell r="D184">
            <v>5119754</v>
          </cell>
          <cell r="E184">
            <v>94</v>
          </cell>
        </row>
        <row r="185">
          <cell r="D185">
            <v>5114000</v>
          </cell>
          <cell r="E185">
            <v>23295</v>
          </cell>
        </row>
        <row r="186">
          <cell r="D186">
            <v>5118490</v>
          </cell>
          <cell r="E186">
            <v>1499</v>
          </cell>
        </row>
        <row r="187">
          <cell r="D187">
            <v>5120296</v>
          </cell>
          <cell r="E187">
            <v>723</v>
          </cell>
        </row>
        <row r="188">
          <cell r="D188">
            <v>5117357</v>
          </cell>
          <cell r="E188">
            <v>6676</v>
          </cell>
        </row>
        <row r="189">
          <cell r="D189">
            <v>5119323</v>
          </cell>
          <cell r="E189">
            <v>2005</v>
          </cell>
        </row>
        <row r="190">
          <cell r="D190">
            <v>5120116</v>
          </cell>
          <cell r="E190">
            <v>7</v>
          </cell>
        </row>
        <row r="191">
          <cell r="D191">
            <v>5121461</v>
          </cell>
          <cell r="E191">
            <v>5567</v>
          </cell>
        </row>
        <row r="192">
          <cell r="D192">
            <v>5118496</v>
          </cell>
          <cell r="E192">
            <v>712</v>
          </cell>
        </row>
        <row r="193">
          <cell r="D193">
            <v>5121125</v>
          </cell>
          <cell r="E193">
            <v>753</v>
          </cell>
        </row>
        <row r="194">
          <cell r="D194">
            <v>5113398</v>
          </cell>
          <cell r="E194">
            <v>1656</v>
          </cell>
        </row>
        <row r="195">
          <cell r="D195">
            <v>5122108</v>
          </cell>
          <cell r="E195">
            <v>1522</v>
          </cell>
        </row>
        <row r="196">
          <cell r="D196">
            <v>5121735</v>
          </cell>
          <cell r="E196">
            <v>7</v>
          </cell>
        </row>
        <row r="197">
          <cell r="D197">
            <v>5119910</v>
          </cell>
          <cell r="E197">
            <v>6418</v>
          </cell>
        </row>
        <row r="198">
          <cell r="D198">
            <v>5120166</v>
          </cell>
          <cell r="E198">
            <v>3</v>
          </cell>
        </row>
        <row r="199">
          <cell r="D199">
            <v>5121802</v>
          </cell>
          <cell r="E199">
            <v>1</v>
          </cell>
        </row>
        <row r="200">
          <cell r="D200">
            <v>5120295</v>
          </cell>
          <cell r="E200">
            <v>1044</v>
          </cell>
        </row>
        <row r="201">
          <cell r="D201">
            <v>5119568</v>
          </cell>
          <cell r="E201">
            <v>1866</v>
          </cell>
        </row>
        <row r="202">
          <cell r="D202">
            <v>5119188</v>
          </cell>
          <cell r="E202">
            <v>160</v>
          </cell>
        </row>
        <row r="203">
          <cell r="D203">
            <v>5117595</v>
          </cell>
          <cell r="E203">
            <v>17</v>
          </cell>
        </row>
        <row r="204">
          <cell r="D204">
            <v>5118938</v>
          </cell>
          <cell r="E204">
            <v>1</v>
          </cell>
        </row>
        <row r="205">
          <cell r="D205">
            <v>5120190</v>
          </cell>
          <cell r="E205">
            <v>1893</v>
          </cell>
        </row>
        <row r="206">
          <cell r="D206">
            <v>5121753</v>
          </cell>
          <cell r="E206">
            <v>53</v>
          </cell>
        </row>
        <row r="207">
          <cell r="D207">
            <v>5117854</v>
          </cell>
          <cell r="E207">
            <v>3209</v>
          </cell>
        </row>
        <row r="208">
          <cell r="D208">
            <v>5114797</v>
          </cell>
          <cell r="E208">
            <v>1</v>
          </cell>
        </row>
        <row r="209">
          <cell r="D209">
            <v>5122088</v>
          </cell>
          <cell r="E209">
            <v>608</v>
          </cell>
        </row>
        <row r="210">
          <cell r="D210">
            <v>5121740</v>
          </cell>
          <cell r="E210">
            <v>24</v>
          </cell>
        </row>
        <row r="211">
          <cell r="D211">
            <v>5120346</v>
          </cell>
          <cell r="E211">
            <v>223</v>
          </cell>
        </row>
        <row r="212">
          <cell r="D212">
            <v>5120023</v>
          </cell>
          <cell r="E212">
            <v>1</v>
          </cell>
        </row>
        <row r="213">
          <cell r="D213">
            <v>5120781</v>
          </cell>
          <cell r="E213">
            <v>1000</v>
          </cell>
        </row>
        <row r="214">
          <cell r="D214">
            <v>5121899</v>
          </cell>
          <cell r="E214">
            <v>25</v>
          </cell>
        </row>
        <row r="215">
          <cell r="D215">
            <v>5121447</v>
          </cell>
          <cell r="E215">
            <v>25137</v>
          </cell>
        </row>
        <row r="216">
          <cell r="D216">
            <v>5120874</v>
          </cell>
          <cell r="E216">
            <v>3031</v>
          </cell>
        </row>
        <row r="217">
          <cell r="D217">
            <v>5121972</v>
          </cell>
          <cell r="E217">
            <v>4</v>
          </cell>
        </row>
        <row r="218">
          <cell r="D218">
            <v>5121850</v>
          </cell>
          <cell r="E218">
            <v>4025</v>
          </cell>
        </row>
        <row r="219">
          <cell r="D219">
            <v>5121470</v>
          </cell>
          <cell r="E219">
            <v>3262</v>
          </cell>
        </row>
        <row r="220">
          <cell r="D220">
            <v>5119764</v>
          </cell>
          <cell r="E220">
            <v>2260</v>
          </cell>
        </row>
        <row r="221">
          <cell r="D221">
            <v>5118189</v>
          </cell>
          <cell r="E221">
            <v>1516</v>
          </cell>
        </row>
        <row r="222">
          <cell r="D222">
            <v>5118906</v>
          </cell>
          <cell r="E222">
            <v>1</v>
          </cell>
        </row>
        <row r="223">
          <cell r="D223">
            <v>5121610</v>
          </cell>
          <cell r="E223">
            <v>328</v>
          </cell>
        </row>
        <row r="224">
          <cell r="D224">
            <v>5115252</v>
          </cell>
          <cell r="E224">
            <v>8233</v>
          </cell>
        </row>
        <row r="225">
          <cell r="D225">
            <v>5121816</v>
          </cell>
          <cell r="E225">
            <v>637</v>
          </cell>
        </row>
        <row r="226">
          <cell r="D226">
            <v>5118993</v>
          </cell>
          <cell r="E226">
            <v>1904</v>
          </cell>
        </row>
        <row r="227">
          <cell r="D227">
            <v>5121848</v>
          </cell>
          <cell r="E227">
            <v>76</v>
          </cell>
        </row>
        <row r="228">
          <cell r="D228">
            <v>5121068</v>
          </cell>
          <cell r="E228">
            <v>37</v>
          </cell>
        </row>
        <row r="229">
          <cell r="D229">
            <v>5120257</v>
          </cell>
          <cell r="E229">
            <v>2191</v>
          </cell>
        </row>
        <row r="230">
          <cell r="D230">
            <v>5121067</v>
          </cell>
          <cell r="E230">
            <v>1625</v>
          </cell>
        </row>
        <row r="231">
          <cell r="D231">
            <v>5120505</v>
          </cell>
          <cell r="E231">
            <v>4498</v>
          </cell>
        </row>
        <row r="232">
          <cell r="D232">
            <v>5117456</v>
          </cell>
          <cell r="E232">
            <v>57</v>
          </cell>
        </row>
        <row r="233">
          <cell r="D233">
            <v>5121970</v>
          </cell>
          <cell r="E233">
            <v>13</v>
          </cell>
        </row>
        <row r="234">
          <cell r="D234">
            <v>5117731</v>
          </cell>
          <cell r="E234">
            <v>52</v>
          </cell>
        </row>
        <row r="235">
          <cell r="D235">
            <v>5117253</v>
          </cell>
          <cell r="E235">
            <v>3</v>
          </cell>
        </row>
        <row r="236">
          <cell r="D236">
            <v>5121592</v>
          </cell>
          <cell r="E236">
            <v>42217</v>
          </cell>
        </row>
        <row r="237">
          <cell r="D237">
            <v>5119829</v>
          </cell>
          <cell r="E237">
            <v>285</v>
          </cell>
        </row>
        <row r="238">
          <cell r="D238">
            <v>5116959</v>
          </cell>
          <cell r="E238">
            <v>3033</v>
          </cell>
        </row>
        <row r="239">
          <cell r="D239">
            <v>5120868</v>
          </cell>
          <cell r="E239">
            <v>3645</v>
          </cell>
        </row>
        <row r="240">
          <cell r="D240">
            <v>5122015</v>
          </cell>
          <cell r="E240">
            <v>8286</v>
          </cell>
        </row>
        <row r="241">
          <cell r="D241">
            <v>5117192</v>
          </cell>
          <cell r="E241">
            <v>518</v>
          </cell>
        </row>
        <row r="242">
          <cell r="D242">
            <v>5121991</v>
          </cell>
          <cell r="E242">
            <v>7324</v>
          </cell>
        </row>
        <row r="243">
          <cell r="D243">
            <v>5121946</v>
          </cell>
          <cell r="E243">
            <v>36784</v>
          </cell>
        </row>
        <row r="244">
          <cell r="D244">
            <v>5119614</v>
          </cell>
          <cell r="E244">
            <v>28402</v>
          </cell>
        </row>
        <row r="245">
          <cell r="D245">
            <v>5121997</v>
          </cell>
          <cell r="E245">
            <v>276</v>
          </cell>
        </row>
        <row r="246">
          <cell r="D246">
            <v>5119814</v>
          </cell>
          <cell r="E246">
            <v>957</v>
          </cell>
        </row>
        <row r="247">
          <cell r="D247">
            <v>5119633</v>
          </cell>
          <cell r="E247">
            <v>3322</v>
          </cell>
        </row>
        <row r="248">
          <cell r="D248">
            <v>5121566</v>
          </cell>
          <cell r="E248">
            <v>2</v>
          </cell>
        </row>
        <row r="249">
          <cell r="D249">
            <v>500017</v>
          </cell>
          <cell r="E249">
            <v>1</v>
          </cell>
        </row>
        <row r="250">
          <cell r="D250">
            <v>5122081</v>
          </cell>
          <cell r="E250">
            <v>862</v>
          </cell>
        </row>
        <row r="251">
          <cell r="D251">
            <v>5120464</v>
          </cell>
          <cell r="E251">
            <v>1</v>
          </cell>
        </row>
        <row r="252">
          <cell r="D252">
            <v>5118330</v>
          </cell>
          <cell r="E252">
            <v>1847</v>
          </cell>
        </row>
        <row r="253">
          <cell r="D253">
            <v>5121012</v>
          </cell>
          <cell r="E253">
            <v>9</v>
          </cell>
        </row>
        <row r="254">
          <cell r="D254">
            <v>5121201</v>
          </cell>
          <cell r="E254">
            <v>2965</v>
          </cell>
        </row>
        <row r="255">
          <cell r="D255">
            <v>5121487</v>
          </cell>
          <cell r="E255">
            <v>80</v>
          </cell>
        </row>
        <row r="256">
          <cell r="D256">
            <v>5118817</v>
          </cell>
          <cell r="E256">
            <v>70128</v>
          </cell>
        </row>
        <row r="257">
          <cell r="D257">
            <v>5116064</v>
          </cell>
          <cell r="E257">
            <v>4</v>
          </cell>
        </row>
        <row r="258">
          <cell r="D258">
            <v>5120399</v>
          </cell>
          <cell r="E258">
            <v>4279</v>
          </cell>
        </row>
        <row r="259">
          <cell r="D259">
            <v>5119865</v>
          </cell>
          <cell r="E259">
            <v>3668</v>
          </cell>
        </row>
        <row r="260">
          <cell r="D260">
            <v>5115824</v>
          </cell>
          <cell r="E260">
            <v>1284</v>
          </cell>
        </row>
        <row r="261">
          <cell r="D261">
            <v>5119581</v>
          </cell>
          <cell r="E261">
            <v>2310</v>
          </cell>
        </row>
        <row r="262">
          <cell r="D262">
            <v>5118508</v>
          </cell>
          <cell r="E262">
            <v>473</v>
          </cell>
        </row>
        <row r="263">
          <cell r="D263">
            <v>5121106</v>
          </cell>
          <cell r="E263">
            <v>1</v>
          </cell>
        </row>
        <row r="264">
          <cell r="D264">
            <v>5116417</v>
          </cell>
          <cell r="E264">
            <v>431</v>
          </cell>
        </row>
        <row r="265">
          <cell r="D265">
            <v>5116974</v>
          </cell>
          <cell r="E265">
            <v>1</v>
          </cell>
        </row>
        <row r="266">
          <cell r="D266">
            <v>5120926</v>
          </cell>
          <cell r="E266">
            <v>966</v>
          </cell>
        </row>
        <row r="267">
          <cell r="D267">
            <v>5117798</v>
          </cell>
          <cell r="E267">
            <v>5498</v>
          </cell>
        </row>
        <row r="268">
          <cell r="D268">
            <v>5116885</v>
          </cell>
          <cell r="E268">
            <v>148</v>
          </cell>
        </row>
        <row r="269">
          <cell r="D269">
            <v>5121095</v>
          </cell>
          <cell r="E269">
            <v>782</v>
          </cell>
        </row>
        <row r="270">
          <cell r="D270">
            <v>5119772</v>
          </cell>
          <cell r="E270">
            <v>1207</v>
          </cell>
        </row>
        <row r="271">
          <cell r="D271">
            <v>5118748</v>
          </cell>
          <cell r="E271">
            <v>155</v>
          </cell>
        </row>
        <row r="272">
          <cell r="D272">
            <v>5120338</v>
          </cell>
          <cell r="E272">
            <v>5458</v>
          </cell>
        </row>
        <row r="273">
          <cell r="D273">
            <v>5121339</v>
          </cell>
          <cell r="E273">
            <v>5750</v>
          </cell>
        </row>
        <row r="274">
          <cell r="D274">
            <v>5120313</v>
          </cell>
          <cell r="E274">
            <v>49727</v>
          </cell>
        </row>
        <row r="275">
          <cell r="D275">
            <v>5121621</v>
          </cell>
          <cell r="E275">
            <v>1278</v>
          </cell>
        </row>
        <row r="276">
          <cell r="D276">
            <v>5116824</v>
          </cell>
          <cell r="E276">
            <v>3217</v>
          </cell>
        </row>
        <row r="277">
          <cell r="D277">
            <v>5120962</v>
          </cell>
          <cell r="E277">
            <v>1</v>
          </cell>
        </row>
        <row r="278">
          <cell r="D278">
            <v>5121556</v>
          </cell>
          <cell r="E278">
            <v>2217</v>
          </cell>
        </row>
        <row r="279">
          <cell r="D279">
            <v>5120450</v>
          </cell>
          <cell r="E279">
            <v>1</v>
          </cell>
        </row>
        <row r="280">
          <cell r="D280">
            <v>5121994</v>
          </cell>
          <cell r="E280">
            <v>431</v>
          </cell>
        </row>
        <row r="281">
          <cell r="D281">
            <v>5113956</v>
          </cell>
          <cell r="E281">
            <v>19875</v>
          </cell>
        </row>
        <row r="282">
          <cell r="D282">
            <v>5100847</v>
          </cell>
          <cell r="E282">
            <v>288</v>
          </cell>
        </row>
        <row r="283">
          <cell r="D283">
            <v>5121714</v>
          </cell>
          <cell r="E283">
            <v>2536</v>
          </cell>
        </row>
        <row r="284">
          <cell r="D284">
            <v>5122165</v>
          </cell>
          <cell r="E284">
            <v>1602</v>
          </cell>
        </row>
        <row r="285">
          <cell r="D285">
            <v>5113198</v>
          </cell>
          <cell r="E285">
            <v>107004</v>
          </cell>
        </row>
        <row r="286">
          <cell r="D286">
            <v>5118831</v>
          </cell>
          <cell r="E286">
            <v>272</v>
          </cell>
        </row>
        <row r="287">
          <cell r="D287">
            <v>5115056</v>
          </cell>
          <cell r="E287">
            <v>25874</v>
          </cell>
        </row>
        <row r="288">
          <cell r="D288">
            <v>5118482</v>
          </cell>
          <cell r="E288">
            <v>805</v>
          </cell>
        </row>
        <row r="289">
          <cell r="D289">
            <v>5117857</v>
          </cell>
          <cell r="E289">
            <v>4193</v>
          </cell>
        </row>
        <row r="290">
          <cell r="D290">
            <v>5119533</v>
          </cell>
          <cell r="E290">
            <v>19723</v>
          </cell>
        </row>
        <row r="291">
          <cell r="D291">
            <v>5120227</v>
          </cell>
          <cell r="E291">
            <v>8645</v>
          </cell>
        </row>
        <row r="292">
          <cell r="D292">
            <v>3100590</v>
          </cell>
          <cell r="E292">
            <v>2</v>
          </cell>
        </row>
        <row r="293">
          <cell r="D293">
            <v>5120524</v>
          </cell>
          <cell r="E293">
            <v>1</v>
          </cell>
        </row>
        <row r="294">
          <cell r="D294">
            <v>5116880</v>
          </cell>
          <cell r="E294">
            <v>0</v>
          </cell>
        </row>
        <row r="295">
          <cell r="D295">
            <v>5119909</v>
          </cell>
          <cell r="E295">
            <v>2227</v>
          </cell>
        </row>
        <row r="296">
          <cell r="D296">
            <v>5112409</v>
          </cell>
          <cell r="E296">
            <v>8757</v>
          </cell>
        </row>
        <row r="297">
          <cell r="D297">
            <v>5114244</v>
          </cell>
          <cell r="E297">
            <v>5096</v>
          </cell>
        </row>
        <row r="298">
          <cell r="D298">
            <v>5114116</v>
          </cell>
          <cell r="E298">
            <v>1</v>
          </cell>
        </row>
        <row r="299">
          <cell r="D299">
            <v>5118030</v>
          </cell>
          <cell r="E299">
            <v>40222</v>
          </cell>
        </row>
        <row r="300">
          <cell r="D300">
            <v>5118263</v>
          </cell>
          <cell r="E300">
            <v>1150</v>
          </cell>
        </row>
        <row r="301">
          <cell r="D301">
            <v>5120286</v>
          </cell>
          <cell r="E301">
            <v>3351</v>
          </cell>
        </row>
        <row r="302">
          <cell r="D302">
            <v>5117158</v>
          </cell>
          <cell r="E302">
            <v>3</v>
          </cell>
        </row>
        <row r="303">
          <cell r="D303">
            <v>5120722</v>
          </cell>
          <cell r="E303">
            <v>1410</v>
          </cell>
        </row>
        <row r="304">
          <cell r="D304">
            <v>5122059</v>
          </cell>
          <cell r="E304">
            <v>9</v>
          </cell>
        </row>
        <row r="305">
          <cell r="D305">
            <v>5120301</v>
          </cell>
          <cell r="E305">
            <v>730</v>
          </cell>
        </row>
        <row r="306">
          <cell r="D306">
            <v>5120727</v>
          </cell>
          <cell r="E306">
            <v>4</v>
          </cell>
        </row>
        <row r="307">
          <cell r="D307">
            <v>5113190</v>
          </cell>
          <cell r="E307">
            <v>48</v>
          </cell>
        </row>
        <row r="308">
          <cell r="D308">
            <v>5122008</v>
          </cell>
          <cell r="E308">
            <v>38038</v>
          </cell>
        </row>
        <row r="309">
          <cell r="D309">
            <v>5116897</v>
          </cell>
          <cell r="E309">
            <v>2242</v>
          </cell>
        </row>
        <row r="310">
          <cell r="D310">
            <v>5117145</v>
          </cell>
          <cell r="E310">
            <v>37</v>
          </cell>
        </row>
        <row r="311">
          <cell r="D311">
            <v>5117110</v>
          </cell>
          <cell r="E311">
            <v>4</v>
          </cell>
        </row>
        <row r="312">
          <cell r="D312">
            <v>5117394</v>
          </cell>
          <cell r="E312">
            <v>1</v>
          </cell>
        </row>
        <row r="313">
          <cell r="D313">
            <v>5122133</v>
          </cell>
          <cell r="E313">
            <v>52</v>
          </cell>
        </row>
        <row r="314">
          <cell r="D314">
            <v>5121767</v>
          </cell>
          <cell r="E314">
            <v>178</v>
          </cell>
        </row>
        <row r="315">
          <cell r="D315">
            <v>5117558</v>
          </cell>
          <cell r="E315">
            <v>184</v>
          </cell>
        </row>
        <row r="316">
          <cell r="D316">
            <v>5119770</v>
          </cell>
          <cell r="E316">
            <v>1216</v>
          </cell>
        </row>
        <row r="317">
          <cell r="D317">
            <v>5116441</v>
          </cell>
          <cell r="E317">
            <v>1892</v>
          </cell>
        </row>
        <row r="318">
          <cell r="D318">
            <v>5116446</v>
          </cell>
          <cell r="E318">
            <v>4</v>
          </cell>
        </row>
        <row r="319">
          <cell r="D319">
            <v>5115867</v>
          </cell>
          <cell r="E319">
            <v>2002</v>
          </cell>
        </row>
        <row r="320">
          <cell r="D320">
            <v>5121587</v>
          </cell>
          <cell r="E320">
            <v>32459</v>
          </cell>
        </row>
        <row r="321">
          <cell r="D321">
            <v>5122037</v>
          </cell>
          <cell r="E321">
            <v>72</v>
          </cell>
        </row>
        <row r="322">
          <cell r="D322">
            <v>5121199</v>
          </cell>
          <cell r="E322">
            <v>27781</v>
          </cell>
        </row>
        <row r="323">
          <cell r="D323">
            <v>5120518</v>
          </cell>
          <cell r="E323">
            <v>1923</v>
          </cell>
        </row>
        <row r="324">
          <cell r="D324">
            <v>5119410</v>
          </cell>
          <cell r="E324">
            <v>242</v>
          </cell>
        </row>
      </sheetData>
      <sheetData sheetId="8">
        <row r="2">
          <cell r="D2">
            <v>5122179</v>
          </cell>
          <cell r="E2">
            <v>1284</v>
          </cell>
        </row>
        <row r="3">
          <cell r="D3">
            <v>5118333</v>
          </cell>
          <cell r="E3">
            <v>1</v>
          </cell>
        </row>
        <row r="4">
          <cell r="D4">
            <v>5119863</v>
          </cell>
          <cell r="E4">
            <v>4868</v>
          </cell>
        </row>
        <row r="5">
          <cell r="D5">
            <v>5118529</v>
          </cell>
          <cell r="E5">
            <v>4</v>
          </cell>
        </row>
        <row r="6">
          <cell r="D6">
            <v>5121112</v>
          </cell>
          <cell r="E6">
            <v>1</v>
          </cell>
        </row>
        <row r="7">
          <cell r="D7">
            <v>5115825</v>
          </cell>
          <cell r="E7">
            <v>2860</v>
          </cell>
        </row>
        <row r="8">
          <cell r="D8">
            <v>5115321</v>
          </cell>
          <cell r="E8">
            <v>4749</v>
          </cell>
        </row>
        <row r="9">
          <cell r="D9">
            <v>5121995</v>
          </cell>
          <cell r="E9">
            <v>1506</v>
          </cell>
        </row>
        <row r="10">
          <cell r="D10">
            <v>5121448</v>
          </cell>
          <cell r="E10">
            <v>119829</v>
          </cell>
        </row>
        <row r="11">
          <cell r="D11">
            <v>5118052</v>
          </cell>
          <cell r="E11">
            <v>437</v>
          </cell>
        </row>
        <row r="12">
          <cell r="D12">
            <v>5121963</v>
          </cell>
          <cell r="E12">
            <v>4158</v>
          </cell>
        </row>
        <row r="13">
          <cell r="D13">
            <v>5120302</v>
          </cell>
          <cell r="E13">
            <v>318</v>
          </cell>
        </row>
        <row r="14">
          <cell r="D14">
            <v>5115696</v>
          </cell>
          <cell r="E14">
            <v>2</v>
          </cell>
        </row>
        <row r="15">
          <cell r="D15">
            <v>5118385</v>
          </cell>
          <cell r="E15">
            <v>9162</v>
          </cell>
        </row>
        <row r="16">
          <cell r="D16">
            <v>5118351</v>
          </cell>
          <cell r="E16">
            <v>13</v>
          </cell>
        </row>
        <row r="17">
          <cell r="D17">
            <v>5120734</v>
          </cell>
          <cell r="E17">
            <v>29</v>
          </cell>
        </row>
        <row r="18">
          <cell r="D18">
            <v>5119988</v>
          </cell>
          <cell r="E18">
            <v>19059</v>
          </cell>
        </row>
        <row r="19">
          <cell r="D19">
            <v>5118691</v>
          </cell>
          <cell r="E19">
            <v>1993</v>
          </cell>
        </row>
        <row r="20">
          <cell r="D20">
            <v>5100584</v>
          </cell>
          <cell r="E20">
            <v>792</v>
          </cell>
        </row>
        <row r="21">
          <cell r="D21">
            <v>5118200</v>
          </cell>
          <cell r="E21">
            <v>1</v>
          </cell>
        </row>
        <row r="22">
          <cell r="D22">
            <v>5103261</v>
          </cell>
          <cell r="E22">
            <v>2905</v>
          </cell>
        </row>
        <row r="23">
          <cell r="D23">
            <v>5117910</v>
          </cell>
          <cell r="E23">
            <v>531</v>
          </cell>
        </row>
        <row r="24">
          <cell r="D24">
            <v>5114418</v>
          </cell>
          <cell r="E24">
            <v>2552</v>
          </cell>
        </row>
        <row r="25">
          <cell r="D25">
            <v>5117656</v>
          </cell>
          <cell r="E25">
            <v>0</v>
          </cell>
        </row>
        <row r="26">
          <cell r="D26">
            <v>5118643</v>
          </cell>
          <cell r="E26">
            <v>4</v>
          </cell>
        </row>
        <row r="27">
          <cell r="D27">
            <v>5116865</v>
          </cell>
          <cell r="E27">
            <v>7400</v>
          </cell>
        </row>
        <row r="28">
          <cell r="D28">
            <v>5116899</v>
          </cell>
          <cell r="E28">
            <v>4</v>
          </cell>
        </row>
        <row r="29">
          <cell r="D29">
            <v>5115545</v>
          </cell>
          <cell r="E29">
            <v>2290</v>
          </cell>
        </row>
        <row r="30">
          <cell r="D30">
            <v>5122091</v>
          </cell>
          <cell r="E30">
            <v>24346</v>
          </cell>
        </row>
        <row r="31">
          <cell r="D31">
            <v>5121741</v>
          </cell>
          <cell r="E31">
            <v>105171</v>
          </cell>
        </row>
        <row r="32">
          <cell r="D32">
            <v>5116400</v>
          </cell>
          <cell r="E32">
            <v>0</v>
          </cell>
        </row>
        <row r="33">
          <cell r="D33">
            <v>5119996</v>
          </cell>
          <cell r="E33">
            <v>58</v>
          </cell>
        </row>
        <row r="34">
          <cell r="D34">
            <v>5115413</v>
          </cell>
          <cell r="E34">
            <v>1051</v>
          </cell>
        </row>
        <row r="35">
          <cell r="D35">
            <v>5121852</v>
          </cell>
          <cell r="E35">
            <v>35232</v>
          </cell>
        </row>
        <row r="36">
          <cell r="D36">
            <v>5120982</v>
          </cell>
          <cell r="E36">
            <v>1310</v>
          </cell>
        </row>
        <row r="37">
          <cell r="D37">
            <v>5116431</v>
          </cell>
          <cell r="E37">
            <v>895</v>
          </cell>
        </row>
        <row r="38">
          <cell r="D38">
            <v>5121618</v>
          </cell>
          <cell r="E38">
            <v>5267</v>
          </cell>
        </row>
        <row r="39">
          <cell r="D39">
            <v>5121024</v>
          </cell>
          <cell r="E39">
            <v>5</v>
          </cell>
        </row>
        <row r="40">
          <cell r="D40">
            <v>5120186</v>
          </cell>
          <cell r="E40">
            <v>16871</v>
          </cell>
        </row>
        <row r="41">
          <cell r="D41">
            <v>5119567</v>
          </cell>
          <cell r="E41">
            <v>8145</v>
          </cell>
        </row>
        <row r="42">
          <cell r="D42">
            <v>5118246</v>
          </cell>
          <cell r="E42">
            <v>18221</v>
          </cell>
        </row>
        <row r="43">
          <cell r="D43">
            <v>5121397</v>
          </cell>
          <cell r="E43">
            <v>55020</v>
          </cell>
        </row>
        <row r="44">
          <cell r="D44">
            <v>5121248</v>
          </cell>
          <cell r="E44">
            <v>23119</v>
          </cell>
        </row>
        <row r="45">
          <cell r="D45">
            <v>5120859</v>
          </cell>
          <cell r="E45">
            <v>7800</v>
          </cell>
        </row>
        <row r="46">
          <cell r="D46">
            <v>5120487</v>
          </cell>
          <cell r="E46">
            <v>15</v>
          </cell>
        </row>
        <row r="47">
          <cell r="D47">
            <v>5121401</v>
          </cell>
          <cell r="E47">
            <v>1</v>
          </cell>
        </row>
        <row r="48">
          <cell r="D48">
            <v>5121515</v>
          </cell>
          <cell r="E48">
            <v>281</v>
          </cell>
        </row>
        <row r="49">
          <cell r="D49">
            <v>5115153</v>
          </cell>
          <cell r="E49">
            <v>6696</v>
          </cell>
        </row>
        <row r="50">
          <cell r="D50">
            <v>5122212</v>
          </cell>
          <cell r="E50">
            <v>1</v>
          </cell>
        </row>
        <row r="51">
          <cell r="D51">
            <v>5119425</v>
          </cell>
          <cell r="E51">
            <v>28781</v>
          </cell>
        </row>
        <row r="52">
          <cell r="D52">
            <v>5120331</v>
          </cell>
          <cell r="E52">
            <v>2551</v>
          </cell>
        </row>
        <row r="53">
          <cell r="D53">
            <v>5121439</v>
          </cell>
          <cell r="E53">
            <v>473</v>
          </cell>
        </row>
        <row r="54">
          <cell r="D54">
            <v>5121020</v>
          </cell>
          <cell r="E54">
            <v>5</v>
          </cell>
        </row>
        <row r="55">
          <cell r="D55">
            <v>5119339</v>
          </cell>
          <cell r="E55">
            <v>1475</v>
          </cell>
        </row>
        <row r="56">
          <cell r="D56">
            <v>5118935</v>
          </cell>
          <cell r="E56">
            <v>12</v>
          </cell>
        </row>
        <row r="57">
          <cell r="D57">
            <v>5120546</v>
          </cell>
          <cell r="E57">
            <v>8886</v>
          </cell>
        </row>
        <row r="58">
          <cell r="D58">
            <v>5117342</v>
          </cell>
          <cell r="E58">
            <v>205</v>
          </cell>
        </row>
        <row r="59">
          <cell r="D59">
            <v>5117305</v>
          </cell>
          <cell r="E59">
            <v>1082</v>
          </cell>
        </row>
        <row r="60">
          <cell r="D60">
            <v>5120231</v>
          </cell>
          <cell r="E60">
            <v>522</v>
          </cell>
        </row>
        <row r="61">
          <cell r="D61">
            <v>5119147</v>
          </cell>
          <cell r="E61">
            <v>6333</v>
          </cell>
        </row>
        <row r="62">
          <cell r="D62">
            <v>5121967</v>
          </cell>
          <cell r="E62">
            <v>1294</v>
          </cell>
        </row>
        <row r="63">
          <cell r="D63">
            <v>5113280</v>
          </cell>
          <cell r="E63">
            <v>316</v>
          </cell>
        </row>
        <row r="64">
          <cell r="D64">
            <v>5122033</v>
          </cell>
          <cell r="E64">
            <v>664</v>
          </cell>
        </row>
        <row r="65">
          <cell r="D65">
            <v>5115019</v>
          </cell>
          <cell r="E65">
            <v>1</v>
          </cell>
        </row>
        <row r="66">
          <cell r="D66">
            <v>5119773</v>
          </cell>
          <cell r="E66">
            <v>727</v>
          </cell>
        </row>
        <row r="67">
          <cell r="D67">
            <v>5120260</v>
          </cell>
          <cell r="E67">
            <v>1004</v>
          </cell>
        </row>
        <row r="68">
          <cell r="D68">
            <v>5122147</v>
          </cell>
          <cell r="E68">
            <v>803</v>
          </cell>
        </row>
        <row r="69">
          <cell r="D69">
            <v>5120643</v>
          </cell>
          <cell r="E69">
            <v>1</v>
          </cell>
        </row>
        <row r="70">
          <cell r="D70">
            <v>5121611</v>
          </cell>
          <cell r="E70">
            <v>19</v>
          </cell>
        </row>
        <row r="71">
          <cell r="D71">
            <v>5121659</v>
          </cell>
          <cell r="E71">
            <v>4514</v>
          </cell>
        </row>
        <row r="72">
          <cell r="D72">
            <v>5120576</v>
          </cell>
          <cell r="E72">
            <v>2862</v>
          </cell>
        </row>
        <row r="73">
          <cell r="D73">
            <v>5121093</v>
          </cell>
          <cell r="E73">
            <v>2482</v>
          </cell>
        </row>
        <row r="74">
          <cell r="D74">
            <v>5119243</v>
          </cell>
          <cell r="E74">
            <v>1</v>
          </cell>
        </row>
        <row r="75">
          <cell r="D75">
            <v>5120958</v>
          </cell>
          <cell r="E75">
            <v>1</v>
          </cell>
        </row>
        <row r="76">
          <cell r="D76">
            <v>5121377</v>
          </cell>
          <cell r="E76">
            <v>4685</v>
          </cell>
        </row>
        <row r="77">
          <cell r="D77">
            <v>5117949</v>
          </cell>
          <cell r="E77">
            <v>142</v>
          </cell>
        </row>
        <row r="78">
          <cell r="D78">
            <v>5121486</v>
          </cell>
          <cell r="E78">
            <v>4568</v>
          </cell>
        </row>
        <row r="79">
          <cell r="D79">
            <v>5119063</v>
          </cell>
          <cell r="E79">
            <v>669</v>
          </cell>
        </row>
        <row r="80">
          <cell r="D80">
            <v>5115370</v>
          </cell>
          <cell r="E80">
            <v>152683</v>
          </cell>
        </row>
        <row r="81">
          <cell r="D81">
            <v>5118047</v>
          </cell>
          <cell r="E81">
            <v>38</v>
          </cell>
        </row>
        <row r="82">
          <cell r="D82">
            <v>5121525</v>
          </cell>
          <cell r="E82">
            <v>21208</v>
          </cell>
        </row>
        <row r="83">
          <cell r="D83">
            <v>5116029</v>
          </cell>
          <cell r="E83">
            <v>1506</v>
          </cell>
        </row>
        <row r="84">
          <cell r="D84">
            <v>5122114</v>
          </cell>
          <cell r="E84">
            <v>99</v>
          </cell>
        </row>
        <row r="85">
          <cell r="D85">
            <v>5120424</v>
          </cell>
          <cell r="E85">
            <v>1666</v>
          </cell>
        </row>
        <row r="86">
          <cell r="D86">
            <v>5114896</v>
          </cell>
          <cell r="E86">
            <v>64</v>
          </cell>
        </row>
        <row r="87">
          <cell r="D87">
            <v>5117767</v>
          </cell>
          <cell r="E87">
            <v>1</v>
          </cell>
        </row>
        <row r="88">
          <cell r="D88">
            <v>503071</v>
          </cell>
          <cell r="E88">
            <v>2</v>
          </cell>
        </row>
        <row r="89">
          <cell r="D89">
            <v>5120449</v>
          </cell>
          <cell r="E89">
            <v>972</v>
          </cell>
        </row>
        <row r="90">
          <cell r="D90">
            <v>5114029</v>
          </cell>
          <cell r="E90">
            <v>163</v>
          </cell>
        </row>
        <row r="91">
          <cell r="D91">
            <v>5115574</v>
          </cell>
          <cell r="E91">
            <v>6540</v>
          </cell>
        </row>
        <row r="92">
          <cell r="D92">
            <v>5116368</v>
          </cell>
          <cell r="E92">
            <v>3</v>
          </cell>
        </row>
        <row r="93">
          <cell r="D93">
            <v>5116630</v>
          </cell>
          <cell r="E93">
            <v>3019</v>
          </cell>
        </row>
        <row r="94">
          <cell r="D94">
            <v>5116163</v>
          </cell>
          <cell r="E94">
            <v>400</v>
          </cell>
        </row>
        <row r="95">
          <cell r="D95">
            <v>5115126</v>
          </cell>
          <cell r="E95">
            <v>1</v>
          </cell>
        </row>
        <row r="96">
          <cell r="D96">
            <v>5118483</v>
          </cell>
          <cell r="E96">
            <v>311</v>
          </cell>
        </row>
        <row r="97">
          <cell r="D97">
            <v>5117180</v>
          </cell>
          <cell r="E97">
            <v>115</v>
          </cell>
        </row>
        <row r="98">
          <cell r="D98">
            <v>5119289</v>
          </cell>
          <cell r="E98">
            <v>3343</v>
          </cell>
        </row>
        <row r="99">
          <cell r="D99">
            <v>5117751</v>
          </cell>
          <cell r="E99">
            <v>2</v>
          </cell>
        </row>
        <row r="100">
          <cell r="D100">
            <v>5121713</v>
          </cell>
          <cell r="E100">
            <v>1680</v>
          </cell>
        </row>
        <row r="101">
          <cell r="D101">
            <v>5119540</v>
          </cell>
          <cell r="E101">
            <v>1</v>
          </cell>
        </row>
        <row r="102">
          <cell r="D102">
            <v>5115492</v>
          </cell>
          <cell r="E102">
            <v>1</v>
          </cell>
        </row>
        <row r="103">
          <cell r="D103">
            <v>5115298</v>
          </cell>
          <cell r="E103">
            <v>3184</v>
          </cell>
        </row>
        <row r="104">
          <cell r="D104">
            <v>5112812</v>
          </cell>
          <cell r="E104">
            <v>1576</v>
          </cell>
        </row>
        <row r="105">
          <cell r="D105">
            <v>5120695</v>
          </cell>
          <cell r="E105">
            <v>6</v>
          </cell>
        </row>
        <row r="106">
          <cell r="D106">
            <v>5115789</v>
          </cell>
          <cell r="E106">
            <v>443</v>
          </cell>
        </row>
        <row r="107">
          <cell r="D107">
            <v>5120983</v>
          </cell>
          <cell r="E107">
            <v>776</v>
          </cell>
        </row>
        <row r="108">
          <cell r="D108">
            <v>5119832</v>
          </cell>
          <cell r="E108">
            <v>6734</v>
          </cell>
        </row>
        <row r="109">
          <cell r="D109">
            <v>5120292</v>
          </cell>
          <cell r="E109">
            <v>595</v>
          </cell>
        </row>
        <row r="110">
          <cell r="D110">
            <v>5121376</v>
          </cell>
          <cell r="E110">
            <v>434</v>
          </cell>
        </row>
        <row r="111">
          <cell r="D111">
            <v>5122201</v>
          </cell>
          <cell r="E111">
            <v>1193</v>
          </cell>
        </row>
        <row r="112">
          <cell r="D112">
            <v>5116688</v>
          </cell>
          <cell r="E112">
            <v>1</v>
          </cell>
        </row>
        <row r="113">
          <cell r="D113">
            <v>5118910</v>
          </cell>
          <cell r="E113">
            <v>931</v>
          </cell>
        </row>
        <row r="114">
          <cell r="D114">
            <v>5121617</v>
          </cell>
          <cell r="E114">
            <v>1</v>
          </cell>
        </row>
        <row r="115">
          <cell r="D115">
            <v>5120259</v>
          </cell>
          <cell r="E115">
            <v>453</v>
          </cell>
        </row>
        <row r="116">
          <cell r="D116">
            <v>5120042</v>
          </cell>
          <cell r="E116">
            <v>255</v>
          </cell>
        </row>
        <row r="117">
          <cell r="D117">
            <v>5121667</v>
          </cell>
          <cell r="E117">
            <v>5207</v>
          </cell>
        </row>
        <row r="118">
          <cell r="D118">
            <v>5120411</v>
          </cell>
          <cell r="E118">
            <v>5451</v>
          </cell>
        </row>
        <row r="119">
          <cell r="D119">
            <v>5120291</v>
          </cell>
          <cell r="E119">
            <v>255</v>
          </cell>
        </row>
        <row r="120">
          <cell r="D120">
            <v>5116321</v>
          </cell>
          <cell r="E120">
            <v>960</v>
          </cell>
        </row>
        <row r="121">
          <cell r="D121">
            <v>5120501</v>
          </cell>
          <cell r="E121">
            <v>5789</v>
          </cell>
        </row>
        <row r="122">
          <cell r="D122">
            <v>510033</v>
          </cell>
          <cell r="E122">
            <v>25</v>
          </cell>
        </row>
        <row r="123">
          <cell r="D123">
            <v>5116520</v>
          </cell>
          <cell r="E123">
            <v>9</v>
          </cell>
        </row>
        <row r="124">
          <cell r="D124">
            <v>5122092</v>
          </cell>
          <cell r="E124">
            <v>66937</v>
          </cell>
        </row>
        <row r="125">
          <cell r="D125">
            <v>5100592</v>
          </cell>
          <cell r="E125">
            <v>4237</v>
          </cell>
        </row>
        <row r="126">
          <cell r="D126">
            <v>5117444</v>
          </cell>
          <cell r="E126">
            <v>6484</v>
          </cell>
        </row>
        <row r="127">
          <cell r="D127">
            <v>5120611</v>
          </cell>
          <cell r="E127">
            <v>40289</v>
          </cell>
        </row>
        <row r="128">
          <cell r="D128">
            <v>5116652</v>
          </cell>
          <cell r="E128">
            <v>3242</v>
          </cell>
        </row>
        <row r="129">
          <cell r="D129">
            <v>5100309</v>
          </cell>
          <cell r="E129">
            <v>9741</v>
          </cell>
        </row>
        <row r="130">
          <cell r="D130">
            <v>5122205</v>
          </cell>
          <cell r="E130">
            <v>85</v>
          </cell>
        </row>
        <row r="131">
          <cell r="D131">
            <v>5120986</v>
          </cell>
          <cell r="E131">
            <v>236039</v>
          </cell>
        </row>
        <row r="132">
          <cell r="D132">
            <v>5122123</v>
          </cell>
          <cell r="E132">
            <v>89</v>
          </cell>
        </row>
        <row r="133">
          <cell r="D133">
            <v>642238630</v>
          </cell>
          <cell r="E133">
            <v>1</v>
          </cell>
        </row>
        <row r="134">
          <cell r="D134">
            <v>5116332</v>
          </cell>
          <cell r="E134">
            <v>34682</v>
          </cell>
        </row>
        <row r="135">
          <cell r="D135">
            <v>5118484</v>
          </cell>
          <cell r="E135">
            <v>641</v>
          </cell>
        </row>
        <row r="136">
          <cell r="D136">
            <v>5117838</v>
          </cell>
          <cell r="E136">
            <v>71561</v>
          </cell>
        </row>
        <row r="137">
          <cell r="D137">
            <v>5118962</v>
          </cell>
          <cell r="E137">
            <v>8642</v>
          </cell>
        </row>
        <row r="138">
          <cell r="D138">
            <v>5115508</v>
          </cell>
          <cell r="E138">
            <v>66</v>
          </cell>
        </row>
        <row r="139">
          <cell r="D139">
            <v>5115956</v>
          </cell>
          <cell r="E139">
            <v>26375</v>
          </cell>
        </row>
        <row r="140">
          <cell r="D140">
            <v>5120823</v>
          </cell>
          <cell r="E140">
            <v>15066</v>
          </cell>
        </row>
        <row r="141">
          <cell r="D141">
            <v>5112974</v>
          </cell>
          <cell r="E141">
            <v>14553</v>
          </cell>
        </row>
        <row r="142">
          <cell r="D142">
            <v>5119331</v>
          </cell>
          <cell r="E142">
            <v>8708</v>
          </cell>
        </row>
        <row r="143">
          <cell r="D143">
            <v>5121886</v>
          </cell>
          <cell r="E143">
            <v>713</v>
          </cell>
        </row>
        <row r="144">
          <cell r="D144">
            <v>5104577</v>
          </cell>
          <cell r="E144">
            <v>2612</v>
          </cell>
        </row>
        <row r="145">
          <cell r="D145">
            <v>5119801</v>
          </cell>
          <cell r="E145">
            <v>346</v>
          </cell>
        </row>
        <row r="146">
          <cell r="D146">
            <v>5120412</v>
          </cell>
          <cell r="E146">
            <v>5731</v>
          </cell>
        </row>
        <row r="147">
          <cell r="D147">
            <v>5114984</v>
          </cell>
          <cell r="E147">
            <v>405</v>
          </cell>
        </row>
        <row r="148">
          <cell r="D148">
            <v>5115288</v>
          </cell>
          <cell r="E148">
            <v>1993</v>
          </cell>
        </row>
        <row r="149">
          <cell r="D149">
            <v>5121929</v>
          </cell>
          <cell r="E149">
            <v>1815</v>
          </cell>
        </row>
        <row r="150">
          <cell r="D150">
            <v>5117120</v>
          </cell>
          <cell r="E150">
            <v>5364</v>
          </cell>
        </row>
        <row r="151">
          <cell r="D151">
            <v>5121348</v>
          </cell>
          <cell r="E151">
            <v>70617</v>
          </cell>
        </row>
        <row r="152">
          <cell r="D152">
            <v>5121623</v>
          </cell>
          <cell r="E152">
            <v>27187</v>
          </cell>
        </row>
        <row r="153">
          <cell r="D153">
            <v>5122229</v>
          </cell>
          <cell r="E153">
            <v>1349</v>
          </cell>
        </row>
        <row r="154">
          <cell r="D154">
            <v>5120296</v>
          </cell>
          <cell r="E154">
            <v>446</v>
          </cell>
        </row>
        <row r="155">
          <cell r="D155">
            <v>5116887</v>
          </cell>
          <cell r="E155">
            <v>1</v>
          </cell>
        </row>
        <row r="156">
          <cell r="D156">
            <v>5120737</v>
          </cell>
          <cell r="E156">
            <v>2</v>
          </cell>
        </row>
        <row r="157">
          <cell r="D157">
            <v>5117264</v>
          </cell>
          <cell r="E157">
            <v>66396</v>
          </cell>
        </row>
        <row r="158">
          <cell r="D158">
            <v>5121860</v>
          </cell>
          <cell r="E158">
            <v>744</v>
          </cell>
        </row>
        <row r="159">
          <cell r="D159">
            <v>5122125</v>
          </cell>
          <cell r="E159">
            <v>3719</v>
          </cell>
        </row>
        <row r="160">
          <cell r="D160">
            <v>5117357</v>
          </cell>
          <cell r="E160">
            <v>5723</v>
          </cell>
        </row>
        <row r="161">
          <cell r="D161">
            <v>5121560</v>
          </cell>
          <cell r="E161">
            <v>11212</v>
          </cell>
        </row>
        <row r="162">
          <cell r="D162">
            <v>5121952</v>
          </cell>
          <cell r="E162">
            <v>476</v>
          </cell>
        </row>
        <row r="163">
          <cell r="D163">
            <v>5119951</v>
          </cell>
          <cell r="E163">
            <v>121</v>
          </cell>
        </row>
        <row r="164">
          <cell r="D164">
            <v>5112819</v>
          </cell>
          <cell r="E164">
            <v>7871</v>
          </cell>
        </row>
        <row r="165">
          <cell r="D165">
            <v>5119575</v>
          </cell>
          <cell r="E165">
            <v>6894</v>
          </cell>
        </row>
        <row r="166">
          <cell r="D166">
            <v>5118490</v>
          </cell>
          <cell r="E166">
            <v>778</v>
          </cell>
        </row>
        <row r="167">
          <cell r="D167">
            <v>5120264</v>
          </cell>
          <cell r="E167">
            <v>474</v>
          </cell>
        </row>
        <row r="168">
          <cell r="D168">
            <v>5119880</v>
          </cell>
          <cell r="E168">
            <v>1552</v>
          </cell>
        </row>
        <row r="169">
          <cell r="D169">
            <v>5120955</v>
          </cell>
          <cell r="E169">
            <v>2138</v>
          </cell>
        </row>
        <row r="170">
          <cell r="D170">
            <v>5112224</v>
          </cell>
          <cell r="E170">
            <v>1</v>
          </cell>
        </row>
        <row r="171">
          <cell r="D171">
            <v>5114209</v>
          </cell>
          <cell r="E171">
            <v>1353</v>
          </cell>
        </row>
        <row r="172">
          <cell r="D172">
            <v>5121488</v>
          </cell>
          <cell r="E172">
            <v>279</v>
          </cell>
        </row>
        <row r="173">
          <cell r="D173">
            <v>5114000</v>
          </cell>
          <cell r="E173">
            <v>26650</v>
          </cell>
        </row>
        <row r="174">
          <cell r="D174">
            <v>5121969</v>
          </cell>
          <cell r="E174">
            <v>48</v>
          </cell>
        </row>
        <row r="175">
          <cell r="D175">
            <v>5120523</v>
          </cell>
          <cell r="E175">
            <v>8124</v>
          </cell>
        </row>
        <row r="176">
          <cell r="D176">
            <v>5119573</v>
          </cell>
          <cell r="E176">
            <v>4465</v>
          </cell>
        </row>
        <row r="177">
          <cell r="D177">
            <v>5262723469</v>
          </cell>
          <cell r="E177">
            <v>269</v>
          </cell>
        </row>
        <row r="178">
          <cell r="D178">
            <v>5117475</v>
          </cell>
          <cell r="E178">
            <v>0</v>
          </cell>
        </row>
        <row r="179">
          <cell r="D179">
            <v>5118496</v>
          </cell>
          <cell r="E179">
            <v>428</v>
          </cell>
        </row>
        <row r="180">
          <cell r="D180">
            <v>5114794</v>
          </cell>
          <cell r="E180">
            <v>1</v>
          </cell>
        </row>
        <row r="181">
          <cell r="D181">
            <v>5119323</v>
          </cell>
          <cell r="E181">
            <v>2330</v>
          </cell>
        </row>
        <row r="182">
          <cell r="D182">
            <v>5120116</v>
          </cell>
          <cell r="E182">
            <v>9</v>
          </cell>
        </row>
        <row r="183">
          <cell r="D183">
            <v>5120295</v>
          </cell>
          <cell r="E183">
            <v>525</v>
          </cell>
        </row>
        <row r="184">
          <cell r="D184">
            <v>503360</v>
          </cell>
          <cell r="E184">
            <v>1</v>
          </cell>
        </row>
        <row r="185">
          <cell r="D185">
            <v>5119910</v>
          </cell>
          <cell r="E185">
            <v>7944</v>
          </cell>
        </row>
        <row r="186">
          <cell r="D186">
            <v>5121461</v>
          </cell>
          <cell r="E186">
            <v>4559</v>
          </cell>
        </row>
        <row r="187">
          <cell r="D187">
            <v>5121125</v>
          </cell>
          <cell r="E187">
            <v>1267</v>
          </cell>
        </row>
        <row r="188">
          <cell r="D188">
            <v>5122108</v>
          </cell>
          <cell r="E188">
            <v>14</v>
          </cell>
        </row>
        <row r="189">
          <cell r="D189">
            <v>5111190</v>
          </cell>
          <cell r="E189">
            <v>1</v>
          </cell>
        </row>
        <row r="190">
          <cell r="D190">
            <v>5121533</v>
          </cell>
          <cell r="E190">
            <v>1</v>
          </cell>
        </row>
        <row r="191">
          <cell r="D191">
            <v>5122223</v>
          </cell>
          <cell r="E191">
            <v>3076</v>
          </cell>
        </row>
        <row r="192">
          <cell r="D192">
            <v>5121802</v>
          </cell>
          <cell r="E192">
            <v>1</v>
          </cell>
        </row>
        <row r="193">
          <cell r="D193">
            <v>5119568</v>
          </cell>
          <cell r="E193">
            <v>2407</v>
          </cell>
        </row>
        <row r="194">
          <cell r="D194">
            <v>5120874</v>
          </cell>
          <cell r="E194">
            <v>2609</v>
          </cell>
        </row>
        <row r="195">
          <cell r="D195">
            <v>5121610</v>
          </cell>
          <cell r="E195">
            <v>332</v>
          </cell>
        </row>
        <row r="196">
          <cell r="D196">
            <v>5121470</v>
          </cell>
          <cell r="E196">
            <v>469</v>
          </cell>
        </row>
        <row r="197">
          <cell r="D197">
            <v>5122217</v>
          </cell>
          <cell r="E197">
            <v>23</v>
          </cell>
        </row>
        <row r="198">
          <cell r="D198">
            <v>5120190</v>
          </cell>
          <cell r="E198">
            <v>376</v>
          </cell>
        </row>
        <row r="199">
          <cell r="D199">
            <v>5120781</v>
          </cell>
          <cell r="E199">
            <v>891</v>
          </cell>
        </row>
        <row r="200">
          <cell r="D200">
            <v>5121850</v>
          </cell>
          <cell r="E200">
            <v>4450</v>
          </cell>
        </row>
        <row r="201">
          <cell r="D201">
            <v>5121740</v>
          </cell>
          <cell r="E201">
            <v>54918</v>
          </cell>
        </row>
        <row r="202">
          <cell r="D202">
            <v>5121899</v>
          </cell>
          <cell r="E202">
            <v>37</v>
          </cell>
        </row>
        <row r="203">
          <cell r="D203">
            <v>5114797</v>
          </cell>
          <cell r="E203">
            <v>4</v>
          </cell>
        </row>
        <row r="204">
          <cell r="D204">
            <v>5121816</v>
          </cell>
          <cell r="E204">
            <v>174</v>
          </cell>
        </row>
        <row r="205">
          <cell r="D205">
            <v>5120346</v>
          </cell>
          <cell r="E205">
            <v>1</v>
          </cell>
        </row>
        <row r="206">
          <cell r="D206">
            <v>5118189</v>
          </cell>
          <cell r="E206">
            <v>481</v>
          </cell>
        </row>
        <row r="207">
          <cell r="D207">
            <v>5115252</v>
          </cell>
          <cell r="E207">
            <v>5271</v>
          </cell>
        </row>
        <row r="208">
          <cell r="D208">
            <v>5119990</v>
          </cell>
          <cell r="E208">
            <v>1</v>
          </cell>
        </row>
        <row r="209">
          <cell r="D209">
            <v>5122124</v>
          </cell>
          <cell r="E209">
            <v>131</v>
          </cell>
        </row>
        <row r="210">
          <cell r="D210">
            <v>5119764</v>
          </cell>
          <cell r="E210">
            <v>8327</v>
          </cell>
        </row>
        <row r="211">
          <cell r="D211">
            <v>5122088</v>
          </cell>
          <cell r="E211">
            <v>252</v>
          </cell>
        </row>
        <row r="212">
          <cell r="D212">
            <v>5117854</v>
          </cell>
          <cell r="E212">
            <v>13</v>
          </cell>
        </row>
        <row r="213">
          <cell r="D213">
            <v>5121447</v>
          </cell>
          <cell r="E213">
            <v>23751</v>
          </cell>
        </row>
        <row r="214">
          <cell r="D214">
            <v>5117731</v>
          </cell>
          <cell r="E214">
            <v>74</v>
          </cell>
        </row>
        <row r="215">
          <cell r="D215">
            <v>5120257</v>
          </cell>
          <cell r="E215">
            <v>1139</v>
          </cell>
        </row>
        <row r="216">
          <cell r="D216">
            <v>5119614</v>
          </cell>
          <cell r="E216">
            <v>30586</v>
          </cell>
        </row>
        <row r="217">
          <cell r="D217">
            <v>5122224</v>
          </cell>
          <cell r="E217">
            <v>593</v>
          </cell>
        </row>
        <row r="218">
          <cell r="D218">
            <v>5121067</v>
          </cell>
          <cell r="E218">
            <v>3908</v>
          </cell>
        </row>
        <row r="219">
          <cell r="D219">
            <v>5117456</v>
          </cell>
          <cell r="E219">
            <v>42</v>
          </cell>
        </row>
        <row r="220">
          <cell r="D220">
            <v>5116959</v>
          </cell>
          <cell r="E220">
            <v>2433</v>
          </cell>
        </row>
        <row r="221">
          <cell r="D221">
            <v>5121592</v>
          </cell>
          <cell r="E221">
            <v>36256</v>
          </cell>
        </row>
        <row r="222">
          <cell r="D222">
            <v>5120505</v>
          </cell>
          <cell r="E222">
            <v>3741</v>
          </cell>
        </row>
        <row r="223">
          <cell r="D223">
            <v>5118993</v>
          </cell>
          <cell r="E223">
            <v>2928</v>
          </cell>
        </row>
        <row r="224">
          <cell r="D224">
            <v>5119625</v>
          </cell>
          <cell r="E224">
            <v>1</v>
          </cell>
        </row>
        <row r="225">
          <cell r="D225">
            <v>5119829</v>
          </cell>
          <cell r="E225">
            <v>328</v>
          </cell>
        </row>
        <row r="226">
          <cell r="D226">
            <v>5122015</v>
          </cell>
          <cell r="E226">
            <v>12204</v>
          </cell>
        </row>
        <row r="227">
          <cell r="D227">
            <v>5121946</v>
          </cell>
          <cell r="E227">
            <v>34223</v>
          </cell>
        </row>
        <row r="228">
          <cell r="D228">
            <v>5121068</v>
          </cell>
          <cell r="E228">
            <v>359</v>
          </cell>
        </row>
        <row r="229">
          <cell r="D229">
            <v>5121991</v>
          </cell>
          <cell r="E229">
            <v>657</v>
          </cell>
        </row>
        <row r="230">
          <cell r="D230">
            <v>5119581</v>
          </cell>
          <cell r="E230">
            <v>3151</v>
          </cell>
        </row>
        <row r="231">
          <cell r="D231">
            <v>5119865</v>
          </cell>
          <cell r="E231">
            <v>2189</v>
          </cell>
        </row>
        <row r="232">
          <cell r="D232">
            <v>5116064</v>
          </cell>
          <cell r="E232">
            <v>3</v>
          </cell>
        </row>
        <row r="233">
          <cell r="D233">
            <v>5119814</v>
          </cell>
          <cell r="E233">
            <v>530</v>
          </cell>
        </row>
        <row r="234">
          <cell r="D234">
            <v>5121201</v>
          </cell>
          <cell r="E234">
            <v>3051</v>
          </cell>
        </row>
        <row r="235">
          <cell r="D235">
            <v>5115824</v>
          </cell>
          <cell r="E235">
            <v>765</v>
          </cell>
        </row>
        <row r="236">
          <cell r="D236">
            <v>5121012</v>
          </cell>
          <cell r="E236">
            <v>2</v>
          </cell>
        </row>
        <row r="237">
          <cell r="D237">
            <v>5121487</v>
          </cell>
          <cell r="E237">
            <v>487</v>
          </cell>
        </row>
        <row r="238">
          <cell r="D238">
            <v>5118508</v>
          </cell>
          <cell r="E238">
            <v>662</v>
          </cell>
        </row>
        <row r="239">
          <cell r="D239">
            <v>5116556</v>
          </cell>
          <cell r="E239">
            <v>32</v>
          </cell>
        </row>
        <row r="240">
          <cell r="D240">
            <v>5122081</v>
          </cell>
          <cell r="E240">
            <v>3755</v>
          </cell>
        </row>
        <row r="241">
          <cell r="D241">
            <v>5104147</v>
          </cell>
          <cell r="E241">
            <v>167</v>
          </cell>
        </row>
        <row r="242">
          <cell r="D242">
            <v>5119633</v>
          </cell>
          <cell r="E242">
            <v>1820</v>
          </cell>
        </row>
        <row r="243">
          <cell r="D243">
            <v>5118330</v>
          </cell>
          <cell r="E243">
            <v>7340</v>
          </cell>
        </row>
        <row r="244">
          <cell r="D244">
            <v>5120399</v>
          </cell>
          <cell r="E244">
            <v>9852</v>
          </cell>
        </row>
        <row r="245">
          <cell r="D245">
            <v>5121566</v>
          </cell>
          <cell r="E245">
            <v>1</v>
          </cell>
        </row>
        <row r="246">
          <cell r="D246">
            <v>5118817</v>
          </cell>
          <cell r="E246">
            <v>53320</v>
          </cell>
        </row>
        <row r="247">
          <cell r="D247">
            <v>5120464</v>
          </cell>
          <cell r="E247">
            <v>1</v>
          </cell>
        </row>
        <row r="248">
          <cell r="D248">
            <v>5121556</v>
          </cell>
          <cell r="E248">
            <v>1888</v>
          </cell>
        </row>
        <row r="249">
          <cell r="D249">
            <v>5116936</v>
          </cell>
          <cell r="E249">
            <v>1</v>
          </cell>
        </row>
        <row r="250">
          <cell r="D250">
            <v>5113956</v>
          </cell>
          <cell r="E250">
            <v>20764</v>
          </cell>
        </row>
        <row r="251">
          <cell r="D251">
            <v>5121621</v>
          </cell>
          <cell r="E251">
            <v>1677</v>
          </cell>
        </row>
        <row r="252">
          <cell r="D252">
            <v>5121339</v>
          </cell>
          <cell r="E252">
            <v>2510</v>
          </cell>
        </row>
        <row r="253">
          <cell r="D253">
            <v>5116824</v>
          </cell>
          <cell r="E253">
            <v>3577</v>
          </cell>
        </row>
        <row r="254">
          <cell r="D254">
            <v>5116417</v>
          </cell>
          <cell r="E254">
            <v>256</v>
          </cell>
        </row>
        <row r="255">
          <cell r="D255">
            <v>5121994</v>
          </cell>
          <cell r="E255">
            <v>2527</v>
          </cell>
        </row>
        <row r="256">
          <cell r="D256">
            <v>5121714</v>
          </cell>
          <cell r="E256">
            <v>3103</v>
          </cell>
        </row>
        <row r="257">
          <cell r="D257">
            <v>5121095</v>
          </cell>
          <cell r="E257">
            <v>621</v>
          </cell>
        </row>
        <row r="258">
          <cell r="D258">
            <v>5113198</v>
          </cell>
          <cell r="E258">
            <v>88106</v>
          </cell>
        </row>
        <row r="259">
          <cell r="D259">
            <v>5100847</v>
          </cell>
          <cell r="E259">
            <v>1459</v>
          </cell>
        </row>
        <row r="260">
          <cell r="D260">
            <v>5119772</v>
          </cell>
          <cell r="E260">
            <v>515</v>
          </cell>
        </row>
        <row r="261">
          <cell r="D261">
            <v>5118661</v>
          </cell>
          <cell r="E261">
            <v>195</v>
          </cell>
        </row>
        <row r="262">
          <cell r="D262">
            <v>5121045</v>
          </cell>
          <cell r="E262">
            <v>1</v>
          </cell>
        </row>
        <row r="263">
          <cell r="D263">
            <v>5120313</v>
          </cell>
          <cell r="E263">
            <v>57860</v>
          </cell>
        </row>
        <row r="264">
          <cell r="D264">
            <v>5120926</v>
          </cell>
          <cell r="E264">
            <v>603</v>
          </cell>
        </row>
        <row r="265">
          <cell r="D265">
            <v>5120338</v>
          </cell>
          <cell r="E265">
            <v>8180</v>
          </cell>
        </row>
        <row r="266">
          <cell r="D266">
            <v>5122263</v>
          </cell>
          <cell r="E266">
            <v>5</v>
          </cell>
        </row>
        <row r="267">
          <cell r="D267">
            <v>5116885</v>
          </cell>
          <cell r="E267">
            <v>39</v>
          </cell>
        </row>
        <row r="268">
          <cell r="D268">
            <v>5117798</v>
          </cell>
          <cell r="E268">
            <v>5512</v>
          </cell>
        </row>
        <row r="269">
          <cell r="D269">
            <v>5122165</v>
          </cell>
          <cell r="E269">
            <v>3341</v>
          </cell>
        </row>
        <row r="270">
          <cell r="D270">
            <v>5120450</v>
          </cell>
          <cell r="E270">
            <v>4</v>
          </cell>
        </row>
        <row r="271">
          <cell r="D271">
            <v>5118748</v>
          </cell>
          <cell r="E271">
            <v>913</v>
          </cell>
        </row>
        <row r="272">
          <cell r="D272">
            <v>5118263</v>
          </cell>
          <cell r="E272">
            <v>543</v>
          </cell>
        </row>
        <row r="273">
          <cell r="D273">
            <v>5120722</v>
          </cell>
          <cell r="E273">
            <v>117</v>
          </cell>
        </row>
        <row r="274">
          <cell r="D274">
            <v>5114244</v>
          </cell>
          <cell r="E274">
            <v>4972</v>
          </cell>
        </row>
        <row r="275">
          <cell r="D275">
            <v>5118482</v>
          </cell>
          <cell r="E275">
            <v>396</v>
          </cell>
        </row>
        <row r="276">
          <cell r="D276">
            <v>5116880</v>
          </cell>
          <cell r="E276">
            <v>0</v>
          </cell>
        </row>
        <row r="277">
          <cell r="D277">
            <v>5118030</v>
          </cell>
          <cell r="E277">
            <v>33867</v>
          </cell>
        </row>
        <row r="278">
          <cell r="D278">
            <v>5119533</v>
          </cell>
          <cell r="E278">
            <v>15962</v>
          </cell>
        </row>
        <row r="279">
          <cell r="D279">
            <v>5119909</v>
          </cell>
          <cell r="E279">
            <v>2923</v>
          </cell>
        </row>
        <row r="280">
          <cell r="D280">
            <v>5122059</v>
          </cell>
          <cell r="E280">
            <v>27</v>
          </cell>
        </row>
        <row r="281">
          <cell r="D281">
            <v>5120227</v>
          </cell>
          <cell r="E281">
            <v>4402</v>
          </cell>
        </row>
        <row r="282">
          <cell r="D282">
            <v>5117857</v>
          </cell>
          <cell r="E282">
            <v>2312</v>
          </cell>
        </row>
        <row r="283">
          <cell r="D283">
            <v>5118831</v>
          </cell>
          <cell r="E283">
            <v>551</v>
          </cell>
        </row>
        <row r="284">
          <cell r="D284">
            <v>5112409</v>
          </cell>
          <cell r="E284">
            <v>2103</v>
          </cell>
        </row>
        <row r="285">
          <cell r="D285">
            <v>5117158</v>
          </cell>
          <cell r="E285">
            <v>20</v>
          </cell>
        </row>
        <row r="286">
          <cell r="D286">
            <v>5121767</v>
          </cell>
          <cell r="E286">
            <v>2019</v>
          </cell>
        </row>
        <row r="287">
          <cell r="D287">
            <v>5122037</v>
          </cell>
          <cell r="E287">
            <v>26</v>
          </cell>
        </row>
        <row r="288">
          <cell r="D288">
            <v>5121199</v>
          </cell>
          <cell r="E288">
            <v>22115</v>
          </cell>
        </row>
        <row r="289">
          <cell r="D289">
            <v>5116897</v>
          </cell>
          <cell r="E289">
            <v>2423</v>
          </cell>
        </row>
        <row r="290">
          <cell r="D290">
            <v>5119410</v>
          </cell>
          <cell r="E290">
            <v>171</v>
          </cell>
        </row>
        <row r="291">
          <cell r="D291">
            <v>5119811</v>
          </cell>
          <cell r="E291">
            <v>1</v>
          </cell>
        </row>
        <row r="292">
          <cell r="D292">
            <v>5115867</v>
          </cell>
          <cell r="E292">
            <v>1847</v>
          </cell>
        </row>
        <row r="293">
          <cell r="D293">
            <v>5116441</v>
          </cell>
          <cell r="E293">
            <v>3167</v>
          </cell>
        </row>
        <row r="294">
          <cell r="D294">
            <v>5121587</v>
          </cell>
          <cell r="E294">
            <v>51680</v>
          </cell>
        </row>
        <row r="295">
          <cell r="D295">
            <v>5120301</v>
          </cell>
          <cell r="E295">
            <v>449</v>
          </cell>
        </row>
        <row r="296">
          <cell r="D296">
            <v>5117145</v>
          </cell>
          <cell r="E296">
            <v>15</v>
          </cell>
        </row>
        <row r="297">
          <cell r="D297">
            <v>5119770</v>
          </cell>
          <cell r="E297">
            <v>677</v>
          </cell>
        </row>
        <row r="298">
          <cell r="D298">
            <v>5122133</v>
          </cell>
          <cell r="E298">
            <v>961</v>
          </cell>
        </row>
        <row r="299">
          <cell r="D299">
            <v>5121682</v>
          </cell>
          <cell r="E299">
            <v>5228</v>
          </cell>
        </row>
        <row r="300">
          <cell r="D300">
            <v>5117558</v>
          </cell>
          <cell r="E300">
            <v>287</v>
          </cell>
        </row>
        <row r="301">
          <cell r="D301">
            <v>5113190</v>
          </cell>
          <cell r="E301">
            <v>44</v>
          </cell>
        </row>
        <row r="302">
          <cell r="D302">
            <v>5120727</v>
          </cell>
          <cell r="E302">
            <v>4</v>
          </cell>
        </row>
        <row r="303">
          <cell r="D303">
            <v>5122008</v>
          </cell>
          <cell r="E303">
            <v>40295</v>
          </cell>
        </row>
        <row r="304">
          <cell r="D304">
            <v>5122228</v>
          </cell>
          <cell r="E304">
            <v>2828</v>
          </cell>
        </row>
        <row r="305">
          <cell r="D305">
            <v>5120518</v>
          </cell>
          <cell r="E305">
            <v>1188</v>
          </cell>
        </row>
      </sheetData>
      <sheetData sheetId="9">
        <row r="2">
          <cell r="D2">
            <v>5121448</v>
          </cell>
          <cell r="E2">
            <v>102987</v>
          </cell>
        </row>
        <row r="3">
          <cell r="D3">
            <v>5118052</v>
          </cell>
          <cell r="E3">
            <v>339</v>
          </cell>
        </row>
        <row r="4">
          <cell r="D4">
            <v>5116865</v>
          </cell>
          <cell r="E4">
            <v>8696</v>
          </cell>
        </row>
        <row r="5">
          <cell r="D5">
            <v>5119863</v>
          </cell>
          <cell r="E5">
            <v>4785</v>
          </cell>
        </row>
        <row r="6">
          <cell r="D6">
            <v>5120734</v>
          </cell>
          <cell r="E6">
            <v>37</v>
          </cell>
        </row>
        <row r="7">
          <cell r="D7">
            <v>5115321</v>
          </cell>
          <cell r="E7">
            <v>5307</v>
          </cell>
        </row>
        <row r="8">
          <cell r="D8">
            <v>5114418</v>
          </cell>
          <cell r="E8">
            <v>4015</v>
          </cell>
        </row>
        <row r="9">
          <cell r="D9">
            <v>5103261</v>
          </cell>
          <cell r="E9">
            <v>2836</v>
          </cell>
        </row>
        <row r="10">
          <cell r="D10">
            <v>5118200</v>
          </cell>
          <cell r="E10">
            <v>1</v>
          </cell>
        </row>
        <row r="11">
          <cell r="D11">
            <v>5119988</v>
          </cell>
          <cell r="E11">
            <v>35115</v>
          </cell>
        </row>
        <row r="12">
          <cell r="D12">
            <v>5117656</v>
          </cell>
          <cell r="E12">
            <v>0</v>
          </cell>
        </row>
        <row r="13">
          <cell r="D13">
            <v>5118691</v>
          </cell>
          <cell r="E13">
            <v>1</v>
          </cell>
        </row>
        <row r="14">
          <cell r="D14">
            <v>5118385</v>
          </cell>
          <cell r="E14">
            <v>11235</v>
          </cell>
        </row>
        <row r="15">
          <cell r="D15">
            <v>5115696</v>
          </cell>
          <cell r="E15">
            <v>2</v>
          </cell>
        </row>
        <row r="16">
          <cell r="D16">
            <v>5122179</v>
          </cell>
          <cell r="E16">
            <v>3110</v>
          </cell>
        </row>
        <row r="17">
          <cell r="D17">
            <v>5115825</v>
          </cell>
          <cell r="E17">
            <v>1661</v>
          </cell>
        </row>
        <row r="18">
          <cell r="D18">
            <v>5118643</v>
          </cell>
          <cell r="E18">
            <v>6</v>
          </cell>
        </row>
        <row r="19">
          <cell r="D19">
            <v>5116899</v>
          </cell>
          <cell r="E19">
            <v>4</v>
          </cell>
        </row>
        <row r="20">
          <cell r="D20">
            <v>5100584</v>
          </cell>
          <cell r="E20">
            <v>822</v>
          </cell>
        </row>
        <row r="21">
          <cell r="D21">
            <v>5117910</v>
          </cell>
          <cell r="E21">
            <v>1141</v>
          </cell>
        </row>
        <row r="22">
          <cell r="D22">
            <v>5121963</v>
          </cell>
          <cell r="E22">
            <v>5267</v>
          </cell>
        </row>
        <row r="23">
          <cell r="D23">
            <v>5118529</v>
          </cell>
          <cell r="E23">
            <v>2</v>
          </cell>
        </row>
        <row r="24">
          <cell r="D24">
            <v>5120302</v>
          </cell>
          <cell r="E24">
            <v>191</v>
          </cell>
        </row>
        <row r="25">
          <cell r="D25">
            <v>5122189</v>
          </cell>
          <cell r="E25">
            <v>30</v>
          </cell>
        </row>
        <row r="26">
          <cell r="D26">
            <v>5118333</v>
          </cell>
          <cell r="E26">
            <v>1</v>
          </cell>
        </row>
        <row r="27">
          <cell r="D27">
            <v>5121741</v>
          </cell>
          <cell r="E27">
            <v>108705</v>
          </cell>
        </row>
        <row r="28">
          <cell r="D28">
            <v>5118246</v>
          </cell>
          <cell r="E28">
            <v>12798</v>
          </cell>
        </row>
        <row r="29">
          <cell r="D29">
            <v>5121248</v>
          </cell>
          <cell r="E29">
            <v>105647</v>
          </cell>
        </row>
        <row r="30">
          <cell r="D30">
            <v>5116431</v>
          </cell>
          <cell r="E30">
            <v>919</v>
          </cell>
        </row>
        <row r="31">
          <cell r="D31">
            <v>5119567</v>
          </cell>
          <cell r="E31">
            <v>4047</v>
          </cell>
        </row>
        <row r="32">
          <cell r="D32">
            <v>5121397</v>
          </cell>
          <cell r="E32">
            <v>14255</v>
          </cell>
        </row>
        <row r="33">
          <cell r="D33">
            <v>5121618</v>
          </cell>
          <cell r="E33">
            <v>3878</v>
          </cell>
        </row>
        <row r="34">
          <cell r="D34">
            <v>5120859</v>
          </cell>
          <cell r="E34">
            <v>9906</v>
          </cell>
        </row>
        <row r="35">
          <cell r="D35">
            <v>5115545</v>
          </cell>
          <cell r="E35">
            <v>2993</v>
          </cell>
        </row>
        <row r="36">
          <cell r="D36">
            <v>5120331</v>
          </cell>
          <cell r="E36">
            <v>2248</v>
          </cell>
        </row>
        <row r="37">
          <cell r="D37">
            <v>5121203</v>
          </cell>
          <cell r="E37">
            <v>2</v>
          </cell>
        </row>
        <row r="38">
          <cell r="D38">
            <v>5120982</v>
          </cell>
          <cell r="E38">
            <v>1302</v>
          </cell>
        </row>
        <row r="39">
          <cell r="D39">
            <v>5121852</v>
          </cell>
          <cell r="E39">
            <v>38981</v>
          </cell>
        </row>
        <row r="40">
          <cell r="D40">
            <v>5121345</v>
          </cell>
          <cell r="E40">
            <v>1</v>
          </cell>
        </row>
        <row r="41">
          <cell r="D41">
            <v>5122283</v>
          </cell>
          <cell r="E41">
            <v>1</v>
          </cell>
        </row>
        <row r="42">
          <cell r="D42">
            <v>5119996</v>
          </cell>
          <cell r="E42">
            <v>7</v>
          </cell>
        </row>
        <row r="43">
          <cell r="D43">
            <v>5119425</v>
          </cell>
          <cell r="E43">
            <v>3530</v>
          </cell>
        </row>
        <row r="44">
          <cell r="D44">
            <v>5121024</v>
          </cell>
          <cell r="E44">
            <v>3</v>
          </cell>
        </row>
        <row r="45">
          <cell r="D45">
            <v>5120186</v>
          </cell>
          <cell r="E45">
            <v>7632</v>
          </cell>
        </row>
        <row r="46">
          <cell r="D46">
            <v>5118071</v>
          </cell>
          <cell r="E46">
            <v>326</v>
          </cell>
        </row>
        <row r="47">
          <cell r="D47">
            <v>5115413</v>
          </cell>
          <cell r="E47">
            <v>1194</v>
          </cell>
        </row>
        <row r="48">
          <cell r="D48">
            <v>5122091</v>
          </cell>
          <cell r="E48">
            <v>28409</v>
          </cell>
        </row>
        <row r="49">
          <cell r="D49">
            <v>5115153</v>
          </cell>
          <cell r="E49">
            <v>2742</v>
          </cell>
        </row>
        <row r="50">
          <cell r="D50">
            <v>5120997</v>
          </cell>
          <cell r="E50">
            <v>1</v>
          </cell>
        </row>
        <row r="51">
          <cell r="D51">
            <v>5116861</v>
          </cell>
          <cell r="E51">
            <v>2</v>
          </cell>
        </row>
        <row r="52">
          <cell r="D52">
            <v>5119012</v>
          </cell>
          <cell r="E52">
            <v>15069</v>
          </cell>
        </row>
        <row r="53">
          <cell r="D53">
            <v>5121093</v>
          </cell>
          <cell r="E53">
            <v>5647</v>
          </cell>
        </row>
        <row r="54">
          <cell r="D54">
            <v>5119773</v>
          </cell>
          <cell r="E54">
            <v>192</v>
          </cell>
        </row>
        <row r="55">
          <cell r="D55">
            <v>5120231</v>
          </cell>
          <cell r="E55">
            <v>261</v>
          </cell>
        </row>
        <row r="56">
          <cell r="D56">
            <v>5120958</v>
          </cell>
          <cell r="E56">
            <v>5</v>
          </cell>
        </row>
        <row r="57">
          <cell r="D57">
            <v>5122147</v>
          </cell>
          <cell r="E57">
            <v>21802</v>
          </cell>
        </row>
        <row r="58">
          <cell r="D58">
            <v>5120546</v>
          </cell>
          <cell r="E58">
            <v>10351</v>
          </cell>
        </row>
        <row r="59">
          <cell r="D59">
            <v>5117305</v>
          </cell>
          <cell r="E59">
            <v>2022</v>
          </cell>
        </row>
        <row r="60">
          <cell r="D60">
            <v>5117342</v>
          </cell>
          <cell r="E60">
            <v>383</v>
          </cell>
        </row>
        <row r="61">
          <cell r="D61">
            <v>5120247</v>
          </cell>
          <cell r="E61">
            <v>1</v>
          </cell>
        </row>
        <row r="62">
          <cell r="D62">
            <v>5120260</v>
          </cell>
          <cell r="E62">
            <v>1737</v>
          </cell>
        </row>
        <row r="63">
          <cell r="D63">
            <v>5122033</v>
          </cell>
          <cell r="E63">
            <v>188</v>
          </cell>
        </row>
        <row r="64">
          <cell r="D64">
            <v>5121439</v>
          </cell>
          <cell r="E64">
            <v>593</v>
          </cell>
        </row>
        <row r="65">
          <cell r="D65">
            <v>5119243</v>
          </cell>
          <cell r="E65">
            <v>1</v>
          </cell>
        </row>
        <row r="66">
          <cell r="D66">
            <v>5119147</v>
          </cell>
          <cell r="E66">
            <v>6560</v>
          </cell>
        </row>
        <row r="67">
          <cell r="D67">
            <v>5119926</v>
          </cell>
          <cell r="E67">
            <v>1</v>
          </cell>
        </row>
        <row r="68">
          <cell r="D68">
            <v>5113280</v>
          </cell>
          <cell r="E68">
            <v>608</v>
          </cell>
        </row>
        <row r="69">
          <cell r="D69">
            <v>5121659</v>
          </cell>
          <cell r="E69">
            <v>447</v>
          </cell>
        </row>
        <row r="70">
          <cell r="D70">
            <v>5121020</v>
          </cell>
          <cell r="E70">
            <v>2</v>
          </cell>
        </row>
        <row r="71">
          <cell r="D71">
            <v>5119339</v>
          </cell>
          <cell r="E71">
            <v>1823</v>
          </cell>
        </row>
        <row r="72">
          <cell r="D72">
            <v>5121611</v>
          </cell>
          <cell r="E72">
            <v>16</v>
          </cell>
        </row>
        <row r="73">
          <cell r="D73">
            <v>5121967</v>
          </cell>
          <cell r="E73">
            <v>2262</v>
          </cell>
        </row>
        <row r="74">
          <cell r="D74">
            <v>5120424</v>
          </cell>
          <cell r="E74">
            <v>1641</v>
          </cell>
        </row>
        <row r="75">
          <cell r="D75">
            <v>5121377</v>
          </cell>
          <cell r="E75">
            <v>16626</v>
          </cell>
        </row>
        <row r="76">
          <cell r="D76">
            <v>5115370</v>
          </cell>
          <cell r="E76">
            <v>159912</v>
          </cell>
        </row>
        <row r="77">
          <cell r="D77">
            <v>5121486</v>
          </cell>
          <cell r="E77">
            <v>4650</v>
          </cell>
        </row>
        <row r="78">
          <cell r="D78">
            <v>5117180</v>
          </cell>
          <cell r="E78">
            <v>153</v>
          </cell>
        </row>
        <row r="79">
          <cell r="D79">
            <v>5118483</v>
          </cell>
          <cell r="E79">
            <v>249</v>
          </cell>
        </row>
        <row r="80">
          <cell r="D80">
            <v>5121525</v>
          </cell>
          <cell r="E80">
            <v>26098</v>
          </cell>
        </row>
        <row r="81">
          <cell r="D81">
            <v>5118047</v>
          </cell>
          <cell r="E81">
            <v>51</v>
          </cell>
        </row>
        <row r="82">
          <cell r="D82">
            <v>5116029</v>
          </cell>
          <cell r="E82">
            <v>2316</v>
          </cell>
        </row>
        <row r="83">
          <cell r="D83">
            <v>5116163</v>
          </cell>
          <cell r="E83">
            <v>251</v>
          </cell>
        </row>
        <row r="84">
          <cell r="D84">
            <v>5115574</v>
          </cell>
          <cell r="E84">
            <v>7912</v>
          </cell>
        </row>
        <row r="85">
          <cell r="D85">
            <v>5120449</v>
          </cell>
          <cell r="E85">
            <v>2170</v>
          </cell>
        </row>
        <row r="86">
          <cell r="D86">
            <v>5116744</v>
          </cell>
          <cell r="E86">
            <v>1</v>
          </cell>
        </row>
        <row r="87">
          <cell r="D87">
            <v>5116630</v>
          </cell>
          <cell r="E87">
            <v>108</v>
          </cell>
        </row>
        <row r="88">
          <cell r="D88">
            <v>5121376</v>
          </cell>
          <cell r="E88">
            <v>449</v>
          </cell>
        </row>
        <row r="89">
          <cell r="D89">
            <v>5120292</v>
          </cell>
          <cell r="E89">
            <v>146</v>
          </cell>
        </row>
        <row r="90">
          <cell r="D90">
            <v>5120983</v>
          </cell>
          <cell r="E90">
            <v>448</v>
          </cell>
        </row>
        <row r="91">
          <cell r="D91">
            <v>5118910</v>
          </cell>
          <cell r="E91">
            <v>1412</v>
          </cell>
        </row>
        <row r="92">
          <cell r="D92">
            <v>5121713</v>
          </cell>
          <cell r="E92">
            <v>2742</v>
          </cell>
        </row>
        <row r="93">
          <cell r="D93">
            <v>5119289</v>
          </cell>
          <cell r="E93">
            <v>3938</v>
          </cell>
        </row>
        <row r="94">
          <cell r="D94">
            <v>5115789</v>
          </cell>
          <cell r="E94">
            <v>15</v>
          </cell>
        </row>
        <row r="95">
          <cell r="D95">
            <v>5119832</v>
          </cell>
          <cell r="E95">
            <v>9111</v>
          </cell>
        </row>
        <row r="96">
          <cell r="D96">
            <v>5117751</v>
          </cell>
          <cell r="E96">
            <v>2</v>
          </cell>
        </row>
        <row r="97">
          <cell r="D97">
            <v>5116759</v>
          </cell>
          <cell r="E97">
            <v>43</v>
          </cell>
        </row>
        <row r="98">
          <cell r="D98">
            <v>5115298</v>
          </cell>
          <cell r="E98">
            <v>2523</v>
          </cell>
        </row>
        <row r="99">
          <cell r="D99">
            <v>5121883</v>
          </cell>
          <cell r="E99">
            <v>1</v>
          </cell>
        </row>
        <row r="100">
          <cell r="D100">
            <v>500702</v>
          </cell>
          <cell r="E100">
            <v>1</v>
          </cell>
        </row>
        <row r="101">
          <cell r="D101">
            <v>5112812</v>
          </cell>
          <cell r="E101">
            <v>229</v>
          </cell>
        </row>
        <row r="102">
          <cell r="D102">
            <v>5120259</v>
          </cell>
          <cell r="E102">
            <v>1230</v>
          </cell>
        </row>
        <row r="103">
          <cell r="D103">
            <v>5119136</v>
          </cell>
          <cell r="E103">
            <v>5</v>
          </cell>
        </row>
        <row r="104">
          <cell r="D104">
            <v>5120042</v>
          </cell>
          <cell r="E104">
            <v>355</v>
          </cell>
        </row>
        <row r="105">
          <cell r="D105">
            <v>5122205</v>
          </cell>
          <cell r="E105">
            <v>534</v>
          </cell>
        </row>
        <row r="106">
          <cell r="D106">
            <v>5120611</v>
          </cell>
          <cell r="E106">
            <v>32401</v>
          </cell>
        </row>
        <row r="107">
          <cell r="D107">
            <v>510033</v>
          </cell>
          <cell r="E107">
            <v>11</v>
          </cell>
        </row>
        <row r="108">
          <cell r="D108">
            <v>5122092</v>
          </cell>
          <cell r="E108">
            <v>89135</v>
          </cell>
        </row>
        <row r="109">
          <cell r="D109">
            <v>5120986</v>
          </cell>
          <cell r="E109">
            <v>260976</v>
          </cell>
        </row>
        <row r="110">
          <cell r="D110">
            <v>5116652</v>
          </cell>
          <cell r="E110">
            <v>2412</v>
          </cell>
        </row>
        <row r="111">
          <cell r="D111">
            <v>5116321</v>
          </cell>
          <cell r="E111">
            <v>679</v>
          </cell>
        </row>
        <row r="112">
          <cell r="D112">
            <v>5120411</v>
          </cell>
          <cell r="E112">
            <v>23177</v>
          </cell>
        </row>
        <row r="113">
          <cell r="D113">
            <v>5100592</v>
          </cell>
          <cell r="E113">
            <v>2218</v>
          </cell>
        </row>
        <row r="114">
          <cell r="D114">
            <v>5100309</v>
          </cell>
          <cell r="E114">
            <v>2771</v>
          </cell>
        </row>
        <row r="115">
          <cell r="D115">
            <v>5115876</v>
          </cell>
          <cell r="E115">
            <v>1</v>
          </cell>
        </row>
        <row r="116">
          <cell r="D116">
            <v>5120291</v>
          </cell>
          <cell r="E116">
            <v>127</v>
          </cell>
        </row>
        <row r="117">
          <cell r="D117">
            <v>5120501</v>
          </cell>
          <cell r="E117">
            <v>6384</v>
          </cell>
        </row>
        <row r="118">
          <cell r="D118">
            <v>5121667</v>
          </cell>
          <cell r="E118">
            <v>5248</v>
          </cell>
        </row>
        <row r="119">
          <cell r="D119">
            <v>642238630</v>
          </cell>
          <cell r="E119">
            <v>1</v>
          </cell>
        </row>
        <row r="120">
          <cell r="D120">
            <v>5116332</v>
          </cell>
          <cell r="E120">
            <v>6550</v>
          </cell>
        </row>
        <row r="121">
          <cell r="D121">
            <v>5119331</v>
          </cell>
          <cell r="E121">
            <v>2134</v>
          </cell>
        </row>
        <row r="122">
          <cell r="D122">
            <v>5121886</v>
          </cell>
          <cell r="E122">
            <v>567</v>
          </cell>
        </row>
        <row r="123">
          <cell r="D123">
            <v>5118484</v>
          </cell>
          <cell r="E123">
            <v>539</v>
          </cell>
        </row>
        <row r="124">
          <cell r="D124">
            <v>5114984</v>
          </cell>
          <cell r="E124">
            <v>538</v>
          </cell>
        </row>
        <row r="125">
          <cell r="D125">
            <v>5121929</v>
          </cell>
          <cell r="E125">
            <v>169</v>
          </cell>
        </row>
        <row r="126">
          <cell r="D126">
            <v>5117120</v>
          </cell>
          <cell r="E126">
            <v>3376</v>
          </cell>
        </row>
        <row r="127">
          <cell r="D127">
            <v>5115508</v>
          </cell>
          <cell r="E127">
            <v>849</v>
          </cell>
        </row>
        <row r="128">
          <cell r="D128">
            <v>5119801</v>
          </cell>
          <cell r="E128">
            <v>131</v>
          </cell>
        </row>
        <row r="129">
          <cell r="D129">
            <v>5117838</v>
          </cell>
          <cell r="E129">
            <v>80557</v>
          </cell>
        </row>
        <row r="130">
          <cell r="D130">
            <v>5120412</v>
          </cell>
          <cell r="E130">
            <v>19562</v>
          </cell>
        </row>
        <row r="131">
          <cell r="D131">
            <v>5104577</v>
          </cell>
          <cell r="E131">
            <v>3083</v>
          </cell>
        </row>
        <row r="132">
          <cell r="D132">
            <v>5115956</v>
          </cell>
          <cell r="E132">
            <v>27104</v>
          </cell>
        </row>
        <row r="133">
          <cell r="D133">
            <v>500456</v>
          </cell>
          <cell r="E133">
            <v>1</v>
          </cell>
        </row>
        <row r="134">
          <cell r="D134">
            <v>5118962</v>
          </cell>
          <cell r="E134">
            <v>7979</v>
          </cell>
        </row>
        <row r="135">
          <cell r="D135">
            <v>5119798</v>
          </cell>
          <cell r="E135">
            <v>1</v>
          </cell>
        </row>
        <row r="136">
          <cell r="D136">
            <v>5120823</v>
          </cell>
          <cell r="E136">
            <v>21473</v>
          </cell>
        </row>
        <row r="137">
          <cell r="D137">
            <v>5115288</v>
          </cell>
          <cell r="E137">
            <v>2937</v>
          </cell>
        </row>
        <row r="138">
          <cell r="D138">
            <v>5112974</v>
          </cell>
          <cell r="E138">
            <v>5948</v>
          </cell>
        </row>
        <row r="139">
          <cell r="D139">
            <v>5120955</v>
          </cell>
          <cell r="E139">
            <v>1524</v>
          </cell>
        </row>
        <row r="140">
          <cell r="D140">
            <v>5118490</v>
          </cell>
          <cell r="E140">
            <v>94</v>
          </cell>
        </row>
        <row r="141">
          <cell r="D141">
            <v>5112819</v>
          </cell>
          <cell r="E141">
            <v>52830</v>
          </cell>
        </row>
        <row r="142">
          <cell r="D142">
            <v>5119880</v>
          </cell>
          <cell r="E142">
            <v>27</v>
          </cell>
        </row>
        <row r="143">
          <cell r="D143">
            <v>5121860</v>
          </cell>
          <cell r="E143">
            <v>1489</v>
          </cell>
        </row>
        <row r="144">
          <cell r="D144">
            <v>5114209</v>
          </cell>
          <cell r="E144">
            <v>845</v>
          </cell>
        </row>
        <row r="145">
          <cell r="D145">
            <v>5117357</v>
          </cell>
          <cell r="E145">
            <v>4596</v>
          </cell>
        </row>
        <row r="146">
          <cell r="D146">
            <v>5119573</v>
          </cell>
          <cell r="E146">
            <v>1679</v>
          </cell>
        </row>
        <row r="147">
          <cell r="D147">
            <v>5120523</v>
          </cell>
          <cell r="E147">
            <v>2446</v>
          </cell>
        </row>
        <row r="148">
          <cell r="D148">
            <v>5115638</v>
          </cell>
          <cell r="E148">
            <v>1</v>
          </cell>
        </row>
        <row r="149">
          <cell r="D149">
            <v>5120264</v>
          </cell>
          <cell r="E149">
            <v>1173</v>
          </cell>
        </row>
        <row r="150">
          <cell r="D150">
            <v>5119951</v>
          </cell>
          <cell r="E150">
            <v>156</v>
          </cell>
        </row>
        <row r="151">
          <cell r="D151">
            <v>5121348</v>
          </cell>
          <cell r="E151">
            <v>86748</v>
          </cell>
        </row>
        <row r="152">
          <cell r="D152">
            <v>5117475</v>
          </cell>
          <cell r="E152">
            <v>0</v>
          </cell>
        </row>
        <row r="153">
          <cell r="D153">
            <v>5121969</v>
          </cell>
          <cell r="E153">
            <v>13</v>
          </cell>
        </row>
        <row r="154">
          <cell r="D154">
            <v>5121952</v>
          </cell>
          <cell r="E154">
            <v>396</v>
          </cell>
        </row>
        <row r="155">
          <cell r="D155">
            <v>5122229</v>
          </cell>
          <cell r="E155">
            <v>464</v>
          </cell>
        </row>
        <row r="156">
          <cell r="D156">
            <v>5262723469</v>
          </cell>
          <cell r="E156">
            <v>1</v>
          </cell>
        </row>
        <row r="157">
          <cell r="D157">
            <v>5119575</v>
          </cell>
          <cell r="E157">
            <v>1646</v>
          </cell>
        </row>
        <row r="158">
          <cell r="D158">
            <v>5121623</v>
          </cell>
          <cell r="E158">
            <v>24259</v>
          </cell>
        </row>
        <row r="159">
          <cell r="D159">
            <v>5117264</v>
          </cell>
          <cell r="E159">
            <v>79659</v>
          </cell>
        </row>
        <row r="160">
          <cell r="D160">
            <v>5114000</v>
          </cell>
          <cell r="E160">
            <v>23655</v>
          </cell>
        </row>
        <row r="161">
          <cell r="D161">
            <v>5121560</v>
          </cell>
          <cell r="E161">
            <v>7055</v>
          </cell>
        </row>
        <row r="162">
          <cell r="D162">
            <v>5120296</v>
          </cell>
          <cell r="E162">
            <v>155</v>
          </cell>
        </row>
        <row r="163">
          <cell r="D163">
            <v>5121488</v>
          </cell>
          <cell r="E163">
            <v>151</v>
          </cell>
        </row>
        <row r="164">
          <cell r="D164">
            <v>5122125</v>
          </cell>
          <cell r="E164">
            <v>3607</v>
          </cell>
        </row>
        <row r="165">
          <cell r="D165">
            <v>5120116</v>
          </cell>
          <cell r="E165">
            <v>7</v>
          </cell>
        </row>
        <row r="166">
          <cell r="D166">
            <v>5121461</v>
          </cell>
          <cell r="E166">
            <v>3988</v>
          </cell>
        </row>
        <row r="167">
          <cell r="D167">
            <v>5122108</v>
          </cell>
          <cell r="E167">
            <v>1</v>
          </cell>
        </row>
        <row r="168">
          <cell r="D168">
            <v>5119323</v>
          </cell>
          <cell r="E168">
            <v>3348</v>
          </cell>
        </row>
        <row r="169">
          <cell r="D169">
            <v>5122223</v>
          </cell>
          <cell r="E169">
            <v>1070</v>
          </cell>
        </row>
        <row r="170">
          <cell r="D170">
            <v>5120166</v>
          </cell>
          <cell r="E170">
            <v>2</v>
          </cell>
        </row>
        <row r="171">
          <cell r="D171">
            <v>5121802</v>
          </cell>
          <cell r="E171">
            <v>1</v>
          </cell>
        </row>
        <row r="172">
          <cell r="D172">
            <v>5119910</v>
          </cell>
          <cell r="E172">
            <v>8728</v>
          </cell>
        </row>
        <row r="173">
          <cell r="D173">
            <v>5118496</v>
          </cell>
          <cell r="E173">
            <v>304</v>
          </cell>
        </row>
        <row r="174">
          <cell r="D174">
            <v>5120295</v>
          </cell>
          <cell r="E174">
            <v>255</v>
          </cell>
        </row>
        <row r="175">
          <cell r="D175">
            <v>5119568</v>
          </cell>
          <cell r="E175">
            <v>1269</v>
          </cell>
        </row>
        <row r="176">
          <cell r="D176">
            <v>5115252</v>
          </cell>
          <cell r="E176">
            <v>217</v>
          </cell>
        </row>
        <row r="177">
          <cell r="D177">
            <v>5121740</v>
          </cell>
          <cell r="E177">
            <v>12761</v>
          </cell>
        </row>
        <row r="178">
          <cell r="D178">
            <v>5120346</v>
          </cell>
          <cell r="E178">
            <v>1</v>
          </cell>
        </row>
        <row r="179">
          <cell r="D179">
            <v>5122088</v>
          </cell>
          <cell r="E179">
            <v>257</v>
          </cell>
        </row>
        <row r="180">
          <cell r="D180">
            <v>5121899</v>
          </cell>
          <cell r="E180">
            <v>43</v>
          </cell>
        </row>
        <row r="181">
          <cell r="D181">
            <v>5122124</v>
          </cell>
          <cell r="E181">
            <v>223</v>
          </cell>
        </row>
        <row r="182">
          <cell r="D182">
            <v>5121850</v>
          </cell>
          <cell r="E182">
            <v>4070</v>
          </cell>
        </row>
        <row r="183">
          <cell r="D183">
            <v>5121610</v>
          </cell>
          <cell r="E183">
            <v>434</v>
          </cell>
        </row>
        <row r="184">
          <cell r="D184">
            <v>5121447</v>
          </cell>
          <cell r="E184">
            <v>17929</v>
          </cell>
        </row>
        <row r="185">
          <cell r="D185">
            <v>5119764</v>
          </cell>
          <cell r="E185">
            <v>2496</v>
          </cell>
        </row>
        <row r="186">
          <cell r="D186">
            <v>5120874</v>
          </cell>
          <cell r="E186">
            <v>1111</v>
          </cell>
        </row>
        <row r="187">
          <cell r="D187">
            <v>5114797</v>
          </cell>
          <cell r="E187">
            <v>2</v>
          </cell>
        </row>
        <row r="188">
          <cell r="D188">
            <v>5122217</v>
          </cell>
          <cell r="E188">
            <v>163</v>
          </cell>
        </row>
        <row r="189">
          <cell r="D189">
            <v>5120781</v>
          </cell>
          <cell r="E189">
            <v>1455</v>
          </cell>
        </row>
        <row r="190">
          <cell r="D190">
            <v>5120190</v>
          </cell>
          <cell r="E190">
            <v>0</v>
          </cell>
        </row>
        <row r="191">
          <cell r="D191">
            <v>5121200</v>
          </cell>
          <cell r="E191">
            <v>1</v>
          </cell>
        </row>
        <row r="192">
          <cell r="D192">
            <v>5122015</v>
          </cell>
          <cell r="E192">
            <v>13432</v>
          </cell>
        </row>
        <row r="193">
          <cell r="D193">
            <v>5117731</v>
          </cell>
          <cell r="E193">
            <v>180</v>
          </cell>
        </row>
        <row r="194">
          <cell r="D194">
            <v>5116959</v>
          </cell>
          <cell r="E194">
            <v>2696</v>
          </cell>
        </row>
        <row r="195">
          <cell r="D195">
            <v>5120257</v>
          </cell>
          <cell r="E195">
            <v>2345</v>
          </cell>
        </row>
        <row r="196">
          <cell r="D196">
            <v>5117192</v>
          </cell>
          <cell r="E196">
            <v>1</v>
          </cell>
        </row>
        <row r="197">
          <cell r="D197">
            <v>5120505</v>
          </cell>
          <cell r="E197">
            <v>2797</v>
          </cell>
        </row>
        <row r="198">
          <cell r="D198">
            <v>5118993</v>
          </cell>
          <cell r="E198">
            <v>3174</v>
          </cell>
        </row>
        <row r="199">
          <cell r="D199">
            <v>5121787</v>
          </cell>
          <cell r="E199">
            <v>499</v>
          </cell>
        </row>
        <row r="200">
          <cell r="D200">
            <v>5121068</v>
          </cell>
          <cell r="E200">
            <v>21</v>
          </cell>
        </row>
        <row r="201">
          <cell r="D201">
            <v>5121592</v>
          </cell>
          <cell r="E201">
            <v>33297</v>
          </cell>
        </row>
        <row r="202">
          <cell r="D202">
            <v>5121822</v>
          </cell>
          <cell r="E202">
            <v>183</v>
          </cell>
        </row>
        <row r="203">
          <cell r="D203">
            <v>5119829</v>
          </cell>
          <cell r="E203">
            <v>790</v>
          </cell>
        </row>
        <row r="204">
          <cell r="D204">
            <v>5119614</v>
          </cell>
          <cell r="E204">
            <v>44668</v>
          </cell>
        </row>
        <row r="205">
          <cell r="D205">
            <v>5121067</v>
          </cell>
          <cell r="E205">
            <v>3282</v>
          </cell>
        </row>
        <row r="206">
          <cell r="D206">
            <v>5122224</v>
          </cell>
          <cell r="E206">
            <v>804</v>
          </cell>
        </row>
        <row r="207">
          <cell r="D207">
            <v>5117456</v>
          </cell>
          <cell r="E207">
            <v>29</v>
          </cell>
        </row>
        <row r="208">
          <cell r="D208">
            <v>5117253</v>
          </cell>
          <cell r="E208">
            <v>1</v>
          </cell>
        </row>
        <row r="209">
          <cell r="D209">
            <v>5121946</v>
          </cell>
          <cell r="E209">
            <v>23844</v>
          </cell>
        </row>
        <row r="210">
          <cell r="D210">
            <v>5116556</v>
          </cell>
          <cell r="E210">
            <v>2</v>
          </cell>
        </row>
        <row r="211">
          <cell r="D211">
            <v>5120399</v>
          </cell>
          <cell r="E211">
            <v>7326</v>
          </cell>
        </row>
        <row r="212">
          <cell r="D212">
            <v>5122081</v>
          </cell>
          <cell r="E212">
            <v>543</v>
          </cell>
        </row>
        <row r="213">
          <cell r="D213">
            <v>5119633</v>
          </cell>
          <cell r="E213">
            <v>1242</v>
          </cell>
        </row>
        <row r="214">
          <cell r="D214">
            <v>5121566</v>
          </cell>
          <cell r="E214">
            <v>4</v>
          </cell>
        </row>
        <row r="215">
          <cell r="D215">
            <v>5121487</v>
          </cell>
          <cell r="E215">
            <v>886</v>
          </cell>
        </row>
        <row r="216">
          <cell r="D216">
            <v>5118330</v>
          </cell>
          <cell r="E216">
            <v>4441</v>
          </cell>
        </row>
        <row r="217">
          <cell r="D217">
            <v>5116064</v>
          </cell>
          <cell r="E217">
            <v>1</v>
          </cell>
        </row>
        <row r="218">
          <cell r="D218">
            <v>5119865</v>
          </cell>
          <cell r="E218">
            <v>4641</v>
          </cell>
        </row>
        <row r="219">
          <cell r="D219">
            <v>5121201</v>
          </cell>
          <cell r="E219">
            <v>3239</v>
          </cell>
        </row>
        <row r="220">
          <cell r="D220">
            <v>5118508</v>
          </cell>
          <cell r="E220">
            <v>628</v>
          </cell>
        </row>
        <row r="221">
          <cell r="D221">
            <v>5118817</v>
          </cell>
          <cell r="E221">
            <v>95686</v>
          </cell>
        </row>
        <row r="222">
          <cell r="D222">
            <v>5119581</v>
          </cell>
          <cell r="E222">
            <v>616</v>
          </cell>
        </row>
        <row r="223">
          <cell r="D223">
            <v>5116824</v>
          </cell>
          <cell r="E223">
            <v>4549</v>
          </cell>
        </row>
        <row r="224">
          <cell r="D224">
            <v>500861</v>
          </cell>
          <cell r="E224">
            <v>1</v>
          </cell>
        </row>
        <row r="225">
          <cell r="D225">
            <v>5121556</v>
          </cell>
          <cell r="E225">
            <v>2041</v>
          </cell>
        </row>
        <row r="226">
          <cell r="D226">
            <v>5122263</v>
          </cell>
          <cell r="E226">
            <v>25</v>
          </cell>
        </row>
        <row r="227">
          <cell r="D227">
            <v>5117019</v>
          </cell>
          <cell r="E227">
            <v>1</v>
          </cell>
        </row>
        <row r="228">
          <cell r="D228">
            <v>5121621</v>
          </cell>
          <cell r="E228">
            <v>1128</v>
          </cell>
        </row>
        <row r="229">
          <cell r="D229">
            <v>5117798</v>
          </cell>
          <cell r="E229">
            <v>5621</v>
          </cell>
        </row>
        <row r="230">
          <cell r="D230">
            <v>5121095</v>
          </cell>
          <cell r="E230">
            <v>350</v>
          </cell>
        </row>
        <row r="231">
          <cell r="D231">
            <v>5121714</v>
          </cell>
          <cell r="E231">
            <v>1507</v>
          </cell>
        </row>
        <row r="232">
          <cell r="D232">
            <v>5100847</v>
          </cell>
          <cell r="E232">
            <v>15988</v>
          </cell>
        </row>
        <row r="233">
          <cell r="D233">
            <v>5118748</v>
          </cell>
          <cell r="E233">
            <v>1290</v>
          </cell>
        </row>
        <row r="234">
          <cell r="D234">
            <v>3100580</v>
          </cell>
          <cell r="E234">
            <v>1</v>
          </cell>
        </row>
        <row r="235">
          <cell r="D235">
            <v>5113956</v>
          </cell>
          <cell r="E235">
            <v>26294</v>
          </cell>
        </row>
        <row r="236">
          <cell r="D236">
            <v>5120338</v>
          </cell>
          <cell r="E236">
            <v>5603</v>
          </cell>
        </row>
        <row r="237">
          <cell r="D237">
            <v>5119772</v>
          </cell>
          <cell r="E237">
            <v>309</v>
          </cell>
        </row>
        <row r="238">
          <cell r="D238">
            <v>5113198</v>
          </cell>
          <cell r="E238">
            <v>12558</v>
          </cell>
        </row>
        <row r="239">
          <cell r="D239">
            <v>5120313</v>
          </cell>
          <cell r="E239">
            <v>4589</v>
          </cell>
        </row>
        <row r="240">
          <cell r="D240">
            <v>5120926</v>
          </cell>
          <cell r="E240">
            <v>118</v>
          </cell>
        </row>
        <row r="241">
          <cell r="D241">
            <v>5115238</v>
          </cell>
          <cell r="E241">
            <v>2</v>
          </cell>
        </row>
        <row r="242">
          <cell r="D242">
            <v>510965</v>
          </cell>
          <cell r="E242">
            <v>31</v>
          </cell>
        </row>
        <row r="243">
          <cell r="D243">
            <v>5122230</v>
          </cell>
          <cell r="E243">
            <v>351</v>
          </cell>
        </row>
        <row r="244">
          <cell r="D244">
            <v>5118661</v>
          </cell>
          <cell r="E244">
            <v>269</v>
          </cell>
        </row>
        <row r="245">
          <cell r="D245">
            <v>5121339</v>
          </cell>
          <cell r="E245">
            <v>3136</v>
          </cell>
        </row>
        <row r="246">
          <cell r="D246">
            <v>5121994</v>
          </cell>
          <cell r="E246">
            <v>1539</v>
          </cell>
        </row>
        <row r="247">
          <cell r="D247">
            <v>5122165</v>
          </cell>
          <cell r="E247">
            <v>4412</v>
          </cell>
        </row>
        <row r="248">
          <cell r="D248">
            <v>5119533</v>
          </cell>
          <cell r="E248">
            <v>1060</v>
          </cell>
        </row>
        <row r="249">
          <cell r="D249">
            <v>5117857</v>
          </cell>
          <cell r="E249">
            <v>1179</v>
          </cell>
        </row>
        <row r="250">
          <cell r="D250">
            <v>5119909</v>
          </cell>
          <cell r="E250">
            <v>2879</v>
          </cell>
        </row>
        <row r="251">
          <cell r="D251">
            <v>5118831</v>
          </cell>
          <cell r="E251">
            <v>354</v>
          </cell>
        </row>
        <row r="252">
          <cell r="D252">
            <v>5118263</v>
          </cell>
          <cell r="E252">
            <v>297</v>
          </cell>
        </row>
        <row r="253">
          <cell r="D253">
            <v>5117158</v>
          </cell>
          <cell r="E253">
            <v>1</v>
          </cell>
        </row>
        <row r="254">
          <cell r="D254">
            <v>5115926</v>
          </cell>
          <cell r="E254">
            <v>5</v>
          </cell>
        </row>
        <row r="255">
          <cell r="D255">
            <v>5118030</v>
          </cell>
          <cell r="E255">
            <v>25996</v>
          </cell>
        </row>
        <row r="256">
          <cell r="D256">
            <v>5116880</v>
          </cell>
          <cell r="E256">
            <v>0</v>
          </cell>
        </row>
        <row r="257">
          <cell r="D257">
            <v>5122059</v>
          </cell>
          <cell r="E257">
            <v>37</v>
          </cell>
        </row>
        <row r="258">
          <cell r="D258">
            <v>5114244</v>
          </cell>
          <cell r="E258">
            <v>6759</v>
          </cell>
        </row>
        <row r="259">
          <cell r="D259">
            <v>5118482</v>
          </cell>
          <cell r="E259">
            <v>468</v>
          </cell>
        </row>
        <row r="260">
          <cell r="D260">
            <v>5119881</v>
          </cell>
          <cell r="E260">
            <v>1</v>
          </cell>
        </row>
        <row r="261">
          <cell r="D261">
            <v>5119770</v>
          </cell>
          <cell r="E261">
            <v>204</v>
          </cell>
        </row>
        <row r="262">
          <cell r="D262">
            <v>5120301</v>
          </cell>
          <cell r="E262">
            <v>107</v>
          </cell>
        </row>
        <row r="263">
          <cell r="D263">
            <v>5122008</v>
          </cell>
          <cell r="E263">
            <v>39970</v>
          </cell>
        </row>
        <row r="264">
          <cell r="D264">
            <v>5121682</v>
          </cell>
          <cell r="E264">
            <v>7720</v>
          </cell>
        </row>
        <row r="265">
          <cell r="D265">
            <v>5113190</v>
          </cell>
          <cell r="E265">
            <v>47</v>
          </cell>
        </row>
        <row r="266">
          <cell r="D266">
            <v>5117145</v>
          </cell>
          <cell r="E266">
            <v>56</v>
          </cell>
        </row>
        <row r="267">
          <cell r="D267">
            <v>5117110</v>
          </cell>
          <cell r="E267">
            <v>1</v>
          </cell>
        </row>
        <row r="268">
          <cell r="D268">
            <v>5121767</v>
          </cell>
          <cell r="E268">
            <v>3090</v>
          </cell>
        </row>
        <row r="269">
          <cell r="D269">
            <v>5122133</v>
          </cell>
          <cell r="E269">
            <v>1764</v>
          </cell>
        </row>
        <row r="270">
          <cell r="D270">
            <v>5121587</v>
          </cell>
          <cell r="E270">
            <v>29440</v>
          </cell>
        </row>
        <row r="271">
          <cell r="D271">
            <v>5116441</v>
          </cell>
          <cell r="E271">
            <v>3277</v>
          </cell>
        </row>
        <row r="272">
          <cell r="D272">
            <v>5116897</v>
          </cell>
          <cell r="E272">
            <v>1273</v>
          </cell>
        </row>
        <row r="273">
          <cell r="D273">
            <v>5120518</v>
          </cell>
          <cell r="E273">
            <v>965</v>
          </cell>
        </row>
        <row r="274">
          <cell r="D274">
            <v>5115867</v>
          </cell>
          <cell r="E274">
            <v>1596</v>
          </cell>
        </row>
        <row r="275">
          <cell r="D275">
            <v>5121199</v>
          </cell>
          <cell r="E275">
            <v>135</v>
          </cell>
        </row>
        <row r="276">
          <cell r="D276">
            <v>5120727</v>
          </cell>
          <cell r="E276">
            <v>3</v>
          </cell>
        </row>
      </sheetData>
      <sheetData sheetId="10">
        <row r="2">
          <cell r="D2">
            <v>5118385</v>
          </cell>
          <cell r="E2">
            <v>9218</v>
          </cell>
        </row>
        <row r="3">
          <cell r="D3">
            <v>5118052</v>
          </cell>
          <cell r="E3">
            <v>692</v>
          </cell>
        </row>
        <row r="4">
          <cell r="D4">
            <v>5115696</v>
          </cell>
          <cell r="E4">
            <v>2</v>
          </cell>
        </row>
        <row r="5">
          <cell r="D5">
            <v>5120734</v>
          </cell>
          <cell r="E5">
            <v>56</v>
          </cell>
        </row>
        <row r="6">
          <cell r="D6">
            <v>5100584</v>
          </cell>
          <cell r="E6">
            <v>266</v>
          </cell>
        </row>
        <row r="7">
          <cell r="D7">
            <v>5121963</v>
          </cell>
          <cell r="E7">
            <v>2347</v>
          </cell>
        </row>
        <row r="8">
          <cell r="D8">
            <v>5120302</v>
          </cell>
          <cell r="E8">
            <v>31</v>
          </cell>
        </row>
        <row r="9">
          <cell r="D9">
            <v>5118200</v>
          </cell>
          <cell r="E9">
            <v>2</v>
          </cell>
        </row>
        <row r="10">
          <cell r="D10">
            <v>5119988</v>
          </cell>
          <cell r="E10">
            <v>36010</v>
          </cell>
        </row>
        <row r="11">
          <cell r="D11">
            <v>5117910</v>
          </cell>
          <cell r="E11">
            <v>498</v>
          </cell>
        </row>
        <row r="12">
          <cell r="D12">
            <v>5122179</v>
          </cell>
          <cell r="E12">
            <v>2760</v>
          </cell>
        </row>
        <row r="13">
          <cell r="D13">
            <v>5118529</v>
          </cell>
          <cell r="E13">
            <v>5</v>
          </cell>
        </row>
        <row r="14">
          <cell r="D14">
            <v>5103261</v>
          </cell>
          <cell r="E14">
            <v>2708</v>
          </cell>
        </row>
        <row r="15">
          <cell r="D15">
            <v>5116755</v>
          </cell>
          <cell r="E15">
            <v>1</v>
          </cell>
        </row>
        <row r="16">
          <cell r="D16">
            <v>5115321</v>
          </cell>
          <cell r="E16">
            <v>4859</v>
          </cell>
        </row>
        <row r="17">
          <cell r="D17">
            <v>5114418</v>
          </cell>
          <cell r="E17">
            <v>2031</v>
          </cell>
        </row>
        <row r="18">
          <cell r="D18">
            <v>5121448</v>
          </cell>
          <cell r="E18">
            <v>114743</v>
          </cell>
        </row>
        <row r="19">
          <cell r="D19">
            <v>5119592</v>
          </cell>
          <cell r="E19">
            <v>2</v>
          </cell>
        </row>
        <row r="20">
          <cell r="D20">
            <v>5117656</v>
          </cell>
          <cell r="E20">
            <v>0</v>
          </cell>
        </row>
        <row r="21">
          <cell r="D21">
            <v>5116865</v>
          </cell>
          <cell r="E21">
            <v>12128</v>
          </cell>
        </row>
        <row r="22">
          <cell r="D22">
            <v>5116899</v>
          </cell>
          <cell r="E22">
            <v>4</v>
          </cell>
        </row>
        <row r="23">
          <cell r="D23">
            <v>5118643</v>
          </cell>
          <cell r="E23">
            <v>7</v>
          </cell>
        </row>
        <row r="24">
          <cell r="D24">
            <v>5119863</v>
          </cell>
          <cell r="E24">
            <v>7621</v>
          </cell>
        </row>
        <row r="25">
          <cell r="D25">
            <v>5119996</v>
          </cell>
          <cell r="E25">
            <v>3</v>
          </cell>
        </row>
        <row r="26">
          <cell r="D26">
            <v>5121203</v>
          </cell>
          <cell r="E26">
            <v>1</v>
          </cell>
        </row>
        <row r="27">
          <cell r="D27">
            <v>5120331</v>
          </cell>
          <cell r="E27">
            <v>1612</v>
          </cell>
        </row>
        <row r="28">
          <cell r="D28">
            <v>5115153</v>
          </cell>
          <cell r="E28">
            <v>2115</v>
          </cell>
        </row>
        <row r="29">
          <cell r="D29">
            <v>5121618</v>
          </cell>
          <cell r="E29">
            <v>19142</v>
          </cell>
        </row>
        <row r="30">
          <cell r="D30">
            <v>5119567</v>
          </cell>
          <cell r="E30">
            <v>1150</v>
          </cell>
        </row>
        <row r="31">
          <cell r="D31">
            <v>502412</v>
          </cell>
          <cell r="E31">
            <v>1</v>
          </cell>
        </row>
        <row r="32">
          <cell r="D32">
            <v>5116431</v>
          </cell>
          <cell r="E32">
            <v>784</v>
          </cell>
        </row>
        <row r="33">
          <cell r="D33">
            <v>5120186</v>
          </cell>
          <cell r="E33">
            <v>4</v>
          </cell>
        </row>
        <row r="34">
          <cell r="D34">
            <v>5122091</v>
          </cell>
          <cell r="E34">
            <v>45337</v>
          </cell>
        </row>
        <row r="35">
          <cell r="D35">
            <v>5115545</v>
          </cell>
          <cell r="E35">
            <v>3826</v>
          </cell>
        </row>
        <row r="36">
          <cell r="D36">
            <v>5115413</v>
          </cell>
          <cell r="E36">
            <v>2416</v>
          </cell>
        </row>
        <row r="37">
          <cell r="D37">
            <v>5122283</v>
          </cell>
          <cell r="E37">
            <v>1</v>
          </cell>
        </row>
        <row r="38">
          <cell r="D38">
            <v>5121741</v>
          </cell>
          <cell r="E38">
            <v>105486</v>
          </cell>
        </row>
        <row r="39">
          <cell r="D39">
            <v>5118246</v>
          </cell>
          <cell r="E39">
            <v>11928</v>
          </cell>
        </row>
        <row r="40">
          <cell r="D40">
            <v>5118071</v>
          </cell>
          <cell r="E40">
            <v>30</v>
          </cell>
        </row>
        <row r="41">
          <cell r="D41">
            <v>5121852</v>
          </cell>
          <cell r="E41">
            <v>36945</v>
          </cell>
        </row>
        <row r="42">
          <cell r="D42">
            <v>5120859</v>
          </cell>
          <cell r="E42">
            <v>4146</v>
          </cell>
        </row>
        <row r="43">
          <cell r="D43">
            <v>5121024</v>
          </cell>
          <cell r="E43">
            <v>6</v>
          </cell>
        </row>
        <row r="44">
          <cell r="D44">
            <v>5120982</v>
          </cell>
          <cell r="E44">
            <v>1015</v>
          </cell>
        </row>
        <row r="45">
          <cell r="D45">
            <v>5121611</v>
          </cell>
          <cell r="E45">
            <v>24</v>
          </cell>
        </row>
        <row r="46">
          <cell r="D46">
            <v>5117342</v>
          </cell>
          <cell r="E46">
            <v>479</v>
          </cell>
        </row>
        <row r="47">
          <cell r="D47">
            <v>5119147</v>
          </cell>
          <cell r="E47">
            <v>17939</v>
          </cell>
        </row>
        <row r="48">
          <cell r="D48">
            <v>5120260</v>
          </cell>
          <cell r="E48">
            <v>1802</v>
          </cell>
        </row>
        <row r="49">
          <cell r="D49">
            <v>5120231</v>
          </cell>
          <cell r="E49">
            <v>25</v>
          </cell>
        </row>
        <row r="50">
          <cell r="D50">
            <v>5121093</v>
          </cell>
          <cell r="E50">
            <v>3319</v>
          </cell>
        </row>
        <row r="51">
          <cell r="D51">
            <v>5119339</v>
          </cell>
          <cell r="E51">
            <v>5051</v>
          </cell>
        </row>
        <row r="52">
          <cell r="D52">
            <v>5122033</v>
          </cell>
          <cell r="E52">
            <v>73</v>
          </cell>
        </row>
        <row r="53">
          <cell r="D53">
            <v>5117305</v>
          </cell>
          <cell r="E53">
            <v>1162</v>
          </cell>
        </row>
        <row r="54">
          <cell r="D54">
            <v>5121439</v>
          </cell>
          <cell r="E54">
            <v>239</v>
          </cell>
        </row>
        <row r="55">
          <cell r="D55">
            <v>5121020</v>
          </cell>
          <cell r="E55">
            <v>8</v>
          </cell>
        </row>
        <row r="56">
          <cell r="D56">
            <v>5118233</v>
          </cell>
          <cell r="E56">
            <v>13</v>
          </cell>
        </row>
        <row r="57">
          <cell r="D57">
            <v>5121967</v>
          </cell>
          <cell r="E57">
            <v>3693</v>
          </cell>
        </row>
        <row r="58">
          <cell r="D58">
            <v>5113280</v>
          </cell>
          <cell r="E58">
            <v>1166</v>
          </cell>
        </row>
        <row r="59">
          <cell r="D59">
            <v>5119012</v>
          </cell>
          <cell r="E59">
            <v>33175</v>
          </cell>
        </row>
        <row r="60">
          <cell r="D60">
            <v>5119773</v>
          </cell>
          <cell r="E60">
            <v>20</v>
          </cell>
        </row>
        <row r="61">
          <cell r="D61">
            <v>5120546</v>
          </cell>
          <cell r="E61">
            <v>16199</v>
          </cell>
        </row>
        <row r="62">
          <cell r="D62">
            <v>5122147</v>
          </cell>
          <cell r="E62">
            <v>12868</v>
          </cell>
        </row>
        <row r="63">
          <cell r="D63">
            <v>5121377</v>
          </cell>
          <cell r="E63">
            <v>14165</v>
          </cell>
        </row>
        <row r="64">
          <cell r="D64">
            <v>5116163</v>
          </cell>
          <cell r="E64">
            <v>87</v>
          </cell>
        </row>
        <row r="65">
          <cell r="D65">
            <v>5116630</v>
          </cell>
          <cell r="E65">
            <v>2287</v>
          </cell>
        </row>
        <row r="66">
          <cell r="D66">
            <v>5115574</v>
          </cell>
          <cell r="E66">
            <v>4921</v>
          </cell>
        </row>
        <row r="67">
          <cell r="D67">
            <v>5115370</v>
          </cell>
          <cell r="E67">
            <v>218993</v>
          </cell>
        </row>
        <row r="68">
          <cell r="D68">
            <v>5118483</v>
          </cell>
          <cell r="E68">
            <v>529</v>
          </cell>
        </row>
        <row r="69">
          <cell r="D69">
            <v>5120424</v>
          </cell>
          <cell r="E69">
            <v>1531</v>
          </cell>
        </row>
        <row r="70">
          <cell r="D70">
            <v>5116029</v>
          </cell>
          <cell r="E70">
            <v>1626</v>
          </cell>
        </row>
        <row r="71">
          <cell r="D71">
            <v>5121357</v>
          </cell>
          <cell r="E71">
            <v>2</v>
          </cell>
        </row>
        <row r="72">
          <cell r="D72">
            <v>5120449</v>
          </cell>
          <cell r="E72">
            <v>1754</v>
          </cell>
        </row>
        <row r="73">
          <cell r="D73">
            <v>5121525</v>
          </cell>
          <cell r="E73">
            <v>30436</v>
          </cell>
        </row>
        <row r="74">
          <cell r="D74">
            <v>5114896</v>
          </cell>
          <cell r="E74">
            <v>317</v>
          </cell>
        </row>
        <row r="75">
          <cell r="D75">
            <v>5119289</v>
          </cell>
          <cell r="E75">
            <v>3834</v>
          </cell>
        </row>
        <row r="76">
          <cell r="D76">
            <v>5118910</v>
          </cell>
          <cell r="E76">
            <v>1354</v>
          </cell>
        </row>
        <row r="77">
          <cell r="D77">
            <v>5115298</v>
          </cell>
          <cell r="E77">
            <v>2424</v>
          </cell>
        </row>
        <row r="78">
          <cell r="D78">
            <v>5120259</v>
          </cell>
          <cell r="E78">
            <v>728</v>
          </cell>
        </row>
        <row r="79">
          <cell r="D79">
            <v>5117751</v>
          </cell>
          <cell r="E79">
            <v>5</v>
          </cell>
        </row>
        <row r="80">
          <cell r="D80">
            <v>5120292</v>
          </cell>
          <cell r="E80">
            <v>39</v>
          </cell>
        </row>
        <row r="81">
          <cell r="D81">
            <v>5119832</v>
          </cell>
          <cell r="E81">
            <v>47470</v>
          </cell>
        </row>
        <row r="82">
          <cell r="D82">
            <v>5112812</v>
          </cell>
          <cell r="E82">
            <v>184</v>
          </cell>
        </row>
        <row r="83">
          <cell r="D83">
            <v>5121617</v>
          </cell>
          <cell r="E83">
            <v>1</v>
          </cell>
        </row>
        <row r="84">
          <cell r="D84">
            <v>5121376</v>
          </cell>
          <cell r="E84">
            <v>392</v>
          </cell>
        </row>
        <row r="85">
          <cell r="D85">
            <v>5116759</v>
          </cell>
          <cell r="E85">
            <v>10</v>
          </cell>
        </row>
        <row r="86">
          <cell r="D86">
            <v>5120042</v>
          </cell>
          <cell r="E86">
            <v>460</v>
          </cell>
        </row>
        <row r="87">
          <cell r="D87">
            <v>5121713</v>
          </cell>
          <cell r="E87">
            <v>2332</v>
          </cell>
        </row>
        <row r="88">
          <cell r="D88">
            <v>5119540</v>
          </cell>
          <cell r="E88">
            <v>3</v>
          </cell>
        </row>
        <row r="89">
          <cell r="D89">
            <v>5120611</v>
          </cell>
          <cell r="E89">
            <v>54130</v>
          </cell>
        </row>
        <row r="90">
          <cell r="D90">
            <v>5114776</v>
          </cell>
          <cell r="E90">
            <v>1</v>
          </cell>
        </row>
        <row r="91">
          <cell r="D91">
            <v>5120501</v>
          </cell>
          <cell r="E91">
            <v>9073</v>
          </cell>
        </row>
        <row r="92">
          <cell r="D92">
            <v>5116321</v>
          </cell>
          <cell r="E92">
            <v>591</v>
          </cell>
        </row>
        <row r="93">
          <cell r="D93">
            <v>5100592</v>
          </cell>
          <cell r="E93">
            <v>2524</v>
          </cell>
        </row>
        <row r="94">
          <cell r="D94">
            <v>5120291</v>
          </cell>
          <cell r="E94">
            <v>22</v>
          </cell>
        </row>
        <row r="95">
          <cell r="D95">
            <v>5120986</v>
          </cell>
          <cell r="E95">
            <v>326573</v>
          </cell>
        </row>
        <row r="96">
          <cell r="D96">
            <v>5122205</v>
          </cell>
          <cell r="E96">
            <v>1026</v>
          </cell>
        </row>
        <row r="97">
          <cell r="D97">
            <v>500832</v>
          </cell>
          <cell r="E97">
            <v>1</v>
          </cell>
        </row>
        <row r="98">
          <cell r="D98">
            <v>5120411</v>
          </cell>
          <cell r="E98">
            <v>14927</v>
          </cell>
        </row>
        <row r="99">
          <cell r="D99">
            <v>5121667</v>
          </cell>
          <cell r="E99">
            <v>9352</v>
          </cell>
        </row>
        <row r="100">
          <cell r="D100">
            <v>5114576</v>
          </cell>
          <cell r="E100">
            <v>0</v>
          </cell>
        </row>
        <row r="101">
          <cell r="D101">
            <v>5116652</v>
          </cell>
          <cell r="E101">
            <v>1618</v>
          </cell>
        </row>
        <row r="102">
          <cell r="D102">
            <v>5122092</v>
          </cell>
          <cell r="E102">
            <v>82970</v>
          </cell>
        </row>
        <row r="103">
          <cell r="D103">
            <v>5117838</v>
          </cell>
          <cell r="E103">
            <v>135825</v>
          </cell>
        </row>
        <row r="104">
          <cell r="D104">
            <v>5104577</v>
          </cell>
          <cell r="E104">
            <v>3038</v>
          </cell>
        </row>
        <row r="105">
          <cell r="D105">
            <v>5115288</v>
          </cell>
          <cell r="E105">
            <v>3647</v>
          </cell>
        </row>
        <row r="106">
          <cell r="D106">
            <v>5118962</v>
          </cell>
          <cell r="E106">
            <v>7175</v>
          </cell>
        </row>
        <row r="107">
          <cell r="D107">
            <v>5116332</v>
          </cell>
          <cell r="E107">
            <v>1</v>
          </cell>
        </row>
        <row r="108">
          <cell r="D108">
            <v>5115508</v>
          </cell>
          <cell r="E108">
            <v>836</v>
          </cell>
        </row>
        <row r="109">
          <cell r="D109">
            <v>5112974</v>
          </cell>
          <cell r="E109">
            <v>15</v>
          </cell>
        </row>
        <row r="110">
          <cell r="D110">
            <v>5118484</v>
          </cell>
          <cell r="E110">
            <v>1010</v>
          </cell>
        </row>
        <row r="111">
          <cell r="D111">
            <v>5121886</v>
          </cell>
          <cell r="E111">
            <v>135</v>
          </cell>
        </row>
        <row r="112">
          <cell r="D112">
            <v>5120823</v>
          </cell>
          <cell r="E112">
            <v>20347</v>
          </cell>
        </row>
        <row r="113">
          <cell r="D113">
            <v>5117120</v>
          </cell>
          <cell r="E113">
            <v>3686</v>
          </cell>
        </row>
        <row r="114">
          <cell r="D114">
            <v>5119331</v>
          </cell>
          <cell r="E114">
            <v>231</v>
          </cell>
        </row>
        <row r="115">
          <cell r="D115">
            <v>5115956</v>
          </cell>
          <cell r="E115">
            <v>25659</v>
          </cell>
        </row>
        <row r="116">
          <cell r="D116">
            <v>5119801</v>
          </cell>
          <cell r="E116">
            <v>1453</v>
          </cell>
        </row>
        <row r="117">
          <cell r="D117">
            <v>5120412</v>
          </cell>
          <cell r="E117">
            <v>15512</v>
          </cell>
        </row>
        <row r="118">
          <cell r="D118">
            <v>5114984</v>
          </cell>
          <cell r="E118">
            <v>355</v>
          </cell>
        </row>
        <row r="119">
          <cell r="D119">
            <v>5119719</v>
          </cell>
          <cell r="E119">
            <v>7</v>
          </cell>
        </row>
        <row r="120">
          <cell r="D120">
            <v>5119039</v>
          </cell>
          <cell r="E120">
            <v>1</v>
          </cell>
        </row>
        <row r="121">
          <cell r="D121">
            <v>5122125</v>
          </cell>
          <cell r="E121">
            <v>4394</v>
          </cell>
        </row>
        <row r="122">
          <cell r="D122">
            <v>5120523</v>
          </cell>
          <cell r="E122">
            <v>7234</v>
          </cell>
        </row>
        <row r="123">
          <cell r="D123">
            <v>5114000</v>
          </cell>
          <cell r="E123">
            <v>24439</v>
          </cell>
        </row>
        <row r="124">
          <cell r="D124">
            <v>5121560</v>
          </cell>
          <cell r="E124">
            <v>9218</v>
          </cell>
        </row>
        <row r="125">
          <cell r="D125">
            <v>5120955</v>
          </cell>
          <cell r="E125">
            <v>3972</v>
          </cell>
        </row>
        <row r="126">
          <cell r="D126">
            <v>5121488</v>
          </cell>
          <cell r="E126">
            <v>567</v>
          </cell>
        </row>
        <row r="127">
          <cell r="D127">
            <v>5119951</v>
          </cell>
          <cell r="E127">
            <v>178</v>
          </cell>
        </row>
        <row r="128">
          <cell r="D128">
            <v>5120296</v>
          </cell>
          <cell r="E128">
            <v>17</v>
          </cell>
        </row>
        <row r="129">
          <cell r="D129">
            <v>5121860</v>
          </cell>
          <cell r="E129">
            <v>1725</v>
          </cell>
        </row>
        <row r="130">
          <cell r="D130">
            <v>5117264</v>
          </cell>
          <cell r="E130">
            <v>70870</v>
          </cell>
        </row>
        <row r="131">
          <cell r="D131">
            <v>5121623</v>
          </cell>
          <cell r="E131">
            <v>2572</v>
          </cell>
        </row>
        <row r="132">
          <cell r="D132">
            <v>5120264</v>
          </cell>
          <cell r="E132">
            <v>844</v>
          </cell>
        </row>
        <row r="133">
          <cell r="D133">
            <v>5119575</v>
          </cell>
          <cell r="E133">
            <v>4559</v>
          </cell>
        </row>
        <row r="134">
          <cell r="D134">
            <v>5115865</v>
          </cell>
          <cell r="E134">
            <v>1</v>
          </cell>
        </row>
        <row r="135">
          <cell r="D135">
            <v>5121348</v>
          </cell>
          <cell r="E135">
            <v>100597</v>
          </cell>
        </row>
        <row r="136">
          <cell r="D136">
            <v>5119573</v>
          </cell>
          <cell r="E136">
            <v>1917</v>
          </cell>
        </row>
        <row r="137">
          <cell r="D137">
            <v>5121952</v>
          </cell>
          <cell r="E137">
            <v>493</v>
          </cell>
        </row>
        <row r="138">
          <cell r="D138">
            <v>5112819</v>
          </cell>
          <cell r="E138">
            <v>30836</v>
          </cell>
        </row>
        <row r="139">
          <cell r="D139">
            <v>5117357</v>
          </cell>
          <cell r="E139">
            <v>4728</v>
          </cell>
        </row>
        <row r="140">
          <cell r="D140">
            <v>5118496</v>
          </cell>
          <cell r="E140">
            <v>500</v>
          </cell>
        </row>
        <row r="141">
          <cell r="D141">
            <v>5119910</v>
          </cell>
          <cell r="E141">
            <v>7573</v>
          </cell>
        </row>
        <row r="142">
          <cell r="D142">
            <v>5119568</v>
          </cell>
          <cell r="E142">
            <v>676</v>
          </cell>
        </row>
        <row r="143">
          <cell r="D143">
            <v>5122108</v>
          </cell>
          <cell r="E143">
            <v>1</v>
          </cell>
        </row>
        <row r="144">
          <cell r="D144">
            <v>5119323</v>
          </cell>
          <cell r="E144">
            <v>1528</v>
          </cell>
        </row>
        <row r="145">
          <cell r="D145">
            <v>5121461</v>
          </cell>
          <cell r="E145">
            <v>5907</v>
          </cell>
        </row>
        <row r="146">
          <cell r="D146">
            <v>5120295</v>
          </cell>
          <cell r="E146">
            <v>13</v>
          </cell>
        </row>
        <row r="147">
          <cell r="D147">
            <v>5122223</v>
          </cell>
          <cell r="E147">
            <v>521</v>
          </cell>
        </row>
        <row r="148">
          <cell r="D148">
            <v>5120116</v>
          </cell>
          <cell r="E148">
            <v>25</v>
          </cell>
        </row>
        <row r="149">
          <cell r="D149">
            <v>5115236</v>
          </cell>
          <cell r="E149">
            <v>32</v>
          </cell>
        </row>
        <row r="150">
          <cell r="D150">
            <v>5122124</v>
          </cell>
          <cell r="E150">
            <v>175</v>
          </cell>
        </row>
        <row r="151">
          <cell r="D151">
            <v>5120190</v>
          </cell>
          <cell r="E151">
            <v>0</v>
          </cell>
        </row>
        <row r="152">
          <cell r="D152">
            <v>5121470</v>
          </cell>
          <cell r="E152">
            <v>1</v>
          </cell>
        </row>
        <row r="153">
          <cell r="D153">
            <v>5114797</v>
          </cell>
          <cell r="E153">
            <v>2</v>
          </cell>
        </row>
        <row r="154">
          <cell r="D154">
            <v>5122217</v>
          </cell>
          <cell r="E154">
            <v>131</v>
          </cell>
        </row>
        <row r="155">
          <cell r="D155">
            <v>5121447</v>
          </cell>
          <cell r="E155">
            <v>23513</v>
          </cell>
        </row>
        <row r="156">
          <cell r="D156">
            <v>5118938</v>
          </cell>
          <cell r="E156">
            <v>1</v>
          </cell>
        </row>
        <row r="157">
          <cell r="D157">
            <v>5121610</v>
          </cell>
          <cell r="E157">
            <v>634</v>
          </cell>
        </row>
        <row r="158">
          <cell r="D158">
            <v>5121850</v>
          </cell>
          <cell r="E158">
            <v>3278</v>
          </cell>
        </row>
        <row r="159">
          <cell r="D159">
            <v>5120781</v>
          </cell>
          <cell r="E159">
            <v>2247</v>
          </cell>
        </row>
        <row r="160">
          <cell r="D160">
            <v>5121899</v>
          </cell>
          <cell r="E160">
            <v>3</v>
          </cell>
        </row>
        <row r="161">
          <cell r="D161">
            <v>5122088</v>
          </cell>
          <cell r="E161">
            <v>291</v>
          </cell>
        </row>
        <row r="162">
          <cell r="D162">
            <v>5120488</v>
          </cell>
          <cell r="E162">
            <v>1</v>
          </cell>
        </row>
        <row r="163">
          <cell r="D163">
            <v>5119614</v>
          </cell>
          <cell r="E163">
            <v>45734</v>
          </cell>
        </row>
        <row r="164">
          <cell r="D164">
            <v>5120505</v>
          </cell>
          <cell r="E164">
            <v>2325</v>
          </cell>
        </row>
        <row r="165">
          <cell r="D165">
            <v>5121787</v>
          </cell>
          <cell r="E165">
            <v>1244</v>
          </cell>
        </row>
        <row r="166">
          <cell r="D166">
            <v>5121067</v>
          </cell>
          <cell r="E166">
            <v>1676</v>
          </cell>
        </row>
        <row r="167">
          <cell r="D167">
            <v>5120257</v>
          </cell>
          <cell r="E167">
            <v>2401</v>
          </cell>
        </row>
        <row r="168">
          <cell r="D168">
            <v>5117253</v>
          </cell>
          <cell r="E168">
            <v>5</v>
          </cell>
        </row>
        <row r="169">
          <cell r="D169">
            <v>5119829</v>
          </cell>
          <cell r="E169">
            <v>909</v>
          </cell>
        </row>
        <row r="170">
          <cell r="D170">
            <v>5121822</v>
          </cell>
          <cell r="E170">
            <v>690</v>
          </cell>
        </row>
        <row r="171">
          <cell r="D171">
            <v>5122224</v>
          </cell>
          <cell r="E171">
            <v>1659</v>
          </cell>
        </row>
        <row r="172">
          <cell r="D172">
            <v>5121946</v>
          </cell>
          <cell r="E172">
            <v>19416</v>
          </cell>
        </row>
        <row r="173">
          <cell r="D173">
            <v>5117456</v>
          </cell>
          <cell r="E173">
            <v>18</v>
          </cell>
        </row>
        <row r="174">
          <cell r="D174">
            <v>5121068</v>
          </cell>
          <cell r="E174">
            <v>62</v>
          </cell>
        </row>
        <row r="175">
          <cell r="D175">
            <v>5122015</v>
          </cell>
          <cell r="E175">
            <v>13880</v>
          </cell>
        </row>
        <row r="176">
          <cell r="D176">
            <v>5113325</v>
          </cell>
          <cell r="E176">
            <v>1</v>
          </cell>
        </row>
        <row r="177">
          <cell r="D177">
            <v>5117731</v>
          </cell>
          <cell r="E177">
            <v>2414</v>
          </cell>
        </row>
        <row r="178">
          <cell r="D178">
            <v>5118993</v>
          </cell>
          <cell r="E178">
            <v>2640</v>
          </cell>
        </row>
        <row r="179">
          <cell r="D179">
            <v>5121592</v>
          </cell>
          <cell r="E179">
            <v>34178</v>
          </cell>
        </row>
        <row r="180">
          <cell r="D180">
            <v>5116959</v>
          </cell>
          <cell r="E180">
            <v>3008</v>
          </cell>
        </row>
        <row r="181">
          <cell r="D181">
            <v>5118508</v>
          </cell>
          <cell r="E181">
            <v>623</v>
          </cell>
        </row>
        <row r="182">
          <cell r="D182">
            <v>5121201</v>
          </cell>
          <cell r="E182">
            <v>5376</v>
          </cell>
        </row>
        <row r="183">
          <cell r="D183">
            <v>5116064</v>
          </cell>
          <cell r="E183">
            <v>1</v>
          </cell>
        </row>
        <row r="184">
          <cell r="D184">
            <v>5119581</v>
          </cell>
          <cell r="E184">
            <v>1729</v>
          </cell>
        </row>
        <row r="185">
          <cell r="D185">
            <v>5120399</v>
          </cell>
          <cell r="E185">
            <v>5953</v>
          </cell>
        </row>
        <row r="186">
          <cell r="D186">
            <v>5119865</v>
          </cell>
          <cell r="E186">
            <v>7190</v>
          </cell>
        </row>
        <row r="187">
          <cell r="D187">
            <v>5118817</v>
          </cell>
          <cell r="E187">
            <v>117383</v>
          </cell>
        </row>
        <row r="188">
          <cell r="D188">
            <v>5119633</v>
          </cell>
          <cell r="E188">
            <v>1269</v>
          </cell>
        </row>
        <row r="189">
          <cell r="D189">
            <v>5121566</v>
          </cell>
          <cell r="E189">
            <v>39</v>
          </cell>
        </row>
        <row r="190">
          <cell r="D190">
            <v>5118330</v>
          </cell>
          <cell r="E190">
            <v>4666</v>
          </cell>
        </row>
        <row r="191">
          <cell r="D191">
            <v>5121487</v>
          </cell>
          <cell r="E191">
            <v>25</v>
          </cell>
        </row>
        <row r="192">
          <cell r="D192">
            <v>5122081</v>
          </cell>
          <cell r="E192">
            <v>1</v>
          </cell>
        </row>
        <row r="193">
          <cell r="D193">
            <v>5121556</v>
          </cell>
          <cell r="E193">
            <v>2779</v>
          </cell>
        </row>
        <row r="194">
          <cell r="D194">
            <v>5118748</v>
          </cell>
          <cell r="E194">
            <v>15</v>
          </cell>
        </row>
        <row r="195">
          <cell r="D195">
            <v>5120926</v>
          </cell>
          <cell r="E195">
            <v>36</v>
          </cell>
        </row>
        <row r="196">
          <cell r="D196">
            <v>5120313</v>
          </cell>
          <cell r="E196">
            <v>1</v>
          </cell>
        </row>
        <row r="197">
          <cell r="D197">
            <v>5122165</v>
          </cell>
          <cell r="E197">
            <v>370</v>
          </cell>
        </row>
        <row r="198">
          <cell r="D198">
            <v>5118661</v>
          </cell>
          <cell r="E198">
            <v>270</v>
          </cell>
        </row>
        <row r="199">
          <cell r="D199">
            <v>5122263</v>
          </cell>
          <cell r="E199">
            <v>37</v>
          </cell>
        </row>
        <row r="200">
          <cell r="D200">
            <v>5122230</v>
          </cell>
          <cell r="E200">
            <v>527</v>
          </cell>
        </row>
        <row r="201">
          <cell r="D201">
            <v>5121339</v>
          </cell>
          <cell r="E201">
            <v>5572</v>
          </cell>
        </row>
        <row r="202">
          <cell r="D202">
            <v>5121994</v>
          </cell>
          <cell r="E202">
            <v>504</v>
          </cell>
        </row>
        <row r="203">
          <cell r="D203">
            <v>5121714</v>
          </cell>
          <cell r="E203">
            <v>1006</v>
          </cell>
        </row>
        <row r="204">
          <cell r="D204">
            <v>5121621</v>
          </cell>
          <cell r="E204">
            <v>3553</v>
          </cell>
        </row>
        <row r="205">
          <cell r="D205">
            <v>5116824</v>
          </cell>
          <cell r="E205">
            <v>4709</v>
          </cell>
        </row>
        <row r="206">
          <cell r="D206">
            <v>5119772</v>
          </cell>
          <cell r="E206">
            <v>12</v>
          </cell>
        </row>
        <row r="207">
          <cell r="D207">
            <v>5113198</v>
          </cell>
          <cell r="E207">
            <v>1253</v>
          </cell>
        </row>
        <row r="208">
          <cell r="D208">
            <v>5113956</v>
          </cell>
          <cell r="E208">
            <v>357</v>
          </cell>
        </row>
        <row r="209">
          <cell r="D209">
            <v>5117798</v>
          </cell>
          <cell r="E209">
            <v>7702</v>
          </cell>
        </row>
        <row r="210">
          <cell r="D210">
            <v>5118030</v>
          </cell>
          <cell r="E210">
            <v>27295</v>
          </cell>
        </row>
        <row r="211">
          <cell r="D211">
            <v>5114244</v>
          </cell>
          <cell r="E211">
            <v>9659</v>
          </cell>
        </row>
        <row r="212">
          <cell r="D212">
            <v>5118482</v>
          </cell>
          <cell r="E212">
            <v>1028</v>
          </cell>
        </row>
        <row r="213">
          <cell r="D213">
            <v>5119533</v>
          </cell>
          <cell r="E213">
            <v>5086</v>
          </cell>
        </row>
        <row r="214">
          <cell r="D214">
            <v>5110861</v>
          </cell>
          <cell r="E214">
            <v>456</v>
          </cell>
        </row>
        <row r="215">
          <cell r="D215">
            <v>5119909</v>
          </cell>
          <cell r="E215">
            <v>2186</v>
          </cell>
        </row>
        <row r="216">
          <cell r="D216">
            <v>5118831</v>
          </cell>
          <cell r="E216">
            <v>320</v>
          </cell>
        </row>
        <row r="217">
          <cell r="D217">
            <v>5116880</v>
          </cell>
          <cell r="E217">
            <v>0</v>
          </cell>
        </row>
        <row r="218">
          <cell r="D218">
            <v>5117857</v>
          </cell>
          <cell r="E218">
            <v>1962</v>
          </cell>
        </row>
        <row r="219">
          <cell r="D219">
            <v>5118263</v>
          </cell>
          <cell r="E219">
            <v>736</v>
          </cell>
        </row>
        <row r="220">
          <cell r="D220">
            <v>5117145</v>
          </cell>
          <cell r="E220">
            <v>20</v>
          </cell>
        </row>
        <row r="221">
          <cell r="D221">
            <v>5116441</v>
          </cell>
          <cell r="E221">
            <v>2058</v>
          </cell>
        </row>
        <row r="222">
          <cell r="D222">
            <v>5116897</v>
          </cell>
          <cell r="E222">
            <v>2287</v>
          </cell>
        </row>
        <row r="223">
          <cell r="D223">
            <v>5115867</v>
          </cell>
          <cell r="E223">
            <v>1989</v>
          </cell>
        </row>
        <row r="224">
          <cell r="D224">
            <v>5113190</v>
          </cell>
          <cell r="E224">
            <v>40</v>
          </cell>
        </row>
        <row r="225">
          <cell r="D225">
            <v>5122094</v>
          </cell>
          <cell r="E225">
            <v>1</v>
          </cell>
        </row>
        <row r="226">
          <cell r="D226">
            <v>5122133</v>
          </cell>
          <cell r="E226">
            <v>1746</v>
          </cell>
        </row>
        <row r="227">
          <cell r="D227">
            <v>5119770</v>
          </cell>
          <cell r="E227">
            <v>35</v>
          </cell>
        </row>
        <row r="228">
          <cell r="D228">
            <v>5120727</v>
          </cell>
          <cell r="E228">
            <v>2</v>
          </cell>
        </row>
        <row r="229">
          <cell r="D229">
            <v>5120518</v>
          </cell>
          <cell r="E229">
            <v>1437</v>
          </cell>
        </row>
        <row r="230">
          <cell r="D230">
            <v>5121767</v>
          </cell>
          <cell r="E230">
            <v>3771</v>
          </cell>
        </row>
        <row r="231">
          <cell r="D231">
            <v>5120301</v>
          </cell>
          <cell r="E231">
            <v>23</v>
          </cell>
        </row>
        <row r="232">
          <cell r="D232">
            <v>5122008</v>
          </cell>
          <cell r="E232">
            <v>49692</v>
          </cell>
        </row>
        <row r="233">
          <cell r="D233">
            <v>5121587</v>
          </cell>
          <cell r="E233">
            <v>21575</v>
          </cell>
        </row>
        <row r="234">
          <cell r="D234">
            <v>5121682</v>
          </cell>
          <cell r="E234">
            <v>10405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oveleen" refreshedDate="44911.679018750001" createdVersion="8" refreshedVersion="8" minRefreshableVersion="3" recordCount="280" xr:uid="{6B625FC2-F98E-49FC-987E-6B5C4F7ED468}">
  <cacheSource type="worksheet">
    <worksheetSource ref="A1:K281" sheet="perc_nan"/>
  </cacheSource>
  <cacheFields count="11">
    <cacheField name="SOLDTO" numFmtId="0">
      <sharedItems containsSemiMixedTypes="0" containsString="0" containsNumber="1" containsInteger="1" minValue="500017" maxValue="5122488"/>
    </cacheField>
    <cacheField name="Volume_1" numFmtId="0">
      <sharedItems containsNonDate="0" containsString="0" containsBlank="1"/>
    </cacheField>
    <cacheField name="Volume_2" numFmtId="0">
      <sharedItems containsBlank="1" containsMixedTypes="1" containsNumber="1" minValue="-1" maxValue="7.4970562142108204"/>
    </cacheField>
    <cacheField name="Volume_3" numFmtId="0">
      <sharedItems containsBlank="1" containsMixedTypes="1" containsNumber="1" minValue="-1" maxValue="46.15625"/>
    </cacheField>
    <cacheField name="Volume_4" numFmtId="0">
      <sharedItems containsBlank="1" containsMixedTypes="1" containsNumber="1" minValue="-1" maxValue="323"/>
    </cacheField>
    <cacheField name="Volume_5" numFmtId="0">
      <sharedItems containsBlank="1" containsMixedTypes="1" containsNumber="1" minValue="-1" maxValue="113687"/>
    </cacheField>
    <cacheField name="Volume_6" numFmtId="0">
      <sharedItems containsBlank="1" containsMixedTypes="1" containsNumber="1" minValue="-1" maxValue="165.45"/>
    </cacheField>
    <cacheField name="negative_values" numFmtId="0">
      <sharedItems containsSemiMixedTypes="0" containsString="0" containsNumber="1" containsInteger="1" minValue="0" maxValue="5" count="6">
        <n v="3"/>
        <n v="1"/>
        <n v="2"/>
        <n v="0"/>
        <n v="4"/>
        <n v="5"/>
      </sharedItems>
    </cacheField>
    <cacheField name="Decrease" numFmtId="0">
      <sharedItems/>
    </cacheField>
    <cacheField name="Category" numFmtId="0">
      <sharedItems/>
    </cacheField>
    <cacheField name="Nan_values" numFmtId="0">
      <sharedItems containsSemiMixedTypes="0" containsString="0" containsNumber="1" containsInteger="1" minValue="0" maxValue="5" count="6">
        <n v="3"/>
        <n v="5"/>
        <n v="2"/>
        <n v="1"/>
        <n v="0"/>
        <n v="4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oveleen" refreshedDate="44911.707369675925" createdVersion="8" refreshedVersion="8" minRefreshableVersion="3" recordCount="772" xr:uid="{97F91036-05FA-44ED-92F4-1220A111DD21}">
  <cacheSource type="worksheet">
    <worksheetSource ref="C1:C1048576" sheet="volume_trend_month_1to6"/>
  </cacheSource>
  <cacheFields count="1">
    <cacheField name="IF_Sector__c" numFmtId="0">
      <sharedItems containsBlank="1" count="11">
        <s v="Retail and Consumer Goods"/>
        <s v="Logistics and Transportation"/>
        <s v="Other"/>
        <s v="Financial Services"/>
        <s v="Technology"/>
        <s v="Automotive"/>
        <s v="OTHR"/>
        <s v="Engineering, Manufacturing and Energy"/>
        <s v="Life Sciences and Healthcare"/>
        <s v="CSMR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oveleen" refreshedDate="44914.575618634262" createdVersion="8" refreshedVersion="8" minRefreshableVersion="3" recordCount="281" xr:uid="{EF34C0E9-A17D-41AF-87F6-157671D899D2}">
  <cacheSource type="worksheet">
    <worksheetSource ref="B1:N1048576" sheet="Month_stopped_shipping_onlyship"/>
  </cacheSource>
  <cacheFields count="13">
    <cacheField name="SOLDTO" numFmtId="0">
      <sharedItems containsString="0" containsBlank="1" containsNumber="1" containsInteger="1" minValue="500017" maxValue="5122488" count="281">
        <n v="5121448"/>
        <n v="5117910"/>
        <n v="5116755"/>
        <n v="5118052"/>
        <n v="5121889"/>
        <n v="5120734"/>
        <n v="5103261"/>
        <n v="5119863"/>
        <n v="5118643"/>
        <n v="5122189"/>
        <n v="5117656"/>
        <n v="5119988"/>
        <n v="5121112"/>
        <n v="5117055"/>
        <n v="5118021"/>
        <n v="5122179"/>
        <n v="5118529"/>
        <n v="5116899"/>
        <n v="5100584"/>
        <n v="5118385"/>
        <n v="5120302"/>
        <n v="5122203"/>
        <n v="5115321"/>
        <n v="5116865"/>
        <n v="5118820"/>
        <n v="5120161"/>
        <n v="5114240"/>
        <n v="3100642"/>
        <n v="5116400"/>
        <n v="5115153"/>
        <n v="5115545"/>
        <n v="5118246"/>
        <n v="5115413"/>
        <n v="5116431"/>
        <n v="5121203"/>
        <n v="5120186"/>
        <n v="5121024"/>
        <n v="5122450"/>
        <n v="5119996"/>
        <n v="5120331"/>
        <n v="5121618"/>
        <n v="5117766"/>
        <n v="5118071"/>
        <n v="5120997"/>
        <n v="5122091"/>
        <n v="5120982"/>
        <n v="5121741"/>
        <n v="5121852"/>
        <n v="5118233"/>
        <n v="5120546"/>
        <n v="5120231"/>
        <n v="5117305"/>
        <n v="5117342"/>
        <n v="5120958"/>
        <n v="5120247"/>
        <n v="5119773"/>
        <n v="5121777"/>
        <n v="5121945"/>
        <n v="5121611"/>
        <n v="5121020"/>
        <n v="5113280"/>
        <n v="5119147"/>
        <n v="5122386"/>
        <n v="5121967"/>
        <n v="5122147"/>
        <n v="5119339"/>
        <n v="5121659"/>
        <n v="5119243"/>
        <n v="5121441"/>
        <n v="5120424"/>
        <n v="5116029"/>
        <n v="5122403"/>
        <n v="5118483"/>
        <n v="5115370"/>
        <n v="5120449"/>
        <n v="5121525"/>
        <n v="5121326"/>
        <n v="5119065"/>
        <n v="5121377"/>
        <n v="5122296"/>
        <n v="5119630"/>
        <n v="5121513"/>
        <n v="5115173"/>
        <n v="5121486"/>
        <n v="5119142"/>
        <n v="5115574"/>
        <n v="5117826"/>
        <n v="5116630"/>
        <n v="5116744"/>
        <n v="5120292"/>
        <n v="5119540"/>
        <n v="5119289"/>
        <n v="5122341"/>
        <n v="5115298"/>
        <n v="5121883"/>
        <n v="5119136"/>
        <n v="5120983"/>
        <n v="5121376"/>
        <n v="5118910"/>
        <n v="5121617"/>
        <n v="5122465"/>
        <n v="5111632"/>
        <n v="5116983"/>
        <n v="5121459"/>
        <n v="5112812"/>
        <n v="5121713"/>
        <n v="5120042"/>
        <n v="5122112"/>
        <n v="5119832"/>
        <n v="5120501"/>
        <n v="5120291"/>
        <n v="5117444"/>
        <n v="5116321"/>
        <n v="5120986"/>
        <n v="5121667"/>
        <n v="5122295"/>
        <n v="5100309"/>
        <n v="5122092"/>
        <n v="5122340"/>
        <n v="5120411"/>
        <n v="5112573"/>
        <n v="5120349"/>
        <n v="5120611"/>
        <n v="5100592"/>
        <n v="500832"/>
        <n v="5115876"/>
        <n v="5118962"/>
        <n v="5117120"/>
        <n v="5121598"/>
        <n v="5120412"/>
        <n v="5118484"/>
        <n v="5121886"/>
        <n v="5119798"/>
        <n v="5119801"/>
        <n v="5115508"/>
        <n v="5120823"/>
        <n v="5114984"/>
        <n v="5104577"/>
        <n v="5117838"/>
        <n v="5119331"/>
        <n v="5116332"/>
        <n v="5115288"/>
        <n v="5115956"/>
        <n v="5121488"/>
        <n v="5119573"/>
        <n v="5120296"/>
        <n v="5122125"/>
        <n v="5122377"/>
        <n v="5121348"/>
        <n v="5120955"/>
        <n v="5119575"/>
        <n v="5120264"/>
        <n v="5121623"/>
        <n v="5120523"/>
        <n v="500800"/>
        <n v="5121560"/>
        <n v="5121860"/>
        <n v="5119951"/>
        <n v="5117264"/>
        <n v="5121952"/>
        <n v="5121211"/>
        <n v="5114000"/>
        <n v="5117357"/>
        <n v="5120118"/>
        <n v="5119097"/>
        <n v="5118496"/>
        <n v="5121461"/>
        <n v="5122074"/>
        <n v="5122186"/>
        <n v="5120295"/>
        <n v="5122435"/>
        <n v="5120116"/>
        <n v="5119910"/>
        <n v="5119323"/>
        <n v="5121533"/>
        <n v="5120781"/>
        <n v="5122488"/>
        <n v="5122217"/>
        <n v="5121610"/>
        <n v="3100486"/>
        <n v="5120468"/>
        <n v="5120190"/>
        <n v="5122124"/>
        <n v="5121899"/>
        <n v="5112453"/>
        <n v="5121850"/>
        <n v="5118938"/>
        <n v="5114797"/>
        <n v="5121077"/>
        <n v="5122088"/>
        <n v="5116644"/>
        <n v="5120488"/>
        <n v="5121447"/>
        <n v="5120874"/>
        <n v="5115252"/>
        <n v="5122349"/>
        <n v="5118993"/>
        <n v="5121067"/>
        <n v="5121946"/>
        <n v="5119614"/>
        <n v="3100641"/>
        <n v="5122015"/>
        <n v="5120257"/>
        <n v="5121787"/>
        <n v="5122224"/>
        <n v="5117549"/>
        <n v="5119829"/>
        <n v="5121068"/>
        <n v="5122352"/>
        <n v="5117731"/>
        <n v="5116959"/>
        <n v="5120505"/>
        <n v="5117253"/>
        <n v="5121592"/>
        <n v="5118330"/>
        <n v="5122081"/>
        <n v="5119865"/>
        <n v="5121201"/>
        <n v="5121487"/>
        <n v="5116064"/>
        <n v="5118508"/>
        <n v="5121932"/>
        <n v="5122197"/>
        <n v="500017"/>
        <n v="5118817"/>
        <n v="5120399"/>
        <n v="5121566"/>
        <n v="5119633"/>
        <n v="5119581"/>
        <n v="5121556"/>
        <n v="5116824"/>
        <n v="5121621"/>
        <n v="5119631"/>
        <n v="5118108"/>
        <n v="5116963"/>
        <n v="5121466"/>
        <n v="5120926"/>
        <n v="5121045"/>
        <n v="5117019"/>
        <n v="5116936"/>
        <n v="5118556"/>
        <n v="5117798"/>
        <n v="5121339"/>
        <n v="5121714"/>
        <n v="5116974"/>
        <n v="5117601"/>
        <n v="5118118"/>
        <n v="5122322"/>
        <n v="5122230"/>
        <n v="5121994"/>
        <n v="5118661"/>
        <n v="5119772"/>
        <n v="5119533"/>
        <n v="5118263"/>
        <n v="5119909"/>
        <n v="5118831"/>
        <n v="5112409"/>
        <n v="5118482"/>
        <n v="5118030"/>
        <n v="5114244"/>
        <n v="5117857"/>
        <n v="5119770"/>
        <n v="3100640"/>
        <n v="5122371"/>
        <n v="5117145"/>
        <n v="5113190"/>
        <n v="5121485"/>
        <n v="5121587"/>
        <n v="5120301"/>
        <n v="5121682"/>
        <n v="5122008"/>
        <n v="5122133"/>
        <n v="5119410"/>
        <n v="5120518"/>
        <n v="5116441"/>
        <n v="5116897"/>
        <n v="5121767"/>
        <n v="5115867"/>
        <n v="5122037"/>
        <n v="5120727"/>
        <m/>
      </sharedItems>
    </cacheField>
    <cacheField name="Volume_1" numFmtId="0">
      <sharedItems containsString="0" containsBlank="1" containsNumber="1" containsInteger="1" minValue="0" maxValue="140970"/>
    </cacheField>
    <cacheField name="Volume_2" numFmtId="0">
      <sharedItems containsString="0" containsBlank="1" containsNumber="1" containsInteger="1" minValue="0" maxValue="105355"/>
    </cacheField>
    <cacheField name="Volume_3" numFmtId="0">
      <sharedItems containsString="0" containsBlank="1" containsNumber="1" containsInteger="1" minValue="0" maxValue="115950"/>
    </cacheField>
    <cacheField name="Volume_4" numFmtId="0">
      <sharedItems containsBlank="1" containsMixedTypes="1" containsNumber="1" containsInteger="1" minValue="0" maxValue="61882"/>
    </cacheField>
    <cacheField name="Volume_5" numFmtId="0">
      <sharedItems containsString="0" containsBlank="1" containsNumber="1" containsInteger="1" minValue="0" maxValue="341064"/>
    </cacheField>
    <cacheField name="Volume_6" numFmtId="0">
      <sharedItems containsString="0" containsBlank="1" containsNumber="1" containsInteger="1" minValue="0" maxValue="8194"/>
    </cacheField>
    <cacheField name="Category" numFmtId="0">
      <sharedItems containsBlank="1"/>
    </cacheField>
    <cacheField name="decrease" numFmtId="0">
      <sharedItems containsBlank="1"/>
    </cacheField>
    <cacheField name="Not Shipped for Months" numFmtId="0">
      <sharedItems containsString="0" containsBlank="1" containsNumber="1" containsInteger="1" minValue="0" maxValue="5"/>
    </cacheField>
    <cacheField name="Decreasing Trend" numFmtId="0">
      <sharedItems containsString="0" containsBlank="1" containsNumber="1" containsInteger="1" minValue="0" maxValue="5" count="7">
        <n v="3"/>
        <n v="1"/>
        <n v="2"/>
        <n v="0"/>
        <n v="4"/>
        <n v="5"/>
        <m/>
      </sharedItems>
    </cacheField>
    <cacheField name="Not_shipped" numFmtId="0">
      <sharedItems containsBlank="1" containsMixedTypes="1" containsNumber="1" containsInteger="1" minValue="0" maxValue="3" count="6">
        <n v="3"/>
        <s v="Not shipped for 4 or more months"/>
        <n v="2"/>
        <n v="1"/>
        <n v="0"/>
        <m/>
      </sharedItems>
    </cacheField>
    <cacheField name="Months" numFmtId="0">
      <sharedItems containsBlank="1" count="9">
        <s v=""/>
        <s v="Volume_3"/>
        <s v="Volume_1"/>
        <s v="Volume_4"/>
        <e v="#N/A"/>
        <s v="Volume_2"/>
        <s v="Volume_6"/>
        <s v="Volume_5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80">
  <r>
    <n v="5121448"/>
    <m/>
    <n v="-0.89206427082055595"/>
    <n v="-0.99987373737373697"/>
    <n v="-1"/>
    <m/>
    <m/>
    <x v="0"/>
    <b v="1"/>
    <s v="Inactive"/>
    <x v="0"/>
  </r>
  <r>
    <n v="5117910"/>
    <m/>
    <m/>
    <s v="inf"/>
    <n v="-1"/>
    <m/>
    <m/>
    <x v="1"/>
    <b v="0"/>
    <s v="Inactive"/>
    <x v="1"/>
  </r>
  <r>
    <n v="5116755"/>
    <m/>
    <n v="-1"/>
    <s v="inf"/>
    <n v="-1"/>
    <s v="inf"/>
    <n v="0"/>
    <x v="2"/>
    <b v="0"/>
    <s v="Inactive"/>
    <x v="2"/>
  </r>
  <r>
    <n v="5118052"/>
    <m/>
    <n v="-1"/>
    <m/>
    <m/>
    <m/>
    <m/>
    <x v="1"/>
    <b v="1"/>
    <s v="Inactive"/>
    <x v="1"/>
  </r>
  <r>
    <n v="5121889"/>
    <m/>
    <m/>
    <m/>
    <m/>
    <m/>
    <s v="inf"/>
    <x v="3"/>
    <b v="0"/>
    <s v="Inactive"/>
    <x v="1"/>
  </r>
  <r>
    <n v="5120734"/>
    <m/>
    <n v="-7.8431372549019607E-2"/>
    <n v="-8.5106382978723402E-2"/>
    <n v="-0.97674418604651103"/>
    <n v="-1"/>
    <m/>
    <x v="4"/>
    <b v="1"/>
    <s v="Inactive"/>
    <x v="2"/>
  </r>
  <r>
    <n v="5103261"/>
    <m/>
    <n v="-0.46809779367918902"/>
    <n v="0.488228699551569"/>
    <n v="-0.37212806026365303"/>
    <n v="3.7192561487702398E-2"/>
    <n v="-1"/>
    <x v="0"/>
    <b v="0"/>
    <s v="Inactive"/>
    <x v="3"/>
  </r>
  <r>
    <n v="5119863"/>
    <m/>
    <n v="2.76557670408328E-2"/>
    <n v="-0.439132499604242"/>
    <n v="-1"/>
    <s v="inf"/>
    <n v="165.45"/>
    <x v="2"/>
    <b v="0"/>
    <s v="Inactive"/>
    <x v="3"/>
  </r>
  <r>
    <n v="5118643"/>
    <m/>
    <n v="2"/>
    <n v="-0.5"/>
    <n v="-0.66666666666666596"/>
    <n v="1"/>
    <n v="-0.5"/>
    <x v="0"/>
    <b v="0"/>
    <s v="Inactive"/>
    <x v="4"/>
  </r>
  <r>
    <n v="5122189"/>
    <m/>
    <m/>
    <s v="inf"/>
    <n v="-1"/>
    <m/>
    <m/>
    <x v="1"/>
    <b v="0"/>
    <s v="Inactive"/>
    <x v="1"/>
  </r>
  <r>
    <n v="5117656"/>
    <m/>
    <m/>
    <m/>
    <m/>
    <m/>
    <m/>
    <x v="3"/>
    <b v="1"/>
    <s v="Inactive"/>
    <x v="1"/>
  </r>
  <r>
    <n v="5119988"/>
    <m/>
    <n v="-0.22953596025742301"/>
    <n v="0.22201055099648201"/>
    <n v="-0.908742055402326"/>
    <n v="-1"/>
    <m/>
    <x v="0"/>
    <b v="0"/>
    <s v="Inactive"/>
    <x v="2"/>
  </r>
  <r>
    <n v="5121112"/>
    <m/>
    <s v="inf"/>
    <n v="-1"/>
    <m/>
    <m/>
    <m/>
    <x v="1"/>
    <b v="0"/>
    <s v="Inactive"/>
    <x v="1"/>
  </r>
  <r>
    <n v="5117055"/>
    <m/>
    <m/>
    <s v="inf"/>
    <n v="-1"/>
    <m/>
    <m/>
    <x v="1"/>
    <b v="0"/>
    <s v="Inactive"/>
    <x v="1"/>
  </r>
  <r>
    <n v="5118021"/>
    <m/>
    <m/>
    <m/>
    <m/>
    <m/>
    <m/>
    <x v="3"/>
    <b v="1"/>
    <s v="Inactive"/>
    <x v="1"/>
  </r>
  <r>
    <n v="5122179"/>
    <m/>
    <n v="-0.962025316455696"/>
    <n v="2.0833333333333299"/>
    <n v="-1"/>
    <m/>
    <m/>
    <x v="2"/>
    <b v="0"/>
    <s v="Inactive"/>
    <x v="0"/>
  </r>
  <r>
    <n v="5118529"/>
    <m/>
    <n v="-1"/>
    <m/>
    <m/>
    <m/>
    <m/>
    <x v="1"/>
    <b v="1"/>
    <s v="Inactive"/>
    <x v="1"/>
  </r>
  <r>
    <n v="5116899"/>
    <m/>
    <n v="1"/>
    <n v="0.5"/>
    <n v="0.66666666666666596"/>
    <n v="1.4"/>
    <n v="-0.66666666666666596"/>
    <x v="1"/>
    <b v="0"/>
    <s v="Inactive"/>
    <x v="4"/>
  </r>
  <r>
    <n v="5100584"/>
    <m/>
    <n v="-0.50588235294117601"/>
    <n v="0.90476190476190399"/>
    <n v="-3.125E-2"/>
    <n v="0.16451612903225801"/>
    <n v="0.42105263157894701"/>
    <x v="2"/>
    <b v="0"/>
    <s v="Inactive"/>
    <x v="4"/>
  </r>
  <r>
    <n v="5118385"/>
    <m/>
    <n v="1.10274811832662E-2"/>
    <n v="-0.94130886426592797"/>
    <n v="-1"/>
    <m/>
    <m/>
    <x v="2"/>
    <b v="0"/>
    <s v="Inactive"/>
    <x v="0"/>
  </r>
  <r>
    <n v="5120302"/>
    <m/>
    <n v="-1"/>
    <m/>
    <m/>
    <m/>
    <m/>
    <x v="1"/>
    <b v="1"/>
    <s v="Inactive"/>
    <x v="1"/>
  </r>
  <r>
    <n v="5122203"/>
    <m/>
    <m/>
    <m/>
    <m/>
    <m/>
    <s v="inf"/>
    <x v="3"/>
    <b v="0"/>
    <s v="Inactive"/>
    <x v="1"/>
  </r>
  <r>
    <n v="5115321"/>
    <m/>
    <n v="-3.8702643772145003E-2"/>
    <n v="5.52877799829882E-2"/>
    <n v="-1"/>
    <m/>
    <m/>
    <x v="2"/>
    <b v="0"/>
    <s v="Inactive"/>
    <x v="0"/>
  </r>
  <r>
    <n v="5116865"/>
    <m/>
    <n v="-0.68115557911476199"/>
    <n v="-0.13632585203657499"/>
    <n v="-0.60442733397497495"/>
    <n v="-0.27128953771289499"/>
    <n v="-1"/>
    <x v="5"/>
    <b v="1"/>
    <s v="Inactive"/>
    <x v="3"/>
  </r>
  <r>
    <n v="5118820"/>
    <m/>
    <s v="inf"/>
    <n v="2.9607843137254899"/>
    <n v="-0.69430693069306904"/>
    <n v="-1"/>
    <m/>
    <x v="2"/>
    <b v="0"/>
    <s v="Inactive"/>
    <x v="0"/>
  </r>
  <r>
    <n v="5120161"/>
    <m/>
    <n v="-1"/>
    <m/>
    <m/>
    <m/>
    <m/>
    <x v="1"/>
    <b v="1"/>
    <s v="Inactive"/>
    <x v="1"/>
  </r>
  <r>
    <n v="5114240"/>
    <m/>
    <m/>
    <m/>
    <m/>
    <m/>
    <s v="inf"/>
    <x v="3"/>
    <b v="0"/>
    <s v="Inactive"/>
    <x v="1"/>
  </r>
  <r>
    <n v="3100642"/>
    <m/>
    <m/>
    <s v="inf"/>
    <n v="-0.98447893569844702"/>
    <n v="-1"/>
    <m/>
    <x v="2"/>
    <b v="0"/>
    <s v="Inactive"/>
    <x v="5"/>
  </r>
  <r>
    <n v="5116400"/>
    <m/>
    <m/>
    <m/>
    <m/>
    <m/>
    <m/>
    <x v="3"/>
    <b v="1"/>
    <s v="Inactive"/>
    <x v="1"/>
  </r>
  <r>
    <n v="5115153"/>
    <m/>
    <n v="2.1666666666666599"/>
    <n v="2.2894736842105199"/>
    <n v="-0.95199999999999996"/>
    <n v="17"/>
    <n v="-0.907407407407407"/>
    <x v="2"/>
    <b v="0"/>
    <s v="Inactive"/>
    <x v="4"/>
  </r>
  <r>
    <n v="5115545"/>
    <m/>
    <n v="-0.83145548577761297"/>
    <n v="-0.35397260273972497"/>
    <n v="-5.0042408821034702E-2"/>
    <n v="-0.76339285714285698"/>
    <n v="-1"/>
    <x v="5"/>
    <b v="1"/>
    <s v="Inactive"/>
    <x v="3"/>
  </r>
  <r>
    <n v="5118246"/>
    <m/>
    <n v="-1"/>
    <m/>
    <m/>
    <m/>
    <m/>
    <x v="1"/>
    <b v="1"/>
    <s v="Inactive"/>
    <x v="1"/>
  </r>
  <r>
    <n v="5115413"/>
    <m/>
    <n v="0.13529103303618201"/>
    <n v="-0.91270207852193996"/>
    <n v="-1"/>
    <m/>
    <m/>
    <x v="2"/>
    <b v="0"/>
    <s v="Inactive"/>
    <x v="0"/>
  </r>
  <r>
    <n v="5116431"/>
    <m/>
    <n v="-0.20578778135048201"/>
    <n v="8.6369770580296795E-2"/>
    <n v="2.4844720496894401E-2"/>
    <n v="-0.48484848484848397"/>
    <n v="-1"/>
    <x v="0"/>
    <b v="0"/>
    <s v="Inactive"/>
    <x v="3"/>
  </r>
  <r>
    <n v="5121203"/>
    <m/>
    <m/>
    <m/>
    <m/>
    <s v="inf"/>
    <n v="-1"/>
    <x v="1"/>
    <b v="0"/>
    <s v="Inactive"/>
    <x v="1"/>
  </r>
  <r>
    <n v="5120186"/>
    <m/>
    <n v="-1"/>
    <m/>
    <m/>
    <m/>
    <m/>
    <x v="1"/>
    <b v="1"/>
    <s v="Inactive"/>
    <x v="1"/>
  </r>
  <r>
    <n v="5121024"/>
    <m/>
    <n v="1"/>
    <n v="-0.16666666666666599"/>
    <n v="-0.6"/>
    <n v="-0.5"/>
    <n v="-1"/>
    <x v="4"/>
    <b v="0"/>
    <s v="Inactive"/>
    <x v="3"/>
  </r>
  <r>
    <n v="5122450"/>
    <m/>
    <m/>
    <m/>
    <s v="inf"/>
    <n v="1.2448725916718399"/>
    <n v="-1"/>
    <x v="1"/>
    <b v="0"/>
    <s v="Inactive"/>
    <x v="5"/>
  </r>
  <r>
    <n v="5119996"/>
    <m/>
    <n v="-1"/>
    <m/>
    <m/>
    <m/>
    <m/>
    <x v="1"/>
    <b v="1"/>
    <s v="Inactive"/>
    <x v="1"/>
  </r>
  <r>
    <n v="5120331"/>
    <m/>
    <n v="2.7510316368637398E-3"/>
    <n v="0.24211248285322301"/>
    <n v="-0.31805632247377102"/>
    <n v="-0.517408906882591"/>
    <n v="-0.91107382550335503"/>
    <x v="0"/>
    <b v="0"/>
    <s v="Inactive"/>
    <x v="4"/>
  </r>
  <r>
    <n v="5121618"/>
    <m/>
    <n v="-0.33025099075297198"/>
    <n v="-0.99940828402366799"/>
    <n v="323"/>
    <n v="-1"/>
    <m/>
    <x v="0"/>
    <b v="0"/>
    <s v="Inactive"/>
    <x v="2"/>
  </r>
  <r>
    <n v="5117766"/>
    <m/>
    <n v="-1"/>
    <m/>
    <m/>
    <m/>
    <m/>
    <x v="1"/>
    <b v="1"/>
    <s v="Inactive"/>
    <x v="1"/>
  </r>
  <r>
    <n v="5118071"/>
    <m/>
    <n v="-0.51449275362318803"/>
    <n v="0.56716417910447703"/>
    <n v="-1"/>
    <m/>
    <m/>
    <x v="2"/>
    <b v="0"/>
    <s v="Inactive"/>
    <x v="0"/>
  </r>
  <r>
    <n v="5120997"/>
    <m/>
    <m/>
    <m/>
    <s v="inf"/>
    <n v="-1"/>
    <m/>
    <x v="1"/>
    <b v="0"/>
    <s v="Inactive"/>
    <x v="1"/>
  </r>
  <r>
    <n v="5122091"/>
    <m/>
    <n v="-0.92700729927007297"/>
    <n v="-1"/>
    <m/>
    <m/>
    <m/>
    <x v="2"/>
    <b v="1"/>
    <s v="Inactive"/>
    <x v="5"/>
  </r>
  <r>
    <n v="5120982"/>
    <m/>
    <n v="-0.185080928923293"/>
    <n v="-0.932642487046632"/>
    <n v="-1"/>
    <m/>
    <m/>
    <x v="0"/>
    <b v="1"/>
    <s v="Inactive"/>
    <x v="0"/>
  </r>
  <r>
    <n v="5121741"/>
    <m/>
    <n v="-0.111442996218521"/>
    <n v="-0.478568437255945"/>
    <n v="-0.99997829342942102"/>
    <n v="-1"/>
    <m/>
    <x v="4"/>
    <b v="1"/>
    <s v="Inactive"/>
    <x v="2"/>
  </r>
  <r>
    <n v="5121852"/>
    <m/>
    <n v="-0.18411089007251399"/>
    <n v="-0.50939908761994601"/>
    <n v="-1"/>
    <m/>
    <m/>
    <x v="0"/>
    <b v="1"/>
    <s v="Inactive"/>
    <x v="0"/>
  </r>
  <r>
    <n v="5118233"/>
    <m/>
    <s v="inf"/>
    <n v="-1"/>
    <s v="inf"/>
    <n v="-1"/>
    <m/>
    <x v="2"/>
    <b v="0"/>
    <s v="Inactive"/>
    <x v="5"/>
  </r>
  <r>
    <n v="5120546"/>
    <m/>
    <n v="-0.54844961240309997"/>
    <n v="0.55732679337829505"/>
    <n v="0.15531496062992101"/>
    <n v="1.01346055546089"/>
    <n v="-0.84759245155284701"/>
    <x v="2"/>
    <b v="0"/>
    <s v="Inactive"/>
    <x v="4"/>
  </r>
  <r>
    <n v="5120231"/>
    <m/>
    <n v="-1"/>
    <m/>
    <m/>
    <m/>
    <m/>
    <x v="1"/>
    <b v="1"/>
    <s v="Inactive"/>
    <x v="1"/>
  </r>
  <r>
    <n v="5117305"/>
    <m/>
    <n v="-0.79525862068965503"/>
    <n v="-1"/>
    <m/>
    <m/>
    <m/>
    <x v="2"/>
    <b v="1"/>
    <s v="Inactive"/>
    <x v="5"/>
  </r>
  <r>
    <n v="5117342"/>
    <m/>
    <n v="-0.88562091503267903"/>
    <n v="-1"/>
    <m/>
    <m/>
    <m/>
    <x v="2"/>
    <b v="1"/>
    <s v="Inactive"/>
    <x v="5"/>
  </r>
  <r>
    <n v="5120958"/>
    <m/>
    <n v="-1"/>
    <m/>
    <m/>
    <m/>
    <m/>
    <x v="1"/>
    <b v="1"/>
    <s v="Inactive"/>
    <x v="1"/>
  </r>
  <r>
    <n v="5120247"/>
    <m/>
    <m/>
    <m/>
    <m/>
    <s v="inf"/>
    <n v="-1"/>
    <x v="1"/>
    <b v="0"/>
    <s v="Inactive"/>
    <x v="1"/>
  </r>
  <r>
    <n v="5119773"/>
    <m/>
    <n v="-1"/>
    <m/>
    <m/>
    <m/>
    <m/>
    <x v="1"/>
    <b v="1"/>
    <s v="Inactive"/>
    <x v="1"/>
  </r>
  <r>
    <n v="5121777"/>
    <m/>
    <s v="inf"/>
    <n v="-0.16666666666666599"/>
    <n v="-1"/>
    <m/>
    <m/>
    <x v="2"/>
    <b v="0"/>
    <s v="Inactive"/>
    <x v="5"/>
  </r>
  <r>
    <n v="5121945"/>
    <m/>
    <n v="-1"/>
    <s v="inf"/>
    <n v="-1"/>
    <s v="inf"/>
    <n v="-1"/>
    <x v="0"/>
    <b v="0"/>
    <s v="Inactive"/>
    <x v="0"/>
  </r>
  <r>
    <n v="5121611"/>
    <m/>
    <n v="0.91666666666666596"/>
    <n v="-0.73913043478260798"/>
    <n v="1.1666666666666601"/>
    <n v="-0.53846153846153799"/>
    <n v="-1"/>
    <x v="0"/>
    <b v="0"/>
    <s v="Inactive"/>
    <x v="3"/>
  </r>
  <r>
    <n v="5121020"/>
    <m/>
    <n v="-0.33333333333333298"/>
    <n v="-1"/>
    <m/>
    <m/>
    <m/>
    <x v="2"/>
    <b v="1"/>
    <s v="Inactive"/>
    <x v="5"/>
  </r>
  <r>
    <n v="5113280"/>
    <m/>
    <n v="-0.986928104575163"/>
    <n v="-0.5"/>
    <n v="-1"/>
    <m/>
    <m/>
    <x v="0"/>
    <b v="1"/>
    <s v="Inactive"/>
    <x v="0"/>
  </r>
  <r>
    <n v="5119147"/>
    <m/>
    <n v="7.1156773211567603E-2"/>
    <n v="-0.99857904085257498"/>
    <n v="-0.25"/>
    <n v="0.66666666666666596"/>
    <n v="-0.8"/>
    <x v="0"/>
    <b v="0"/>
    <s v="Inactive"/>
    <x v="4"/>
  </r>
  <r>
    <n v="5122386"/>
    <m/>
    <m/>
    <m/>
    <s v="inf"/>
    <n v="-0.90235690235690202"/>
    <n v="-1"/>
    <x v="2"/>
    <b v="0"/>
    <s v="Inactive"/>
    <x v="5"/>
  </r>
  <r>
    <n v="5121967"/>
    <m/>
    <n v="-0.47265469061876197"/>
    <n v="-0.18925056775170301"/>
    <n v="-0.44257703081232402"/>
    <n v="-1"/>
    <m/>
    <x v="4"/>
    <b v="1"/>
    <s v="Inactive"/>
    <x v="2"/>
  </r>
  <r>
    <n v="5122147"/>
    <m/>
    <n v="-0.83333333333333304"/>
    <n v="-1"/>
    <m/>
    <m/>
    <m/>
    <x v="2"/>
    <b v="1"/>
    <s v="Inactive"/>
    <x v="5"/>
  </r>
  <r>
    <n v="5119339"/>
    <m/>
    <n v="-0.46138364779874202"/>
    <n v="-1.26109294722092E-2"/>
    <n v="-1"/>
    <m/>
    <m/>
    <x v="0"/>
    <b v="1"/>
    <s v="Inactive"/>
    <x v="0"/>
  </r>
  <r>
    <n v="5121659"/>
    <m/>
    <m/>
    <m/>
    <s v="inf"/>
    <n v="-1"/>
    <m/>
    <x v="1"/>
    <b v="0"/>
    <s v="Inactive"/>
    <x v="1"/>
  </r>
  <r>
    <n v="5119243"/>
    <m/>
    <n v="-1"/>
    <s v="inf"/>
    <n v="-1"/>
    <m/>
    <m/>
    <x v="2"/>
    <b v="0"/>
    <s v="Inactive"/>
    <x v="5"/>
  </r>
  <r>
    <n v="5121441"/>
    <m/>
    <m/>
    <m/>
    <s v="inf"/>
    <n v="1"/>
    <n v="-1"/>
    <x v="1"/>
    <b v="0"/>
    <s v="Inactive"/>
    <x v="5"/>
  </r>
  <r>
    <n v="5120424"/>
    <m/>
    <n v="-0.450514647664291"/>
    <n v="-1"/>
    <m/>
    <m/>
    <m/>
    <x v="2"/>
    <b v="1"/>
    <s v="Inactive"/>
    <x v="5"/>
  </r>
  <r>
    <n v="5116029"/>
    <m/>
    <n v="0.24438202247190999"/>
    <n v="-0.33860045146726803"/>
    <n v="-0.93583617747440195"/>
    <n v="-0.45744680851063801"/>
    <n v="-0.37254901960784298"/>
    <x v="4"/>
    <b v="0"/>
    <s v="Inactive"/>
    <x v="4"/>
  </r>
  <r>
    <n v="5122403"/>
    <m/>
    <m/>
    <m/>
    <m/>
    <s v="inf"/>
    <n v="-1"/>
    <x v="1"/>
    <b v="0"/>
    <s v="Inactive"/>
    <x v="1"/>
  </r>
  <r>
    <n v="5118483"/>
    <m/>
    <n v="-1"/>
    <m/>
    <m/>
    <m/>
    <m/>
    <x v="1"/>
    <b v="1"/>
    <s v="Inactive"/>
    <x v="1"/>
  </r>
  <r>
    <n v="5115370"/>
    <m/>
    <n v="-0.91637937149748105"/>
    <n v="-0.99991516796742397"/>
    <n v="-1"/>
    <m/>
    <m/>
    <x v="0"/>
    <b v="1"/>
    <s v="Inactive"/>
    <x v="0"/>
  </r>
  <r>
    <n v="5120449"/>
    <m/>
    <n v="-0.78048780487804803"/>
    <n v="-0.88888888888888795"/>
    <n v="-1"/>
    <m/>
    <m/>
    <x v="0"/>
    <b v="1"/>
    <s v="Inactive"/>
    <x v="0"/>
  </r>
  <r>
    <n v="5121525"/>
    <m/>
    <n v="-1"/>
    <s v="inf"/>
    <n v="-1"/>
    <m/>
    <m/>
    <x v="2"/>
    <b v="0"/>
    <s v="Inactive"/>
    <x v="5"/>
  </r>
  <r>
    <n v="5121326"/>
    <m/>
    <m/>
    <s v="inf"/>
    <n v="-1"/>
    <m/>
    <m/>
    <x v="1"/>
    <b v="0"/>
    <s v="Inactive"/>
    <x v="1"/>
  </r>
  <r>
    <n v="5119065"/>
    <m/>
    <m/>
    <m/>
    <m/>
    <m/>
    <s v="inf"/>
    <x v="3"/>
    <b v="0"/>
    <s v="Inactive"/>
    <x v="1"/>
  </r>
  <r>
    <n v="5121377"/>
    <m/>
    <n v="-0.241122314774221"/>
    <n v="0.29924898902368502"/>
    <n v="-0.34756187935378602"/>
    <n v="-1"/>
    <m/>
    <x v="0"/>
    <b v="0"/>
    <s v="Inactive"/>
    <x v="2"/>
  </r>
  <r>
    <n v="5122296"/>
    <m/>
    <s v="inf"/>
    <n v="0.36151279199110098"/>
    <n v="-1.00762527233115E-2"/>
    <n v="-0.363136176066024"/>
    <n v="-0.99913606911446995"/>
    <x v="0"/>
    <b v="0"/>
    <s v="Inactive"/>
    <x v="3"/>
  </r>
  <r>
    <n v="5119630"/>
    <m/>
    <m/>
    <m/>
    <m/>
    <m/>
    <m/>
    <x v="3"/>
    <b v="1"/>
    <s v="Inactive"/>
    <x v="1"/>
  </r>
  <r>
    <n v="5121513"/>
    <m/>
    <n v="-0.5"/>
    <n v="1"/>
    <n v="-0.5"/>
    <n v="-1"/>
    <m/>
    <x v="0"/>
    <b v="0"/>
    <s v="Inactive"/>
    <x v="2"/>
  </r>
  <r>
    <n v="5115173"/>
    <m/>
    <m/>
    <m/>
    <s v="inf"/>
    <n v="-1"/>
    <m/>
    <x v="1"/>
    <b v="0"/>
    <s v="Inactive"/>
    <x v="1"/>
  </r>
  <r>
    <n v="5121486"/>
    <m/>
    <n v="0.108870967741935"/>
    <n v="-1"/>
    <m/>
    <m/>
    <m/>
    <x v="1"/>
    <b v="0"/>
    <s v="Inactive"/>
    <x v="5"/>
  </r>
  <r>
    <n v="5119142"/>
    <m/>
    <m/>
    <s v="inf"/>
    <n v="1"/>
    <n v="-1"/>
    <m/>
    <x v="1"/>
    <b v="0"/>
    <s v="Inactive"/>
    <x v="5"/>
  </r>
  <r>
    <n v="5115574"/>
    <m/>
    <n v="-1"/>
    <m/>
    <m/>
    <s v="inf"/>
    <n v="-1"/>
    <x v="2"/>
    <b v="0"/>
    <s v="Inactive"/>
    <x v="5"/>
  </r>
  <r>
    <n v="5117826"/>
    <m/>
    <n v="-1"/>
    <m/>
    <m/>
    <m/>
    <m/>
    <x v="1"/>
    <b v="1"/>
    <s v="Inactive"/>
    <x v="1"/>
  </r>
  <r>
    <n v="5116630"/>
    <m/>
    <n v="-0.54389312977099202"/>
    <n v="1.4518828451882799"/>
    <n v="-0.72696245733788301"/>
    <n v="-1"/>
    <m/>
    <x v="0"/>
    <b v="0"/>
    <s v="Inactive"/>
    <x v="2"/>
  </r>
  <r>
    <n v="5116744"/>
    <m/>
    <m/>
    <s v="inf"/>
    <n v="-1"/>
    <m/>
    <m/>
    <x v="1"/>
    <b v="0"/>
    <s v="Inactive"/>
    <x v="1"/>
  </r>
  <r>
    <n v="5120292"/>
    <m/>
    <n v="-1"/>
    <m/>
    <m/>
    <m/>
    <m/>
    <x v="1"/>
    <b v="1"/>
    <s v="Inactive"/>
    <x v="1"/>
  </r>
  <r>
    <n v="5119540"/>
    <m/>
    <m/>
    <s v="inf"/>
    <n v="-1"/>
    <m/>
    <m/>
    <x v="1"/>
    <b v="0"/>
    <s v="Inactive"/>
    <x v="1"/>
  </r>
  <r>
    <n v="5119289"/>
    <m/>
    <n v="-1"/>
    <m/>
    <m/>
    <m/>
    <m/>
    <x v="1"/>
    <b v="1"/>
    <s v="Inactive"/>
    <x v="1"/>
  </r>
  <r>
    <n v="5122341"/>
    <m/>
    <s v="inf"/>
    <n v="1.3178173283786401"/>
    <n v="-0.33693359210193202"/>
    <n v="-0.71303130567574402"/>
    <n v="-1"/>
    <x v="0"/>
    <b v="0"/>
    <s v="Inactive"/>
    <x v="2"/>
  </r>
  <r>
    <n v="5115298"/>
    <m/>
    <n v="-0.67749160134378505"/>
    <n v="-1"/>
    <m/>
    <m/>
    <m/>
    <x v="2"/>
    <b v="1"/>
    <s v="Inactive"/>
    <x v="5"/>
  </r>
  <r>
    <n v="5121883"/>
    <m/>
    <m/>
    <m/>
    <m/>
    <s v="inf"/>
    <n v="-1"/>
    <x v="1"/>
    <b v="0"/>
    <s v="Inactive"/>
    <x v="1"/>
  </r>
  <r>
    <n v="5119136"/>
    <m/>
    <s v="inf"/>
    <n v="-1"/>
    <m/>
    <m/>
    <m/>
    <x v="1"/>
    <b v="0"/>
    <s v="Inactive"/>
    <x v="1"/>
  </r>
  <r>
    <n v="5120983"/>
    <m/>
    <s v="inf"/>
    <n v="12"/>
    <n v="-1"/>
    <m/>
    <m/>
    <x v="1"/>
    <b v="0"/>
    <s v="Inactive"/>
    <x v="5"/>
  </r>
  <r>
    <n v="5121376"/>
    <m/>
    <n v="-1"/>
    <m/>
    <m/>
    <m/>
    <m/>
    <x v="1"/>
    <b v="1"/>
    <s v="Inactive"/>
    <x v="1"/>
  </r>
  <r>
    <n v="5118910"/>
    <m/>
    <n v="-0.25670498084291099"/>
    <n v="0.164948453608247"/>
    <n v="-0.261061946902654"/>
    <n v="-0.57185628742514905"/>
    <n v="-0.83916083916083895"/>
    <x v="4"/>
    <b v="0"/>
    <s v="Inactive"/>
    <x v="4"/>
  </r>
  <r>
    <n v="5121617"/>
    <m/>
    <m/>
    <s v="inf"/>
    <n v="-0.71428571428571397"/>
    <n v="-1"/>
    <s v="inf"/>
    <x v="2"/>
    <b v="0"/>
    <s v="Inactive"/>
    <x v="0"/>
  </r>
  <r>
    <n v="5122465"/>
    <m/>
    <m/>
    <m/>
    <m/>
    <s v="inf"/>
    <n v="0"/>
    <x v="3"/>
    <b v="0"/>
    <s v="Inactive"/>
    <x v="5"/>
  </r>
  <r>
    <n v="5111632"/>
    <m/>
    <m/>
    <m/>
    <m/>
    <s v="inf"/>
    <n v="-1"/>
    <x v="1"/>
    <b v="0"/>
    <s v="Inactive"/>
    <x v="1"/>
  </r>
  <r>
    <n v="5116983"/>
    <m/>
    <m/>
    <m/>
    <m/>
    <m/>
    <s v="inf"/>
    <x v="3"/>
    <b v="0"/>
    <s v="Inactive"/>
    <x v="1"/>
  </r>
  <r>
    <n v="5121459"/>
    <m/>
    <m/>
    <m/>
    <s v="inf"/>
    <n v="-1"/>
    <m/>
    <x v="1"/>
    <b v="0"/>
    <s v="Inactive"/>
    <x v="1"/>
  </r>
  <r>
    <n v="5112812"/>
    <m/>
    <n v="-1"/>
    <m/>
    <m/>
    <m/>
    <m/>
    <x v="1"/>
    <b v="1"/>
    <s v="Inactive"/>
    <x v="1"/>
  </r>
  <r>
    <n v="5121713"/>
    <m/>
    <n v="-0.10477127397934"/>
    <n v="4.0659340659340702E-2"/>
    <n v="-6.3357972544878502E-2"/>
    <n v="-0.58117249154453199"/>
    <n v="-0.98654104979811497"/>
    <x v="4"/>
    <b v="0"/>
    <s v="Inactive"/>
    <x v="4"/>
  </r>
  <r>
    <n v="5120042"/>
    <m/>
    <n v="-0.96296296296296302"/>
    <n v="-1"/>
    <m/>
    <m/>
    <m/>
    <x v="2"/>
    <b v="1"/>
    <s v="Inactive"/>
    <x v="5"/>
  </r>
  <r>
    <n v="5122112"/>
    <m/>
    <m/>
    <m/>
    <m/>
    <m/>
    <s v="inf"/>
    <x v="3"/>
    <b v="0"/>
    <s v="Inactive"/>
    <x v="1"/>
  </r>
  <r>
    <n v="5119832"/>
    <m/>
    <n v="-0.55207076799356603"/>
    <n v="-0.39437462597247103"/>
    <n v="1.85079051383399"/>
    <n v="-0.78977469670710498"/>
    <n v="-1"/>
    <x v="4"/>
    <b v="0"/>
    <s v="Inactive"/>
    <x v="3"/>
  </r>
  <r>
    <n v="5120501"/>
    <m/>
    <n v="-7.9978237214363396E-2"/>
    <n v="-0.16114725014784101"/>
    <n v="-0.69968276348255198"/>
    <n v="-1"/>
    <m/>
    <x v="4"/>
    <b v="1"/>
    <s v="Inactive"/>
    <x v="2"/>
  </r>
  <r>
    <n v="5120291"/>
    <m/>
    <n v="-1"/>
    <m/>
    <m/>
    <m/>
    <m/>
    <x v="1"/>
    <b v="1"/>
    <s v="Inactive"/>
    <x v="1"/>
  </r>
  <r>
    <n v="5117444"/>
    <m/>
    <s v="inf"/>
    <n v="0.149899799599198"/>
    <n v="-1"/>
    <m/>
    <s v="inf"/>
    <x v="1"/>
    <b v="0"/>
    <s v="Inactive"/>
    <x v="0"/>
  </r>
  <r>
    <n v="5116321"/>
    <m/>
    <n v="-1"/>
    <s v="inf"/>
    <n v="-1"/>
    <m/>
    <m/>
    <x v="2"/>
    <b v="0"/>
    <s v="Inactive"/>
    <x v="5"/>
  </r>
  <r>
    <n v="5120986"/>
    <m/>
    <n v="7.4970562142108204"/>
    <n v="0.1005647572493"/>
    <n v="-1"/>
    <m/>
    <s v="inf"/>
    <x v="1"/>
    <b v="0"/>
    <s v="Inactive"/>
    <x v="2"/>
  </r>
  <r>
    <n v="5121667"/>
    <m/>
    <n v="-0.470604246053347"/>
    <n v="0.71311053984575801"/>
    <n v="-0.53001200480192001"/>
    <n v="-0.285440613026819"/>
    <n v="-1"/>
    <x v="4"/>
    <b v="0"/>
    <s v="Inactive"/>
    <x v="3"/>
  </r>
  <r>
    <n v="5122295"/>
    <m/>
    <m/>
    <m/>
    <s v="inf"/>
    <n v="-1"/>
    <m/>
    <x v="1"/>
    <b v="0"/>
    <s v="Inactive"/>
    <x v="1"/>
  </r>
  <r>
    <n v="5100309"/>
    <m/>
    <n v="-1"/>
    <m/>
    <m/>
    <m/>
    <m/>
    <x v="1"/>
    <b v="1"/>
    <s v="Inactive"/>
    <x v="1"/>
  </r>
  <r>
    <n v="5122092"/>
    <m/>
    <n v="-1"/>
    <m/>
    <m/>
    <m/>
    <m/>
    <x v="1"/>
    <b v="1"/>
    <s v="Inactive"/>
    <x v="1"/>
  </r>
  <r>
    <n v="5122340"/>
    <m/>
    <m/>
    <m/>
    <s v="inf"/>
    <n v="-0.24283837056504501"/>
    <n v="-1"/>
    <x v="2"/>
    <b v="0"/>
    <s v="Inactive"/>
    <x v="5"/>
  </r>
  <r>
    <n v="5120411"/>
    <m/>
    <n v="1.06360348862022E-4"/>
    <n v="9.9542699138572804E-2"/>
    <n v="-0.59570558081052305"/>
    <n v="-0.98421052631578898"/>
    <n v="-1"/>
    <x v="0"/>
    <b v="0"/>
    <s v="Inactive"/>
    <x v="3"/>
  </r>
  <r>
    <n v="5112573"/>
    <m/>
    <m/>
    <m/>
    <s v="inf"/>
    <n v="-0.8"/>
    <n v="-1"/>
    <x v="2"/>
    <b v="0"/>
    <s v="Inactive"/>
    <x v="5"/>
  </r>
  <r>
    <n v="5120349"/>
    <m/>
    <m/>
    <m/>
    <m/>
    <s v="inf"/>
    <n v="-1"/>
    <x v="1"/>
    <b v="0"/>
    <s v="Inactive"/>
    <x v="1"/>
  </r>
  <r>
    <n v="5120611"/>
    <m/>
    <n v="-0.43618585502132001"/>
    <n v="3.9640109531881601E-2"/>
    <n v="5.3012249675989699E-2"/>
    <n v="-0.37221582562432998"/>
    <n v="-0.99639514292942"/>
    <x v="0"/>
    <b v="0"/>
    <s v="Inactive"/>
    <x v="4"/>
  </r>
  <r>
    <n v="5100592"/>
    <m/>
    <n v="0.143965099369849"/>
    <n v="0.79067796610169405"/>
    <n v="-0.37872692853762402"/>
    <n v="-0.26661588268901099"/>
    <n v="0.28070631004933699"/>
    <x v="2"/>
    <b v="0"/>
    <s v="Inactive"/>
    <x v="4"/>
  </r>
  <r>
    <n v="500832"/>
    <m/>
    <n v="-1"/>
    <m/>
    <m/>
    <m/>
    <m/>
    <x v="1"/>
    <b v="1"/>
    <s v="Inactive"/>
    <x v="1"/>
  </r>
  <r>
    <n v="5115876"/>
    <m/>
    <m/>
    <s v="inf"/>
    <n v="-1"/>
    <m/>
    <m/>
    <x v="1"/>
    <b v="0"/>
    <s v="Inactive"/>
    <x v="1"/>
  </r>
  <r>
    <n v="5118962"/>
    <m/>
    <n v="-0.140117809249279"/>
    <n v="0.168342807170966"/>
    <n v="-0.45097305389221498"/>
    <n v="0.11610997500568"/>
    <n v="-0.36726384364820802"/>
    <x v="0"/>
    <b v="0"/>
    <s v="Inactive"/>
    <x v="4"/>
  </r>
  <r>
    <n v="5117120"/>
    <m/>
    <n v="-0.35804597701149399"/>
    <n v="0.42524619516562201"/>
    <n v="-0.30810301507537602"/>
    <n v="4.9931911030413001E-2"/>
    <n v="-0.80242109814094198"/>
    <x v="0"/>
    <b v="0"/>
    <s v="Inactive"/>
    <x v="4"/>
  </r>
  <r>
    <n v="5121598"/>
    <m/>
    <n v="-1"/>
    <m/>
    <m/>
    <m/>
    <m/>
    <x v="1"/>
    <b v="1"/>
    <s v="Inactive"/>
    <x v="1"/>
  </r>
  <r>
    <n v="5120412"/>
    <m/>
    <n v="-0.22698445171849399"/>
    <n v="0.14079661241233299"/>
    <n v="-0.71186637281057796"/>
    <n v="-0.97745571658615105"/>
    <n v="-1"/>
    <x v="4"/>
    <b v="0"/>
    <s v="Inactive"/>
    <x v="3"/>
  </r>
  <r>
    <n v="5118484"/>
    <m/>
    <n v="-1"/>
    <m/>
    <m/>
    <m/>
    <m/>
    <x v="1"/>
    <b v="1"/>
    <s v="Inactive"/>
    <x v="1"/>
  </r>
  <r>
    <n v="5121886"/>
    <m/>
    <n v="-0.111888111888111"/>
    <n v="-0.118110236220472"/>
    <n v="-1"/>
    <m/>
    <m/>
    <x v="0"/>
    <b v="1"/>
    <s v="Inactive"/>
    <x v="0"/>
  </r>
  <r>
    <n v="5119798"/>
    <m/>
    <m/>
    <m/>
    <s v="inf"/>
    <n v="-1"/>
    <s v="inf"/>
    <x v="1"/>
    <b v="0"/>
    <s v="Inactive"/>
    <x v="5"/>
  </r>
  <r>
    <n v="5119801"/>
    <m/>
    <n v="-0.15658362989323801"/>
    <n v="-0.582278481012658"/>
    <n v="-0.86868686868686795"/>
    <n v="0.42307692307692302"/>
    <n v="12.081081081081001"/>
    <x v="0"/>
    <b v="0"/>
    <s v="Inactive"/>
    <x v="4"/>
  </r>
  <r>
    <n v="5115508"/>
    <m/>
    <n v="-1"/>
    <m/>
    <m/>
    <m/>
    <m/>
    <x v="1"/>
    <b v="1"/>
    <s v="Inactive"/>
    <x v="1"/>
  </r>
  <r>
    <n v="5120823"/>
    <m/>
    <n v="-0.299716392512762"/>
    <n v="-5.23246395593715E-2"/>
    <n v="-8.0341880341880306E-2"/>
    <n v="-6.07806691449813E-2"/>
    <n v="-0.81931525826241802"/>
    <x v="5"/>
    <b v="1"/>
    <s v="Inactive"/>
    <x v="4"/>
  </r>
  <r>
    <n v="5114984"/>
    <m/>
    <s v="inf"/>
    <n v="-1"/>
    <m/>
    <m/>
    <m/>
    <x v="1"/>
    <b v="0"/>
    <s v="Inactive"/>
    <x v="1"/>
  </r>
  <r>
    <n v="5104577"/>
    <m/>
    <n v="0.10225104921785499"/>
    <n v="-0.31775700934579398"/>
    <n v="-0.447995941146626"/>
    <n v="-0.33915441176470501"/>
    <n v="-0.90681502086230803"/>
    <x v="4"/>
    <b v="0"/>
    <s v="Inactive"/>
    <x v="4"/>
  </r>
  <r>
    <n v="5117838"/>
    <m/>
    <n v="-0.87993443184459297"/>
    <n v="-1"/>
    <m/>
    <m/>
    <m/>
    <x v="2"/>
    <b v="1"/>
    <s v="Inactive"/>
    <x v="5"/>
  </r>
  <r>
    <n v="5119331"/>
    <m/>
    <n v="-0.61071428571428499"/>
    <n v="0.50458715596330195"/>
    <n v="-1"/>
    <s v="inf"/>
    <n v="-1"/>
    <x v="0"/>
    <b v="0"/>
    <s v="Inactive"/>
    <x v="2"/>
  </r>
  <r>
    <n v="5116332"/>
    <m/>
    <n v="-1"/>
    <m/>
    <m/>
    <m/>
    <m/>
    <x v="1"/>
    <b v="1"/>
    <s v="Inactive"/>
    <x v="1"/>
  </r>
  <r>
    <n v="5115288"/>
    <m/>
    <n v="-0.239639639639639"/>
    <n v="0.30272511848341199"/>
    <n v="-0.29331514324692998"/>
    <n v="5.59845559845559E-2"/>
    <n v="-0.74649603900060901"/>
    <x v="0"/>
    <b v="0"/>
    <s v="Inactive"/>
    <x v="4"/>
  </r>
  <r>
    <n v="5115956"/>
    <m/>
    <n v="-0.167635955514743"/>
    <n v="-0.46788428536405902"/>
    <n v="-0.99976963833218102"/>
    <n v="-1"/>
    <m/>
    <x v="4"/>
    <b v="1"/>
    <s v="Inactive"/>
    <x v="2"/>
  </r>
  <r>
    <n v="5121488"/>
    <m/>
    <n v="0.39743589743589702"/>
    <n v="-0.66972477064220104"/>
    <n v="-1"/>
    <m/>
    <m/>
    <x v="2"/>
    <b v="0"/>
    <s v="Inactive"/>
    <x v="0"/>
  </r>
  <r>
    <n v="5119573"/>
    <m/>
    <n v="-0.27126805778491098"/>
    <n v="-1.1013215859030799E-2"/>
    <n v="-1"/>
    <m/>
    <m/>
    <x v="0"/>
    <b v="1"/>
    <s v="Inactive"/>
    <x v="0"/>
  </r>
  <r>
    <n v="5120296"/>
    <m/>
    <n v="-1"/>
    <m/>
    <m/>
    <m/>
    <m/>
    <x v="1"/>
    <b v="1"/>
    <s v="Inactive"/>
    <x v="1"/>
  </r>
  <r>
    <n v="5122125"/>
    <m/>
    <n v="-1.55988857938719E-2"/>
    <n v="-0.12393887945670599"/>
    <n v="-1"/>
    <m/>
    <m/>
    <x v="0"/>
    <b v="1"/>
    <s v="Inactive"/>
    <x v="0"/>
  </r>
  <r>
    <n v="5122377"/>
    <m/>
    <m/>
    <s v="inf"/>
    <n v="0.73003194888178902"/>
    <n v="-1.9390581717451501E-2"/>
    <n v="-0.30131826741996198"/>
    <x v="2"/>
    <b v="0"/>
    <s v="Inactive"/>
    <x v="2"/>
  </r>
  <r>
    <n v="5121348"/>
    <m/>
    <n v="-0.108163594842102"/>
    <n v="2.9382856551652702E-2"/>
    <n v="-0.22254887180260299"/>
    <n v="-0.902621117610936"/>
    <n v="-1"/>
    <x v="4"/>
    <b v="0"/>
    <s v="Inactive"/>
    <x v="3"/>
  </r>
  <r>
    <n v="5120955"/>
    <m/>
    <n v="-0.47777777777777702"/>
    <n v="-0.89260385005065801"/>
    <n v="-1"/>
    <m/>
    <m/>
    <x v="0"/>
    <b v="1"/>
    <s v="Inactive"/>
    <x v="0"/>
  </r>
  <r>
    <n v="5119575"/>
    <m/>
    <n v="-0.46064199550194201"/>
    <n v="-0.99203942380591303"/>
    <n v="-1"/>
    <m/>
    <m/>
    <x v="0"/>
    <b v="1"/>
    <s v="Inactive"/>
    <x v="0"/>
  </r>
  <r>
    <n v="5120264"/>
    <m/>
    <n v="-1"/>
    <m/>
    <m/>
    <m/>
    <m/>
    <x v="1"/>
    <b v="1"/>
    <s v="Inactive"/>
    <x v="1"/>
  </r>
  <r>
    <n v="5121623"/>
    <m/>
    <s v="inf"/>
    <n v="-1"/>
    <m/>
    <m/>
    <m/>
    <x v="1"/>
    <b v="0"/>
    <s v="Inactive"/>
    <x v="1"/>
  </r>
  <r>
    <n v="5120523"/>
    <m/>
    <n v="-0.21777777777777699"/>
    <n v="5.1136363636363501E-2"/>
    <n v="0.16756756756756699"/>
    <n v="-0.54861111111111105"/>
    <n v="-1"/>
    <x v="0"/>
    <b v="0"/>
    <s v="Inactive"/>
    <x v="3"/>
  </r>
  <r>
    <n v="500800"/>
    <m/>
    <m/>
    <m/>
    <s v="inf"/>
    <n v="-1"/>
    <m/>
    <x v="1"/>
    <b v="0"/>
    <s v="Inactive"/>
    <x v="1"/>
  </r>
  <r>
    <n v="5121560"/>
    <m/>
    <n v="0.17254821501846501"/>
    <n v="8.0139982502187096E-2"/>
    <n v="-1"/>
    <m/>
    <m/>
    <x v="1"/>
    <b v="0"/>
    <s v="Inactive"/>
    <x v="0"/>
  </r>
  <r>
    <n v="5121860"/>
    <m/>
    <n v="-1"/>
    <m/>
    <m/>
    <m/>
    <m/>
    <x v="1"/>
    <b v="1"/>
    <s v="Inactive"/>
    <x v="1"/>
  </r>
  <r>
    <n v="5119951"/>
    <m/>
    <n v="-0.23199999999999901"/>
    <n v="0.34375"/>
    <n v="-0.24806201550387499"/>
    <n v="0.55670103092783496"/>
    <n v="-1"/>
    <x v="0"/>
    <b v="0"/>
    <s v="Inactive"/>
    <x v="3"/>
  </r>
  <r>
    <n v="5117264"/>
    <m/>
    <n v="-0.98584905660377298"/>
    <n v="-0.96666666666666601"/>
    <n v="-1"/>
    <m/>
    <m/>
    <x v="0"/>
    <b v="1"/>
    <s v="Inactive"/>
    <x v="0"/>
  </r>
  <r>
    <n v="5121952"/>
    <m/>
    <n v="-0.984615384615384"/>
    <n v="-1"/>
    <m/>
    <m/>
    <m/>
    <x v="2"/>
    <b v="1"/>
    <s v="Inactive"/>
    <x v="5"/>
  </r>
  <r>
    <n v="5121211"/>
    <m/>
    <m/>
    <s v="inf"/>
    <n v="-1"/>
    <m/>
    <m/>
    <x v="1"/>
    <b v="0"/>
    <s v="Inactive"/>
    <x v="1"/>
  </r>
  <r>
    <n v="5114000"/>
    <m/>
    <n v="-0.26988823142669199"/>
    <n v="-0.54119765871229097"/>
    <n v="-1"/>
    <m/>
    <m/>
    <x v="0"/>
    <b v="1"/>
    <s v="Inactive"/>
    <x v="0"/>
  </r>
  <r>
    <n v="5117357"/>
    <m/>
    <n v="0.19290879402845801"/>
    <n v="0.498044583496284"/>
    <n v="-0.25492755514945797"/>
    <n v="-0.99982480728801604"/>
    <n v="-1"/>
    <x v="0"/>
    <b v="0"/>
    <s v="Inactive"/>
    <x v="3"/>
  </r>
  <r>
    <n v="5120118"/>
    <m/>
    <n v="-1"/>
    <m/>
    <m/>
    <m/>
    <m/>
    <x v="1"/>
    <b v="1"/>
    <s v="Inactive"/>
    <x v="1"/>
  </r>
  <r>
    <n v="5119097"/>
    <m/>
    <m/>
    <m/>
    <s v="inf"/>
    <n v="-1"/>
    <m/>
    <x v="1"/>
    <b v="0"/>
    <s v="Inactive"/>
    <x v="1"/>
  </r>
  <r>
    <n v="5118496"/>
    <m/>
    <n v="-1"/>
    <m/>
    <m/>
    <m/>
    <m/>
    <x v="1"/>
    <b v="1"/>
    <s v="Inactive"/>
    <x v="1"/>
  </r>
  <r>
    <n v="5121461"/>
    <m/>
    <n v="6.4060083940799999E-3"/>
    <n v="-0.79258121158911299"/>
    <n v="-1"/>
    <m/>
    <m/>
    <x v="2"/>
    <b v="0"/>
    <s v="Inactive"/>
    <x v="0"/>
  </r>
  <r>
    <n v="5122074"/>
    <m/>
    <s v="inf"/>
    <n v="-1"/>
    <m/>
    <s v="inf"/>
    <n v="-1"/>
    <x v="2"/>
    <b v="0"/>
    <s v="Inactive"/>
    <x v="5"/>
  </r>
  <r>
    <n v="5122186"/>
    <m/>
    <n v="0"/>
    <n v="-1"/>
    <s v="inf"/>
    <n v="-1"/>
    <m/>
    <x v="2"/>
    <b v="0"/>
    <s v="Inactive"/>
    <x v="0"/>
  </r>
  <r>
    <n v="5120295"/>
    <m/>
    <n v="-1"/>
    <m/>
    <m/>
    <m/>
    <m/>
    <x v="1"/>
    <b v="1"/>
    <s v="Inactive"/>
    <x v="1"/>
  </r>
  <r>
    <n v="5122435"/>
    <m/>
    <m/>
    <m/>
    <s v="inf"/>
    <n v="11.1428571428571"/>
    <n v="-0.95294117647058796"/>
    <x v="1"/>
    <b v="0"/>
    <s v="Inactive"/>
    <x v="0"/>
  </r>
  <r>
    <n v="5120116"/>
    <m/>
    <n v="1"/>
    <n v="-0.5"/>
    <n v="0"/>
    <n v="0"/>
    <n v="1"/>
    <x v="1"/>
    <b v="0"/>
    <s v="Inactive"/>
    <x v="4"/>
  </r>
  <r>
    <n v="5119910"/>
    <m/>
    <n v="-0.40744814582023797"/>
    <n v="-0.14399363564041301"/>
    <n v="-1"/>
    <m/>
    <m/>
    <x v="0"/>
    <b v="1"/>
    <s v="Inactive"/>
    <x v="0"/>
  </r>
  <r>
    <n v="5119323"/>
    <m/>
    <n v="-0.20819277108433701"/>
    <n v="-0.95739500912964004"/>
    <n v="-1"/>
    <m/>
    <m/>
    <x v="0"/>
    <b v="1"/>
    <s v="Inactive"/>
    <x v="0"/>
  </r>
  <r>
    <n v="5121533"/>
    <m/>
    <m/>
    <m/>
    <m/>
    <m/>
    <s v="inf"/>
    <x v="3"/>
    <b v="0"/>
    <s v="Inactive"/>
    <x v="1"/>
  </r>
  <r>
    <n v="5120781"/>
    <m/>
    <n v="-0.84085778781038301"/>
    <n v="-1"/>
    <m/>
    <m/>
    <m/>
    <x v="2"/>
    <b v="1"/>
    <s v="Inactive"/>
    <x v="5"/>
  </r>
  <r>
    <n v="5122488"/>
    <m/>
    <m/>
    <m/>
    <m/>
    <s v="inf"/>
    <n v="71.454545454545396"/>
    <x v="3"/>
    <b v="0"/>
    <s v="Inactive"/>
    <x v="5"/>
  </r>
  <r>
    <n v="5122217"/>
    <m/>
    <n v="-1"/>
    <m/>
    <m/>
    <m/>
    <m/>
    <x v="1"/>
    <b v="1"/>
    <s v="Inactive"/>
    <x v="1"/>
  </r>
  <r>
    <n v="5121610"/>
    <m/>
    <n v="-0.59715157680569597"/>
    <n v="-1"/>
    <m/>
    <m/>
    <s v="inf"/>
    <x v="2"/>
    <b v="0"/>
    <s v="Inactive"/>
    <x v="0"/>
  </r>
  <r>
    <n v="3100486"/>
    <m/>
    <m/>
    <s v="inf"/>
    <n v="-0.99925980754996302"/>
    <n v="-1"/>
    <m/>
    <x v="2"/>
    <b v="0"/>
    <s v="Inactive"/>
    <x v="5"/>
  </r>
  <r>
    <n v="5120468"/>
    <m/>
    <m/>
    <m/>
    <m/>
    <m/>
    <s v="inf"/>
    <x v="3"/>
    <b v="0"/>
    <s v="Inactive"/>
    <x v="1"/>
  </r>
  <r>
    <n v="5120190"/>
    <m/>
    <m/>
    <m/>
    <m/>
    <m/>
    <m/>
    <x v="3"/>
    <b v="1"/>
    <s v="Inactive"/>
    <x v="1"/>
  </r>
  <r>
    <n v="5122124"/>
    <m/>
    <n v="-0.45669291338582602"/>
    <n v="8.6956521739130294E-2"/>
    <n v="-0.24"/>
    <n v="5.26315789473683E-2"/>
    <n v="-1"/>
    <x v="0"/>
    <b v="0"/>
    <s v="Inactive"/>
    <x v="3"/>
  </r>
  <r>
    <n v="5121899"/>
    <m/>
    <m/>
    <m/>
    <m/>
    <m/>
    <s v="inf"/>
    <x v="3"/>
    <b v="0"/>
    <s v="Inactive"/>
    <x v="1"/>
  </r>
  <r>
    <n v="5112453"/>
    <m/>
    <m/>
    <s v="inf"/>
    <n v="-1"/>
    <m/>
    <m/>
    <x v="1"/>
    <b v="0"/>
    <s v="Inactive"/>
    <x v="1"/>
  </r>
  <r>
    <n v="5121850"/>
    <m/>
    <n v="-0.16318147871545899"/>
    <n v="9.1030789825970501E-2"/>
    <n v="-0.246625766871165"/>
    <n v="-0.83116178067318103"/>
    <n v="-1"/>
    <x v="4"/>
    <b v="0"/>
    <s v="Inactive"/>
    <x v="3"/>
  </r>
  <r>
    <n v="5118938"/>
    <m/>
    <n v="-1"/>
    <m/>
    <m/>
    <m/>
    <m/>
    <x v="1"/>
    <b v="1"/>
    <s v="Inactive"/>
    <x v="1"/>
  </r>
  <r>
    <n v="5114797"/>
    <m/>
    <n v="2"/>
    <n v="-0.33333333333333298"/>
    <n v="-0.5"/>
    <n v="0"/>
    <n v="-1"/>
    <x v="0"/>
    <b v="0"/>
    <s v="Inactive"/>
    <x v="3"/>
  </r>
  <r>
    <n v="5121077"/>
    <m/>
    <m/>
    <m/>
    <m/>
    <s v="inf"/>
    <n v="-1"/>
    <x v="1"/>
    <b v="0"/>
    <s v="Inactive"/>
    <x v="1"/>
  </r>
  <r>
    <n v="5122088"/>
    <m/>
    <n v="-0.180851063829787"/>
    <n v="0.31168831168831101"/>
    <n v="0.13861386138613799"/>
    <n v="0.16086956521739099"/>
    <n v="-0.66292134831460603"/>
    <x v="2"/>
    <b v="0"/>
    <s v="Inactive"/>
    <x v="4"/>
  </r>
  <r>
    <n v="5116644"/>
    <m/>
    <s v="inf"/>
    <n v="-1"/>
    <m/>
    <m/>
    <m/>
    <x v="1"/>
    <b v="0"/>
    <s v="Inactive"/>
    <x v="1"/>
  </r>
  <r>
    <n v="5120488"/>
    <m/>
    <n v="-0.33333333333333298"/>
    <n v="0"/>
    <n v="-1"/>
    <s v="inf"/>
    <n v="-1"/>
    <x v="0"/>
    <b v="0"/>
    <s v="Inactive"/>
    <x v="2"/>
  </r>
  <r>
    <n v="5121447"/>
    <m/>
    <n v="-0.88748941574936402"/>
    <n v="-1"/>
    <m/>
    <m/>
    <m/>
    <x v="2"/>
    <b v="1"/>
    <s v="Inactive"/>
    <x v="5"/>
  </r>
  <r>
    <n v="5120874"/>
    <m/>
    <n v="-1"/>
    <m/>
    <m/>
    <m/>
    <m/>
    <x v="1"/>
    <b v="1"/>
    <s v="Inactive"/>
    <x v="1"/>
  </r>
  <r>
    <n v="5115252"/>
    <m/>
    <m/>
    <m/>
    <m/>
    <s v="inf"/>
    <n v="0.35012549300824602"/>
    <x v="3"/>
    <b v="0"/>
    <s v="Inactive"/>
    <x v="5"/>
  </r>
  <r>
    <n v="5122349"/>
    <m/>
    <m/>
    <s v="inf"/>
    <n v="-1"/>
    <m/>
    <m/>
    <x v="1"/>
    <b v="0"/>
    <s v="Inactive"/>
    <x v="1"/>
  </r>
  <r>
    <n v="5118993"/>
    <m/>
    <n v="-1"/>
    <m/>
    <m/>
    <m/>
    <m/>
    <x v="1"/>
    <b v="1"/>
    <s v="Inactive"/>
    <x v="1"/>
  </r>
  <r>
    <n v="5121067"/>
    <m/>
    <m/>
    <s v="inf"/>
    <n v="-1"/>
    <s v="inf"/>
    <n v="-1"/>
    <x v="2"/>
    <b v="0"/>
    <s v="Inactive"/>
    <x v="5"/>
  </r>
  <r>
    <n v="5121946"/>
    <m/>
    <n v="-0.20690726132057799"/>
    <n v="-0.99968671679197996"/>
    <n v="-1"/>
    <m/>
    <m/>
    <x v="0"/>
    <b v="1"/>
    <s v="Inactive"/>
    <x v="0"/>
  </r>
  <r>
    <n v="5119614"/>
    <m/>
    <n v="2.4458948814840301E-2"/>
    <n v="0.51257460934880195"/>
    <n v="-0.65731134166888305"/>
    <n v="-0.99980592573424698"/>
    <n v="-1"/>
    <x v="0"/>
    <b v="0"/>
    <s v="Inactive"/>
    <x v="3"/>
  </r>
  <r>
    <n v="3100641"/>
    <m/>
    <m/>
    <s v="inf"/>
    <n v="-0.98723404255319103"/>
    <n v="-1"/>
    <m/>
    <x v="2"/>
    <b v="0"/>
    <s v="Inactive"/>
    <x v="5"/>
  </r>
  <r>
    <n v="5122015"/>
    <m/>
    <n v="-0.14894667544437101"/>
    <n v="0.33581512280023101"/>
    <n v="-0.75649656170828805"/>
    <n v="-1"/>
    <m/>
    <x v="0"/>
    <b v="0"/>
    <s v="Inactive"/>
    <x v="2"/>
  </r>
  <r>
    <n v="5120257"/>
    <m/>
    <n v="-1"/>
    <m/>
    <m/>
    <m/>
    <m/>
    <x v="1"/>
    <b v="1"/>
    <s v="Inactive"/>
    <x v="1"/>
  </r>
  <r>
    <n v="5121787"/>
    <m/>
    <n v="0.33362521891418501"/>
    <n v="-0.98489822718319098"/>
    <n v="-1"/>
    <m/>
    <m/>
    <x v="2"/>
    <b v="0"/>
    <s v="Inactive"/>
    <x v="0"/>
  </r>
  <r>
    <n v="5122224"/>
    <m/>
    <n v="-4.3220634367375402E-2"/>
    <n v="0.352276867030965"/>
    <n v="-8.5668103448275898E-2"/>
    <n v="5.9811431938715298E-2"/>
    <n v="-0.111203780928551"/>
    <x v="0"/>
    <b v="0"/>
    <s v="Inactive"/>
    <x v="4"/>
  </r>
  <r>
    <n v="5117549"/>
    <m/>
    <s v="inf"/>
    <n v="-1"/>
    <m/>
    <m/>
    <m/>
    <x v="1"/>
    <b v="0"/>
    <s v="Inactive"/>
    <x v="1"/>
  </r>
  <r>
    <n v="5119829"/>
    <m/>
    <n v="-1"/>
    <m/>
    <m/>
    <m/>
    <m/>
    <x v="1"/>
    <b v="1"/>
    <s v="Inactive"/>
    <x v="1"/>
  </r>
  <r>
    <n v="5121068"/>
    <m/>
    <s v="inf"/>
    <n v="-1"/>
    <m/>
    <m/>
    <m/>
    <x v="1"/>
    <b v="0"/>
    <s v="Inactive"/>
    <x v="1"/>
  </r>
  <r>
    <n v="5122352"/>
    <m/>
    <m/>
    <m/>
    <s v="inf"/>
    <n v="113687"/>
    <n v="-0.99807074332090095"/>
    <x v="1"/>
    <b v="0"/>
    <s v="Inactive"/>
    <x v="0"/>
  </r>
  <r>
    <n v="5117731"/>
    <m/>
    <n v="-1"/>
    <m/>
    <m/>
    <m/>
    <m/>
    <x v="1"/>
    <b v="1"/>
    <s v="Inactive"/>
    <x v="1"/>
  </r>
  <r>
    <n v="5116959"/>
    <m/>
    <n v="-6.1884669479606101E-2"/>
    <n v="-3.4982508745626801E-3"/>
    <n v="0.172016048144433"/>
    <n v="-0.99957210098416704"/>
    <n v="-1"/>
    <x v="4"/>
    <b v="0"/>
    <s v="Inactive"/>
    <x v="3"/>
  </r>
  <r>
    <n v="5120505"/>
    <m/>
    <n v="-1"/>
    <m/>
    <m/>
    <m/>
    <m/>
    <x v="1"/>
    <b v="1"/>
    <s v="Inactive"/>
    <x v="1"/>
  </r>
  <r>
    <n v="5117253"/>
    <m/>
    <n v="-0.66666666666666596"/>
    <n v="13"/>
    <n v="-1"/>
    <m/>
    <m/>
    <x v="2"/>
    <b v="0"/>
    <s v="Inactive"/>
    <x v="0"/>
  </r>
  <r>
    <n v="5121592"/>
    <m/>
    <n v="-1"/>
    <m/>
    <m/>
    <m/>
    <m/>
    <x v="1"/>
    <b v="1"/>
    <s v="Inactive"/>
    <x v="1"/>
  </r>
  <r>
    <n v="5118330"/>
    <m/>
    <n v="-0.51628015928788895"/>
    <n v="-0.76513317191283203"/>
    <n v="-1"/>
    <m/>
    <m/>
    <x v="0"/>
    <b v="1"/>
    <s v="Inactive"/>
    <x v="0"/>
  </r>
  <r>
    <n v="5122081"/>
    <m/>
    <m/>
    <s v="inf"/>
    <n v="-1"/>
    <m/>
    <m/>
    <x v="1"/>
    <b v="0"/>
    <s v="Inactive"/>
    <x v="1"/>
  </r>
  <r>
    <n v="5119865"/>
    <m/>
    <n v="-0.32692307692307598"/>
    <n v="-0.29024943310657503"/>
    <n v="0.58466453674121399"/>
    <n v="-0.46411290322580601"/>
    <n v="-0.94055680963130095"/>
    <x v="4"/>
    <b v="0"/>
    <s v="Inactive"/>
    <x v="4"/>
  </r>
  <r>
    <n v="5121201"/>
    <m/>
    <n v="0.20645994832041301"/>
    <n v="1.2422360248447201E-2"/>
    <n v="-0.37444467950074001"/>
    <n v="-1"/>
    <m/>
    <x v="2"/>
    <b v="0"/>
    <s v="Inactive"/>
    <x v="2"/>
  </r>
  <r>
    <n v="5121487"/>
    <m/>
    <s v="inf"/>
    <n v="-1"/>
    <m/>
    <m/>
    <m/>
    <x v="1"/>
    <b v="0"/>
    <s v="Inactive"/>
    <x v="1"/>
  </r>
  <r>
    <n v="5116064"/>
    <m/>
    <n v="0.5"/>
    <n v="-1"/>
    <m/>
    <m/>
    <m/>
    <x v="1"/>
    <b v="0"/>
    <s v="Inactive"/>
    <x v="5"/>
  </r>
  <r>
    <n v="5118508"/>
    <m/>
    <n v="-5.9471365638766503E-2"/>
    <n v="-0.13348946135831299"/>
    <n v="-1"/>
    <m/>
    <m/>
    <x v="0"/>
    <b v="1"/>
    <s v="Inactive"/>
    <x v="0"/>
  </r>
  <r>
    <n v="5121932"/>
    <m/>
    <n v="-1"/>
    <m/>
    <m/>
    <m/>
    <m/>
    <x v="1"/>
    <b v="1"/>
    <s v="Inactive"/>
    <x v="1"/>
  </r>
  <r>
    <n v="5122197"/>
    <m/>
    <m/>
    <s v="inf"/>
    <n v="0.17186340014847801"/>
    <n v="-4.11783338612603E-3"/>
    <n v="-1"/>
    <x v="2"/>
    <b v="0"/>
    <s v="Inactive"/>
    <x v="0"/>
  </r>
  <r>
    <n v="500017"/>
    <m/>
    <m/>
    <s v="inf"/>
    <n v="-1"/>
    <m/>
    <m/>
    <x v="1"/>
    <b v="0"/>
    <s v="Inactive"/>
    <x v="1"/>
  </r>
  <r>
    <n v="5118817"/>
    <m/>
    <n v="-0.94025263738882803"/>
    <n v="-1"/>
    <m/>
    <m/>
    <m/>
    <x v="2"/>
    <b v="1"/>
    <s v="Inactive"/>
    <x v="5"/>
  </r>
  <r>
    <n v="5120399"/>
    <m/>
    <n v="-0.34188803842113102"/>
    <n v="-1"/>
    <m/>
    <m/>
    <m/>
    <x v="2"/>
    <b v="1"/>
    <s v="Inactive"/>
    <x v="5"/>
  </r>
  <r>
    <n v="5121566"/>
    <m/>
    <n v="-1"/>
    <m/>
    <m/>
    <m/>
    <m/>
    <x v="1"/>
    <b v="1"/>
    <s v="Inactive"/>
    <x v="1"/>
  </r>
  <r>
    <n v="5119633"/>
    <m/>
    <n v="9.6035242290748807E-2"/>
    <n v="0.46704180064308598"/>
    <n v="-0.59287671232876704"/>
    <n v="0.53970390309555805"/>
    <n v="-0.86451048951048903"/>
    <x v="2"/>
    <b v="0"/>
    <s v="Inactive"/>
    <x v="4"/>
  </r>
  <r>
    <n v="5119581"/>
    <m/>
    <n v="-0.25096774193548299"/>
    <n v="1.2316968130921599"/>
    <n v="-1"/>
    <m/>
    <m/>
    <x v="2"/>
    <b v="0"/>
    <s v="Inactive"/>
    <x v="0"/>
  </r>
  <r>
    <n v="5121556"/>
    <m/>
    <n v="-0.95687589841878296"/>
    <n v="-1"/>
    <m/>
    <m/>
    <m/>
    <x v="2"/>
    <b v="1"/>
    <s v="Inactive"/>
    <x v="5"/>
  </r>
  <r>
    <n v="5116824"/>
    <m/>
    <n v="-0.319759105248064"/>
    <n v="-0.34401349072512599"/>
    <n v="-7.90488431876607E-2"/>
    <n v="-0.296580600139567"/>
    <n v="8.1349206349206199E-2"/>
    <x v="4"/>
    <b v="0"/>
    <s v="Inactive"/>
    <x v="4"/>
  </r>
  <r>
    <n v="5121621"/>
    <m/>
    <n v="1.046875"/>
    <n v="-0.22489724016441501"/>
    <n v="6.4772727272727204E-2"/>
    <n v="-9.8185699039487706E-2"/>
    <n v="-0.59329388560157703"/>
    <x v="0"/>
    <b v="0"/>
    <s v="Inactive"/>
    <x v="4"/>
  </r>
  <r>
    <n v="5119631"/>
    <m/>
    <m/>
    <m/>
    <m/>
    <m/>
    <m/>
    <x v="3"/>
    <b v="1"/>
    <s v="Inactive"/>
    <x v="1"/>
  </r>
  <r>
    <n v="5118108"/>
    <m/>
    <m/>
    <m/>
    <m/>
    <s v="inf"/>
    <n v="-1"/>
    <x v="1"/>
    <b v="0"/>
    <s v="Inactive"/>
    <x v="1"/>
  </r>
  <r>
    <n v="5116963"/>
    <m/>
    <n v="-1"/>
    <m/>
    <m/>
    <m/>
    <m/>
    <x v="1"/>
    <b v="1"/>
    <s v="Inactive"/>
    <x v="1"/>
  </r>
  <r>
    <n v="5121466"/>
    <m/>
    <n v="-1"/>
    <m/>
    <m/>
    <m/>
    <m/>
    <x v="1"/>
    <b v="1"/>
    <s v="Inactive"/>
    <x v="1"/>
  </r>
  <r>
    <n v="5120926"/>
    <m/>
    <n v="-0.71940298507462597"/>
    <n v="-1"/>
    <s v="inf"/>
    <n v="-0.30172413793103398"/>
    <n v="-0.97530864197530798"/>
    <x v="4"/>
    <b v="0"/>
    <s v="Inactive"/>
    <x v="3"/>
  </r>
  <r>
    <n v="5121045"/>
    <m/>
    <m/>
    <m/>
    <s v="inf"/>
    <n v="10.6666666666666"/>
    <n v="-0.97142857142857097"/>
    <x v="1"/>
    <b v="0"/>
    <s v="Inactive"/>
    <x v="0"/>
  </r>
  <r>
    <n v="5117019"/>
    <m/>
    <s v="inf"/>
    <n v="-1"/>
    <m/>
    <m/>
    <m/>
    <x v="1"/>
    <b v="0"/>
    <s v="Inactive"/>
    <x v="1"/>
  </r>
  <r>
    <n v="5116936"/>
    <m/>
    <n v="1"/>
    <n v="-1"/>
    <m/>
    <m/>
    <s v="inf"/>
    <x v="1"/>
    <b v="0"/>
    <s v="Inactive"/>
    <x v="0"/>
  </r>
  <r>
    <n v="5118556"/>
    <m/>
    <m/>
    <s v="inf"/>
    <n v="-1"/>
    <m/>
    <m/>
    <x v="1"/>
    <b v="0"/>
    <s v="Inactive"/>
    <x v="1"/>
  </r>
  <r>
    <n v="5117798"/>
    <m/>
    <n v="1.01389029707021E-4"/>
    <n v="0.113442822384428"/>
    <n v="-0.39843394336702098"/>
    <n v="-1"/>
    <m/>
    <x v="2"/>
    <b v="0"/>
    <s v="Inactive"/>
    <x v="2"/>
  </r>
  <r>
    <n v="5121339"/>
    <m/>
    <n v="2.5685393258426901"/>
    <n v="-0.91467254408060406"/>
    <n v="-1"/>
    <m/>
    <m/>
    <x v="2"/>
    <b v="0"/>
    <s v="Inactive"/>
    <x v="0"/>
  </r>
  <r>
    <n v="5121714"/>
    <m/>
    <n v="0.36136662286465099"/>
    <n v="-0.59266409266409203"/>
    <n v="-1"/>
    <m/>
    <m/>
    <x v="2"/>
    <b v="0"/>
    <s v="Inactive"/>
    <x v="0"/>
  </r>
  <r>
    <n v="5116974"/>
    <m/>
    <s v="inf"/>
    <n v="-1"/>
    <s v="inf"/>
    <n v="-1"/>
    <s v="inf"/>
    <x v="2"/>
    <b v="0"/>
    <s v="Inactive"/>
    <x v="0"/>
  </r>
  <r>
    <n v="5117601"/>
    <m/>
    <m/>
    <s v="inf"/>
    <n v="-0.66666666666666596"/>
    <n v="-1"/>
    <m/>
    <x v="2"/>
    <b v="0"/>
    <s v="Inactive"/>
    <x v="5"/>
  </r>
  <r>
    <n v="5118118"/>
    <m/>
    <m/>
    <s v="inf"/>
    <n v="-1"/>
    <m/>
    <s v="inf"/>
    <x v="1"/>
    <b v="0"/>
    <s v="Inactive"/>
    <x v="5"/>
  </r>
  <r>
    <n v="5122322"/>
    <m/>
    <s v="inf"/>
    <n v="-2.04081632653061E-2"/>
    <n v="6.8452380952380903E-2"/>
    <n v="-0.96378830083565403"/>
    <n v="-1"/>
    <x v="0"/>
    <b v="0"/>
    <s v="Inactive"/>
    <x v="2"/>
  </r>
  <r>
    <n v="5122230"/>
    <m/>
    <n v="0.65250965250965198"/>
    <n v="-0.32710280373831702"/>
    <n v="-0.36111111111111099"/>
    <n v="0.141304347826086"/>
    <n v="-0.58571428571428497"/>
    <x v="0"/>
    <b v="0"/>
    <s v="Inactive"/>
    <x v="4"/>
  </r>
  <r>
    <n v="5121994"/>
    <m/>
    <n v="-0.87450980392156796"/>
    <n v="46.15625"/>
    <n v="-0.99536116633532101"/>
    <n v="-0.85714285714285698"/>
    <n v="-1"/>
    <x v="4"/>
    <b v="0"/>
    <s v="Inactive"/>
    <x v="3"/>
  </r>
  <r>
    <n v="5118661"/>
    <m/>
    <n v="6.56370656370657E-2"/>
    <n v="-1"/>
    <m/>
    <m/>
    <m/>
    <x v="1"/>
    <b v="0"/>
    <s v="Inactive"/>
    <x v="5"/>
  </r>
  <r>
    <n v="5119772"/>
    <m/>
    <n v="-0.40909090909090901"/>
    <n v="-8.0971659919028299E-2"/>
    <n v="-1"/>
    <m/>
    <m/>
    <x v="0"/>
    <b v="1"/>
    <s v="Inactive"/>
    <x v="0"/>
  </r>
  <r>
    <n v="5119533"/>
    <m/>
    <n v="-0.21163536417773701"/>
    <n v="0.59965136548518205"/>
    <n v="0.55811841627315595"/>
    <n v="-0.98035901620235399"/>
    <n v="-0.99703264094955402"/>
    <x v="0"/>
    <b v="0"/>
    <s v="Inactive"/>
    <x v="4"/>
  </r>
  <r>
    <n v="5118263"/>
    <m/>
    <n v="-1"/>
    <m/>
    <m/>
    <m/>
    <m/>
    <x v="1"/>
    <b v="1"/>
    <s v="Inactive"/>
    <x v="1"/>
  </r>
  <r>
    <n v="5119909"/>
    <m/>
    <n v="-0.18772563176895299"/>
    <n v="0.67619047619047601"/>
    <n v="-0.31704545454545402"/>
    <n v="-0.164170826400443"/>
    <n v="-0.222959522229595"/>
    <x v="4"/>
    <b v="0"/>
    <s v="Inactive"/>
    <x v="4"/>
  </r>
  <r>
    <n v="5118831"/>
    <m/>
    <n v="-0.20499999999999899"/>
    <n v="-0.10691823899371"/>
    <n v="-0.190140845070422"/>
    <n v="-0.217391304347826"/>
    <n v="-0.94444444444444398"/>
    <x v="5"/>
    <b v="1"/>
    <s v="Inactive"/>
    <x v="4"/>
  </r>
  <r>
    <n v="5112409"/>
    <m/>
    <n v="-1"/>
    <m/>
    <m/>
    <s v="inf"/>
    <n v="-1"/>
    <x v="2"/>
    <b v="0"/>
    <s v="Inactive"/>
    <x v="5"/>
  </r>
  <r>
    <n v="5118482"/>
    <m/>
    <n v="-0.99528301886792403"/>
    <n v="-1"/>
    <m/>
    <m/>
    <m/>
    <x v="2"/>
    <b v="1"/>
    <s v="Inactive"/>
    <x v="5"/>
  </r>
  <r>
    <n v="5118030"/>
    <m/>
    <n v="-0.30346830569720701"/>
    <n v="-0.17328484848484799"/>
    <n v="-0.99947217172013303"/>
    <n v="-0.66666666666666596"/>
    <n v="-0.66666666666666596"/>
    <x v="5"/>
    <b v="1"/>
    <s v="Inactive"/>
    <x v="4"/>
  </r>
  <r>
    <n v="5114244"/>
    <m/>
    <n v="-0.363279118000218"/>
    <n v="5.6403223041316702E-2"/>
    <n v="-0.67267121064589397"/>
    <n v="-0.99801685671789697"/>
    <n v="0"/>
    <x v="0"/>
    <b v="0"/>
    <s v="Inactive"/>
    <x v="4"/>
  </r>
  <r>
    <n v="5117857"/>
    <m/>
    <n v="-0.96243093922651901"/>
    <n v="-1"/>
    <m/>
    <m/>
    <m/>
    <x v="2"/>
    <b v="1"/>
    <s v="Inactive"/>
    <x v="5"/>
  </r>
  <r>
    <n v="5119770"/>
    <m/>
    <n v="0.38481012658227798"/>
    <n v="-0.99817184643510004"/>
    <n v="-1"/>
    <m/>
    <m/>
    <x v="2"/>
    <b v="0"/>
    <s v="Inactive"/>
    <x v="0"/>
  </r>
  <r>
    <n v="3100640"/>
    <m/>
    <m/>
    <s v="inf"/>
    <n v="-0.984978540772532"/>
    <n v="-1"/>
    <m/>
    <x v="2"/>
    <b v="0"/>
    <s v="Inactive"/>
    <x v="5"/>
  </r>
  <r>
    <n v="5122371"/>
    <m/>
    <m/>
    <m/>
    <s v="inf"/>
    <n v="9.25"/>
    <n v="-0.89198606271777003"/>
    <x v="1"/>
    <b v="0"/>
    <s v="Inactive"/>
    <x v="0"/>
  </r>
  <r>
    <n v="5117145"/>
    <m/>
    <n v="4"/>
    <n v="9.4"/>
    <n v="-1"/>
    <s v="inf"/>
    <n v="-1"/>
    <x v="2"/>
    <b v="0"/>
    <s v="Inactive"/>
    <x v="2"/>
  </r>
  <r>
    <n v="5113190"/>
    <m/>
    <n v="-1"/>
    <m/>
    <m/>
    <m/>
    <m/>
    <x v="1"/>
    <b v="1"/>
    <s v="Inactive"/>
    <x v="1"/>
  </r>
  <r>
    <n v="5121485"/>
    <m/>
    <m/>
    <s v="inf"/>
    <n v="-1"/>
    <m/>
    <m/>
    <x v="1"/>
    <b v="0"/>
    <s v="Inactive"/>
    <x v="1"/>
  </r>
  <r>
    <n v="5121587"/>
    <m/>
    <n v="-0.97573703829210401"/>
    <n v="-1"/>
    <m/>
    <m/>
    <m/>
    <x v="2"/>
    <b v="1"/>
    <s v="Inactive"/>
    <x v="5"/>
  </r>
  <r>
    <n v="5120301"/>
    <m/>
    <n v="-1"/>
    <m/>
    <m/>
    <m/>
    <m/>
    <x v="1"/>
    <b v="1"/>
    <s v="Inactive"/>
    <x v="1"/>
  </r>
  <r>
    <n v="5121682"/>
    <m/>
    <n v="-0.13479737927687399"/>
    <n v="0.30500631047538901"/>
    <n v="-0.31291639802278098"/>
    <n v="0.16468564279011499"/>
    <n v="-0.29703236202497602"/>
    <x v="0"/>
    <b v="0"/>
    <s v="Inactive"/>
    <x v="4"/>
  </r>
  <r>
    <n v="5122008"/>
    <m/>
    <n v="0.40464927193436301"/>
    <n v="-0.52537690425447903"/>
    <n v="-0.99994456455457603"/>
    <n v="-1"/>
    <m/>
    <x v="0"/>
    <b v="0"/>
    <s v="Inactive"/>
    <x v="2"/>
  </r>
  <r>
    <n v="5122133"/>
    <m/>
    <n v="-0.30434782608695599"/>
    <n v="0.344758064516129"/>
    <n v="-0.88830584707646099"/>
    <n v="-1"/>
    <m/>
    <x v="0"/>
    <b v="0"/>
    <s v="Inactive"/>
    <x v="2"/>
  </r>
  <r>
    <n v="5119410"/>
    <m/>
    <n v="1"/>
    <n v="-0.70888888888888801"/>
    <n v="-1"/>
    <m/>
    <m/>
    <x v="2"/>
    <b v="0"/>
    <s v="Inactive"/>
    <x v="0"/>
  </r>
  <r>
    <n v="5120518"/>
    <m/>
    <n v="-0.54298642533936603"/>
    <n v="-0.341584158415841"/>
    <n v="-1"/>
    <m/>
    <m/>
    <x v="0"/>
    <b v="1"/>
    <s v="Inactive"/>
    <x v="0"/>
  </r>
  <r>
    <n v="5116441"/>
    <m/>
    <n v="0.199149539333805"/>
    <n v="-0.41164302600472802"/>
    <n v="-1"/>
    <m/>
    <m/>
    <x v="2"/>
    <b v="0"/>
    <s v="Inactive"/>
    <x v="0"/>
  </r>
  <r>
    <n v="5116897"/>
    <m/>
    <n v="-1"/>
    <m/>
    <m/>
    <m/>
    <m/>
    <x v="1"/>
    <b v="1"/>
    <s v="Inactive"/>
    <x v="1"/>
  </r>
  <r>
    <n v="5121767"/>
    <m/>
    <n v="-0.33552631578947301"/>
    <n v="-0.27128712871287097"/>
    <n v="-0.17663043478260801"/>
    <n v="-0.12541254125412499"/>
    <n v="-1"/>
    <x v="5"/>
    <b v="1"/>
    <s v="Inactive"/>
    <x v="3"/>
  </r>
  <r>
    <n v="5115867"/>
    <m/>
    <n v="-1"/>
    <m/>
    <m/>
    <m/>
    <m/>
    <x v="1"/>
    <b v="1"/>
    <s v="Inactive"/>
    <x v="1"/>
  </r>
  <r>
    <n v="5122037"/>
    <m/>
    <s v="inf"/>
    <n v="0"/>
    <n v="1"/>
    <n v="-1"/>
    <s v="inf"/>
    <x v="1"/>
    <b v="0"/>
    <s v="Inactive"/>
    <x v="2"/>
  </r>
  <r>
    <n v="5120727"/>
    <m/>
    <n v="-1"/>
    <m/>
    <m/>
    <m/>
    <m/>
    <x v="1"/>
    <b v="1"/>
    <s v="Inactive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72">
  <r>
    <x v="0"/>
  </r>
  <r>
    <x v="1"/>
  </r>
  <r>
    <x v="1"/>
  </r>
  <r>
    <x v="0"/>
  </r>
  <r>
    <x v="0"/>
  </r>
  <r>
    <x v="0"/>
  </r>
  <r>
    <x v="1"/>
  </r>
  <r>
    <x v="1"/>
  </r>
  <r>
    <x v="0"/>
  </r>
  <r>
    <x v="1"/>
  </r>
  <r>
    <x v="0"/>
  </r>
  <r>
    <x v="0"/>
  </r>
  <r>
    <x v="0"/>
  </r>
  <r>
    <x v="0"/>
  </r>
  <r>
    <x v="0"/>
  </r>
  <r>
    <x v="1"/>
  </r>
  <r>
    <x v="0"/>
  </r>
  <r>
    <x v="1"/>
  </r>
  <r>
    <x v="0"/>
  </r>
  <r>
    <x v="1"/>
  </r>
  <r>
    <x v="0"/>
  </r>
  <r>
    <x v="0"/>
  </r>
  <r>
    <x v="1"/>
  </r>
  <r>
    <x v="0"/>
  </r>
  <r>
    <x v="1"/>
  </r>
  <r>
    <x v="0"/>
  </r>
  <r>
    <x v="1"/>
  </r>
  <r>
    <x v="1"/>
  </r>
  <r>
    <x v="1"/>
  </r>
  <r>
    <x v="0"/>
  </r>
  <r>
    <x v="0"/>
  </r>
  <r>
    <x v="0"/>
  </r>
  <r>
    <x v="0"/>
  </r>
  <r>
    <x v="1"/>
  </r>
  <r>
    <x v="1"/>
  </r>
  <r>
    <x v="0"/>
  </r>
  <r>
    <x v="1"/>
  </r>
  <r>
    <x v="1"/>
  </r>
  <r>
    <x v="2"/>
  </r>
  <r>
    <x v="0"/>
  </r>
  <r>
    <x v="0"/>
  </r>
  <r>
    <x v="0"/>
  </r>
  <r>
    <x v="0"/>
  </r>
  <r>
    <x v="1"/>
  </r>
  <r>
    <x v="1"/>
  </r>
  <r>
    <x v="1"/>
  </r>
  <r>
    <x v="0"/>
  </r>
  <r>
    <x v="1"/>
  </r>
  <r>
    <x v="1"/>
  </r>
  <r>
    <x v="1"/>
  </r>
  <r>
    <x v="0"/>
  </r>
  <r>
    <x v="1"/>
  </r>
  <r>
    <x v="1"/>
  </r>
  <r>
    <x v="1"/>
  </r>
  <r>
    <x v="1"/>
  </r>
  <r>
    <x v="0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3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1"/>
  </r>
  <r>
    <x v="1"/>
  </r>
  <r>
    <x v="1"/>
  </r>
  <r>
    <x v="0"/>
  </r>
  <r>
    <x v="1"/>
  </r>
  <r>
    <x v="0"/>
  </r>
  <r>
    <x v="1"/>
  </r>
  <r>
    <x v="1"/>
  </r>
  <r>
    <x v="0"/>
  </r>
  <r>
    <x v="0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1"/>
  </r>
  <r>
    <x v="0"/>
  </r>
  <r>
    <x v="1"/>
  </r>
  <r>
    <x v="1"/>
  </r>
  <r>
    <x v="1"/>
  </r>
  <r>
    <x v="1"/>
  </r>
  <r>
    <x v="0"/>
  </r>
  <r>
    <x v="0"/>
  </r>
  <r>
    <x v="0"/>
  </r>
  <r>
    <x v="0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4"/>
  </r>
  <r>
    <x v="1"/>
  </r>
  <r>
    <x v="1"/>
  </r>
  <r>
    <x v="1"/>
  </r>
  <r>
    <x v="5"/>
  </r>
  <r>
    <x v="1"/>
  </r>
  <r>
    <x v="4"/>
  </r>
  <r>
    <x v="1"/>
  </r>
  <r>
    <x v="1"/>
  </r>
  <r>
    <x v="1"/>
  </r>
  <r>
    <x v="1"/>
  </r>
  <r>
    <x v="1"/>
  </r>
  <r>
    <x v="1"/>
  </r>
  <r>
    <x v="1"/>
  </r>
  <r>
    <x v="2"/>
  </r>
  <r>
    <x v="5"/>
  </r>
  <r>
    <x v="2"/>
  </r>
  <r>
    <x v="1"/>
  </r>
  <r>
    <x v="1"/>
  </r>
  <r>
    <x v="1"/>
  </r>
  <r>
    <x v="4"/>
  </r>
  <r>
    <x v="5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0"/>
  </r>
  <r>
    <x v="1"/>
  </r>
  <r>
    <x v="1"/>
  </r>
  <r>
    <x v="1"/>
  </r>
  <r>
    <x v="1"/>
  </r>
  <r>
    <x v="0"/>
  </r>
  <r>
    <x v="5"/>
  </r>
  <r>
    <x v="0"/>
  </r>
  <r>
    <x v="1"/>
  </r>
  <r>
    <x v="0"/>
  </r>
  <r>
    <x v="0"/>
  </r>
  <r>
    <x v="1"/>
  </r>
  <r>
    <x v="0"/>
  </r>
  <r>
    <x v="0"/>
  </r>
  <r>
    <x v="5"/>
  </r>
  <r>
    <x v="0"/>
  </r>
  <r>
    <x v="1"/>
  </r>
  <r>
    <x v="5"/>
  </r>
  <r>
    <x v="1"/>
  </r>
  <r>
    <x v="5"/>
  </r>
  <r>
    <x v="1"/>
  </r>
  <r>
    <x v="1"/>
  </r>
  <r>
    <x v="1"/>
  </r>
  <r>
    <x v="0"/>
  </r>
  <r>
    <x v="1"/>
  </r>
  <r>
    <x v="0"/>
  </r>
  <r>
    <x v="0"/>
  </r>
  <r>
    <x v="0"/>
  </r>
  <r>
    <x v="1"/>
  </r>
  <r>
    <x v="1"/>
  </r>
  <r>
    <x v="0"/>
  </r>
  <r>
    <x v="0"/>
  </r>
  <r>
    <x v="6"/>
  </r>
  <r>
    <x v="1"/>
  </r>
  <r>
    <x v="0"/>
  </r>
  <r>
    <x v="1"/>
  </r>
  <r>
    <x v="6"/>
  </r>
  <r>
    <x v="6"/>
  </r>
  <r>
    <x v="0"/>
  </r>
  <r>
    <x v="0"/>
  </r>
  <r>
    <x v="0"/>
  </r>
  <r>
    <x v="1"/>
  </r>
  <r>
    <x v="1"/>
  </r>
  <r>
    <x v="1"/>
  </r>
  <r>
    <x v="0"/>
  </r>
  <r>
    <x v="6"/>
  </r>
  <r>
    <x v="1"/>
  </r>
  <r>
    <x v="6"/>
  </r>
  <r>
    <x v="1"/>
  </r>
  <r>
    <x v="0"/>
  </r>
  <r>
    <x v="1"/>
  </r>
  <r>
    <x v="1"/>
  </r>
  <r>
    <x v="6"/>
  </r>
  <r>
    <x v="1"/>
  </r>
  <r>
    <x v="1"/>
  </r>
  <r>
    <x v="3"/>
  </r>
  <r>
    <x v="0"/>
  </r>
  <r>
    <x v="1"/>
  </r>
  <r>
    <x v="1"/>
  </r>
  <r>
    <x v="1"/>
  </r>
  <r>
    <x v="0"/>
  </r>
  <r>
    <x v="1"/>
  </r>
  <r>
    <x v="0"/>
  </r>
  <r>
    <x v="1"/>
  </r>
  <r>
    <x v="0"/>
  </r>
  <r>
    <x v="4"/>
  </r>
  <r>
    <x v="1"/>
  </r>
  <r>
    <x v="1"/>
  </r>
  <r>
    <x v="1"/>
  </r>
  <r>
    <x v="1"/>
  </r>
  <r>
    <x v="1"/>
  </r>
  <r>
    <x v="3"/>
  </r>
  <r>
    <x v="0"/>
  </r>
  <r>
    <x v="0"/>
  </r>
  <r>
    <x v="1"/>
  </r>
  <r>
    <x v="0"/>
  </r>
  <r>
    <x v="2"/>
  </r>
  <r>
    <x v="0"/>
  </r>
  <r>
    <x v="4"/>
  </r>
  <r>
    <x v="0"/>
  </r>
  <r>
    <x v="0"/>
  </r>
  <r>
    <x v="1"/>
  </r>
  <r>
    <x v="1"/>
  </r>
  <r>
    <x v="1"/>
  </r>
  <r>
    <x v="4"/>
  </r>
  <r>
    <x v="2"/>
  </r>
  <r>
    <x v="0"/>
  </r>
  <r>
    <x v="1"/>
  </r>
  <r>
    <x v="1"/>
  </r>
  <r>
    <x v="1"/>
  </r>
  <r>
    <x v="1"/>
  </r>
  <r>
    <x v="1"/>
  </r>
  <r>
    <x v="1"/>
  </r>
  <r>
    <x v="1"/>
  </r>
  <r>
    <x v="1"/>
  </r>
  <r>
    <x v="4"/>
  </r>
  <r>
    <x v="0"/>
  </r>
  <r>
    <x v="1"/>
  </r>
  <r>
    <x v="1"/>
  </r>
  <r>
    <x v="1"/>
  </r>
  <r>
    <x v="0"/>
  </r>
  <r>
    <x v="1"/>
  </r>
  <r>
    <x v="0"/>
  </r>
  <r>
    <x v="1"/>
  </r>
  <r>
    <x v="0"/>
  </r>
  <r>
    <x v="0"/>
  </r>
  <r>
    <x v="1"/>
  </r>
  <r>
    <x v="0"/>
  </r>
  <r>
    <x v="0"/>
  </r>
  <r>
    <x v="1"/>
  </r>
  <r>
    <x v="0"/>
  </r>
  <r>
    <x v="1"/>
  </r>
  <r>
    <x v="4"/>
  </r>
  <r>
    <x v="0"/>
  </r>
  <r>
    <x v="2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6"/>
  </r>
  <r>
    <x v="4"/>
  </r>
  <r>
    <x v="0"/>
  </r>
  <r>
    <x v="5"/>
  </r>
  <r>
    <x v="0"/>
  </r>
  <r>
    <x v="0"/>
  </r>
  <r>
    <x v="0"/>
  </r>
  <r>
    <x v="1"/>
  </r>
  <r>
    <x v="1"/>
  </r>
  <r>
    <x v="0"/>
  </r>
  <r>
    <x v="0"/>
  </r>
  <r>
    <x v="1"/>
  </r>
  <r>
    <x v="1"/>
  </r>
  <r>
    <x v="0"/>
  </r>
  <r>
    <x v="0"/>
  </r>
  <r>
    <x v="0"/>
  </r>
  <r>
    <x v="1"/>
  </r>
  <r>
    <x v="0"/>
  </r>
  <r>
    <x v="1"/>
  </r>
  <r>
    <x v="1"/>
  </r>
  <r>
    <x v="5"/>
  </r>
  <r>
    <x v="1"/>
  </r>
  <r>
    <x v="0"/>
  </r>
  <r>
    <x v="0"/>
  </r>
  <r>
    <x v="0"/>
  </r>
  <r>
    <x v="0"/>
  </r>
  <r>
    <x v="1"/>
  </r>
  <r>
    <x v="5"/>
  </r>
  <r>
    <x v="1"/>
  </r>
  <r>
    <x v="1"/>
  </r>
  <r>
    <x v="1"/>
  </r>
  <r>
    <x v="0"/>
  </r>
  <r>
    <x v="0"/>
  </r>
  <r>
    <x v="0"/>
  </r>
  <r>
    <x v="1"/>
  </r>
  <r>
    <x v="1"/>
  </r>
  <r>
    <x v="1"/>
  </r>
  <r>
    <x v="0"/>
  </r>
  <r>
    <x v="1"/>
  </r>
  <r>
    <x v="0"/>
  </r>
  <r>
    <x v="1"/>
  </r>
  <r>
    <x v="0"/>
  </r>
  <r>
    <x v="0"/>
  </r>
  <r>
    <x v="0"/>
  </r>
  <r>
    <x v="5"/>
  </r>
  <r>
    <x v="0"/>
  </r>
  <r>
    <x v="0"/>
  </r>
  <r>
    <x v="0"/>
  </r>
  <r>
    <x v="0"/>
  </r>
  <r>
    <x v="5"/>
  </r>
  <r>
    <x v="1"/>
  </r>
  <r>
    <x v="1"/>
  </r>
  <r>
    <x v="0"/>
  </r>
  <r>
    <x v="0"/>
  </r>
  <r>
    <x v="1"/>
  </r>
  <r>
    <x v="1"/>
  </r>
  <r>
    <x v="1"/>
  </r>
  <r>
    <x v="1"/>
  </r>
  <r>
    <x v="0"/>
  </r>
  <r>
    <x v="1"/>
  </r>
  <r>
    <x v="6"/>
  </r>
  <r>
    <x v="0"/>
  </r>
  <r>
    <x v="0"/>
  </r>
  <r>
    <x v="0"/>
  </r>
  <r>
    <x v="1"/>
  </r>
  <r>
    <x v="1"/>
  </r>
  <r>
    <x v="0"/>
  </r>
  <r>
    <x v="1"/>
  </r>
  <r>
    <x v="1"/>
  </r>
  <r>
    <x v="0"/>
  </r>
  <r>
    <x v="1"/>
  </r>
  <r>
    <x v="1"/>
  </r>
  <r>
    <x v="0"/>
  </r>
  <r>
    <x v="0"/>
  </r>
  <r>
    <x v="1"/>
  </r>
  <r>
    <x v="1"/>
  </r>
  <r>
    <x v="0"/>
  </r>
  <r>
    <x v="1"/>
  </r>
  <r>
    <x v="1"/>
  </r>
  <r>
    <x v="1"/>
  </r>
  <r>
    <x v="1"/>
  </r>
  <r>
    <x v="0"/>
  </r>
  <r>
    <x v="0"/>
  </r>
  <r>
    <x v="1"/>
  </r>
  <r>
    <x v="1"/>
  </r>
  <r>
    <x v="1"/>
  </r>
  <r>
    <x v="0"/>
  </r>
  <r>
    <x v="1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1"/>
  </r>
  <r>
    <x v="1"/>
  </r>
  <r>
    <x v="1"/>
  </r>
  <r>
    <x v="1"/>
  </r>
  <r>
    <x v="0"/>
  </r>
  <r>
    <x v="0"/>
  </r>
  <r>
    <x v="1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0"/>
  </r>
  <r>
    <x v="1"/>
  </r>
  <r>
    <x v="0"/>
  </r>
  <r>
    <x v="1"/>
  </r>
  <r>
    <x v="1"/>
  </r>
  <r>
    <x v="1"/>
  </r>
  <r>
    <x v="0"/>
  </r>
  <r>
    <x v="0"/>
  </r>
  <r>
    <x v="0"/>
  </r>
  <r>
    <x v="1"/>
  </r>
  <r>
    <x v="0"/>
  </r>
  <r>
    <x v="1"/>
  </r>
  <r>
    <x v="1"/>
  </r>
  <r>
    <x v="0"/>
  </r>
  <r>
    <x v="0"/>
  </r>
  <r>
    <x v="1"/>
  </r>
  <r>
    <x v="1"/>
  </r>
  <r>
    <x v="6"/>
  </r>
  <r>
    <x v="0"/>
  </r>
  <r>
    <x v="0"/>
  </r>
  <r>
    <x v="1"/>
  </r>
  <r>
    <x v="0"/>
  </r>
  <r>
    <x v="1"/>
  </r>
  <r>
    <x v="0"/>
  </r>
  <r>
    <x v="0"/>
  </r>
  <r>
    <x v="0"/>
  </r>
  <r>
    <x v="0"/>
  </r>
  <r>
    <x v="1"/>
  </r>
  <r>
    <x v="1"/>
  </r>
  <r>
    <x v="1"/>
  </r>
  <r>
    <x v="1"/>
  </r>
  <r>
    <x v="0"/>
  </r>
  <r>
    <x v="0"/>
  </r>
  <r>
    <x v="0"/>
  </r>
  <r>
    <x v="0"/>
  </r>
  <r>
    <x v="1"/>
  </r>
  <r>
    <x v="1"/>
  </r>
  <r>
    <x v="0"/>
  </r>
  <r>
    <x v="1"/>
  </r>
  <r>
    <x v="1"/>
  </r>
  <r>
    <x v="1"/>
  </r>
  <r>
    <x v="1"/>
  </r>
  <r>
    <x v="0"/>
  </r>
  <r>
    <x v="1"/>
  </r>
  <r>
    <x v="0"/>
  </r>
  <r>
    <x v="1"/>
  </r>
  <r>
    <x v="0"/>
  </r>
  <r>
    <x v="1"/>
  </r>
  <r>
    <x v="1"/>
  </r>
  <r>
    <x v="1"/>
  </r>
  <r>
    <x v="0"/>
  </r>
  <r>
    <x v="6"/>
  </r>
  <r>
    <x v="1"/>
  </r>
  <r>
    <x v="0"/>
  </r>
  <r>
    <x v="6"/>
  </r>
  <r>
    <x v="3"/>
  </r>
  <r>
    <x v="0"/>
  </r>
  <r>
    <x v="1"/>
  </r>
  <r>
    <x v="1"/>
  </r>
  <r>
    <x v="0"/>
  </r>
  <r>
    <x v="7"/>
  </r>
  <r>
    <x v="1"/>
  </r>
  <r>
    <x v="0"/>
  </r>
  <r>
    <x v="3"/>
  </r>
  <r>
    <x v="0"/>
  </r>
  <r>
    <x v="0"/>
  </r>
  <r>
    <x v="0"/>
  </r>
  <r>
    <x v="1"/>
  </r>
  <r>
    <x v="0"/>
  </r>
  <r>
    <x v="0"/>
  </r>
  <r>
    <x v="6"/>
  </r>
  <r>
    <x v="0"/>
  </r>
  <r>
    <x v="0"/>
  </r>
  <r>
    <x v="6"/>
  </r>
  <r>
    <x v="7"/>
  </r>
  <r>
    <x v="1"/>
  </r>
  <r>
    <x v="0"/>
  </r>
  <r>
    <x v="0"/>
  </r>
  <r>
    <x v="7"/>
  </r>
  <r>
    <x v="1"/>
  </r>
  <r>
    <x v="1"/>
  </r>
  <r>
    <x v="0"/>
  </r>
  <r>
    <x v="1"/>
  </r>
  <r>
    <x v="1"/>
  </r>
  <r>
    <x v="1"/>
  </r>
  <r>
    <x v="0"/>
  </r>
  <r>
    <x v="6"/>
  </r>
  <r>
    <x v="1"/>
  </r>
  <r>
    <x v="8"/>
  </r>
  <r>
    <x v="7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3"/>
  </r>
  <r>
    <x v="0"/>
  </r>
  <r>
    <x v="6"/>
  </r>
  <r>
    <x v="1"/>
  </r>
  <r>
    <x v="7"/>
  </r>
  <r>
    <x v="0"/>
  </r>
  <r>
    <x v="1"/>
  </r>
  <r>
    <x v="1"/>
  </r>
  <r>
    <x v="1"/>
  </r>
  <r>
    <x v="0"/>
  </r>
  <r>
    <x v="1"/>
  </r>
  <r>
    <x v="0"/>
  </r>
  <r>
    <x v="1"/>
  </r>
  <r>
    <x v="0"/>
  </r>
  <r>
    <x v="0"/>
  </r>
  <r>
    <x v="2"/>
  </r>
  <r>
    <x v="7"/>
  </r>
  <r>
    <x v="0"/>
  </r>
  <r>
    <x v="0"/>
  </r>
  <r>
    <x v="0"/>
  </r>
  <r>
    <x v="2"/>
  </r>
  <r>
    <x v="1"/>
  </r>
  <r>
    <x v="1"/>
  </r>
  <r>
    <x v="1"/>
  </r>
  <r>
    <x v="1"/>
  </r>
  <r>
    <x v="0"/>
  </r>
  <r>
    <x v="7"/>
  </r>
  <r>
    <x v="1"/>
  </r>
  <r>
    <x v="1"/>
  </r>
  <r>
    <x v="1"/>
  </r>
  <r>
    <x v="0"/>
  </r>
  <r>
    <x v="1"/>
  </r>
  <r>
    <x v="1"/>
  </r>
  <r>
    <x v="0"/>
  </r>
  <r>
    <x v="0"/>
  </r>
  <r>
    <x v="2"/>
  </r>
  <r>
    <x v="1"/>
  </r>
  <r>
    <x v="1"/>
  </r>
  <r>
    <x v="2"/>
  </r>
  <r>
    <x v="0"/>
  </r>
  <r>
    <x v="0"/>
  </r>
  <r>
    <x v="1"/>
  </r>
  <r>
    <x v="0"/>
  </r>
  <r>
    <x v="0"/>
  </r>
  <r>
    <x v="9"/>
  </r>
  <r>
    <x v="6"/>
  </r>
  <r>
    <x v="1"/>
  </r>
  <r>
    <x v="0"/>
  </r>
  <r>
    <x v="0"/>
  </r>
  <r>
    <x v="1"/>
  </r>
  <r>
    <x v="7"/>
  </r>
  <r>
    <x v="2"/>
  </r>
  <r>
    <x v="2"/>
  </r>
  <r>
    <x v="1"/>
  </r>
  <r>
    <x v="1"/>
  </r>
  <r>
    <x v="7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5"/>
  </r>
  <r>
    <x v="4"/>
  </r>
  <r>
    <x v="0"/>
  </r>
  <r>
    <x v="1"/>
  </r>
  <r>
    <x v="1"/>
  </r>
  <r>
    <x v="0"/>
  </r>
  <r>
    <x v="0"/>
  </r>
  <r>
    <x v="4"/>
  </r>
  <r>
    <x v="0"/>
  </r>
  <r>
    <x v="0"/>
  </r>
  <r>
    <x v="0"/>
  </r>
  <r>
    <x v="0"/>
  </r>
  <r>
    <x v="1"/>
  </r>
  <r>
    <x v="0"/>
  </r>
  <r>
    <x v="0"/>
  </r>
  <r>
    <x v="1"/>
  </r>
  <r>
    <x v="1"/>
  </r>
  <r>
    <x v="0"/>
  </r>
  <r>
    <x v="1"/>
  </r>
  <r>
    <x v="0"/>
  </r>
  <r>
    <x v="0"/>
  </r>
  <r>
    <x v="0"/>
  </r>
  <r>
    <x v="0"/>
  </r>
  <r>
    <x v="5"/>
  </r>
  <r>
    <x v="1"/>
  </r>
  <r>
    <x v="4"/>
  </r>
  <r>
    <x v="0"/>
  </r>
  <r>
    <x v="0"/>
  </r>
  <r>
    <x v="4"/>
  </r>
  <r>
    <x v="1"/>
  </r>
  <r>
    <x v="1"/>
  </r>
  <r>
    <x v="4"/>
  </r>
  <r>
    <x v="0"/>
  </r>
  <r>
    <x v="1"/>
  </r>
  <r>
    <x v="0"/>
  </r>
  <r>
    <x v="0"/>
  </r>
  <r>
    <x v="0"/>
  </r>
  <r>
    <x v="0"/>
  </r>
  <r>
    <x v="1"/>
  </r>
  <r>
    <x v="0"/>
  </r>
  <r>
    <x v="0"/>
  </r>
  <r>
    <x v="4"/>
  </r>
  <r>
    <x v="0"/>
  </r>
  <r>
    <x v="0"/>
  </r>
  <r>
    <x v="0"/>
  </r>
  <r>
    <x v="1"/>
  </r>
  <r>
    <x v="0"/>
  </r>
  <r>
    <x v="1"/>
  </r>
  <r>
    <x v="0"/>
  </r>
  <r>
    <x v="1"/>
  </r>
  <r>
    <x v="0"/>
  </r>
  <r>
    <x v="1"/>
  </r>
  <r>
    <x v="1"/>
  </r>
  <r>
    <x v="1"/>
  </r>
  <r>
    <x v="1"/>
  </r>
  <r>
    <x v="0"/>
  </r>
  <r>
    <x v="1"/>
  </r>
  <r>
    <x v="0"/>
  </r>
  <r>
    <x v="1"/>
  </r>
  <r>
    <x v="1"/>
  </r>
  <r>
    <x v="0"/>
  </r>
  <r>
    <x v="1"/>
  </r>
  <r>
    <x v="1"/>
  </r>
  <r>
    <x v="1"/>
  </r>
  <r>
    <x v="0"/>
  </r>
  <r>
    <x v="1"/>
  </r>
  <r>
    <x v="1"/>
  </r>
  <r>
    <x v="1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1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1"/>
  </r>
  <r>
    <x v="1"/>
  </r>
  <r>
    <x v="0"/>
  </r>
  <r>
    <x v="0"/>
  </r>
  <r>
    <x v="1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81">
  <r>
    <x v="0"/>
    <n v="73377"/>
    <n v="7920"/>
    <n v="1"/>
    <n v="0"/>
    <n v="0"/>
    <n v="0"/>
    <s v="Inactive"/>
    <b v="1"/>
    <n v="3"/>
    <x v="0"/>
    <x v="0"/>
    <x v="0"/>
  </r>
  <r>
    <x v="1"/>
    <n v="0"/>
    <n v="0"/>
    <n v="380"/>
    <n v="0"/>
    <n v="0"/>
    <n v="0"/>
    <s v="Inactive"/>
    <b v="0"/>
    <n v="5"/>
    <x v="1"/>
    <x v="1"/>
    <x v="1"/>
  </r>
  <r>
    <x v="2"/>
    <n v="1"/>
    <n v="0"/>
    <n v="1"/>
    <n v="0"/>
    <n v="1"/>
    <n v="1"/>
    <s v="Inactive"/>
    <b v="0"/>
    <n v="2"/>
    <x v="2"/>
    <x v="2"/>
    <x v="0"/>
  </r>
  <r>
    <x v="3"/>
    <n v="224"/>
    <n v="0"/>
    <n v="0"/>
    <n v="0"/>
    <n v="0"/>
    <n v="0"/>
    <s v="Inactive"/>
    <b v="1"/>
    <n v="5"/>
    <x v="1"/>
    <x v="1"/>
    <x v="2"/>
  </r>
  <r>
    <x v="4"/>
    <n v="0"/>
    <n v="0"/>
    <n v="0"/>
    <s v=";'"/>
    <n v="0"/>
    <n v="1"/>
    <s v="Inactive"/>
    <b v="0"/>
    <n v="5"/>
    <x v="3"/>
    <x v="1"/>
    <x v="3"/>
  </r>
  <r>
    <x v="5"/>
    <n v="51"/>
    <n v="47"/>
    <n v="43"/>
    <n v="1"/>
    <n v="0"/>
    <n v="0"/>
    <s v="Inactive"/>
    <b v="1"/>
    <n v="2"/>
    <x v="4"/>
    <x v="2"/>
    <x v="0"/>
  </r>
  <r>
    <x v="6"/>
    <n v="3354"/>
    <n v="1784"/>
    <n v="2655"/>
    <n v="1667"/>
    <n v="1729"/>
    <n v="0"/>
    <s v="Inactive"/>
    <b v="0"/>
    <n v="1"/>
    <x v="0"/>
    <x v="3"/>
    <x v="0"/>
  </r>
  <r>
    <x v="7"/>
    <n v="6147"/>
    <n v="6317"/>
    <n v="3543"/>
    <n v="0"/>
    <n v="20"/>
    <n v="3329"/>
    <s v="Inactive"/>
    <b v="0"/>
    <n v="1"/>
    <x v="2"/>
    <x v="3"/>
    <x v="0"/>
  </r>
  <r>
    <x v="8"/>
    <n v="2"/>
    <n v="6"/>
    <n v="3"/>
    <n v="1"/>
    <n v="2"/>
    <n v="1"/>
    <s v="Inactive"/>
    <b v="0"/>
    <n v="0"/>
    <x v="0"/>
    <x v="4"/>
    <x v="0"/>
  </r>
  <r>
    <x v="9"/>
    <n v="0"/>
    <n v="0"/>
    <n v="3"/>
    <n v="0"/>
    <n v="0"/>
    <n v="0"/>
    <s v="Inactive"/>
    <b v="0"/>
    <n v="5"/>
    <x v="1"/>
    <x v="1"/>
    <x v="1"/>
  </r>
  <r>
    <x v="10"/>
    <n v="0"/>
    <n v="0"/>
    <n v="0"/>
    <n v="0"/>
    <n v="0"/>
    <n v="0"/>
    <s v="Inactive"/>
    <b v="1"/>
    <n v="5"/>
    <x v="3"/>
    <x v="1"/>
    <x v="4"/>
  </r>
  <r>
    <x v="11"/>
    <n v="8857"/>
    <n v="6824"/>
    <n v="8339"/>
    <n v="761"/>
    <n v="0"/>
    <n v="0"/>
    <s v="Inactive"/>
    <b v="0"/>
    <n v="2"/>
    <x v="0"/>
    <x v="2"/>
    <x v="0"/>
  </r>
  <r>
    <x v="12"/>
    <n v="0"/>
    <n v="3"/>
    <n v="0"/>
    <n v="0"/>
    <n v="0"/>
    <n v="0"/>
    <s v="Inactive"/>
    <b v="0"/>
    <n v="5"/>
    <x v="1"/>
    <x v="1"/>
    <x v="5"/>
  </r>
  <r>
    <x v="13"/>
    <n v="0"/>
    <n v="0"/>
    <n v="1"/>
    <n v="0"/>
    <n v="0"/>
    <n v="0"/>
    <s v="Inactive"/>
    <b v="0"/>
    <n v="5"/>
    <x v="1"/>
    <x v="1"/>
    <x v="1"/>
  </r>
  <r>
    <x v="14"/>
    <n v="0"/>
    <n v="0"/>
    <n v="0"/>
    <n v="0"/>
    <n v="0"/>
    <n v="0"/>
    <s v="Inactive"/>
    <b v="1"/>
    <n v="5"/>
    <x v="3"/>
    <x v="1"/>
    <x v="4"/>
  </r>
  <r>
    <x v="15"/>
    <n v="632"/>
    <n v="24"/>
    <n v="74"/>
    <n v="0"/>
    <n v="0"/>
    <n v="0"/>
    <s v="Inactive"/>
    <b v="0"/>
    <n v="3"/>
    <x v="2"/>
    <x v="0"/>
    <x v="0"/>
  </r>
  <r>
    <x v="16"/>
    <n v="3"/>
    <n v="0"/>
    <n v="0"/>
    <n v="0"/>
    <n v="0"/>
    <n v="0"/>
    <s v="Inactive"/>
    <b v="1"/>
    <n v="5"/>
    <x v="1"/>
    <x v="1"/>
    <x v="2"/>
  </r>
  <r>
    <x v="17"/>
    <n v="1"/>
    <n v="2"/>
    <n v="3"/>
    <n v="5"/>
    <n v="12"/>
    <n v="4"/>
    <s v="Inactive"/>
    <b v="0"/>
    <n v="0"/>
    <x v="1"/>
    <x v="4"/>
    <x v="0"/>
  </r>
  <r>
    <x v="18"/>
    <n v="340"/>
    <n v="168"/>
    <n v="320"/>
    <n v="310"/>
    <n v="361"/>
    <n v="513"/>
    <s v="Inactive"/>
    <b v="0"/>
    <n v="0"/>
    <x v="2"/>
    <x v="4"/>
    <x v="0"/>
  </r>
  <r>
    <x v="19"/>
    <n v="5713"/>
    <n v="5776"/>
    <n v="339"/>
    <n v="0"/>
    <n v="0"/>
    <n v="0"/>
    <s v="Inactive"/>
    <b v="0"/>
    <n v="3"/>
    <x v="2"/>
    <x v="0"/>
    <x v="0"/>
  </r>
  <r>
    <x v="20"/>
    <n v="53"/>
    <n v="0"/>
    <n v="0"/>
    <n v="0"/>
    <n v="0"/>
    <n v="0"/>
    <s v="Inactive"/>
    <b v="1"/>
    <n v="5"/>
    <x v="1"/>
    <x v="1"/>
    <x v="2"/>
  </r>
  <r>
    <x v="21"/>
    <n v="0"/>
    <n v="0"/>
    <n v="0"/>
    <n v="0"/>
    <n v="0"/>
    <n v="8194"/>
    <s v="Inactive"/>
    <b v="0"/>
    <n v="5"/>
    <x v="3"/>
    <x v="1"/>
    <x v="6"/>
  </r>
  <r>
    <x v="22"/>
    <n v="3669"/>
    <n v="3527"/>
    <n v="3722"/>
    <n v="0"/>
    <n v="0"/>
    <n v="0"/>
    <s v="Inactive"/>
    <b v="0"/>
    <n v="3"/>
    <x v="2"/>
    <x v="0"/>
    <x v="0"/>
  </r>
  <r>
    <x v="23"/>
    <n v="7546"/>
    <n v="2406"/>
    <n v="2078"/>
    <n v="822"/>
    <n v="599"/>
    <n v="0"/>
    <s v="Inactive"/>
    <b v="1"/>
    <n v="1"/>
    <x v="5"/>
    <x v="3"/>
    <x v="0"/>
  </r>
  <r>
    <x v="24"/>
    <n v="0"/>
    <n v="408"/>
    <n v="1616"/>
    <n v="494"/>
    <n v="0"/>
    <n v="0"/>
    <s v="Inactive"/>
    <b v="0"/>
    <n v="3"/>
    <x v="2"/>
    <x v="0"/>
    <x v="0"/>
  </r>
  <r>
    <x v="25"/>
    <n v="1"/>
    <n v="0"/>
    <n v="0"/>
    <n v="0"/>
    <n v="0"/>
    <n v="0"/>
    <s v="Inactive"/>
    <b v="1"/>
    <n v="5"/>
    <x v="1"/>
    <x v="1"/>
    <x v="2"/>
  </r>
  <r>
    <x v="26"/>
    <n v="0"/>
    <n v="0"/>
    <n v="0"/>
    <n v="0"/>
    <n v="0"/>
    <n v="110"/>
    <s v="Inactive"/>
    <b v="0"/>
    <n v="5"/>
    <x v="3"/>
    <x v="1"/>
    <x v="6"/>
  </r>
  <r>
    <x v="27"/>
    <n v="0"/>
    <n v="0"/>
    <n v="451"/>
    <n v="7"/>
    <n v="0"/>
    <n v="0"/>
    <s v="Inactive"/>
    <b v="0"/>
    <n v="4"/>
    <x v="2"/>
    <x v="1"/>
    <x v="0"/>
  </r>
  <r>
    <x v="28"/>
    <n v="0"/>
    <n v="0"/>
    <n v="0"/>
    <n v="0"/>
    <n v="0"/>
    <n v="0"/>
    <s v="Inactive"/>
    <b v="1"/>
    <n v="5"/>
    <x v="3"/>
    <x v="1"/>
    <x v="4"/>
  </r>
  <r>
    <x v="29"/>
    <n v="12"/>
    <n v="38"/>
    <n v="125"/>
    <n v="6"/>
    <n v="108"/>
    <n v="10"/>
    <s v="Inactive"/>
    <b v="0"/>
    <n v="0"/>
    <x v="2"/>
    <x v="4"/>
    <x v="0"/>
  </r>
  <r>
    <x v="30"/>
    <n v="10828"/>
    <n v="1825"/>
    <n v="1179"/>
    <n v="1120"/>
    <n v="265"/>
    <n v="0"/>
    <s v="Inactive"/>
    <b v="1"/>
    <n v="1"/>
    <x v="5"/>
    <x v="3"/>
    <x v="0"/>
  </r>
  <r>
    <x v="31"/>
    <n v="1781"/>
    <n v="0"/>
    <n v="0"/>
    <n v="0"/>
    <n v="0"/>
    <n v="0"/>
    <s v="Inactive"/>
    <b v="1"/>
    <n v="5"/>
    <x v="1"/>
    <x v="1"/>
    <x v="2"/>
  </r>
  <r>
    <x v="32"/>
    <n v="1907"/>
    <n v="2165"/>
    <n v="189"/>
    <n v="0"/>
    <n v="0"/>
    <n v="0"/>
    <s v="Inactive"/>
    <b v="0"/>
    <n v="3"/>
    <x v="2"/>
    <x v="0"/>
    <x v="0"/>
  </r>
  <r>
    <x v="33"/>
    <n v="933"/>
    <n v="741"/>
    <n v="805"/>
    <n v="825"/>
    <n v="425"/>
    <n v="0"/>
    <s v="Inactive"/>
    <b v="0"/>
    <n v="1"/>
    <x v="0"/>
    <x v="3"/>
    <x v="0"/>
  </r>
  <r>
    <x v="34"/>
    <n v="0"/>
    <n v="0"/>
    <n v="0"/>
    <n v="0"/>
    <n v="1"/>
    <n v="0"/>
    <s v="Inactive"/>
    <b v="0"/>
    <n v="5"/>
    <x v="1"/>
    <x v="1"/>
    <x v="7"/>
  </r>
  <r>
    <x v="35"/>
    <n v="1"/>
    <n v="0"/>
    <n v="0"/>
    <n v="0"/>
    <n v="0"/>
    <n v="0"/>
    <s v="Inactive"/>
    <b v="1"/>
    <n v="5"/>
    <x v="1"/>
    <x v="1"/>
    <x v="2"/>
  </r>
  <r>
    <x v="36"/>
    <n v="3"/>
    <n v="6"/>
    <n v="5"/>
    <n v="2"/>
    <n v="1"/>
    <n v="0"/>
    <s v="Inactive"/>
    <b v="0"/>
    <n v="1"/>
    <x v="4"/>
    <x v="3"/>
    <x v="0"/>
  </r>
  <r>
    <x v="37"/>
    <n v="0"/>
    <n v="0"/>
    <n v="0"/>
    <n v="4827"/>
    <n v="10836"/>
    <n v="0"/>
    <s v="Inactive"/>
    <b v="0"/>
    <n v="4"/>
    <x v="1"/>
    <x v="1"/>
    <x v="0"/>
  </r>
  <r>
    <x v="38"/>
    <n v="20"/>
    <n v="0"/>
    <n v="0"/>
    <n v="0"/>
    <n v="0"/>
    <n v="0"/>
    <s v="Inactive"/>
    <b v="1"/>
    <n v="5"/>
    <x v="1"/>
    <x v="1"/>
    <x v="2"/>
  </r>
  <r>
    <x v="39"/>
    <n v="1454"/>
    <n v="1458"/>
    <n v="1811"/>
    <n v="1235"/>
    <n v="596"/>
    <n v="53"/>
    <s v="Inactive"/>
    <b v="0"/>
    <n v="0"/>
    <x v="0"/>
    <x v="4"/>
    <x v="0"/>
  </r>
  <r>
    <x v="40"/>
    <n v="7570"/>
    <n v="5070"/>
    <n v="3"/>
    <n v="972"/>
    <n v="0"/>
    <n v="0"/>
    <s v="Inactive"/>
    <b v="0"/>
    <n v="2"/>
    <x v="0"/>
    <x v="2"/>
    <x v="0"/>
  </r>
  <r>
    <x v="41"/>
    <n v="1"/>
    <n v="0"/>
    <n v="0"/>
    <n v="0"/>
    <n v="0"/>
    <n v="0"/>
    <s v="Inactive"/>
    <b v="1"/>
    <n v="5"/>
    <x v="1"/>
    <x v="1"/>
    <x v="2"/>
  </r>
  <r>
    <x v="42"/>
    <n v="276"/>
    <n v="134"/>
    <n v="210"/>
    <n v="0"/>
    <n v="0"/>
    <n v="0"/>
    <s v="Inactive"/>
    <b v="0"/>
    <n v="3"/>
    <x v="2"/>
    <x v="0"/>
    <x v="0"/>
  </r>
  <r>
    <x v="43"/>
    <n v="0"/>
    <n v="0"/>
    <n v="0"/>
    <n v="1"/>
    <n v="0"/>
    <n v="0"/>
    <s v="Inactive"/>
    <b v="0"/>
    <n v="5"/>
    <x v="1"/>
    <x v="1"/>
    <x v="3"/>
  </r>
  <r>
    <x v="44"/>
    <n v="548"/>
    <n v="40"/>
    <n v="0"/>
    <n v="0"/>
    <n v="0"/>
    <n v="0"/>
    <s v="Inactive"/>
    <b v="1"/>
    <n v="4"/>
    <x v="2"/>
    <x v="1"/>
    <x v="0"/>
  </r>
  <r>
    <x v="45"/>
    <n v="1421"/>
    <n v="1158"/>
    <n v="78"/>
    <n v="0"/>
    <n v="0"/>
    <n v="0"/>
    <s v="Inactive"/>
    <b v="1"/>
    <n v="3"/>
    <x v="0"/>
    <x v="0"/>
    <x v="0"/>
  </r>
  <r>
    <x v="46"/>
    <n v="99432"/>
    <n v="88351"/>
    <n v="46069"/>
    <n v="1"/>
    <n v="0"/>
    <n v="0"/>
    <s v="Inactive"/>
    <b v="1"/>
    <n v="2"/>
    <x v="4"/>
    <x v="2"/>
    <x v="0"/>
  </r>
  <r>
    <x v="47"/>
    <n v="31166"/>
    <n v="25428"/>
    <n v="12475"/>
    <n v="0"/>
    <n v="0"/>
    <n v="0"/>
    <s v="Inactive"/>
    <b v="1"/>
    <n v="3"/>
    <x v="0"/>
    <x v="0"/>
    <x v="0"/>
  </r>
  <r>
    <x v="48"/>
    <n v="0"/>
    <n v="2"/>
    <n v="0"/>
    <n v="4"/>
    <n v="0"/>
    <n v="0"/>
    <s v="Inactive"/>
    <b v="0"/>
    <n v="4"/>
    <x v="2"/>
    <x v="1"/>
    <x v="0"/>
  </r>
  <r>
    <x v="49"/>
    <n v="7224"/>
    <n v="3262"/>
    <n v="5080"/>
    <n v="5869"/>
    <n v="11817"/>
    <n v="1801"/>
    <s v="Inactive"/>
    <b v="0"/>
    <n v="0"/>
    <x v="2"/>
    <x v="4"/>
    <x v="0"/>
  </r>
  <r>
    <x v="50"/>
    <n v="71"/>
    <n v="0"/>
    <n v="0"/>
    <n v="0"/>
    <n v="0"/>
    <n v="0"/>
    <s v="Inactive"/>
    <b v="1"/>
    <n v="5"/>
    <x v="1"/>
    <x v="1"/>
    <x v="2"/>
  </r>
  <r>
    <x v="51"/>
    <n v="464"/>
    <n v="95"/>
    <n v="0"/>
    <n v="0"/>
    <n v="0"/>
    <n v="0"/>
    <s v="Inactive"/>
    <b v="1"/>
    <n v="4"/>
    <x v="2"/>
    <x v="1"/>
    <x v="0"/>
  </r>
  <r>
    <x v="52"/>
    <n v="306"/>
    <n v="35"/>
    <n v="0"/>
    <n v="0"/>
    <n v="0"/>
    <n v="0"/>
    <s v="Inactive"/>
    <b v="1"/>
    <n v="4"/>
    <x v="2"/>
    <x v="1"/>
    <x v="0"/>
  </r>
  <r>
    <x v="53"/>
    <n v="3"/>
    <n v="0"/>
    <n v="0"/>
    <n v="0"/>
    <n v="0"/>
    <n v="0"/>
    <s v="Inactive"/>
    <b v="1"/>
    <n v="5"/>
    <x v="1"/>
    <x v="1"/>
    <x v="2"/>
  </r>
  <r>
    <x v="54"/>
    <n v="0"/>
    <n v="0"/>
    <n v="0"/>
    <n v="0"/>
    <n v="2"/>
    <n v="0"/>
    <s v="Inactive"/>
    <b v="0"/>
    <n v="5"/>
    <x v="1"/>
    <x v="1"/>
    <x v="7"/>
  </r>
  <r>
    <x v="55"/>
    <n v="84"/>
    <n v="0"/>
    <n v="0"/>
    <n v="0"/>
    <n v="0"/>
    <n v="0"/>
    <s v="Inactive"/>
    <b v="1"/>
    <n v="5"/>
    <x v="1"/>
    <x v="1"/>
    <x v="2"/>
  </r>
  <r>
    <x v="56"/>
    <n v="0"/>
    <n v="120"/>
    <n v="100"/>
    <n v="0"/>
    <n v="0"/>
    <n v="0"/>
    <s v="Inactive"/>
    <b v="0"/>
    <n v="4"/>
    <x v="2"/>
    <x v="1"/>
    <x v="0"/>
  </r>
  <r>
    <x v="57"/>
    <n v="1"/>
    <n v="0"/>
    <n v="1"/>
    <n v="0"/>
    <n v="1"/>
    <n v="0"/>
    <s v="Inactive"/>
    <b v="0"/>
    <n v="3"/>
    <x v="0"/>
    <x v="0"/>
    <x v="0"/>
  </r>
  <r>
    <x v="58"/>
    <n v="12"/>
    <n v="23"/>
    <n v="6"/>
    <n v="13"/>
    <n v="6"/>
    <n v="0"/>
    <s v="Inactive"/>
    <b v="0"/>
    <n v="1"/>
    <x v="0"/>
    <x v="3"/>
    <x v="0"/>
  </r>
  <r>
    <x v="59"/>
    <n v="3"/>
    <n v="2"/>
    <n v="0"/>
    <n v="0"/>
    <n v="0"/>
    <n v="0"/>
    <s v="Inactive"/>
    <b v="1"/>
    <n v="4"/>
    <x v="2"/>
    <x v="1"/>
    <x v="0"/>
  </r>
  <r>
    <x v="60"/>
    <n v="153"/>
    <n v="2"/>
    <n v="1"/>
    <n v="0"/>
    <n v="0"/>
    <n v="0"/>
    <s v="Inactive"/>
    <b v="1"/>
    <n v="3"/>
    <x v="0"/>
    <x v="0"/>
    <x v="0"/>
  </r>
  <r>
    <x v="61"/>
    <n v="2628"/>
    <n v="2815"/>
    <n v="4"/>
    <n v="3"/>
    <n v="5"/>
    <n v="1"/>
    <s v="Inactive"/>
    <b v="0"/>
    <n v="0"/>
    <x v="0"/>
    <x v="4"/>
    <x v="0"/>
  </r>
  <r>
    <x v="62"/>
    <n v="0"/>
    <n v="0"/>
    <n v="0"/>
    <n v="297"/>
    <n v="29"/>
    <n v="0"/>
    <s v="Inactive"/>
    <b v="0"/>
    <n v="4"/>
    <x v="2"/>
    <x v="1"/>
    <x v="0"/>
  </r>
  <r>
    <x v="63"/>
    <n v="2505"/>
    <n v="1321"/>
    <n v="1071"/>
    <n v="597"/>
    <n v="0"/>
    <n v="0"/>
    <s v="Inactive"/>
    <b v="1"/>
    <n v="2"/>
    <x v="4"/>
    <x v="2"/>
    <x v="0"/>
  </r>
  <r>
    <x v="64"/>
    <n v="18"/>
    <n v="3"/>
    <n v="0"/>
    <n v="0"/>
    <n v="0"/>
    <n v="0"/>
    <s v="Inactive"/>
    <b v="1"/>
    <n v="4"/>
    <x v="2"/>
    <x v="1"/>
    <x v="0"/>
  </r>
  <r>
    <x v="65"/>
    <n v="3975"/>
    <n v="2141"/>
    <n v="2114"/>
    <n v="0"/>
    <n v="0"/>
    <n v="0"/>
    <s v="Inactive"/>
    <b v="1"/>
    <n v="3"/>
    <x v="0"/>
    <x v="0"/>
    <x v="0"/>
  </r>
  <r>
    <x v="66"/>
    <n v="0"/>
    <n v="0"/>
    <n v="0"/>
    <n v="1"/>
    <n v="0"/>
    <n v="0"/>
    <s v="Inactive"/>
    <b v="0"/>
    <n v="5"/>
    <x v="1"/>
    <x v="1"/>
    <x v="3"/>
  </r>
  <r>
    <x v="67"/>
    <n v="2"/>
    <n v="0"/>
    <n v="1"/>
    <n v="0"/>
    <n v="0"/>
    <n v="0"/>
    <s v="Inactive"/>
    <b v="0"/>
    <n v="4"/>
    <x v="2"/>
    <x v="1"/>
    <x v="0"/>
  </r>
  <r>
    <x v="68"/>
    <n v="0"/>
    <n v="0"/>
    <n v="0"/>
    <n v="1"/>
    <n v="2"/>
    <n v="0"/>
    <s v="Inactive"/>
    <b v="0"/>
    <n v="4"/>
    <x v="1"/>
    <x v="1"/>
    <x v="0"/>
  </r>
  <r>
    <x v="69"/>
    <n v="1263"/>
    <n v="694"/>
    <n v="0"/>
    <n v="0"/>
    <n v="0"/>
    <n v="0"/>
    <s v="Inactive"/>
    <b v="1"/>
    <n v="4"/>
    <x v="2"/>
    <x v="1"/>
    <x v="0"/>
  </r>
  <r>
    <x v="70"/>
    <n v="1780"/>
    <n v="2215"/>
    <n v="1465"/>
    <n v="94"/>
    <n v="51"/>
    <n v="32"/>
    <s v="Inactive"/>
    <b v="0"/>
    <n v="0"/>
    <x v="4"/>
    <x v="4"/>
    <x v="0"/>
  </r>
  <r>
    <x v="71"/>
    <n v="0"/>
    <n v="0"/>
    <n v="0"/>
    <n v="0"/>
    <n v="185"/>
    <n v="0"/>
    <s v="Inactive"/>
    <b v="0"/>
    <n v="5"/>
    <x v="1"/>
    <x v="1"/>
    <x v="7"/>
  </r>
  <r>
    <x v="72"/>
    <n v="154"/>
    <n v="0"/>
    <n v="0"/>
    <n v="0"/>
    <n v="0"/>
    <n v="0"/>
    <s v="Inactive"/>
    <b v="1"/>
    <n v="5"/>
    <x v="1"/>
    <x v="1"/>
    <x v="2"/>
  </r>
  <r>
    <x v="73"/>
    <n v="140970"/>
    <n v="11788"/>
    <n v="1"/>
    <n v="0"/>
    <n v="0"/>
    <n v="0"/>
    <s v="Inactive"/>
    <b v="1"/>
    <n v="3"/>
    <x v="0"/>
    <x v="0"/>
    <x v="0"/>
  </r>
  <r>
    <x v="74"/>
    <n v="451"/>
    <n v="99"/>
    <n v="11"/>
    <n v="0"/>
    <n v="0"/>
    <n v="0"/>
    <s v="Inactive"/>
    <b v="1"/>
    <n v="3"/>
    <x v="0"/>
    <x v="0"/>
    <x v="0"/>
  </r>
  <r>
    <x v="75"/>
    <n v="21177"/>
    <n v="0"/>
    <n v="1"/>
    <n v="0"/>
    <n v="0"/>
    <n v="0"/>
    <s v="Inactive"/>
    <b v="0"/>
    <n v="4"/>
    <x v="2"/>
    <x v="1"/>
    <x v="0"/>
  </r>
  <r>
    <x v="76"/>
    <n v="0"/>
    <n v="0"/>
    <n v="1"/>
    <n v="0"/>
    <n v="0"/>
    <n v="0"/>
    <s v="Inactive"/>
    <b v="0"/>
    <n v="5"/>
    <x v="1"/>
    <x v="1"/>
    <x v="1"/>
  </r>
  <r>
    <x v="77"/>
    <n v="0"/>
    <n v="0"/>
    <n v="0"/>
    <n v="0"/>
    <n v="0"/>
    <n v="1"/>
    <s v="Inactive"/>
    <b v="0"/>
    <n v="5"/>
    <x v="3"/>
    <x v="1"/>
    <x v="6"/>
  </r>
  <r>
    <x v="78"/>
    <n v="6843"/>
    <n v="5193"/>
    <n v="6747"/>
    <n v="4402"/>
    <n v="0"/>
    <n v="0"/>
    <s v="Inactive"/>
    <b v="0"/>
    <n v="2"/>
    <x v="0"/>
    <x v="2"/>
    <x v="0"/>
  </r>
  <r>
    <x v="79"/>
    <n v="0"/>
    <n v="2697"/>
    <n v="3672"/>
    <n v="3635"/>
    <n v="2315"/>
    <n v="2"/>
    <s v="Inactive"/>
    <b v="0"/>
    <n v="1"/>
    <x v="0"/>
    <x v="3"/>
    <x v="0"/>
  </r>
  <r>
    <x v="80"/>
    <n v="0"/>
    <n v="0"/>
    <n v="0"/>
    <n v="0"/>
    <n v="0"/>
    <n v="0"/>
    <s v="Inactive"/>
    <b v="1"/>
    <n v="5"/>
    <x v="3"/>
    <x v="1"/>
    <x v="4"/>
  </r>
  <r>
    <x v="81"/>
    <n v="2"/>
    <n v="1"/>
    <n v="2"/>
    <n v="1"/>
    <n v="0"/>
    <n v="0"/>
    <s v="Inactive"/>
    <b v="0"/>
    <n v="2"/>
    <x v="0"/>
    <x v="2"/>
    <x v="0"/>
  </r>
  <r>
    <x v="82"/>
    <n v="0"/>
    <n v="0"/>
    <n v="0"/>
    <n v="1"/>
    <n v="0"/>
    <n v="0"/>
    <s v="Inactive"/>
    <b v="0"/>
    <n v="5"/>
    <x v="1"/>
    <x v="1"/>
    <x v="3"/>
  </r>
  <r>
    <x v="83"/>
    <n v="496"/>
    <n v="550"/>
    <n v="0"/>
    <n v="0"/>
    <n v="0"/>
    <n v="0"/>
    <s v="Inactive"/>
    <b v="0"/>
    <n v="4"/>
    <x v="1"/>
    <x v="1"/>
    <x v="0"/>
  </r>
  <r>
    <x v="84"/>
    <n v="0"/>
    <n v="0"/>
    <n v="1"/>
    <n v="2"/>
    <n v="0"/>
    <n v="0"/>
    <s v="Inactive"/>
    <b v="0"/>
    <n v="4"/>
    <x v="1"/>
    <x v="1"/>
    <x v="0"/>
  </r>
  <r>
    <x v="85"/>
    <n v="1242"/>
    <n v="0"/>
    <n v="0"/>
    <n v="0"/>
    <n v="1"/>
    <n v="0"/>
    <s v="Inactive"/>
    <b v="0"/>
    <n v="4"/>
    <x v="2"/>
    <x v="1"/>
    <x v="0"/>
  </r>
  <r>
    <x v="86"/>
    <n v="1"/>
    <n v="0"/>
    <n v="0"/>
    <n v="0"/>
    <n v="0"/>
    <n v="0"/>
    <s v="Inactive"/>
    <b v="1"/>
    <n v="5"/>
    <x v="1"/>
    <x v="1"/>
    <x v="2"/>
  </r>
  <r>
    <x v="87"/>
    <n v="524"/>
    <n v="239"/>
    <n v="586"/>
    <n v="160"/>
    <n v="0"/>
    <n v="0"/>
    <s v="Inactive"/>
    <b v="0"/>
    <n v="2"/>
    <x v="0"/>
    <x v="2"/>
    <x v="0"/>
  </r>
  <r>
    <x v="88"/>
    <n v="0"/>
    <n v="0"/>
    <n v="1"/>
    <n v="0"/>
    <n v="0"/>
    <n v="0"/>
    <s v="Inactive"/>
    <b v="0"/>
    <n v="5"/>
    <x v="1"/>
    <x v="1"/>
    <x v="1"/>
  </r>
  <r>
    <x v="89"/>
    <n v="109"/>
    <n v="0"/>
    <n v="0"/>
    <n v="0"/>
    <n v="0"/>
    <n v="0"/>
    <s v="Inactive"/>
    <b v="1"/>
    <n v="5"/>
    <x v="1"/>
    <x v="1"/>
    <x v="2"/>
  </r>
  <r>
    <x v="90"/>
    <n v="0"/>
    <n v="0"/>
    <n v="1"/>
    <n v="0"/>
    <n v="0"/>
    <n v="0"/>
    <s v="Inactive"/>
    <b v="0"/>
    <n v="5"/>
    <x v="1"/>
    <x v="1"/>
    <x v="1"/>
  </r>
  <r>
    <x v="91"/>
    <n v="597"/>
    <n v="0"/>
    <n v="0"/>
    <n v="0"/>
    <n v="0"/>
    <n v="0"/>
    <s v="Inactive"/>
    <b v="1"/>
    <n v="5"/>
    <x v="1"/>
    <x v="1"/>
    <x v="2"/>
  </r>
  <r>
    <x v="92"/>
    <n v="0"/>
    <n v="5113"/>
    <n v="11851"/>
    <n v="7858"/>
    <n v="2255"/>
    <n v="0"/>
    <s v="Inactive"/>
    <b v="0"/>
    <n v="2"/>
    <x v="0"/>
    <x v="2"/>
    <x v="0"/>
  </r>
  <r>
    <x v="93"/>
    <n v="1786"/>
    <n v="576"/>
    <n v="0"/>
    <n v="0"/>
    <n v="0"/>
    <n v="0"/>
    <s v="Inactive"/>
    <b v="1"/>
    <n v="4"/>
    <x v="2"/>
    <x v="1"/>
    <x v="0"/>
  </r>
  <r>
    <x v="94"/>
    <n v="0"/>
    <n v="0"/>
    <n v="0"/>
    <n v="0"/>
    <n v="1"/>
    <n v="0"/>
    <s v="Inactive"/>
    <b v="0"/>
    <n v="5"/>
    <x v="1"/>
    <x v="1"/>
    <x v="7"/>
  </r>
  <r>
    <x v="95"/>
    <n v="0"/>
    <n v="2"/>
    <n v="0"/>
    <n v="0"/>
    <n v="0"/>
    <n v="0"/>
    <s v="Inactive"/>
    <b v="0"/>
    <n v="5"/>
    <x v="1"/>
    <x v="1"/>
    <x v="5"/>
  </r>
  <r>
    <x v="96"/>
    <n v="0"/>
    <n v="2"/>
    <n v="26"/>
    <n v="0"/>
    <n v="0"/>
    <n v="0"/>
    <s v="Inactive"/>
    <b v="0"/>
    <n v="4"/>
    <x v="1"/>
    <x v="1"/>
    <x v="0"/>
  </r>
  <r>
    <x v="97"/>
    <n v="116"/>
    <n v="0"/>
    <n v="0"/>
    <n v="0"/>
    <n v="0"/>
    <n v="0"/>
    <s v="Inactive"/>
    <b v="1"/>
    <n v="5"/>
    <x v="1"/>
    <x v="1"/>
    <x v="2"/>
  </r>
  <r>
    <x v="98"/>
    <n v="522"/>
    <n v="388"/>
    <n v="452"/>
    <n v="334"/>
    <n v="143"/>
    <n v="23"/>
    <s v="Inactive"/>
    <b v="0"/>
    <n v="0"/>
    <x v="4"/>
    <x v="4"/>
    <x v="0"/>
  </r>
  <r>
    <x v="99"/>
    <n v="0"/>
    <n v="0"/>
    <n v="7"/>
    <n v="2"/>
    <n v="0"/>
    <n v="1"/>
    <s v="Inactive"/>
    <b v="0"/>
    <n v="3"/>
    <x v="2"/>
    <x v="0"/>
    <x v="0"/>
  </r>
  <r>
    <x v="100"/>
    <n v="0"/>
    <n v="0"/>
    <n v="0"/>
    <n v="0"/>
    <n v="1"/>
    <n v="1"/>
    <s v="Inactive"/>
    <b v="0"/>
    <n v="4"/>
    <x v="3"/>
    <x v="1"/>
    <x v="0"/>
  </r>
  <r>
    <x v="101"/>
    <n v="0"/>
    <n v="0"/>
    <n v="0"/>
    <n v="0"/>
    <n v="1"/>
    <n v="0"/>
    <s v="Inactive"/>
    <b v="0"/>
    <n v="5"/>
    <x v="1"/>
    <x v="1"/>
    <x v="7"/>
  </r>
  <r>
    <x v="102"/>
    <n v="0"/>
    <n v="0"/>
    <n v="0"/>
    <n v="0"/>
    <n v="0"/>
    <n v="1"/>
    <s v="Inactive"/>
    <b v="0"/>
    <n v="5"/>
    <x v="3"/>
    <x v="1"/>
    <x v="6"/>
  </r>
  <r>
    <x v="103"/>
    <n v="0"/>
    <n v="0"/>
    <n v="0"/>
    <n v="1"/>
    <n v="0"/>
    <n v="0"/>
    <s v="Inactive"/>
    <b v="0"/>
    <n v="5"/>
    <x v="1"/>
    <x v="1"/>
    <x v="3"/>
  </r>
  <r>
    <x v="104"/>
    <n v="261"/>
    <n v="0"/>
    <n v="0"/>
    <n v="0"/>
    <n v="0"/>
    <n v="0"/>
    <s v="Inactive"/>
    <b v="1"/>
    <n v="5"/>
    <x v="1"/>
    <x v="1"/>
    <x v="2"/>
  </r>
  <r>
    <x v="105"/>
    <n v="2033"/>
    <n v="1820"/>
    <n v="1894"/>
    <n v="1774"/>
    <n v="743"/>
    <n v="10"/>
    <s v="Inactive"/>
    <b v="0"/>
    <n v="0"/>
    <x v="4"/>
    <x v="4"/>
    <x v="0"/>
  </r>
  <r>
    <x v="106"/>
    <n v="27"/>
    <n v="1"/>
    <n v="0"/>
    <n v="0"/>
    <n v="0"/>
    <n v="0"/>
    <s v="Inactive"/>
    <b v="1"/>
    <n v="4"/>
    <x v="2"/>
    <x v="1"/>
    <x v="0"/>
  </r>
  <r>
    <x v="107"/>
    <n v="0"/>
    <n v="0"/>
    <n v="0"/>
    <n v="0"/>
    <n v="0"/>
    <n v="1"/>
    <s v="Inactive"/>
    <b v="0"/>
    <n v="5"/>
    <x v="3"/>
    <x v="1"/>
    <x v="6"/>
  </r>
  <r>
    <x v="108"/>
    <n v="7461"/>
    <n v="3342"/>
    <n v="2024"/>
    <n v="5770"/>
    <n v="1213"/>
    <n v="0"/>
    <s v="Inactive"/>
    <b v="0"/>
    <n v="1"/>
    <x v="4"/>
    <x v="3"/>
    <x v="0"/>
  </r>
  <r>
    <x v="109"/>
    <n v="3676"/>
    <n v="3382"/>
    <n v="2837"/>
    <n v="852"/>
    <n v="0"/>
    <n v="0"/>
    <s v="Inactive"/>
    <b v="1"/>
    <n v="2"/>
    <x v="4"/>
    <x v="2"/>
    <x v="0"/>
  </r>
  <r>
    <x v="110"/>
    <n v="40"/>
    <n v="0"/>
    <n v="0"/>
    <n v="0"/>
    <n v="0"/>
    <n v="0"/>
    <s v="Inactive"/>
    <b v="1"/>
    <n v="5"/>
    <x v="1"/>
    <x v="1"/>
    <x v="2"/>
  </r>
  <r>
    <x v="111"/>
    <n v="0"/>
    <n v="2495"/>
    <n v="2869"/>
    <n v="0"/>
    <n v="0"/>
    <n v="137"/>
    <s v="Inactive"/>
    <b v="0"/>
    <n v="3"/>
    <x v="1"/>
    <x v="0"/>
    <x v="0"/>
  </r>
  <r>
    <x v="112"/>
    <n v="483"/>
    <n v="0"/>
    <n v="8"/>
    <n v="0"/>
    <n v="0"/>
    <n v="0"/>
    <s v="Inactive"/>
    <b v="0"/>
    <n v="4"/>
    <x v="2"/>
    <x v="1"/>
    <x v="0"/>
  </r>
  <r>
    <x v="113"/>
    <n v="12399"/>
    <n v="105355"/>
    <n v="115950"/>
    <n v="0"/>
    <n v="0"/>
    <n v="2"/>
    <s v="Inactive"/>
    <b v="0"/>
    <n v="2"/>
    <x v="1"/>
    <x v="2"/>
    <x v="0"/>
  </r>
  <r>
    <x v="114"/>
    <n v="3674"/>
    <n v="1945"/>
    <n v="3332"/>
    <n v="1566"/>
    <n v="1119"/>
    <n v="0"/>
    <s v="Inactive"/>
    <b v="0"/>
    <n v="1"/>
    <x v="4"/>
    <x v="3"/>
    <x v="0"/>
  </r>
  <r>
    <x v="115"/>
    <n v="0"/>
    <n v="0"/>
    <n v="0"/>
    <n v="32"/>
    <n v="0"/>
    <n v="0"/>
    <s v="Inactive"/>
    <b v="0"/>
    <n v="5"/>
    <x v="1"/>
    <x v="1"/>
    <x v="3"/>
  </r>
  <r>
    <x v="116"/>
    <n v="2"/>
    <n v="0"/>
    <n v="0"/>
    <n v="0"/>
    <n v="0"/>
    <n v="0"/>
    <s v="Inactive"/>
    <b v="1"/>
    <n v="5"/>
    <x v="1"/>
    <x v="1"/>
    <x v="2"/>
  </r>
  <r>
    <x v="117"/>
    <n v="1057"/>
    <n v="0"/>
    <n v="0"/>
    <n v="0"/>
    <n v="0"/>
    <n v="0"/>
    <s v="Inactive"/>
    <b v="1"/>
    <n v="5"/>
    <x v="1"/>
    <x v="1"/>
    <x v="2"/>
  </r>
  <r>
    <x v="118"/>
    <n v="0"/>
    <n v="0"/>
    <n v="0"/>
    <n v="3805"/>
    <n v="2881"/>
    <n v="0"/>
    <s v="Inactive"/>
    <b v="0"/>
    <n v="4"/>
    <x v="2"/>
    <x v="1"/>
    <x v="0"/>
  </r>
  <r>
    <x v="119"/>
    <n v="9402"/>
    <n v="9403"/>
    <n v="10339"/>
    <n v="4180"/>
    <n v="66"/>
    <n v="0"/>
    <s v="Inactive"/>
    <b v="0"/>
    <n v="1"/>
    <x v="0"/>
    <x v="3"/>
    <x v="0"/>
  </r>
  <r>
    <x v="120"/>
    <n v="0"/>
    <n v="0"/>
    <n v="0"/>
    <n v="5"/>
    <n v="1"/>
    <n v="0"/>
    <s v="Inactive"/>
    <b v="0"/>
    <n v="4"/>
    <x v="2"/>
    <x v="1"/>
    <x v="0"/>
  </r>
  <r>
    <x v="121"/>
    <n v="0"/>
    <n v="0"/>
    <n v="0"/>
    <n v="0"/>
    <n v="1"/>
    <n v="0"/>
    <s v="Inactive"/>
    <b v="0"/>
    <n v="5"/>
    <x v="1"/>
    <x v="1"/>
    <x v="7"/>
  </r>
  <r>
    <x v="122"/>
    <n v="40806"/>
    <n v="23007"/>
    <n v="23919"/>
    <n v="25187"/>
    <n v="15812"/>
    <n v="57"/>
    <s v="Inactive"/>
    <b v="0"/>
    <n v="0"/>
    <x v="0"/>
    <x v="4"/>
    <x v="0"/>
  </r>
  <r>
    <x v="123"/>
    <n v="4126"/>
    <n v="4720"/>
    <n v="8452"/>
    <n v="5251"/>
    <n v="3851"/>
    <n v="4932"/>
    <s v="Inactive"/>
    <b v="0"/>
    <n v="0"/>
    <x v="2"/>
    <x v="4"/>
    <x v="0"/>
  </r>
  <r>
    <x v="124"/>
    <n v="16"/>
    <n v="0"/>
    <n v="0"/>
    <n v="0"/>
    <n v="0"/>
    <n v="0"/>
    <s v="Inactive"/>
    <b v="1"/>
    <n v="5"/>
    <x v="1"/>
    <x v="1"/>
    <x v="2"/>
  </r>
  <r>
    <x v="125"/>
    <n v="0"/>
    <n v="0"/>
    <n v="2"/>
    <n v="0"/>
    <n v="0"/>
    <n v="0"/>
    <s v="Inactive"/>
    <b v="0"/>
    <n v="5"/>
    <x v="1"/>
    <x v="1"/>
    <x v="1"/>
  </r>
  <r>
    <x v="126"/>
    <n v="7979"/>
    <n v="6861"/>
    <n v="8016"/>
    <n v="4401"/>
    <n v="4912"/>
    <n v="3108"/>
    <s v="Inactive"/>
    <b v="0"/>
    <n v="0"/>
    <x v="0"/>
    <x v="4"/>
    <x v="0"/>
  </r>
  <r>
    <x v="127"/>
    <n v="3480"/>
    <n v="2234"/>
    <n v="3184"/>
    <n v="2203"/>
    <n v="2313"/>
    <n v="457"/>
    <s v="Inactive"/>
    <b v="0"/>
    <n v="0"/>
    <x v="0"/>
    <x v="4"/>
    <x v="0"/>
  </r>
  <r>
    <x v="128"/>
    <n v="1"/>
    <n v="0"/>
    <n v="0"/>
    <n v="0"/>
    <n v="0"/>
    <n v="0"/>
    <s v="Inactive"/>
    <b v="1"/>
    <n v="5"/>
    <x v="1"/>
    <x v="1"/>
    <x v="2"/>
  </r>
  <r>
    <x v="129"/>
    <n v="9776"/>
    <n v="7557"/>
    <n v="8621"/>
    <n v="2484"/>
    <n v="56"/>
    <n v="0"/>
    <s v="Inactive"/>
    <b v="0"/>
    <n v="1"/>
    <x v="4"/>
    <x v="3"/>
    <x v="0"/>
  </r>
  <r>
    <x v="130"/>
    <n v="204"/>
    <n v="0"/>
    <n v="0"/>
    <n v="0"/>
    <n v="0"/>
    <n v="0"/>
    <s v="Inactive"/>
    <b v="1"/>
    <n v="5"/>
    <x v="1"/>
    <x v="1"/>
    <x v="2"/>
  </r>
  <r>
    <x v="131"/>
    <n v="143"/>
    <n v="127"/>
    <n v="112"/>
    <n v="0"/>
    <n v="0"/>
    <n v="0"/>
    <s v="Inactive"/>
    <b v="1"/>
    <n v="3"/>
    <x v="0"/>
    <x v="0"/>
    <x v="0"/>
  </r>
  <r>
    <x v="132"/>
    <n v="0"/>
    <n v="0"/>
    <n v="0"/>
    <n v="1"/>
    <n v="0"/>
    <n v="1"/>
    <s v="Inactive"/>
    <b v="0"/>
    <n v="4"/>
    <x v="1"/>
    <x v="1"/>
    <x v="0"/>
  </r>
  <r>
    <x v="133"/>
    <n v="562"/>
    <n v="474"/>
    <n v="198"/>
    <n v="26"/>
    <n v="37"/>
    <n v="484"/>
    <s v="Inactive"/>
    <b v="0"/>
    <n v="0"/>
    <x v="0"/>
    <x v="4"/>
    <x v="0"/>
  </r>
  <r>
    <x v="134"/>
    <n v="22"/>
    <n v="0"/>
    <n v="0"/>
    <n v="0"/>
    <n v="0"/>
    <n v="0"/>
    <s v="Inactive"/>
    <b v="1"/>
    <n v="5"/>
    <x v="1"/>
    <x v="1"/>
    <x v="2"/>
  </r>
  <r>
    <x v="135"/>
    <n v="8815"/>
    <n v="6173"/>
    <n v="5850"/>
    <n v="5380"/>
    <n v="5053"/>
    <n v="913"/>
    <s v="Inactive"/>
    <b v="1"/>
    <n v="0"/>
    <x v="5"/>
    <x v="4"/>
    <x v="0"/>
  </r>
  <r>
    <x v="136"/>
    <n v="0"/>
    <n v="1"/>
    <n v="0"/>
    <n v="0"/>
    <n v="0"/>
    <n v="0"/>
    <s v="Inactive"/>
    <b v="0"/>
    <n v="5"/>
    <x v="1"/>
    <x v="1"/>
    <x v="5"/>
  </r>
  <r>
    <x v="137"/>
    <n v="2621"/>
    <n v="2889"/>
    <n v="1971"/>
    <n v="1088"/>
    <n v="719"/>
    <n v="67"/>
    <s v="Inactive"/>
    <b v="0"/>
    <n v="0"/>
    <x v="4"/>
    <x v="4"/>
    <x v="0"/>
  </r>
  <r>
    <x v="138"/>
    <n v="81747"/>
    <n v="9815"/>
    <n v="0"/>
    <n v="0"/>
    <n v="0"/>
    <n v="0"/>
    <s v="Inactive"/>
    <b v="1"/>
    <n v="4"/>
    <x v="2"/>
    <x v="1"/>
    <x v="0"/>
  </r>
  <r>
    <x v="139"/>
    <n v="280"/>
    <n v="109"/>
    <n v="164"/>
    <n v="0"/>
    <n v="228"/>
    <n v="0"/>
    <s v="Inactive"/>
    <b v="0"/>
    <n v="2"/>
    <x v="0"/>
    <x v="2"/>
    <x v="0"/>
  </r>
  <r>
    <x v="140"/>
    <n v="1"/>
    <n v="0"/>
    <n v="0"/>
    <n v="0"/>
    <n v="0"/>
    <n v="0"/>
    <s v="Inactive"/>
    <b v="1"/>
    <n v="5"/>
    <x v="1"/>
    <x v="1"/>
    <x v="2"/>
  </r>
  <r>
    <x v="141"/>
    <n v="2220"/>
    <n v="1688"/>
    <n v="2199"/>
    <n v="1554"/>
    <n v="1641"/>
    <n v="416"/>
    <s v="Inactive"/>
    <b v="0"/>
    <n v="0"/>
    <x v="0"/>
    <x v="4"/>
    <x v="0"/>
  </r>
  <r>
    <x v="142"/>
    <n v="9801"/>
    <n v="8158"/>
    <n v="4341"/>
    <n v="1"/>
    <n v="0"/>
    <n v="0"/>
    <s v="Inactive"/>
    <b v="1"/>
    <n v="2"/>
    <x v="4"/>
    <x v="2"/>
    <x v="0"/>
  </r>
  <r>
    <x v="143"/>
    <n v="156"/>
    <n v="218"/>
    <n v="72"/>
    <n v="0"/>
    <n v="0"/>
    <n v="0"/>
    <s v="Inactive"/>
    <b v="0"/>
    <n v="3"/>
    <x v="2"/>
    <x v="0"/>
    <x v="0"/>
  </r>
  <r>
    <x v="144"/>
    <n v="1869"/>
    <n v="1362"/>
    <n v="1347"/>
    <n v="0"/>
    <n v="0"/>
    <n v="0"/>
    <s v="Inactive"/>
    <b v="1"/>
    <n v="3"/>
    <x v="0"/>
    <x v="0"/>
    <x v="0"/>
  </r>
  <r>
    <x v="145"/>
    <n v="42"/>
    <n v="0"/>
    <n v="0"/>
    <n v="0"/>
    <n v="0"/>
    <n v="0"/>
    <s v="Inactive"/>
    <b v="1"/>
    <n v="5"/>
    <x v="1"/>
    <x v="1"/>
    <x v="2"/>
  </r>
  <r>
    <x v="146"/>
    <n v="5385"/>
    <n v="5301"/>
    <n v="4644"/>
    <n v="0"/>
    <n v="0"/>
    <n v="0"/>
    <s v="Inactive"/>
    <b v="1"/>
    <n v="3"/>
    <x v="0"/>
    <x v="0"/>
    <x v="0"/>
  </r>
  <r>
    <x v="147"/>
    <n v="0"/>
    <n v="0"/>
    <n v="626"/>
    <n v="1083"/>
    <n v="1062"/>
    <n v="742"/>
    <s v="Inactive"/>
    <b v="0"/>
    <n v="2"/>
    <x v="2"/>
    <x v="2"/>
    <x v="0"/>
  </r>
  <r>
    <x v="148"/>
    <n v="86702"/>
    <n v="77324"/>
    <n v="79596"/>
    <n v="61882"/>
    <n v="6026"/>
    <n v="0"/>
    <s v="Inactive"/>
    <b v="0"/>
    <n v="1"/>
    <x v="4"/>
    <x v="3"/>
    <x v="0"/>
  </r>
  <r>
    <x v="149"/>
    <n v="1890"/>
    <n v="987"/>
    <n v="106"/>
    <n v="0"/>
    <n v="0"/>
    <n v="0"/>
    <s v="Inactive"/>
    <b v="1"/>
    <n v="3"/>
    <x v="0"/>
    <x v="0"/>
    <x v="0"/>
  </r>
  <r>
    <x v="150"/>
    <n v="4891"/>
    <n v="2638"/>
    <n v="21"/>
    <n v="0"/>
    <n v="0"/>
    <n v="0"/>
    <s v="Inactive"/>
    <b v="1"/>
    <n v="3"/>
    <x v="0"/>
    <x v="0"/>
    <x v="0"/>
  </r>
  <r>
    <x v="151"/>
    <n v="3"/>
    <n v="0"/>
    <n v="0"/>
    <n v="0"/>
    <n v="0"/>
    <n v="0"/>
    <s v="Inactive"/>
    <b v="1"/>
    <n v="5"/>
    <x v="1"/>
    <x v="1"/>
    <x v="2"/>
  </r>
  <r>
    <x v="152"/>
    <n v="0"/>
    <n v="1"/>
    <n v="0"/>
    <n v="0"/>
    <n v="0"/>
    <n v="0"/>
    <s v="Inactive"/>
    <b v="0"/>
    <n v="5"/>
    <x v="1"/>
    <x v="1"/>
    <x v="5"/>
  </r>
  <r>
    <x v="153"/>
    <n v="450"/>
    <n v="352"/>
    <n v="370"/>
    <n v="432"/>
    <n v="195"/>
    <n v="0"/>
    <s v="Inactive"/>
    <b v="0"/>
    <n v="1"/>
    <x v="0"/>
    <x v="3"/>
    <x v="0"/>
  </r>
  <r>
    <x v="154"/>
    <n v="0"/>
    <n v="0"/>
    <n v="0"/>
    <n v="1"/>
    <n v="0"/>
    <n v="0"/>
    <s v="Inactive"/>
    <b v="0"/>
    <n v="5"/>
    <x v="1"/>
    <x v="1"/>
    <x v="3"/>
  </r>
  <r>
    <x v="155"/>
    <n v="4874"/>
    <n v="5715"/>
    <n v="6173"/>
    <n v="0"/>
    <n v="0"/>
    <n v="0"/>
    <s v="Inactive"/>
    <b v="0"/>
    <n v="3"/>
    <x v="1"/>
    <x v="0"/>
    <x v="0"/>
  </r>
  <r>
    <x v="156"/>
    <n v="375"/>
    <n v="0"/>
    <n v="0"/>
    <n v="0"/>
    <n v="0"/>
    <n v="0"/>
    <s v="Inactive"/>
    <b v="1"/>
    <n v="5"/>
    <x v="1"/>
    <x v="1"/>
    <x v="2"/>
  </r>
  <r>
    <x v="157"/>
    <n v="125"/>
    <n v="96"/>
    <n v="129"/>
    <n v="97"/>
    <n v="151"/>
    <n v="0"/>
    <s v="Inactive"/>
    <b v="0"/>
    <n v="1"/>
    <x v="0"/>
    <x v="3"/>
    <x v="0"/>
  </r>
  <r>
    <x v="158"/>
    <n v="2120"/>
    <n v="30"/>
    <n v="1"/>
    <n v="0"/>
    <n v="0"/>
    <n v="0"/>
    <s v="Inactive"/>
    <b v="1"/>
    <n v="3"/>
    <x v="0"/>
    <x v="0"/>
    <x v="0"/>
  </r>
  <r>
    <x v="159"/>
    <n v="65"/>
    <n v="1"/>
    <n v="0"/>
    <n v="0"/>
    <n v="0"/>
    <n v="0"/>
    <s v="Inactive"/>
    <b v="1"/>
    <n v="4"/>
    <x v="2"/>
    <x v="1"/>
    <x v="0"/>
  </r>
  <r>
    <x v="160"/>
    <n v="0"/>
    <n v="0"/>
    <n v="2"/>
    <n v="0"/>
    <n v="0"/>
    <n v="0"/>
    <s v="Inactive"/>
    <b v="0"/>
    <n v="5"/>
    <x v="1"/>
    <x v="1"/>
    <x v="1"/>
  </r>
  <r>
    <x v="161"/>
    <n v="3042"/>
    <n v="2221"/>
    <n v="1019"/>
    <n v="0"/>
    <n v="0"/>
    <n v="0"/>
    <s v="Inactive"/>
    <b v="1"/>
    <n v="3"/>
    <x v="0"/>
    <x v="0"/>
    <x v="0"/>
  </r>
  <r>
    <x v="162"/>
    <n v="4287"/>
    <n v="5114"/>
    <n v="7661"/>
    <n v="5708"/>
    <n v="1"/>
    <n v="0"/>
    <s v="Inactive"/>
    <b v="0"/>
    <n v="1"/>
    <x v="0"/>
    <x v="3"/>
    <x v="0"/>
  </r>
  <r>
    <x v="163"/>
    <n v="1"/>
    <n v="0"/>
    <n v="0"/>
    <n v="0"/>
    <n v="0"/>
    <n v="0"/>
    <s v="Inactive"/>
    <b v="1"/>
    <n v="5"/>
    <x v="1"/>
    <x v="1"/>
    <x v="2"/>
  </r>
  <r>
    <x v="164"/>
    <n v="0"/>
    <n v="0"/>
    <n v="0"/>
    <n v="3"/>
    <n v="0"/>
    <n v="0"/>
    <s v="Inactive"/>
    <b v="0"/>
    <n v="5"/>
    <x v="1"/>
    <x v="1"/>
    <x v="3"/>
  </r>
  <r>
    <x v="165"/>
    <n v="266"/>
    <n v="0"/>
    <n v="0"/>
    <n v="0"/>
    <n v="0"/>
    <n v="0"/>
    <s v="Inactive"/>
    <b v="1"/>
    <n v="5"/>
    <x v="1"/>
    <x v="1"/>
    <x v="2"/>
  </r>
  <r>
    <x v="166"/>
    <n v="4527"/>
    <n v="4556"/>
    <n v="945"/>
    <n v="0"/>
    <n v="0"/>
    <n v="0"/>
    <s v="Inactive"/>
    <b v="0"/>
    <n v="3"/>
    <x v="2"/>
    <x v="0"/>
    <x v="0"/>
  </r>
  <r>
    <x v="167"/>
    <n v="0"/>
    <n v="1"/>
    <n v="0"/>
    <n v="0"/>
    <n v="1"/>
    <n v="0"/>
    <s v="Inactive"/>
    <b v="0"/>
    <n v="4"/>
    <x v="2"/>
    <x v="1"/>
    <x v="0"/>
  </r>
  <r>
    <x v="168"/>
    <n v="8"/>
    <n v="8"/>
    <n v="0"/>
    <n v="18"/>
    <n v="0"/>
    <n v="0"/>
    <s v="Inactive"/>
    <b v="0"/>
    <n v="3"/>
    <x v="2"/>
    <x v="0"/>
    <x v="0"/>
  </r>
  <r>
    <x v="169"/>
    <n v="85"/>
    <n v="0"/>
    <n v="0"/>
    <n v="0"/>
    <n v="0"/>
    <n v="0"/>
    <s v="Inactive"/>
    <b v="1"/>
    <n v="5"/>
    <x v="1"/>
    <x v="1"/>
    <x v="2"/>
  </r>
  <r>
    <x v="170"/>
    <n v="0"/>
    <n v="0"/>
    <n v="0"/>
    <n v="21"/>
    <n v="255"/>
    <n v="12"/>
    <s v="Inactive"/>
    <b v="0"/>
    <n v="3"/>
    <x v="1"/>
    <x v="0"/>
    <x v="0"/>
  </r>
  <r>
    <x v="171"/>
    <n v="1"/>
    <n v="2"/>
    <n v="1"/>
    <n v="1"/>
    <n v="1"/>
    <n v="2"/>
    <s v="Inactive"/>
    <b v="0"/>
    <n v="0"/>
    <x v="1"/>
    <x v="4"/>
    <x v="0"/>
  </r>
  <r>
    <x v="172"/>
    <n v="6364"/>
    <n v="3771"/>
    <n v="3228"/>
    <n v="0"/>
    <n v="0"/>
    <n v="0"/>
    <s v="Inactive"/>
    <b v="1"/>
    <n v="3"/>
    <x v="0"/>
    <x v="0"/>
    <x v="0"/>
  </r>
  <r>
    <x v="173"/>
    <n v="2075"/>
    <n v="1643"/>
    <n v="70"/>
    <n v="0"/>
    <n v="0"/>
    <n v="0"/>
    <s v="Inactive"/>
    <b v="1"/>
    <n v="3"/>
    <x v="0"/>
    <x v="0"/>
    <x v="0"/>
  </r>
  <r>
    <x v="174"/>
    <n v="0"/>
    <n v="0"/>
    <n v="0"/>
    <n v="0"/>
    <n v="0"/>
    <n v="1"/>
    <s v="Inactive"/>
    <b v="0"/>
    <n v="5"/>
    <x v="3"/>
    <x v="1"/>
    <x v="6"/>
  </r>
  <r>
    <x v="175"/>
    <n v="886"/>
    <n v="141"/>
    <n v="0"/>
    <n v="0"/>
    <n v="0"/>
    <n v="0"/>
    <s v="Inactive"/>
    <b v="1"/>
    <n v="4"/>
    <x v="2"/>
    <x v="1"/>
    <x v="0"/>
  </r>
  <r>
    <x v="176"/>
    <n v="0"/>
    <n v="0"/>
    <n v="0"/>
    <n v="0"/>
    <n v="22"/>
    <n v="1594"/>
    <s v="Inactive"/>
    <b v="0"/>
    <n v="4"/>
    <x v="3"/>
    <x v="1"/>
    <x v="0"/>
  </r>
  <r>
    <x v="177"/>
    <n v="10"/>
    <n v="0"/>
    <n v="0"/>
    <n v="0"/>
    <n v="0"/>
    <n v="0"/>
    <s v="Inactive"/>
    <b v="1"/>
    <n v="5"/>
    <x v="1"/>
    <x v="1"/>
    <x v="2"/>
  </r>
  <r>
    <x v="178"/>
    <n v="983"/>
    <n v="396"/>
    <n v="0"/>
    <n v="0"/>
    <n v="0"/>
    <n v="1"/>
    <s v="Inactive"/>
    <b v="0"/>
    <n v="3"/>
    <x v="2"/>
    <x v="0"/>
    <x v="0"/>
  </r>
  <r>
    <x v="179"/>
    <n v="0"/>
    <n v="0"/>
    <n v="1351"/>
    <n v="1"/>
    <n v="0"/>
    <n v="0"/>
    <s v="Inactive"/>
    <b v="0"/>
    <n v="4"/>
    <x v="2"/>
    <x v="1"/>
    <x v="0"/>
  </r>
  <r>
    <x v="180"/>
    <n v="0"/>
    <n v="0"/>
    <n v="0"/>
    <n v="0"/>
    <n v="0"/>
    <n v="1"/>
    <s v="Inactive"/>
    <b v="0"/>
    <n v="5"/>
    <x v="3"/>
    <x v="1"/>
    <x v="6"/>
  </r>
  <r>
    <x v="181"/>
    <n v="0"/>
    <n v="0"/>
    <n v="0"/>
    <n v="0"/>
    <n v="0"/>
    <n v="0"/>
    <s v="Inactive"/>
    <b v="1"/>
    <n v="5"/>
    <x v="3"/>
    <x v="1"/>
    <x v="4"/>
  </r>
  <r>
    <x v="182"/>
    <n v="127"/>
    <n v="69"/>
    <n v="75"/>
    <n v="57"/>
    <n v="60"/>
    <n v="0"/>
    <s v="Inactive"/>
    <b v="0"/>
    <n v="1"/>
    <x v="0"/>
    <x v="3"/>
    <x v="0"/>
  </r>
  <r>
    <x v="183"/>
    <n v="0"/>
    <n v="0"/>
    <n v="0"/>
    <n v="0"/>
    <n v="0"/>
    <n v="1"/>
    <s v="Inactive"/>
    <b v="0"/>
    <n v="5"/>
    <x v="3"/>
    <x v="1"/>
    <x v="6"/>
  </r>
  <r>
    <x v="184"/>
    <n v="0"/>
    <n v="0"/>
    <n v="1"/>
    <n v="0"/>
    <n v="0"/>
    <n v="0"/>
    <s v="Inactive"/>
    <b v="0"/>
    <n v="5"/>
    <x v="1"/>
    <x v="1"/>
    <x v="1"/>
  </r>
  <r>
    <x v="185"/>
    <n v="2678"/>
    <n v="2241"/>
    <n v="2445"/>
    <n v="1842"/>
    <n v="311"/>
    <n v="0"/>
    <s v="Inactive"/>
    <b v="0"/>
    <n v="1"/>
    <x v="4"/>
    <x v="3"/>
    <x v="0"/>
  </r>
  <r>
    <x v="186"/>
    <n v="1"/>
    <n v="0"/>
    <n v="0"/>
    <n v="0"/>
    <n v="0"/>
    <n v="0"/>
    <s v="Inactive"/>
    <b v="1"/>
    <n v="5"/>
    <x v="1"/>
    <x v="1"/>
    <x v="2"/>
  </r>
  <r>
    <x v="187"/>
    <n v="1"/>
    <n v="3"/>
    <n v="2"/>
    <n v="1"/>
    <n v="1"/>
    <n v="0"/>
    <s v="Inactive"/>
    <b v="0"/>
    <n v="1"/>
    <x v="0"/>
    <x v="3"/>
    <x v="0"/>
  </r>
  <r>
    <x v="188"/>
    <n v="0"/>
    <n v="0"/>
    <n v="0"/>
    <n v="0"/>
    <n v="176"/>
    <n v="0"/>
    <s v="Inactive"/>
    <b v="0"/>
    <n v="5"/>
    <x v="1"/>
    <x v="1"/>
    <x v="7"/>
  </r>
  <r>
    <x v="189"/>
    <n v="188"/>
    <n v="154"/>
    <n v="202"/>
    <n v="230"/>
    <n v="267"/>
    <n v="90"/>
    <s v="Inactive"/>
    <b v="0"/>
    <n v="0"/>
    <x v="2"/>
    <x v="4"/>
    <x v="0"/>
  </r>
  <r>
    <x v="190"/>
    <n v="0"/>
    <n v="3"/>
    <n v="0"/>
    <n v="0"/>
    <n v="0"/>
    <n v="0"/>
    <s v="Inactive"/>
    <b v="0"/>
    <n v="5"/>
    <x v="1"/>
    <x v="1"/>
    <x v="5"/>
  </r>
  <r>
    <x v="191"/>
    <n v="3"/>
    <n v="2"/>
    <n v="2"/>
    <n v="0"/>
    <n v="1"/>
    <n v="0"/>
    <s v="Inactive"/>
    <b v="0"/>
    <n v="2"/>
    <x v="0"/>
    <x v="2"/>
    <x v="0"/>
  </r>
  <r>
    <x v="192"/>
    <n v="9448"/>
    <n v="1063"/>
    <n v="0"/>
    <n v="0"/>
    <n v="0"/>
    <n v="0"/>
    <s v="Inactive"/>
    <b v="1"/>
    <n v="4"/>
    <x v="2"/>
    <x v="1"/>
    <x v="0"/>
  </r>
  <r>
    <x v="193"/>
    <n v="709"/>
    <n v="0"/>
    <n v="0"/>
    <n v="0"/>
    <n v="0"/>
    <n v="0"/>
    <s v="Inactive"/>
    <b v="1"/>
    <n v="5"/>
    <x v="1"/>
    <x v="1"/>
    <x v="2"/>
  </r>
  <r>
    <x v="194"/>
    <n v="0"/>
    <n v="0"/>
    <n v="0"/>
    <n v="0"/>
    <n v="5578"/>
    <n v="7531"/>
    <s v="Inactive"/>
    <b v="0"/>
    <n v="4"/>
    <x v="3"/>
    <x v="1"/>
    <x v="0"/>
  </r>
  <r>
    <x v="195"/>
    <n v="0"/>
    <n v="0"/>
    <n v="87"/>
    <n v="0"/>
    <n v="0"/>
    <n v="0"/>
    <s v="Inactive"/>
    <b v="0"/>
    <n v="5"/>
    <x v="1"/>
    <x v="1"/>
    <x v="1"/>
  </r>
  <r>
    <x v="196"/>
    <n v="679"/>
    <n v="0"/>
    <n v="0"/>
    <n v="0"/>
    <n v="0"/>
    <n v="0"/>
    <s v="Inactive"/>
    <b v="1"/>
    <n v="5"/>
    <x v="1"/>
    <x v="1"/>
    <x v="2"/>
  </r>
  <r>
    <x v="197"/>
    <n v="0"/>
    <n v="0"/>
    <n v="1"/>
    <n v="0"/>
    <n v="6"/>
    <n v="0"/>
    <s v="Inactive"/>
    <b v="0"/>
    <n v="4"/>
    <x v="2"/>
    <x v="1"/>
    <x v="0"/>
  </r>
  <r>
    <x v="198"/>
    <n v="16099"/>
    <n v="12768"/>
    <n v="4"/>
    <n v="0"/>
    <n v="0"/>
    <n v="0"/>
    <s v="Inactive"/>
    <b v="1"/>
    <n v="3"/>
    <x v="0"/>
    <x v="0"/>
    <x v="0"/>
  </r>
  <r>
    <x v="199"/>
    <n v="29110"/>
    <n v="29822"/>
    <n v="45108"/>
    <n v="15458"/>
    <n v="3"/>
    <n v="0"/>
    <s v="Inactive"/>
    <b v="0"/>
    <n v="1"/>
    <x v="0"/>
    <x v="3"/>
    <x v="0"/>
  </r>
  <r>
    <x v="200"/>
    <n v="0"/>
    <n v="0"/>
    <n v="470"/>
    <n v="6"/>
    <n v="0"/>
    <n v="0"/>
    <s v="Inactive"/>
    <b v="0"/>
    <n v="4"/>
    <x v="2"/>
    <x v="1"/>
    <x v="0"/>
  </r>
  <r>
    <x v="201"/>
    <n v="12152"/>
    <n v="10342"/>
    <n v="13815"/>
    <n v="3364"/>
    <n v="0"/>
    <n v="0"/>
    <s v="Inactive"/>
    <b v="0"/>
    <n v="2"/>
    <x v="0"/>
    <x v="2"/>
    <x v="0"/>
  </r>
  <r>
    <x v="202"/>
    <n v="7"/>
    <n v="0"/>
    <n v="0"/>
    <n v="0"/>
    <n v="0"/>
    <n v="0"/>
    <s v="Inactive"/>
    <b v="1"/>
    <n v="5"/>
    <x v="1"/>
    <x v="1"/>
    <x v="2"/>
  </r>
  <r>
    <x v="203"/>
    <n v="1142"/>
    <n v="1523"/>
    <n v="23"/>
    <n v="0"/>
    <n v="0"/>
    <n v="0"/>
    <s v="Inactive"/>
    <b v="0"/>
    <n v="3"/>
    <x v="2"/>
    <x v="0"/>
    <x v="0"/>
  </r>
  <r>
    <x v="204"/>
    <n v="2869"/>
    <n v="2745"/>
    <n v="3712"/>
    <n v="3394"/>
    <n v="3597"/>
    <n v="3197"/>
    <s v="Inactive"/>
    <b v="0"/>
    <n v="0"/>
    <x v="0"/>
    <x v="4"/>
    <x v="0"/>
  </r>
  <r>
    <x v="205"/>
    <n v="0"/>
    <n v="1"/>
    <n v="0"/>
    <n v="0"/>
    <n v="0"/>
    <n v="0"/>
    <s v="Inactive"/>
    <b v="0"/>
    <n v="5"/>
    <x v="1"/>
    <x v="1"/>
    <x v="5"/>
  </r>
  <r>
    <x v="206"/>
    <n v="8"/>
    <n v="0"/>
    <n v="0"/>
    <n v="0"/>
    <n v="0"/>
    <n v="0"/>
    <s v="Inactive"/>
    <b v="1"/>
    <n v="5"/>
    <x v="1"/>
    <x v="1"/>
    <x v="2"/>
  </r>
  <r>
    <x v="207"/>
    <n v="0"/>
    <n v="2"/>
    <n v="0"/>
    <n v="0"/>
    <n v="0"/>
    <n v="0"/>
    <s v="Inactive"/>
    <b v="0"/>
    <n v="5"/>
    <x v="1"/>
    <x v="1"/>
    <x v="5"/>
  </r>
  <r>
    <x v="208"/>
    <n v="0"/>
    <n v="0"/>
    <n v="0"/>
    <n v="3"/>
    <n v="341064"/>
    <n v="658"/>
    <s v="Inactive"/>
    <b v="0"/>
    <n v="3"/>
    <x v="1"/>
    <x v="0"/>
    <x v="0"/>
  </r>
  <r>
    <x v="209"/>
    <n v="1085"/>
    <n v="0"/>
    <n v="0"/>
    <n v="0"/>
    <n v="0"/>
    <n v="0"/>
    <s v="Inactive"/>
    <b v="1"/>
    <n v="5"/>
    <x v="1"/>
    <x v="1"/>
    <x v="2"/>
  </r>
  <r>
    <x v="210"/>
    <n v="2133"/>
    <n v="2001"/>
    <n v="1994"/>
    <n v="2337"/>
    <n v="1"/>
    <n v="0"/>
    <s v="Inactive"/>
    <b v="0"/>
    <n v="1"/>
    <x v="4"/>
    <x v="3"/>
    <x v="0"/>
  </r>
  <r>
    <x v="211"/>
    <n v="2741"/>
    <n v="0"/>
    <n v="0"/>
    <n v="0"/>
    <n v="0"/>
    <n v="0"/>
    <s v="Inactive"/>
    <b v="1"/>
    <n v="5"/>
    <x v="1"/>
    <x v="1"/>
    <x v="2"/>
  </r>
  <r>
    <x v="212"/>
    <n v="3"/>
    <n v="1"/>
    <n v="14"/>
    <n v="0"/>
    <n v="0"/>
    <n v="0"/>
    <s v="Inactive"/>
    <b v="0"/>
    <n v="3"/>
    <x v="2"/>
    <x v="0"/>
    <x v="0"/>
  </r>
  <r>
    <x v="213"/>
    <n v="4"/>
    <n v="0"/>
    <n v="0"/>
    <n v="0"/>
    <n v="0"/>
    <n v="0"/>
    <s v="Inactive"/>
    <b v="1"/>
    <n v="5"/>
    <x v="1"/>
    <x v="1"/>
    <x v="2"/>
  </r>
  <r>
    <x v="214"/>
    <n v="4269"/>
    <n v="2065"/>
    <n v="485"/>
    <n v="0"/>
    <n v="0"/>
    <n v="0"/>
    <s v="Inactive"/>
    <b v="1"/>
    <n v="3"/>
    <x v="0"/>
    <x v="0"/>
    <x v="0"/>
  </r>
  <r>
    <x v="215"/>
    <n v="0"/>
    <n v="0"/>
    <n v="1"/>
    <n v="0"/>
    <n v="0"/>
    <n v="0"/>
    <s v="Inactive"/>
    <b v="0"/>
    <n v="5"/>
    <x v="1"/>
    <x v="1"/>
    <x v="1"/>
  </r>
  <r>
    <x v="216"/>
    <n v="3276"/>
    <n v="2205"/>
    <n v="1565"/>
    <n v="2480"/>
    <n v="1329"/>
    <n v="79"/>
    <s v="Inactive"/>
    <b v="0"/>
    <n v="0"/>
    <x v="4"/>
    <x v="4"/>
    <x v="0"/>
  </r>
  <r>
    <x v="217"/>
    <n v="3870"/>
    <n v="4669"/>
    <n v="4727"/>
    <n v="2957"/>
    <n v="0"/>
    <n v="0"/>
    <s v="Inactive"/>
    <b v="0"/>
    <n v="2"/>
    <x v="2"/>
    <x v="2"/>
    <x v="0"/>
  </r>
  <r>
    <x v="218"/>
    <n v="0"/>
    <n v="23"/>
    <n v="0"/>
    <n v="0"/>
    <n v="0"/>
    <n v="0"/>
    <s v="Inactive"/>
    <b v="0"/>
    <n v="5"/>
    <x v="1"/>
    <x v="1"/>
    <x v="5"/>
  </r>
  <r>
    <x v="219"/>
    <n v="2"/>
    <n v="3"/>
    <n v="0"/>
    <n v="0"/>
    <n v="0"/>
    <n v="0"/>
    <s v="Inactive"/>
    <b v="0"/>
    <n v="4"/>
    <x v="1"/>
    <x v="1"/>
    <x v="0"/>
  </r>
  <r>
    <x v="220"/>
    <n v="454"/>
    <n v="427"/>
    <n v="370"/>
    <n v="0"/>
    <n v="0"/>
    <n v="0"/>
    <s v="Inactive"/>
    <b v="1"/>
    <n v="3"/>
    <x v="0"/>
    <x v="0"/>
    <x v="0"/>
  </r>
  <r>
    <x v="221"/>
    <n v="1"/>
    <n v="0"/>
    <n v="0"/>
    <n v="0"/>
    <n v="0"/>
    <n v="0"/>
    <s v="Inactive"/>
    <b v="1"/>
    <n v="5"/>
    <x v="1"/>
    <x v="1"/>
    <x v="2"/>
  </r>
  <r>
    <x v="222"/>
    <n v="0"/>
    <n v="0"/>
    <n v="2694"/>
    <n v="3157"/>
    <n v="3144"/>
    <n v="0"/>
    <s v="Inactive"/>
    <b v="0"/>
    <n v="3"/>
    <x v="2"/>
    <x v="0"/>
    <x v="0"/>
  </r>
  <r>
    <x v="223"/>
    <n v="0"/>
    <n v="0"/>
    <n v="1"/>
    <n v="0"/>
    <n v="0"/>
    <n v="0"/>
    <s v="Inactive"/>
    <b v="0"/>
    <n v="5"/>
    <x v="1"/>
    <x v="1"/>
    <x v="1"/>
  </r>
  <r>
    <x v="224"/>
    <n v="79719"/>
    <n v="4763"/>
    <n v="0"/>
    <n v="0"/>
    <n v="0"/>
    <n v="0"/>
    <s v="Inactive"/>
    <b v="1"/>
    <n v="4"/>
    <x v="2"/>
    <x v="1"/>
    <x v="0"/>
  </r>
  <r>
    <x v="225"/>
    <n v="6663"/>
    <n v="4385"/>
    <n v="0"/>
    <n v="0"/>
    <n v="0"/>
    <n v="0"/>
    <s v="Inactive"/>
    <b v="1"/>
    <n v="4"/>
    <x v="2"/>
    <x v="1"/>
    <x v="0"/>
  </r>
  <r>
    <x v="226"/>
    <n v="4"/>
    <n v="0"/>
    <n v="0"/>
    <n v="0"/>
    <n v="0"/>
    <n v="0"/>
    <s v="Inactive"/>
    <b v="1"/>
    <n v="5"/>
    <x v="1"/>
    <x v="1"/>
    <x v="2"/>
  </r>
  <r>
    <x v="227"/>
    <n v="1135"/>
    <n v="1244"/>
    <n v="1825"/>
    <n v="743"/>
    <n v="1144"/>
    <n v="155"/>
    <s v="Inactive"/>
    <b v="0"/>
    <n v="0"/>
    <x v="2"/>
    <x v="4"/>
    <x v="0"/>
  </r>
  <r>
    <x v="228"/>
    <n v="1550"/>
    <n v="1161"/>
    <n v="2591"/>
    <n v="0"/>
    <n v="0"/>
    <n v="0"/>
    <s v="Inactive"/>
    <b v="0"/>
    <n v="3"/>
    <x v="2"/>
    <x v="0"/>
    <x v="0"/>
  </r>
  <r>
    <x v="229"/>
    <n v="2087"/>
    <n v="90"/>
    <n v="0"/>
    <n v="0"/>
    <n v="0"/>
    <n v="0"/>
    <s v="Inactive"/>
    <b v="1"/>
    <n v="4"/>
    <x v="2"/>
    <x v="1"/>
    <x v="0"/>
  </r>
  <r>
    <x v="230"/>
    <n v="3487"/>
    <n v="2372"/>
    <n v="1556"/>
    <n v="1433"/>
    <n v="1008"/>
    <n v="1090"/>
    <s v="Inactive"/>
    <b v="0"/>
    <n v="0"/>
    <x v="4"/>
    <x v="4"/>
    <x v="0"/>
  </r>
  <r>
    <x v="231"/>
    <n v="1664"/>
    <n v="3406"/>
    <n v="2640"/>
    <n v="2811"/>
    <n v="2535"/>
    <n v="1031"/>
    <s v="Inactive"/>
    <b v="0"/>
    <n v="0"/>
    <x v="0"/>
    <x v="4"/>
    <x v="0"/>
  </r>
  <r>
    <x v="232"/>
    <n v="0"/>
    <n v="0"/>
    <n v="0"/>
    <n v="0"/>
    <n v="0"/>
    <n v="0"/>
    <s v="Inactive"/>
    <b v="1"/>
    <n v="5"/>
    <x v="3"/>
    <x v="1"/>
    <x v="4"/>
  </r>
  <r>
    <x v="233"/>
    <n v="0"/>
    <n v="0"/>
    <n v="0"/>
    <n v="0"/>
    <n v="1"/>
    <n v="0"/>
    <s v="Inactive"/>
    <b v="0"/>
    <n v="5"/>
    <x v="1"/>
    <x v="1"/>
    <x v="7"/>
  </r>
  <r>
    <x v="234"/>
    <n v="1"/>
    <n v="0"/>
    <n v="0"/>
    <n v="0"/>
    <n v="0"/>
    <n v="0"/>
    <s v="Inactive"/>
    <b v="1"/>
    <n v="5"/>
    <x v="1"/>
    <x v="1"/>
    <x v="2"/>
  </r>
  <r>
    <x v="235"/>
    <n v="1"/>
    <n v="0"/>
    <n v="0"/>
    <n v="0"/>
    <n v="0"/>
    <n v="0"/>
    <s v="Inactive"/>
    <b v="1"/>
    <n v="5"/>
    <x v="1"/>
    <x v="1"/>
    <x v="2"/>
  </r>
  <r>
    <x v="236"/>
    <n v="335"/>
    <n v="94"/>
    <n v="0"/>
    <n v="116"/>
    <n v="81"/>
    <n v="2"/>
    <s v="Inactive"/>
    <b v="0"/>
    <n v="1"/>
    <x v="4"/>
    <x v="3"/>
    <x v="0"/>
  </r>
  <r>
    <x v="237"/>
    <n v="0"/>
    <n v="0"/>
    <n v="0"/>
    <n v="3"/>
    <n v="35"/>
    <n v="1"/>
    <s v="Inactive"/>
    <b v="0"/>
    <n v="3"/>
    <x v="1"/>
    <x v="0"/>
    <x v="0"/>
  </r>
  <r>
    <x v="238"/>
    <n v="0"/>
    <n v="1"/>
    <n v="0"/>
    <n v="0"/>
    <n v="0"/>
    <n v="0"/>
    <s v="Inactive"/>
    <b v="0"/>
    <n v="5"/>
    <x v="1"/>
    <x v="1"/>
    <x v="5"/>
  </r>
  <r>
    <x v="239"/>
    <n v="1"/>
    <n v="2"/>
    <n v="0"/>
    <n v="0"/>
    <n v="0"/>
    <n v="1"/>
    <s v="Inactive"/>
    <b v="0"/>
    <n v="3"/>
    <x v="1"/>
    <x v="0"/>
    <x v="0"/>
  </r>
  <r>
    <x v="240"/>
    <n v="0"/>
    <n v="0"/>
    <n v="6"/>
    <n v="0"/>
    <n v="0"/>
    <n v="0"/>
    <s v="Inactive"/>
    <b v="0"/>
    <n v="5"/>
    <x v="1"/>
    <x v="1"/>
    <x v="1"/>
  </r>
  <r>
    <x v="241"/>
    <n v="9863"/>
    <n v="9864"/>
    <n v="10983"/>
    <n v="6607"/>
    <n v="0"/>
    <n v="0"/>
    <s v="Inactive"/>
    <b v="0"/>
    <n v="2"/>
    <x v="2"/>
    <x v="2"/>
    <x v="0"/>
  </r>
  <r>
    <x v="242"/>
    <n v="4450"/>
    <n v="15880"/>
    <n v="1355"/>
    <n v="0"/>
    <n v="0"/>
    <n v="0"/>
    <s v="Inactive"/>
    <b v="0"/>
    <n v="3"/>
    <x v="2"/>
    <x v="0"/>
    <x v="0"/>
  </r>
  <r>
    <x v="243"/>
    <n v="761"/>
    <n v="1036"/>
    <n v="422"/>
    <n v="0"/>
    <n v="0"/>
    <n v="0"/>
    <s v="Inactive"/>
    <b v="0"/>
    <n v="3"/>
    <x v="2"/>
    <x v="0"/>
    <x v="0"/>
  </r>
  <r>
    <x v="244"/>
    <n v="0"/>
    <n v="2"/>
    <n v="0"/>
    <n v="1"/>
    <n v="0"/>
    <n v="1"/>
    <s v="Inactive"/>
    <b v="0"/>
    <n v="3"/>
    <x v="2"/>
    <x v="0"/>
    <x v="0"/>
  </r>
  <r>
    <x v="245"/>
    <n v="0"/>
    <n v="0"/>
    <n v="3"/>
    <n v="1"/>
    <n v="0"/>
    <n v="0"/>
    <s v="Inactive"/>
    <b v="0"/>
    <n v="4"/>
    <x v="2"/>
    <x v="1"/>
    <x v="0"/>
  </r>
  <r>
    <x v="246"/>
    <n v="0"/>
    <n v="0"/>
    <n v="1"/>
    <n v="0"/>
    <n v="0"/>
    <n v="1"/>
    <s v="Inactive"/>
    <b v="0"/>
    <n v="4"/>
    <x v="1"/>
    <x v="1"/>
    <x v="0"/>
  </r>
  <r>
    <x v="247"/>
    <n v="0"/>
    <n v="343"/>
    <n v="336"/>
    <n v="359"/>
    <n v="13"/>
    <n v="0"/>
    <s v="Inactive"/>
    <b v="0"/>
    <n v="2"/>
    <x v="0"/>
    <x v="2"/>
    <x v="0"/>
  </r>
  <r>
    <x v="248"/>
    <n v="259"/>
    <n v="428"/>
    <n v="288"/>
    <n v="184"/>
    <n v="210"/>
    <n v="87"/>
    <s v="Inactive"/>
    <b v="0"/>
    <n v="0"/>
    <x v="0"/>
    <x v="4"/>
    <x v="0"/>
  </r>
  <r>
    <x v="249"/>
    <n v="510"/>
    <n v="64"/>
    <n v="3018"/>
    <n v="14"/>
    <n v="2"/>
    <n v="0"/>
    <s v="Inactive"/>
    <b v="0"/>
    <n v="1"/>
    <x v="4"/>
    <x v="3"/>
    <x v="0"/>
  </r>
  <r>
    <x v="250"/>
    <n v="259"/>
    <n v="276"/>
    <n v="0"/>
    <n v="0"/>
    <n v="0"/>
    <n v="0"/>
    <s v="Inactive"/>
    <b v="0"/>
    <n v="4"/>
    <x v="1"/>
    <x v="1"/>
    <x v="0"/>
  </r>
  <r>
    <x v="251"/>
    <n v="418"/>
    <n v="247"/>
    <n v="227"/>
    <n v="0"/>
    <n v="0"/>
    <n v="0"/>
    <s v="Inactive"/>
    <b v="1"/>
    <n v="3"/>
    <x v="0"/>
    <x v="0"/>
    <x v="0"/>
  </r>
  <r>
    <x v="252"/>
    <n v="8732"/>
    <n v="6884"/>
    <n v="11012"/>
    <n v="17158"/>
    <n v="337"/>
    <n v="1"/>
    <s v="Inactive"/>
    <b v="0"/>
    <n v="0"/>
    <x v="0"/>
    <x v="4"/>
    <x v="0"/>
  </r>
  <r>
    <x v="253"/>
    <n v="162"/>
    <n v="0"/>
    <n v="0"/>
    <n v="0"/>
    <n v="0"/>
    <n v="0"/>
    <s v="Inactive"/>
    <b v="1"/>
    <n v="5"/>
    <x v="1"/>
    <x v="1"/>
    <x v="2"/>
  </r>
  <r>
    <x v="254"/>
    <n v="1939"/>
    <n v="1575"/>
    <n v="2640"/>
    <n v="1803"/>
    <n v="1507"/>
    <n v="1171"/>
    <s v="Inactive"/>
    <b v="0"/>
    <n v="0"/>
    <x v="4"/>
    <x v="4"/>
    <x v="0"/>
  </r>
  <r>
    <x v="255"/>
    <n v="400"/>
    <n v="318"/>
    <n v="284"/>
    <n v="230"/>
    <n v="180"/>
    <n v="10"/>
    <s v="Inactive"/>
    <b v="1"/>
    <n v="0"/>
    <x v="5"/>
    <x v="4"/>
    <x v="0"/>
  </r>
  <r>
    <x v="256"/>
    <n v="5992"/>
    <n v="0"/>
    <n v="0"/>
    <n v="0"/>
    <n v="4707"/>
    <n v="0"/>
    <s v="Inactive"/>
    <b v="0"/>
    <n v="4"/>
    <x v="2"/>
    <x v="1"/>
    <x v="0"/>
  </r>
  <r>
    <x v="257"/>
    <n v="212"/>
    <n v="1"/>
    <n v="0"/>
    <n v="0"/>
    <n v="0"/>
    <n v="0"/>
    <s v="Inactive"/>
    <b v="1"/>
    <n v="4"/>
    <x v="2"/>
    <x v="1"/>
    <x v="0"/>
  </r>
  <r>
    <x v="258"/>
    <n v="29611"/>
    <n v="20625"/>
    <n v="17051"/>
    <n v="9"/>
    <n v="3"/>
    <n v="1"/>
    <s v="Inactive"/>
    <b v="1"/>
    <n v="0"/>
    <x v="5"/>
    <x v="4"/>
    <x v="0"/>
  </r>
  <r>
    <x v="259"/>
    <n v="9161"/>
    <n v="5833"/>
    <n v="6162"/>
    <n v="2017"/>
    <n v="4"/>
    <n v="4"/>
    <s v="Inactive"/>
    <b v="0"/>
    <n v="0"/>
    <x v="0"/>
    <x v="4"/>
    <x v="0"/>
  </r>
  <r>
    <x v="260"/>
    <n v="905"/>
    <n v="34"/>
    <n v="0"/>
    <n v="0"/>
    <n v="0"/>
    <n v="0"/>
    <s v="Inactive"/>
    <b v="1"/>
    <n v="4"/>
    <x v="2"/>
    <x v="1"/>
    <x v="0"/>
  </r>
  <r>
    <x v="261"/>
    <n v="395"/>
    <n v="547"/>
    <n v="1"/>
    <n v="0"/>
    <n v="0"/>
    <n v="0"/>
    <s v="Inactive"/>
    <b v="0"/>
    <n v="3"/>
    <x v="2"/>
    <x v="0"/>
    <x v="0"/>
  </r>
  <r>
    <x v="262"/>
    <n v="0"/>
    <n v="0"/>
    <n v="466"/>
    <n v="7"/>
    <n v="0"/>
    <n v="0"/>
    <s v="Inactive"/>
    <b v="0"/>
    <n v="4"/>
    <x v="2"/>
    <x v="1"/>
    <x v="0"/>
  </r>
  <r>
    <x v="263"/>
    <n v="0"/>
    <n v="0"/>
    <n v="0"/>
    <n v="56"/>
    <n v="574"/>
    <n v="62"/>
    <s v="Inactive"/>
    <b v="0"/>
    <n v="3"/>
    <x v="1"/>
    <x v="0"/>
    <x v="0"/>
  </r>
  <r>
    <x v="264"/>
    <n v="1"/>
    <n v="5"/>
    <n v="52"/>
    <n v="0"/>
    <n v="2"/>
    <n v="0"/>
    <s v="Inactive"/>
    <b v="0"/>
    <n v="2"/>
    <x v="2"/>
    <x v="2"/>
    <x v="0"/>
  </r>
  <r>
    <x v="265"/>
    <n v="2"/>
    <n v="0"/>
    <n v="0"/>
    <n v="0"/>
    <n v="0"/>
    <n v="0"/>
    <s v="Inactive"/>
    <b v="1"/>
    <n v="5"/>
    <x v="1"/>
    <x v="1"/>
    <x v="2"/>
  </r>
  <r>
    <x v="266"/>
    <n v="0"/>
    <n v="0"/>
    <n v="1"/>
    <n v="0"/>
    <n v="0"/>
    <n v="0"/>
    <s v="Inactive"/>
    <b v="0"/>
    <n v="5"/>
    <x v="1"/>
    <x v="1"/>
    <x v="1"/>
  </r>
  <r>
    <x v="267"/>
    <n v="14755"/>
    <n v="358"/>
    <n v="0"/>
    <n v="0"/>
    <n v="0"/>
    <n v="0"/>
    <s v="Inactive"/>
    <b v="1"/>
    <n v="4"/>
    <x v="2"/>
    <x v="1"/>
    <x v="0"/>
  </r>
  <r>
    <x v="268"/>
    <n v="94"/>
    <n v="0"/>
    <n v="0"/>
    <n v="0"/>
    <n v="0"/>
    <n v="0"/>
    <s v="Inactive"/>
    <b v="1"/>
    <n v="5"/>
    <x v="1"/>
    <x v="1"/>
    <x v="2"/>
  </r>
  <r>
    <x v="269"/>
    <n v="8242"/>
    <n v="7131"/>
    <n v="9306"/>
    <n v="6394"/>
    <n v="7447"/>
    <n v="5235"/>
    <s v="Inactive"/>
    <b v="0"/>
    <n v="0"/>
    <x v="0"/>
    <x v="4"/>
    <x v="0"/>
  </r>
  <r>
    <x v="270"/>
    <n v="27058"/>
    <n v="38007"/>
    <n v="18039"/>
    <n v="1"/>
    <n v="0"/>
    <n v="0"/>
    <s v="Inactive"/>
    <b v="0"/>
    <n v="2"/>
    <x v="0"/>
    <x v="2"/>
    <x v="0"/>
  </r>
  <r>
    <x v="271"/>
    <n v="1426"/>
    <n v="992"/>
    <n v="1334"/>
    <n v="149"/>
    <n v="0"/>
    <n v="0"/>
    <s v="Inactive"/>
    <b v="0"/>
    <n v="2"/>
    <x v="0"/>
    <x v="2"/>
    <x v="0"/>
  </r>
  <r>
    <x v="272"/>
    <n v="225"/>
    <n v="450"/>
    <n v="131"/>
    <n v="0"/>
    <n v="0"/>
    <n v="0"/>
    <s v="Inactive"/>
    <b v="0"/>
    <n v="3"/>
    <x v="2"/>
    <x v="0"/>
    <x v="0"/>
  </r>
  <r>
    <x v="273"/>
    <n v="1326"/>
    <n v="606"/>
    <n v="399"/>
    <n v="0"/>
    <n v="0"/>
    <n v="0"/>
    <s v="Inactive"/>
    <b v="1"/>
    <n v="3"/>
    <x v="0"/>
    <x v="0"/>
    <x v="0"/>
  </r>
  <r>
    <x v="274"/>
    <n v="2822"/>
    <n v="3384"/>
    <n v="1991"/>
    <n v="0"/>
    <n v="0"/>
    <n v="0"/>
    <s v="Inactive"/>
    <b v="0"/>
    <n v="3"/>
    <x v="2"/>
    <x v="0"/>
    <x v="0"/>
  </r>
  <r>
    <x v="275"/>
    <n v="148"/>
    <n v="0"/>
    <n v="0"/>
    <n v="0"/>
    <n v="0"/>
    <n v="0"/>
    <s v="Inactive"/>
    <b v="1"/>
    <n v="5"/>
    <x v="1"/>
    <x v="1"/>
    <x v="2"/>
  </r>
  <r>
    <x v="276"/>
    <n v="760"/>
    <n v="505"/>
    <n v="368"/>
    <n v="303"/>
    <n v="265"/>
    <n v="0"/>
    <s v="Inactive"/>
    <b v="1"/>
    <n v="1"/>
    <x v="5"/>
    <x v="3"/>
    <x v="0"/>
  </r>
  <r>
    <x v="277"/>
    <n v="203"/>
    <n v="0"/>
    <n v="0"/>
    <n v="0"/>
    <n v="0"/>
    <n v="0"/>
    <s v="Inactive"/>
    <b v="1"/>
    <n v="5"/>
    <x v="1"/>
    <x v="1"/>
    <x v="2"/>
  </r>
  <r>
    <x v="278"/>
    <n v="0"/>
    <n v="1"/>
    <n v="1"/>
    <n v="2"/>
    <n v="0"/>
    <n v="2"/>
    <s v="Inactive"/>
    <b v="0"/>
    <n v="2"/>
    <x v="1"/>
    <x v="2"/>
    <x v="0"/>
  </r>
  <r>
    <x v="279"/>
    <n v="1"/>
    <n v="0"/>
    <n v="0"/>
    <n v="0"/>
    <n v="0"/>
    <n v="0"/>
    <s v="Inactive"/>
    <b v="1"/>
    <n v="5"/>
    <x v="1"/>
    <x v="1"/>
    <x v="2"/>
  </r>
  <r>
    <x v="280"/>
    <m/>
    <m/>
    <m/>
    <m/>
    <m/>
    <m/>
    <m/>
    <m/>
    <m/>
    <x v="6"/>
    <x v="5"/>
    <x v="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ACC07B6-2A73-42CC-A36D-629CD145519D}" name="PivotTable39" cacheId="19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3:B10" firstHeaderRow="1" firstDataRow="1" firstDataCol="1"/>
  <pivotFields count="13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8">
        <item x="3"/>
        <item x="1"/>
        <item x="2"/>
        <item x="0"/>
        <item x="4"/>
        <item x="5"/>
        <item x="6"/>
        <item t="default"/>
      </items>
    </pivotField>
    <pivotField showAll="0">
      <items count="7">
        <item x="4"/>
        <item x="3"/>
        <item x="2"/>
        <item x="0"/>
        <item x="1"/>
        <item x="5"/>
        <item t="default"/>
      </items>
    </pivotField>
    <pivotField axis="axisRow" showAll="0">
      <items count="10">
        <item h="1" x="0"/>
        <item n="January" x="2"/>
        <item n="February" x="5"/>
        <item n="March" x="1"/>
        <item n="April" x="3"/>
        <item n="May" x="7"/>
        <item n="June" x="6"/>
        <item h="1" x="4"/>
        <item h="1" x="8"/>
        <item t="default"/>
      </items>
    </pivotField>
  </pivotFields>
  <rowFields count="1">
    <field x="12"/>
  </rowFields>
  <rowItems count="7"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Count of SOLDTO" fld="0" subtotal="count" baseField="11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A13C360-7016-4651-9D56-E49D34A7DD56}" name="PivotTable38" cacheId="19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15" firstHeaderRow="1" firstDataRow="1" firstDataCol="1"/>
  <pivotFields count="1">
    <pivotField axis="axisRow" dataField="1" showAll="0">
      <items count="12">
        <item x="5"/>
        <item x="9"/>
        <item x="7"/>
        <item x="3"/>
        <item x="8"/>
        <item x="1"/>
        <item x="2"/>
        <item x="6"/>
        <item x="0"/>
        <item x="4"/>
        <item x="10"/>
        <item t="default"/>
      </items>
    </pivotField>
  </pivotFields>
  <rowFields count="1">
    <field x="0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Items count="1">
    <i/>
  </colItems>
  <dataFields count="1">
    <dataField name="Count of IF_Sector__c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C5EEF1-CD9C-4D6B-90E1-57F0BC852ED2}" name="PivotTable37" cacheId="19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 rowHeaderCaption="Shipping Pattern for All Months" colHeaderCaption="Decreasing  trend">
  <location ref="A3:H11" firstHeaderRow="1" firstDataRow="2" firstDataCol="1"/>
  <pivotFields count="11">
    <pivotField dataField="1" showAll="0"/>
    <pivotField showAll="0"/>
    <pivotField showAll="0"/>
    <pivotField showAll="0"/>
    <pivotField showAll="0"/>
    <pivotField showAll="0"/>
    <pivotField showAll="0"/>
    <pivotField axis="axisCol" showAll="0">
      <items count="7">
        <item n="No Decreasing trend" x="3"/>
        <item n="Decrease  in One Month" x="1"/>
        <item n="Decrease in 2 Months" x="2"/>
        <item n="Decrease in 3 Months" x="0"/>
        <item n="Decrease in 4 Months" x="4"/>
        <item n="Decrease in 5 Months" x="5"/>
        <item t="default"/>
      </items>
    </pivotField>
    <pivotField showAll="0"/>
    <pivotField showAll="0"/>
    <pivotField axis="axisRow" showAll="0">
      <items count="7">
        <item n="Shipped for All Months" x="4"/>
        <item n="Not Shipped for 1 Month" x="3"/>
        <item n="Not Shipped for 2 Months" x="2"/>
        <item n="Not Shipped for 3 Months" x="0"/>
        <item n="Not Shipped for 4 Months" x="5"/>
        <item n="Not Shipped for 5 Months" x="1"/>
        <item t="default"/>
      </items>
    </pivotField>
  </pivotFields>
  <rowFields count="1">
    <field x="1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7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Count of SOLDTO" fld="0" subtotal="count" baseField="10" baseItem="0"/>
  </dataFields>
  <chartFormats count="14"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6" format="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  <chartFormat chart="6" format="4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4"/>
          </reference>
        </references>
      </pivotArea>
    </chartFormat>
    <chartFormat chart="6" format="5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5"/>
          </reference>
        </references>
      </pivotArea>
    </chartFormat>
    <chartFormat chart="6" format="6">
      <pivotArea type="data" outline="0" fieldPosition="0">
        <references count="3">
          <reference field="4294967294" count="1" selected="0">
            <x v="0"/>
          </reference>
          <reference field="7" count="1" selected="0">
            <x v="2"/>
          </reference>
          <reference field="10" count="1" selected="0">
            <x v="0"/>
          </reference>
        </references>
      </pivotArea>
    </chartFormat>
    <chartFormat chart="6" format="7">
      <pivotArea type="data" outline="0" fieldPosition="0">
        <references count="3">
          <reference field="4294967294" count="1" selected="0">
            <x v="0"/>
          </reference>
          <reference field="7" count="1" selected="0">
            <x v="4"/>
          </reference>
          <reference field="10" count="1" selected="0">
            <x v="0"/>
          </reference>
        </references>
      </pivotArea>
    </chartFormat>
    <chartFormat chart="6" format="8">
      <pivotArea type="data" outline="0" fieldPosition="0">
        <references count="3">
          <reference field="4294967294" count="1" selected="0">
            <x v="0"/>
          </reference>
          <reference field="7" count="1" selected="0">
            <x v="3"/>
          </reference>
          <reference field="10" count="1" selected="0">
            <x v="3"/>
          </reference>
        </references>
      </pivotArea>
    </chartFormat>
    <chartFormat chart="6" format="9">
      <pivotArea type="data" outline="0" fieldPosition="0">
        <references count="3">
          <reference field="4294967294" count="1" selected="0">
            <x v="0"/>
          </reference>
          <reference field="7" count="1" selected="0">
            <x v="5"/>
          </reference>
          <reference field="10" count="1" selected="0">
            <x v="0"/>
          </reference>
        </references>
      </pivotArea>
    </chartFormat>
    <chartFormat chart="6" format="10">
      <pivotArea type="data" outline="0" fieldPosition="0">
        <references count="3">
          <reference field="4294967294" count="1" selected="0">
            <x v="0"/>
          </reference>
          <reference field="7" count="1" selected="0">
            <x v="5"/>
          </reference>
          <reference field="10" count="1" selected="0">
            <x v="1"/>
          </reference>
        </references>
      </pivotArea>
    </chartFormat>
    <chartFormat chart="6" format="11">
      <pivotArea type="data" outline="0" fieldPosition="0">
        <references count="3">
          <reference field="4294967294" count="1" selected="0">
            <x v="0"/>
          </reference>
          <reference field="7" count="1" selected="0">
            <x v="4"/>
          </reference>
          <reference field="10" count="1" selected="0">
            <x v="1"/>
          </reference>
        </references>
      </pivotArea>
    </chartFormat>
    <chartFormat chart="6" format="12">
      <pivotArea type="data" outline="0" fieldPosition="0">
        <references count="3">
          <reference field="4294967294" count="1" selected="0">
            <x v="0"/>
          </reference>
          <reference field="7" count="1" selected="0">
            <x v="1"/>
          </reference>
          <reference field="10" count="1" selected="0">
            <x v="3"/>
          </reference>
        </references>
      </pivotArea>
    </chartFormat>
    <chartFormat chart="6" format="13">
      <pivotArea type="data" outline="0" fieldPosition="0">
        <references count="3">
          <reference field="4294967294" count="1" selected="0">
            <x v="0"/>
          </reference>
          <reference field="7" count="1" selected="0">
            <x v="2"/>
          </reference>
          <reference field="10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52738-80B7-4594-A1FC-AF2B19C288DA}">
  <dimension ref="A1:G6"/>
  <sheetViews>
    <sheetView workbookViewId="0">
      <selection activeCell="B11" sqref="B11"/>
    </sheetView>
  </sheetViews>
  <sheetFormatPr defaultRowHeight="14.5" x14ac:dyDescent="0.35"/>
  <cols>
    <col min="1" max="1" width="32.26953125" customWidth="1"/>
    <col min="2" max="2" width="19" customWidth="1"/>
    <col min="3" max="3" width="20.6328125" customWidth="1"/>
    <col min="4" max="4" width="20.08984375" customWidth="1"/>
    <col min="5" max="5" width="19.90625" customWidth="1"/>
    <col min="6" max="6" width="21.7265625" customWidth="1"/>
    <col min="7" max="7" width="11.453125" customWidth="1"/>
  </cols>
  <sheetData>
    <row r="1" spans="1:7" x14ac:dyDescent="0.35">
      <c r="A1" s="5" t="s">
        <v>67</v>
      </c>
      <c r="B1" s="6" t="s">
        <v>62</v>
      </c>
      <c r="C1" s="6" t="s">
        <v>63</v>
      </c>
      <c r="D1" s="6" t="s">
        <v>64</v>
      </c>
      <c r="E1" s="6" t="s">
        <v>65</v>
      </c>
      <c r="F1" s="6" t="s">
        <v>66</v>
      </c>
      <c r="G1" s="7" t="s">
        <v>34</v>
      </c>
    </row>
    <row r="2" spans="1:7" x14ac:dyDescent="0.35">
      <c r="A2" s="8" t="s">
        <v>58</v>
      </c>
      <c r="B2" s="4">
        <v>2</v>
      </c>
      <c r="C2" s="4">
        <v>6</v>
      </c>
      <c r="D2" s="4">
        <v>14</v>
      </c>
      <c r="E2" s="4">
        <v>7</v>
      </c>
      <c r="F2" s="4">
        <v>3</v>
      </c>
      <c r="G2" s="7">
        <v>32</v>
      </c>
    </row>
    <row r="3" spans="1:7" x14ac:dyDescent="0.35">
      <c r="A3" s="8" t="s">
        <v>59</v>
      </c>
      <c r="B3" s="4"/>
      <c r="C3" s="4">
        <v>1</v>
      </c>
      <c r="D3" s="4">
        <v>11</v>
      </c>
      <c r="E3" s="4">
        <v>9</v>
      </c>
      <c r="F3" s="4">
        <v>3</v>
      </c>
      <c r="G3" s="7">
        <v>24</v>
      </c>
    </row>
    <row r="4" spans="1:7" x14ac:dyDescent="0.35">
      <c r="A4" s="8" t="s">
        <v>60</v>
      </c>
      <c r="B4" s="4">
        <v>2</v>
      </c>
      <c r="C4" s="4">
        <v>5</v>
      </c>
      <c r="D4" s="4">
        <v>12</v>
      </c>
      <c r="E4" s="4">
        <v>5</v>
      </c>
      <c r="F4" s="4"/>
      <c r="G4" s="7">
        <v>24</v>
      </c>
    </row>
    <row r="5" spans="1:7" x14ac:dyDescent="0.35">
      <c r="A5" s="8" t="s">
        <v>61</v>
      </c>
      <c r="B5" s="4">
        <v>7</v>
      </c>
      <c r="C5" s="4">
        <v>21</v>
      </c>
      <c r="D5" s="4">
        <v>22</v>
      </c>
      <c r="E5" s="4"/>
      <c r="F5" s="4"/>
      <c r="G5" s="7">
        <v>50</v>
      </c>
    </row>
    <row r="6" spans="1:7" x14ac:dyDescent="0.35">
      <c r="A6" s="8" t="s">
        <v>57</v>
      </c>
      <c r="B6" s="4"/>
      <c r="C6" s="4"/>
      <c r="D6" s="4"/>
      <c r="E6" s="4"/>
      <c r="F6" s="4"/>
      <c r="G6" s="9">
        <v>150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8F1804-A777-4534-AA96-FABD25642616}">
  <dimension ref="A3:B10"/>
  <sheetViews>
    <sheetView workbookViewId="0">
      <selection activeCell="B16" sqref="B16"/>
    </sheetView>
  </sheetViews>
  <sheetFormatPr defaultRowHeight="14.5" x14ac:dyDescent="0.35"/>
  <cols>
    <col min="1" max="1" width="12.36328125" bestFit="1" customWidth="1"/>
    <col min="2" max="2" width="15.36328125" bestFit="1" customWidth="1"/>
    <col min="3" max="3" width="3.81640625" bestFit="1" customWidth="1"/>
    <col min="4" max="6" width="2.81640625" bestFit="1" customWidth="1"/>
    <col min="7" max="7" width="1.81640625" bestFit="1" customWidth="1"/>
    <col min="8" max="8" width="6.7265625" bestFit="1" customWidth="1"/>
    <col min="9" max="9" width="10.7265625" bestFit="1" customWidth="1"/>
  </cols>
  <sheetData>
    <row r="3" spans="1:2" x14ac:dyDescent="0.35">
      <c r="A3" s="2" t="s">
        <v>33</v>
      </c>
      <c r="B3" t="s">
        <v>35</v>
      </c>
    </row>
    <row r="4" spans="1:2" x14ac:dyDescent="0.35">
      <c r="A4" s="3" t="s">
        <v>69</v>
      </c>
      <c r="B4" s="1">
        <v>50</v>
      </c>
    </row>
    <row r="5" spans="1:2" x14ac:dyDescent="0.35">
      <c r="A5" s="3" t="s">
        <v>70</v>
      </c>
      <c r="B5" s="1">
        <v>9</v>
      </c>
    </row>
    <row r="6" spans="1:2" x14ac:dyDescent="0.35">
      <c r="A6" s="3" t="s">
        <v>71</v>
      </c>
      <c r="B6" s="1">
        <v>14</v>
      </c>
    </row>
    <row r="7" spans="1:2" x14ac:dyDescent="0.35">
      <c r="A7" s="3" t="s">
        <v>72</v>
      </c>
      <c r="B7" s="1">
        <v>8</v>
      </c>
    </row>
    <row r="8" spans="1:2" x14ac:dyDescent="0.35">
      <c r="A8" s="3" t="s">
        <v>73</v>
      </c>
      <c r="B8" s="1">
        <v>8</v>
      </c>
    </row>
    <row r="9" spans="1:2" x14ac:dyDescent="0.35">
      <c r="A9" s="3" t="s">
        <v>74</v>
      </c>
      <c r="B9" s="1">
        <v>8</v>
      </c>
    </row>
    <row r="10" spans="1:2" x14ac:dyDescent="0.35">
      <c r="A10" s="3" t="s">
        <v>34</v>
      </c>
      <c r="B10" s="1">
        <v>97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D137AD-EB3B-4DFB-95BA-9ACC7DCDF63A}">
  <dimension ref="A1:F509"/>
  <sheetViews>
    <sheetView workbookViewId="0">
      <selection activeCell="N9" sqref="N9"/>
    </sheetView>
  </sheetViews>
  <sheetFormatPr defaultRowHeight="14.5" x14ac:dyDescent="0.35"/>
  <sheetData>
    <row r="1" spans="1:6" x14ac:dyDescent="0.35">
      <c r="A1" t="s">
        <v>3</v>
      </c>
      <c r="B1" t="s">
        <v>20</v>
      </c>
      <c r="C1" t="s">
        <v>21</v>
      </c>
      <c r="D1" t="s">
        <v>22</v>
      </c>
      <c r="E1" t="s">
        <v>23</v>
      </c>
      <c r="F1" t="s">
        <v>24</v>
      </c>
    </row>
    <row r="2" spans="1:6" x14ac:dyDescent="0.35">
      <c r="A2">
        <v>500456</v>
      </c>
      <c r="D2">
        <v>1</v>
      </c>
      <c r="E2">
        <v>-1</v>
      </c>
      <c r="F2" t="s">
        <v>25</v>
      </c>
    </row>
    <row r="3" spans="1:6" x14ac:dyDescent="0.35">
      <c r="A3">
        <v>500702</v>
      </c>
      <c r="B3">
        <v>25</v>
      </c>
      <c r="C3">
        <v>-1</v>
      </c>
      <c r="D3">
        <v>1</v>
      </c>
      <c r="E3">
        <v>-1</v>
      </c>
      <c r="F3" t="s">
        <v>25</v>
      </c>
    </row>
    <row r="4" spans="1:6" x14ac:dyDescent="0.35">
      <c r="A4">
        <v>500861</v>
      </c>
      <c r="D4">
        <v>1</v>
      </c>
      <c r="E4">
        <v>-1</v>
      </c>
      <c r="F4" t="s">
        <v>25</v>
      </c>
    </row>
    <row r="5" spans="1:6" x14ac:dyDescent="0.35">
      <c r="A5">
        <v>502318</v>
      </c>
      <c r="B5">
        <v>-1</v>
      </c>
      <c r="F5" t="s">
        <v>25</v>
      </c>
    </row>
    <row r="6" spans="1:6" x14ac:dyDescent="0.35">
      <c r="A6">
        <v>502412</v>
      </c>
      <c r="E6">
        <v>1</v>
      </c>
      <c r="F6" t="s">
        <v>25</v>
      </c>
    </row>
    <row r="7" spans="1:6" x14ac:dyDescent="0.35">
      <c r="A7">
        <v>503071</v>
      </c>
      <c r="C7">
        <v>2</v>
      </c>
      <c r="D7">
        <v>-1</v>
      </c>
      <c r="F7" t="s">
        <v>25</v>
      </c>
    </row>
    <row r="8" spans="1:6" x14ac:dyDescent="0.35">
      <c r="A8">
        <v>503360</v>
      </c>
      <c r="C8">
        <v>1</v>
      </c>
      <c r="D8">
        <v>-1</v>
      </c>
      <c r="F8" t="s">
        <v>25</v>
      </c>
    </row>
    <row r="9" spans="1:6" x14ac:dyDescent="0.35">
      <c r="A9">
        <v>510033</v>
      </c>
      <c r="B9">
        <v>0.88235294117647001</v>
      </c>
      <c r="C9">
        <v>-0.21875</v>
      </c>
      <c r="D9">
        <v>-0.56000000000000005</v>
      </c>
      <c r="E9">
        <v>-1</v>
      </c>
      <c r="F9" t="s">
        <v>25</v>
      </c>
    </row>
    <row r="10" spans="1:6" x14ac:dyDescent="0.35">
      <c r="A10">
        <v>510965</v>
      </c>
      <c r="D10">
        <v>31</v>
      </c>
      <c r="E10">
        <v>-1</v>
      </c>
      <c r="F10" t="s">
        <v>25</v>
      </c>
    </row>
    <row r="11" spans="1:6" x14ac:dyDescent="0.35">
      <c r="A11">
        <v>520156</v>
      </c>
      <c r="B11">
        <v>-1</v>
      </c>
      <c r="F11" t="s">
        <v>25</v>
      </c>
    </row>
    <row r="12" spans="1:6" x14ac:dyDescent="0.35">
      <c r="A12">
        <v>3100285</v>
      </c>
      <c r="B12">
        <v>1</v>
      </c>
      <c r="C12">
        <v>-1</v>
      </c>
      <c r="F12" t="s">
        <v>25</v>
      </c>
    </row>
    <row r="13" spans="1:6" x14ac:dyDescent="0.35">
      <c r="A13">
        <v>3100580</v>
      </c>
      <c r="D13">
        <v>1</v>
      </c>
      <c r="E13">
        <v>-1</v>
      </c>
      <c r="F13" t="s">
        <v>25</v>
      </c>
    </row>
    <row r="14" spans="1:6" x14ac:dyDescent="0.35">
      <c r="A14">
        <v>3100590</v>
      </c>
      <c r="B14">
        <v>2</v>
      </c>
      <c r="C14">
        <v>-1</v>
      </c>
      <c r="F14" t="s">
        <v>25</v>
      </c>
    </row>
    <row r="15" spans="1:6" x14ac:dyDescent="0.35">
      <c r="A15">
        <v>3100606</v>
      </c>
      <c r="B15">
        <v>-1</v>
      </c>
      <c r="F15" t="s">
        <v>25</v>
      </c>
    </row>
    <row r="16" spans="1:6" x14ac:dyDescent="0.35">
      <c r="A16">
        <v>5100847</v>
      </c>
      <c r="B16">
        <v>3.5714285714285698</v>
      </c>
      <c r="C16">
        <v>4.0659722222222197</v>
      </c>
      <c r="D16">
        <v>9.9581905414667506</v>
      </c>
      <c r="E16">
        <v>-0.93663997998498805</v>
      </c>
      <c r="F16" t="s">
        <v>25</v>
      </c>
    </row>
    <row r="17" spans="1:6" x14ac:dyDescent="0.35">
      <c r="A17">
        <v>5104147</v>
      </c>
      <c r="C17">
        <v>167</v>
      </c>
      <c r="D17">
        <v>-1</v>
      </c>
      <c r="F17" t="s">
        <v>25</v>
      </c>
    </row>
    <row r="18" spans="1:6" x14ac:dyDescent="0.35">
      <c r="A18">
        <v>5105918</v>
      </c>
      <c r="B18">
        <v>-1</v>
      </c>
      <c r="F18" t="s">
        <v>25</v>
      </c>
    </row>
    <row r="19" spans="1:6" x14ac:dyDescent="0.35">
      <c r="A19">
        <v>5110861</v>
      </c>
      <c r="E19">
        <v>456</v>
      </c>
      <c r="F19" t="s">
        <v>25</v>
      </c>
    </row>
    <row r="20" spans="1:6" x14ac:dyDescent="0.35">
      <c r="A20">
        <v>5111190</v>
      </c>
      <c r="C20">
        <v>1</v>
      </c>
      <c r="D20">
        <v>-1</v>
      </c>
      <c r="F20" t="s">
        <v>25</v>
      </c>
    </row>
    <row r="21" spans="1:6" x14ac:dyDescent="0.35">
      <c r="A21">
        <v>5111611</v>
      </c>
      <c r="B21">
        <v>-1</v>
      </c>
      <c r="F21" t="s">
        <v>25</v>
      </c>
    </row>
    <row r="22" spans="1:6" x14ac:dyDescent="0.35">
      <c r="A22">
        <v>5112224</v>
      </c>
      <c r="C22">
        <v>1</v>
      </c>
      <c r="D22">
        <v>-1</v>
      </c>
      <c r="F22" t="s">
        <v>25</v>
      </c>
    </row>
    <row r="23" spans="1:6" x14ac:dyDescent="0.35">
      <c r="A23">
        <v>5112819</v>
      </c>
      <c r="C23">
        <v>7871</v>
      </c>
      <c r="D23">
        <v>5.7119806886037301</v>
      </c>
      <c r="E23">
        <v>-0.41631648684459499</v>
      </c>
      <c r="F23" t="s">
        <v>25</v>
      </c>
    </row>
    <row r="24" spans="1:6" x14ac:dyDescent="0.35">
      <c r="A24">
        <v>5112974</v>
      </c>
      <c r="B24">
        <v>0.43737672583826398</v>
      </c>
      <c r="C24">
        <v>0.66415094339622605</v>
      </c>
      <c r="D24">
        <v>-0.591287019858448</v>
      </c>
      <c r="E24">
        <v>-0.99747814391391998</v>
      </c>
      <c r="F24" t="s">
        <v>25</v>
      </c>
    </row>
    <row r="25" spans="1:6" x14ac:dyDescent="0.35">
      <c r="A25">
        <v>5113198</v>
      </c>
      <c r="B25">
        <v>0.18493090007087101</v>
      </c>
      <c r="C25">
        <v>-0.176610220178684</v>
      </c>
      <c r="D25">
        <v>-0.85746714185186002</v>
      </c>
      <c r="E25">
        <v>-0.90022296544035596</v>
      </c>
      <c r="F25" t="s">
        <v>25</v>
      </c>
    </row>
    <row r="26" spans="1:6" x14ac:dyDescent="0.35">
      <c r="A26">
        <v>5113325</v>
      </c>
      <c r="B26">
        <v>-1</v>
      </c>
      <c r="E26">
        <v>1</v>
      </c>
      <c r="F26" t="s">
        <v>25</v>
      </c>
    </row>
    <row r="27" spans="1:6" x14ac:dyDescent="0.35">
      <c r="A27">
        <v>5113398</v>
      </c>
      <c r="B27">
        <v>-0.53704221414593201</v>
      </c>
      <c r="C27">
        <v>-1</v>
      </c>
      <c r="F27" t="s">
        <v>25</v>
      </c>
    </row>
    <row r="28" spans="1:6" x14ac:dyDescent="0.35">
      <c r="A28">
        <v>5113536</v>
      </c>
      <c r="B28">
        <v>-1</v>
      </c>
      <c r="F28" t="s">
        <v>25</v>
      </c>
    </row>
    <row r="29" spans="1:6" x14ac:dyDescent="0.35">
      <c r="A29">
        <v>5113874</v>
      </c>
      <c r="F29" t="s">
        <v>25</v>
      </c>
    </row>
    <row r="30" spans="1:6" x14ac:dyDescent="0.35">
      <c r="A30">
        <v>5113956</v>
      </c>
      <c r="B30">
        <v>-0.175003113195799</v>
      </c>
      <c r="C30">
        <v>4.47295597484276E-2</v>
      </c>
      <c r="D30">
        <v>0.26632633403968398</v>
      </c>
      <c r="E30">
        <v>-0.98642275804365998</v>
      </c>
      <c r="F30" t="s">
        <v>25</v>
      </c>
    </row>
    <row r="31" spans="1:6" x14ac:dyDescent="0.35">
      <c r="A31">
        <v>5114029</v>
      </c>
      <c r="B31">
        <v>0.93975903614457801</v>
      </c>
      <c r="C31">
        <v>1.2422360248447201E-2</v>
      </c>
      <c r="D31">
        <v>-1</v>
      </c>
      <c r="F31" t="s">
        <v>25</v>
      </c>
    </row>
    <row r="32" spans="1:6" x14ac:dyDescent="0.35">
      <c r="A32">
        <v>5114075</v>
      </c>
      <c r="B32">
        <v>-1</v>
      </c>
      <c r="F32" t="s">
        <v>25</v>
      </c>
    </row>
    <row r="33" spans="1:6" x14ac:dyDescent="0.35">
      <c r="A33">
        <v>5114116</v>
      </c>
      <c r="B33">
        <v>1</v>
      </c>
      <c r="C33">
        <v>-1</v>
      </c>
      <c r="F33" t="s">
        <v>25</v>
      </c>
    </row>
    <row r="34" spans="1:6" x14ac:dyDescent="0.35">
      <c r="A34">
        <v>5114209</v>
      </c>
      <c r="B34">
        <v>2.5037593984962401</v>
      </c>
      <c r="C34">
        <v>1.9034334763948499</v>
      </c>
      <c r="D34">
        <v>-0.375461936437546</v>
      </c>
      <c r="E34">
        <v>-1</v>
      </c>
      <c r="F34" t="s">
        <v>25</v>
      </c>
    </row>
    <row r="35" spans="1:6" x14ac:dyDescent="0.35">
      <c r="A35">
        <v>5114266</v>
      </c>
      <c r="B35">
        <v>-1</v>
      </c>
      <c r="F35" t="s">
        <v>25</v>
      </c>
    </row>
    <row r="36" spans="1:6" x14ac:dyDescent="0.35">
      <c r="A36">
        <v>5114418</v>
      </c>
      <c r="B36">
        <v>7.6012223071046395E-2</v>
      </c>
      <c r="C36">
        <v>-9.4071707490237799E-2</v>
      </c>
      <c r="D36">
        <v>0.57327586206896497</v>
      </c>
      <c r="E36">
        <v>-0.49414694894146899</v>
      </c>
      <c r="F36" t="s">
        <v>25</v>
      </c>
    </row>
    <row r="37" spans="1:6" x14ac:dyDescent="0.35">
      <c r="A37">
        <v>5114576</v>
      </c>
      <c r="F37" t="s">
        <v>25</v>
      </c>
    </row>
    <row r="38" spans="1:6" x14ac:dyDescent="0.35">
      <c r="A38">
        <v>5114720</v>
      </c>
      <c r="B38">
        <v>-1</v>
      </c>
      <c r="F38" t="s">
        <v>25</v>
      </c>
    </row>
    <row r="39" spans="1:6" x14ac:dyDescent="0.35">
      <c r="A39">
        <v>5114776</v>
      </c>
      <c r="B39">
        <v>-0.74329159212880103</v>
      </c>
      <c r="C39">
        <v>-1</v>
      </c>
      <c r="E39">
        <v>1</v>
      </c>
      <c r="F39" t="s">
        <v>25</v>
      </c>
    </row>
    <row r="40" spans="1:6" x14ac:dyDescent="0.35">
      <c r="A40">
        <v>5114794</v>
      </c>
      <c r="C40">
        <v>1</v>
      </c>
      <c r="D40">
        <v>-1</v>
      </c>
      <c r="F40" t="s">
        <v>25</v>
      </c>
    </row>
    <row r="41" spans="1:6" x14ac:dyDescent="0.35">
      <c r="A41">
        <v>5114896</v>
      </c>
      <c r="B41">
        <v>-5.7142857142857099E-2</v>
      </c>
      <c r="C41">
        <v>0.939393939393939</v>
      </c>
      <c r="D41">
        <v>-1</v>
      </c>
      <c r="E41">
        <v>317</v>
      </c>
      <c r="F41" t="s">
        <v>25</v>
      </c>
    </row>
    <row r="42" spans="1:6" x14ac:dyDescent="0.35">
      <c r="A42">
        <v>5115019</v>
      </c>
      <c r="C42">
        <v>1</v>
      </c>
      <c r="D42">
        <v>-1</v>
      </c>
      <c r="F42" t="s">
        <v>25</v>
      </c>
    </row>
    <row r="43" spans="1:6" x14ac:dyDescent="0.35">
      <c r="A43">
        <v>5115056</v>
      </c>
      <c r="B43">
        <v>7.0447203518468797E-3</v>
      </c>
      <c r="C43">
        <v>-1</v>
      </c>
      <c r="F43" t="s">
        <v>25</v>
      </c>
    </row>
    <row r="44" spans="1:6" x14ac:dyDescent="0.35">
      <c r="A44">
        <v>5115086</v>
      </c>
      <c r="B44">
        <v>-1</v>
      </c>
      <c r="F44" t="s">
        <v>25</v>
      </c>
    </row>
    <row r="45" spans="1:6" x14ac:dyDescent="0.35">
      <c r="A45">
        <v>5115126</v>
      </c>
      <c r="C45">
        <v>1</v>
      </c>
      <c r="D45">
        <v>-1</v>
      </c>
      <c r="F45" t="s">
        <v>25</v>
      </c>
    </row>
    <row r="46" spans="1:6" x14ac:dyDescent="0.35">
      <c r="A46">
        <v>5115236</v>
      </c>
      <c r="E46">
        <v>32</v>
      </c>
      <c r="F46" t="s">
        <v>25</v>
      </c>
    </row>
    <row r="47" spans="1:6" x14ac:dyDescent="0.35">
      <c r="A47">
        <v>5115238</v>
      </c>
      <c r="D47">
        <v>2</v>
      </c>
      <c r="E47">
        <v>-1</v>
      </c>
      <c r="F47" t="s">
        <v>25</v>
      </c>
    </row>
    <row r="48" spans="1:6" x14ac:dyDescent="0.35">
      <c r="A48">
        <v>5115315</v>
      </c>
      <c r="B48">
        <v>-0.69880967455995902</v>
      </c>
      <c r="C48">
        <v>-1</v>
      </c>
      <c r="F48" t="s">
        <v>25</v>
      </c>
    </row>
    <row r="49" spans="1:6" x14ac:dyDescent="0.35">
      <c r="A49">
        <v>5115492</v>
      </c>
      <c r="B49">
        <v>-7.8965596859847595E-2</v>
      </c>
      <c r="C49">
        <v>-0.99987465530207997</v>
      </c>
      <c r="D49">
        <v>-1</v>
      </c>
      <c r="F49" t="s">
        <v>25</v>
      </c>
    </row>
    <row r="50" spans="1:6" x14ac:dyDescent="0.35">
      <c r="A50">
        <v>5115509</v>
      </c>
      <c r="B50">
        <v>-1</v>
      </c>
      <c r="F50" t="s">
        <v>25</v>
      </c>
    </row>
    <row r="51" spans="1:6" x14ac:dyDescent="0.35">
      <c r="A51">
        <v>5115638</v>
      </c>
      <c r="D51">
        <v>1</v>
      </c>
      <c r="E51">
        <v>-1</v>
      </c>
      <c r="F51" t="s">
        <v>25</v>
      </c>
    </row>
    <row r="52" spans="1:6" x14ac:dyDescent="0.35">
      <c r="A52">
        <v>5115696</v>
      </c>
      <c r="B52">
        <v>1</v>
      </c>
      <c r="C52">
        <v>1</v>
      </c>
      <c r="D52">
        <v>0</v>
      </c>
      <c r="E52">
        <v>0</v>
      </c>
      <c r="F52" t="s">
        <v>25</v>
      </c>
    </row>
    <row r="53" spans="1:6" x14ac:dyDescent="0.35">
      <c r="A53">
        <v>5115789</v>
      </c>
      <c r="B53">
        <v>-0.75668073136427505</v>
      </c>
      <c r="C53">
        <v>1.56069364161849</v>
      </c>
      <c r="D53">
        <v>-0.96613995485327298</v>
      </c>
      <c r="E53">
        <v>-1</v>
      </c>
      <c r="F53" t="s">
        <v>25</v>
      </c>
    </row>
    <row r="54" spans="1:6" x14ac:dyDescent="0.35">
      <c r="A54">
        <v>5115824</v>
      </c>
      <c r="B54">
        <v>2.3700787401574801</v>
      </c>
      <c r="C54">
        <v>-0.40420560747663498</v>
      </c>
      <c r="D54">
        <v>-1</v>
      </c>
      <c r="F54" t="s">
        <v>25</v>
      </c>
    </row>
    <row r="55" spans="1:6" x14ac:dyDescent="0.35">
      <c r="A55">
        <v>5115825</v>
      </c>
      <c r="B55">
        <v>-0.70464872422229896</v>
      </c>
      <c r="C55">
        <v>2.3846153846153801</v>
      </c>
      <c r="D55">
        <v>-0.41923076923076902</v>
      </c>
      <c r="E55">
        <v>-1</v>
      </c>
      <c r="F55" t="s">
        <v>25</v>
      </c>
    </row>
    <row r="56" spans="1:6" x14ac:dyDescent="0.35">
      <c r="A56">
        <v>5115865</v>
      </c>
      <c r="E56">
        <v>1</v>
      </c>
      <c r="F56" t="s">
        <v>25</v>
      </c>
    </row>
    <row r="57" spans="1:6" x14ac:dyDescent="0.35">
      <c r="A57">
        <v>5115926</v>
      </c>
      <c r="D57">
        <v>5</v>
      </c>
      <c r="E57">
        <v>-1</v>
      </c>
      <c r="F57" t="s">
        <v>25</v>
      </c>
    </row>
    <row r="58" spans="1:6" x14ac:dyDescent="0.35">
      <c r="A58">
        <v>5115940</v>
      </c>
      <c r="B58">
        <v>-1</v>
      </c>
      <c r="F58" t="s">
        <v>25</v>
      </c>
    </row>
    <row r="59" spans="1:6" x14ac:dyDescent="0.35">
      <c r="A59">
        <v>5116163</v>
      </c>
      <c r="B59">
        <v>-2.3316062176165699E-2</v>
      </c>
      <c r="C59">
        <v>6.1007957559681802E-2</v>
      </c>
      <c r="D59">
        <v>-0.3725</v>
      </c>
      <c r="E59">
        <v>-0.65338645418326602</v>
      </c>
      <c r="F59" t="s">
        <v>25</v>
      </c>
    </row>
    <row r="60" spans="1:6" x14ac:dyDescent="0.35">
      <c r="A60">
        <v>5116368</v>
      </c>
      <c r="C60">
        <v>3</v>
      </c>
      <c r="D60">
        <v>-1</v>
      </c>
      <c r="F60" t="s">
        <v>25</v>
      </c>
    </row>
    <row r="61" spans="1:6" x14ac:dyDescent="0.35">
      <c r="A61">
        <v>5116413</v>
      </c>
      <c r="B61">
        <v>-1</v>
      </c>
      <c r="F61" t="s">
        <v>25</v>
      </c>
    </row>
    <row r="62" spans="1:6" x14ac:dyDescent="0.35">
      <c r="A62">
        <v>5116417</v>
      </c>
      <c r="B62">
        <v>0.15860215053763399</v>
      </c>
      <c r="C62">
        <v>-0.40603248259860703</v>
      </c>
      <c r="D62">
        <v>-1</v>
      </c>
      <c r="F62" t="s">
        <v>25</v>
      </c>
    </row>
    <row r="63" spans="1:6" x14ac:dyDescent="0.35">
      <c r="A63">
        <v>5116446</v>
      </c>
      <c r="B63">
        <v>3</v>
      </c>
      <c r="C63">
        <v>-1</v>
      </c>
      <c r="F63" t="s">
        <v>25</v>
      </c>
    </row>
    <row r="64" spans="1:6" x14ac:dyDescent="0.35">
      <c r="A64">
        <v>5116500</v>
      </c>
      <c r="B64">
        <v>-1</v>
      </c>
      <c r="F64" t="s">
        <v>25</v>
      </c>
    </row>
    <row r="65" spans="1:6" x14ac:dyDescent="0.35">
      <c r="A65">
        <v>5116520</v>
      </c>
      <c r="B65">
        <v>-0.80208333333333304</v>
      </c>
      <c r="C65">
        <v>-0.76315789473684204</v>
      </c>
      <c r="D65">
        <v>-1</v>
      </c>
      <c r="F65" t="s">
        <v>25</v>
      </c>
    </row>
    <row r="66" spans="1:6" x14ac:dyDescent="0.35">
      <c r="A66">
        <v>5116556</v>
      </c>
      <c r="B66">
        <v>-1</v>
      </c>
      <c r="C66">
        <v>32</v>
      </c>
      <c r="D66">
        <v>-0.9375</v>
      </c>
      <c r="E66">
        <v>-1</v>
      </c>
      <c r="F66" t="s">
        <v>25</v>
      </c>
    </row>
    <row r="67" spans="1:6" x14ac:dyDescent="0.35">
      <c r="A67">
        <v>5116652</v>
      </c>
      <c r="B67">
        <v>2042</v>
      </c>
      <c r="C67">
        <v>0.58765915768854005</v>
      </c>
      <c r="D67">
        <v>-0.25601480567550799</v>
      </c>
      <c r="E67">
        <v>-0.32918739635157501</v>
      </c>
      <c r="F67" t="s">
        <v>25</v>
      </c>
    </row>
    <row r="68" spans="1:6" x14ac:dyDescent="0.35">
      <c r="A68">
        <v>5116688</v>
      </c>
      <c r="B68">
        <v>-0.97972666868015701</v>
      </c>
      <c r="C68">
        <v>-0.99906890130353798</v>
      </c>
      <c r="D68">
        <v>-1</v>
      </c>
      <c r="F68" t="s">
        <v>25</v>
      </c>
    </row>
    <row r="69" spans="1:6" x14ac:dyDescent="0.35">
      <c r="A69">
        <v>5116759</v>
      </c>
      <c r="B69">
        <v>-1</v>
      </c>
      <c r="D69">
        <v>43</v>
      </c>
      <c r="E69">
        <v>-0.76744186046511598</v>
      </c>
      <c r="F69" t="s">
        <v>25</v>
      </c>
    </row>
    <row r="70" spans="1:6" x14ac:dyDescent="0.35">
      <c r="A70">
        <v>5116764</v>
      </c>
      <c r="B70">
        <v>-1</v>
      </c>
      <c r="F70" t="s">
        <v>25</v>
      </c>
    </row>
    <row r="71" spans="1:6" x14ac:dyDescent="0.35">
      <c r="A71">
        <v>5116850</v>
      </c>
      <c r="B71">
        <v>-1</v>
      </c>
      <c r="F71" t="s">
        <v>25</v>
      </c>
    </row>
    <row r="72" spans="1:6" x14ac:dyDescent="0.35">
      <c r="A72">
        <v>5116861</v>
      </c>
      <c r="D72">
        <v>2</v>
      </c>
      <c r="E72">
        <v>-1</v>
      </c>
      <c r="F72" t="s">
        <v>25</v>
      </c>
    </row>
    <row r="73" spans="1:6" x14ac:dyDescent="0.35">
      <c r="A73">
        <v>5116880</v>
      </c>
      <c r="F73" t="s">
        <v>25</v>
      </c>
    </row>
    <row r="74" spans="1:6" x14ac:dyDescent="0.35">
      <c r="A74">
        <v>5116885</v>
      </c>
      <c r="B74">
        <v>-0.48432055749128899</v>
      </c>
      <c r="C74">
        <v>-0.73648648648648596</v>
      </c>
      <c r="D74">
        <v>-1</v>
      </c>
      <c r="F74" t="s">
        <v>25</v>
      </c>
    </row>
    <row r="75" spans="1:6" x14ac:dyDescent="0.35">
      <c r="A75">
        <v>5116887</v>
      </c>
      <c r="C75">
        <v>1</v>
      </c>
      <c r="D75">
        <v>-1</v>
      </c>
      <c r="F75" t="s">
        <v>25</v>
      </c>
    </row>
    <row r="76" spans="1:6" x14ac:dyDescent="0.35">
      <c r="A76">
        <v>5117110</v>
      </c>
      <c r="B76">
        <v>-0.19999999999999901</v>
      </c>
      <c r="C76">
        <v>-1</v>
      </c>
      <c r="D76">
        <v>1</v>
      </c>
      <c r="E76">
        <v>-1</v>
      </c>
      <c r="F76" t="s">
        <v>25</v>
      </c>
    </row>
    <row r="77" spans="1:6" x14ac:dyDescent="0.35">
      <c r="A77">
        <v>5117158</v>
      </c>
      <c r="B77">
        <v>0.5</v>
      </c>
      <c r="C77">
        <v>5.6666666666666599</v>
      </c>
      <c r="D77">
        <v>-0.95</v>
      </c>
      <c r="E77">
        <v>-1</v>
      </c>
      <c r="F77" t="s">
        <v>25</v>
      </c>
    </row>
    <row r="78" spans="1:6" x14ac:dyDescent="0.35">
      <c r="A78">
        <v>5117173</v>
      </c>
      <c r="B78">
        <v>-1</v>
      </c>
      <c r="F78" t="s">
        <v>25</v>
      </c>
    </row>
    <row r="79" spans="1:6" x14ac:dyDescent="0.35">
      <c r="A79">
        <v>5117180</v>
      </c>
      <c r="B79">
        <v>-0.83587952859013503</v>
      </c>
      <c r="C79">
        <v>-0.69414893617021201</v>
      </c>
      <c r="D79">
        <v>0.33043478260869502</v>
      </c>
      <c r="E79">
        <v>-1</v>
      </c>
      <c r="F79" t="s">
        <v>25</v>
      </c>
    </row>
    <row r="80" spans="1:6" x14ac:dyDescent="0.35">
      <c r="A80">
        <v>5117192</v>
      </c>
      <c r="B80">
        <v>-0.6</v>
      </c>
      <c r="C80">
        <v>-1</v>
      </c>
      <c r="D80">
        <v>1</v>
      </c>
      <c r="E80">
        <v>-1</v>
      </c>
      <c r="F80" t="s">
        <v>25</v>
      </c>
    </row>
    <row r="81" spans="1:6" x14ac:dyDescent="0.35">
      <c r="A81">
        <v>5117394</v>
      </c>
      <c r="B81">
        <v>1</v>
      </c>
      <c r="C81">
        <v>-1</v>
      </c>
      <c r="F81" t="s">
        <v>25</v>
      </c>
    </row>
    <row r="82" spans="1:6" x14ac:dyDescent="0.35">
      <c r="A82">
        <v>5117456</v>
      </c>
      <c r="B82">
        <v>-0.54400000000000004</v>
      </c>
      <c r="C82">
        <v>-0.26315789473684198</v>
      </c>
      <c r="D82">
        <v>-0.30952380952380898</v>
      </c>
      <c r="E82">
        <v>-0.37931034482758602</v>
      </c>
      <c r="F82" t="s">
        <v>25</v>
      </c>
    </row>
    <row r="83" spans="1:6" x14ac:dyDescent="0.35">
      <c r="A83">
        <v>5117471</v>
      </c>
      <c r="B83">
        <v>1.2128301886792401</v>
      </c>
      <c r="C83">
        <v>-1</v>
      </c>
      <c r="F83" t="s">
        <v>25</v>
      </c>
    </row>
    <row r="84" spans="1:6" x14ac:dyDescent="0.35">
      <c r="A84">
        <v>5117475</v>
      </c>
      <c r="B84">
        <v>-1</v>
      </c>
      <c r="F84" t="s">
        <v>25</v>
      </c>
    </row>
    <row r="85" spans="1:6" x14ac:dyDescent="0.35">
      <c r="A85">
        <v>5117558</v>
      </c>
      <c r="B85">
        <v>3.3707865168539401E-2</v>
      </c>
      <c r="C85">
        <v>0.559782608695652</v>
      </c>
      <c r="D85">
        <v>-1</v>
      </c>
      <c r="F85" t="s">
        <v>25</v>
      </c>
    </row>
    <row r="86" spans="1:6" x14ac:dyDescent="0.35">
      <c r="A86">
        <v>5117595</v>
      </c>
      <c r="B86">
        <v>-0.45161290322580599</v>
      </c>
      <c r="C86">
        <v>-1</v>
      </c>
      <c r="F86" t="s">
        <v>25</v>
      </c>
    </row>
    <row r="87" spans="1:6" x14ac:dyDescent="0.35">
      <c r="A87">
        <v>5117604</v>
      </c>
      <c r="B87">
        <v>-1</v>
      </c>
      <c r="F87" t="s">
        <v>25</v>
      </c>
    </row>
    <row r="88" spans="1:6" x14ac:dyDescent="0.35">
      <c r="A88">
        <v>5117740</v>
      </c>
      <c r="B88">
        <v>-1</v>
      </c>
      <c r="F88" t="s">
        <v>25</v>
      </c>
    </row>
    <row r="89" spans="1:6" x14ac:dyDescent="0.35">
      <c r="A89">
        <v>5117751</v>
      </c>
      <c r="C89">
        <v>2</v>
      </c>
      <c r="D89">
        <v>0</v>
      </c>
      <c r="E89">
        <v>1.5</v>
      </c>
      <c r="F89" t="s">
        <v>25</v>
      </c>
    </row>
    <row r="90" spans="1:6" x14ac:dyDescent="0.35">
      <c r="A90">
        <v>5117767</v>
      </c>
      <c r="B90">
        <v>0</v>
      </c>
      <c r="C90">
        <v>0</v>
      </c>
      <c r="D90">
        <v>-1</v>
      </c>
      <c r="F90" t="s">
        <v>25</v>
      </c>
    </row>
    <row r="91" spans="1:6" x14ac:dyDescent="0.35">
      <c r="A91">
        <v>5117776</v>
      </c>
      <c r="B91">
        <v>-1</v>
      </c>
      <c r="F91" t="s">
        <v>25</v>
      </c>
    </row>
    <row r="92" spans="1:6" x14ac:dyDescent="0.35">
      <c r="A92">
        <v>5117854</v>
      </c>
      <c r="B92">
        <v>2.26258763543658E-2</v>
      </c>
      <c r="C92">
        <v>-0.99594889373636597</v>
      </c>
      <c r="D92">
        <v>-1</v>
      </c>
      <c r="F92" t="s">
        <v>25</v>
      </c>
    </row>
    <row r="93" spans="1:6" x14ac:dyDescent="0.35">
      <c r="A93">
        <v>5117949</v>
      </c>
      <c r="B93">
        <v>0.39761904761904698</v>
      </c>
      <c r="C93">
        <v>-0.75809199318568998</v>
      </c>
      <c r="D93">
        <v>-1</v>
      </c>
      <c r="F93" t="s">
        <v>25</v>
      </c>
    </row>
    <row r="94" spans="1:6" x14ac:dyDescent="0.35">
      <c r="A94">
        <v>5118047</v>
      </c>
      <c r="C94">
        <v>38</v>
      </c>
      <c r="D94">
        <v>0.34210526315789402</v>
      </c>
      <c r="E94">
        <v>-1</v>
      </c>
      <c r="F94" t="s">
        <v>25</v>
      </c>
    </row>
    <row r="95" spans="1:6" x14ac:dyDescent="0.35">
      <c r="A95">
        <v>5118189</v>
      </c>
      <c r="B95">
        <v>0.562886597938144</v>
      </c>
      <c r="C95">
        <v>-0.68271767810026296</v>
      </c>
      <c r="D95">
        <v>-1</v>
      </c>
      <c r="F95" t="s">
        <v>25</v>
      </c>
    </row>
    <row r="96" spans="1:6" x14ac:dyDescent="0.35">
      <c r="A96">
        <v>5118200</v>
      </c>
      <c r="B96">
        <v>2</v>
      </c>
      <c r="C96">
        <v>-0.5</v>
      </c>
      <c r="D96">
        <v>0</v>
      </c>
      <c r="E96">
        <v>1</v>
      </c>
      <c r="F96" t="s">
        <v>25</v>
      </c>
    </row>
    <row r="97" spans="1:6" x14ac:dyDescent="0.35">
      <c r="A97">
        <v>5118207</v>
      </c>
      <c r="B97">
        <v>-1</v>
      </c>
      <c r="F97" t="s">
        <v>25</v>
      </c>
    </row>
    <row r="98" spans="1:6" x14ac:dyDescent="0.35">
      <c r="A98">
        <v>5118333</v>
      </c>
      <c r="B98">
        <v>-1</v>
      </c>
      <c r="C98">
        <v>1</v>
      </c>
      <c r="D98">
        <v>0</v>
      </c>
      <c r="E98">
        <v>-1</v>
      </c>
      <c r="F98" t="s">
        <v>25</v>
      </c>
    </row>
    <row r="99" spans="1:6" x14ac:dyDescent="0.35">
      <c r="A99">
        <v>5118351</v>
      </c>
      <c r="B99">
        <v>-0.14285714285714199</v>
      </c>
      <c r="C99">
        <v>-0.56666666666666599</v>
      </c>
      <c r="D99">
        <v>-1</v>
      </c>
      <c r="F99" t="s">
        <v>25</v>
      </c>
    </row>
    <row r="100" spans="1:6" x14ac:dyDescent="0.35">
      <c r="A100">
        <v>5118490</v>
      </c>
      <c r="B100">
        <v>0.46243902439024298</v>
      </c>
      <c r="C100">
        <v>-0.48098732488325502</v>
      </c>
      <c r="D100">
        <v>-0.87917737789202999</v>
      </c>
      <c r="E100">
        <v>-1</v>
      </c>
      <c r="F100" t="s">
        <v>25</v>
      </c>
    </row>
    <row r="101" spans="1:6" x14ac:dyDescent="0.35">
      <c r="A101">
        <v>5118625</v>
      </c>
      <c r="B101">
        <v>2</v>
      </c>
      <c r="C101">
        <v>-1</v>
      </c>
      <c r="F101" t="s">
        <v>25</v>
      </c>
    </row>
    <row r="102" spans="1:6" x14ac:dyDescent="0.35">
      <c r="A102">
        <v>5118645</v>
      </c>
      <c r="B102">
        <v>-1</v>
      </c>
      <c r="F102" t="s">
        <v>25</v>
      </c>
    </row>
    <row r="103" spans="1:6" x14ac:dyDescent="0.35">
      <c r="A103">
        <v>5118691</v>
      </c>
      <c r="B103">
        <v>-0.13415685147945899</v>
      </c>
      <c r="C103">
        <v>-0.33875248838752398</v>
      </c>
      <c r="D103">
        <v>-0.99949824385348696</v>
      </c>
      <c r="E103">
        <v>-1</v>
      </c>
      <c r="F103" t="s">
        <v>25</v>
      </c>
    </row>
    <row r="104" spans="1:6" x14ac:dyDescent="0.35">
      <c r="A104">
        <v>5118748</v>
      </c>
      <c r="B104">
        <v>-0.886530014641288</v>
      </c>
      <c r="C104">
        <v>4.8903225806451598</v>
      </c>
      <c r="D104">
        <v>0.412924424972617</v>
      </c>
      <c r="E104">
        <v>-0.98837209302325502</v>
      </c>
      <c r="F104" t="s">
        <v>25</v>
      </c>
    </row>
    <row r="105" spans="1:6" x14ac:dyDescent="0.35">
      <c r="A105">
        <v>5118906</v>
      </c>
      <c r="B105">
        <v>1</v>
      </c>
      <c r="C105">
        <v>-1</v>
      </c>
      <c r="F105" t="s">
        <v>25</v>
      </c>
    </row>
    <row r="106" spans="1:6" x14ac:dyDescent="0.35">
      <c r="A106">
        <v>5118935</v>
      </c>
      <c r="B106">
        <v>0.50828729281767904</v>
      </c>
      <c r="C106">
        <v>-0.97802197802197799</v>
      </c>
      <c r="D106">
        <v>-1</v>
      </c>
      <c r="F106" t="s">
        <v>25</v>
      </c>
    </row>
    <row r="107" spans="1:6" x14ac:dyDescent="0.35">
      <c r="A107">
        <v>5119004</v>
      </c>
      <c r="B107">
        <v>-1</v>
      </c>
      <c r="F107" t="s">
        <v>25</v>
      </c>
    </row>
    <row r="108" spans="1:6" x14ac:dyDescent="0.35">
      <c r="A108">
        <v>5119012</v>
      </c>
      <c r="B108">
        <v>-0.83864854871510397</v>
      </c>
      <c r="C108">
        <v>-1</v>
      </c>
      <c r="D108">
        <v>15069</v>
      </c>
      <c r="E108">
        <v>1.2015395845776</v>
      </c>
      <c r="F108" t="s">
        <v>25</v>
      </c>
    </row>
    <row r="109" spans="1:6" x14ac:dyDescent="0.35">
      <c r="A109">
        <v>5119039</v>
      </c>
      <c r="B109">
        <v>3</v>
      </c>
      <c r="C109">
        <v>-1</v>
      </c>
      <c r="E109">
        <v>1</v>
      </c>
      <c r="F109" t="s">
        <v>25</v>
      </c>
    </row>
    <row r="110" spans="1:6" x14ac:dyDescent="0.35">
      <c r="A110">
        <v>5119063</v>
      </c>
      <c r="B110">
        <v>-0.21344731664291999</v>
      </c>
      <c r="C110">
        <v>-0.94229276287414798</v>
      </c>
      <c r="D110">
        <v>-1</v>
      </c>
      <c r="F110" t="s">
        <v>25</v>
      </c>
    </row>
    <row r="111" spans="1:6" x14ac:dyDescent="0.35">
      <c r="A111">
        <v>5119188</v>
      </c>
      <c r="B111">
        <v>-6.9767441860465101E-2</v>
      </c>
      <c r="C111">
        <v>-1</v>
      </c>
      <c r="F111" t="s">
        <v>25</v>
      </c>
    </row>
    <row r="112" spans="1:6" x14ac:dyDescent="0.35">
      <c r="A112">
        <v>5119239</v>
      </c>
      <c r="B112">
        <v>8.6956521739130294E-2</v>
      </c>
      <c r="C112">
        <v>-1</v>
      </c>
      <c r="F112" t="s">
        <v>25</v>
      </c>
    </row>
    <row r="113" spans="1:6" x14ac:dyDescent="0.35">
      <c r="A113">
        <v>5119267</v>
      </c>
      <c r="B113">
        <v>-1</v>
      </c>
      <c r="F113" t="s">
        <v>25</v>
      </c>
    </row>
    <row r="114" spans="1:6" x14ac:dyDescent="0.35">
      <c r="A114">
        <v>5119296</v>
      </c>
      <c r="B114">
        <v>1</v>
      </c>
      <c r="C114">
        <v>-1</v>
      </c>
      <c r="F114" t="s">
        <v>25</v>
      </c>
    </row>
    <row r="115" spans="1:6" x14ac:dyDescent="0.35">
      <c r="A115">
        <v>5119358</v>
      </c>
      <c r="B115">
        <v>0</v>
      </c>
      <c r="C115">
        <v>-1</v>
      </c>
      <c r="F115" t="s">
        <v>25</v>
      </c>
    </row>
    <row r="116" spans="1:6" x14ac:dyDescent="0.35">
      <c r="A116">
        <v>5119425</v>
      </c>
      <c r="B116">
        <v>-6.2884731442365699E-2</v>
      </c>
      <c r="C116">
        <v>0.23566031255366601</v>
      </c>
      <c r="D116">
        <v>-0.87734964038775498</v>
      </c>
      <c r="E116">
        <v>-1</v>
      </c>
      <c r="F116" t="s">
        <v>25</v>
      </c>
    </row>
    <row r="117" spans="1:6" x14ac:dyDescent="0.35">
      <c r="A117">
        <v>5119439</v>
      </c>
      <c r="B117">
        <v>0</v>
      </c>
      <c r="C117">
        <v>-1</v>
      </c>
      <c r="F117" t="s">
        <v>25</v>
      </c>
    </row>
    <row r="118" spans="1:6" x14ac:dyDescent="0.35">
      <c r="A118">
        <v>5119567</v>
      </c>
      <c r="B118">
        <v>-0.48487577872851401</v>
      </c>
      <c r="C118">
        <v>0.186798776045461</v>
      </c>
      <c r="D118">
        <v>-0.50313075506445604</v>
      </c>
      <c r="E118">
        <v>-0.71583889300716497</v>
      </c>
      <c r="F118" t="s">
        <v>25</v>
      </c>
    </row>
    <row r="119" spans="1:6" x14ac:dyDescent="0.35">
      <c r="A119">
        <v>5119568</v>
      </c>
      <c r="B119">
        <v>1.0687361419068699</v>
      </c>
      <c r="C119">
        <v>0.289924973204716</v>
      </c>
      <c r="D119">
        <v>-0.47278770253427499</v>
      </c>
      <c r="E119">
        <v>-0.46729708431835998</v>
      </c>
      <c r="F119" t="s">
        <v>25</v>
      </c>
    </row>
    <row r="120" spans="1:6" x14ac:dyDescent="0.35">
      <c r="A120">
        <v>5119592</v>
      </c>
      <c r="B120">
        <v>-1</v>
      </c>
      <c r="E120">
        <v>2</v>
      </c>
      <c r="F120" t="s">
        <v>25</v>
      </c>
    </row>
    <row r="121" spans="1:6" x14ac:dyDescent="0.35">
      <c r="A121">
        <v>5119625</v>
      </c>
      <c r="C121">
        <v>1</v>
      </c>
      <c r="D121">
        <v>-1</v>
      </c>
      <c r="F121" t="s">
        <v>25</v>
      </c>
    </row>
    <row r="122" spans="1:6" x14ac:dyDescent="0.35">
      <c r="A122">
        <v>5119719</v>
      </c>
      <c r="B122">
        <v>-1</v>
      </c>
      <c r="E122">
        <v>7</v>
      </c>
      <c r="F122" t="s">
        <v>25</v>
      </c>
    </row>
    <row r="123" spans="1:6" x14ac:dyDescent="0.35">
      <c r="A123">
        <v>5119754</v>
      </c>
      <c r="B123">
        <v>-0.91344383057090195</v>
      </c>
      <c r="C123">
        <v>-1</v>
      </c>
      <c r="F123" t="s">
        <v>25</v>
      </c>
    </row>
    <row r="124" spans="1:6" x14ac:dyDescent="0.35">
      <c r="A124">
        <v>5119764</v>
      </c>
      <c r="B124">
        <v>2260</v>
      </c>
      <c r="C124">
        <v>2.6845132743362798</v>
      </c>
      <c r="D124">
        <v>-0.70025219166566499</v>
      </c>
      <c r="E124">
        <v>-1</v>
      </c>
      <c r="F124" t="s">
        <v>25</v>
      </c>
    </row>
    <row r="125" spans="1:6" x14ac:dyDescent="0.35">
      <c r="A125">
        <v>5119811</v>
      </c>
      <c r="C125">
        <v>1</v>
      </c>
      <c r="D125">
        <v>-1</v>
      </c>
      <c r="F125" t="s">
        <v>25</v>
      </c>
    </row>
    <row r="126" spans="1:6" x14ac:dyDescent="0.35">
      <c r="A126">
        <v>5119814</v>
      </c>
      <c r="B126">
        <v>0.34221598877980303</v>
      </c>
      <c r="C126">
        <v>-0.44618599791013502</v>
      </c>
      <c r="D126">
        <v>-1</v>
      </c>
      <c r="F126" t="s">
        <v>25</v>
      </c>
    </row>
    <row r="127" spans="1:6" x14ac:dyDescent="0.35">
      <c r="A127">
        <v>5119816</v>
      </c>
      <c r="B127">
        <v>-1</v>
      </c>
      <c r="F127" t="s">
        <v>25</v>
      </c>
    </row>
    <row r="128" spans="1:6" x14ac:dyDescent="0.35">
      <c r="A128">
        <v>5119880</v>
      </c>
      <c r="B128">
        <v>2.15573770491803</v>
      </c>
      <c r="C128">
        <v>-0.193766233766233</v>
      </c>
      <c r="D128">
        <v>-0.98260309278350499</v>
      </c>
      <c r="E128">
        <v>-1</v>
      </c>
      <c r="F128" t="s">
        <v>25</v>
      </c>
    </row>
    <row r="129" spans="1:6" x14ac:dyDescent="0.35">
      <c r="A129">
        <v>5119881</v>
      </c>
      <c r="D129">
        <v>1</v>
      </c>
      <c r="E129">
        <v>-1</v>
      </c>
      <c r="F129" t="s">
        <v>25</v>
      </c>
    </row>
    <row r="130" spans="1:6" x14ac:dyDescent="0.35">
      <c r="A130">
        <v>5119926</v>
      </c>
      <c r="D130">
        <v>1</v>
      </c>
      <c r="E130">
        <v>-1</v>
      </c>
      <c r="F130" t="s">
        <v>25</v>
      </c>
    </row>
    <row r="131" spans="1:6" x14ac:dyDescent="0.35">
      <c r="A131">
        <v>5119973</v>
      </c>
      <c r="B131">
        <v>-1</v>
      </c>
      <c r="F131" t="s">
        <v>25</v>
      </c>
    </row>
    <row r="132" spans="1:6" x14ac:dyDescent="0.35">
      <c r="A132">
        <v>5119990</v>
      </c>
      <c r="C132">
        <v>1</v>
      </c>
      <c r="D132">
        <v>-1</v>
      </c>
      <c r="F132" t="s">
        <v>25</v>
      </c>
    </row>
    <row r="133" spans="1:6" x14ac:dyDescent="0.35">
      <c r="A133">
        <v>5120023</v>
      </c>
      <c r="B133">
        <v>1</v>
      </c>
      <c r="C133">
        <v>-1</v>
      </c>
      <c r="F133" t="s">
        <v>25</v>
      </c>
    </row>
    <row r="134" spans="1:6" x14ac:dyDescent="0.35">
      <c r="A134">
        <v>5120158</v>
      </c>
      <c r="B134">
        <v>-1</v>
      </c>
      <c r="F134" t="s">
        <v>25</v>
      </c>
    </row>
    <row r="135" spans="1:6" x14ac:dyDescent="0.35">
      <c r="A135">
        <v>5120166</v>
      </c>
      <c r="B135">
        <v>-0.83333333333333304</v>
      </c>
      <c r="C135">
        <v>-1</v>
      </c>
      <c r="D135">
        <v>2</v>
      </c>
      <c r="E135">
        <v>-1</v>
      </c>
      <c r="F135" t="s">
        <v>25</v>
      </c>
    </row>
    <row r="136" spans="1:6" x14ac:dyDescent="0.35">
      <c r="A136">
        <v>5120227</v>
      </c>
      <c r="B136">
        <v>-7.1229050279329506E-2</v>
      </c>
      <c r="C136">
        <v>-0.49080393290919599</v>
      </c>
      <c r="D136">
        <v>-1</v>
      </c>
      <c r="F136" t="s">
        <v>25</v>
      </c>
    </row>
    <row r="137" spans="1:6" x14ac:dyDescent="0.35">
      <c r="A137">
        <v>5120258</v>
      </c>
      <c r="B137">
        <v>-0.504178272980501</v>
      </c>
      <c r="C137">
        <v>-1</v>
      </c>
      <c r="F137" t="s">
        <v>25</v>
      </c>
    </row>
    <row r="138" spans="1:6" x14ac:dyDescent="0.35">
      <c r="A138">
        <v>5120259</v>
      </c>
      <c r="B138">
        <v>-4.0372670807453402E-2</v>
      </c>
      <c r="C138">
        <v>-0.26699029126213503</v>
      </c>
      <c r="D138">
        <v>1.7152317880794701</v>
      </c>
      <c r="E138">
        <v>-0.40813008130081202</v>
      </c>
      <c r="F138" t="s">
        <v>25</v>
      </c>
    </row>
    <row r="139" spans="1:6" x14ac:dyDescent="0.35">
      <c r="A139">
        <v>5120260</v>
      </c>
      <c r="B139">
        <v>0.40691328077622801</v>
      </c>
      <c r="C139">
        <v>-0.56724137931034402</v>
      </c>
      <c r="D139">
        <v>0.73007968127489997</v>
      </c>
      <c r="E139">
        <v>3.7420840529648697E-2</v>
      </c>
      <c r="F139" t="s">
        <v>25</v>
      </c>
    </row>
    <row r="140" spans="1:6" x14ac:dyDescent="0.35">
      <c r="A140">
        <v>5120286</v>
      </c>
      <c r="B140">
        <v>-0.60724331926863495</v>
      </c>
      <c r="C140">
        <v>-1</v>
      </c>
      <c r="F140" t="s">
        <v>25</v>
      </c>
    </row>
    <row r="141" spans="1:6" x14ac:dyDescent="0.35">
      <c r="A141">
        <v>5120313</v>
      </c>
      <c r="B141">
        <v>0.57075620696190499</v>
      </c>
      <c r="C141">
        <v>0.16355299937659601</v>
      </c>
      <c r="D141">
        <v>-0.92068786726581398</v>
      </c>
      <c r="E141">
        <v>-0.99978208760078402</v>
      </c>
      <c r="F141" t="s">
        <v>25</v>
      </c>
    </row>
    <row r="142" spans="1:6" x14ac:dyDescent="0.35">
      <c r="A142">
        <v>5120336</v>
      </c>
      <c r="B142">
        <v>-1</v>
      </c>
      <c r="F142" t="s">
        <v>25</v>
      </c>
    </row>
    <row r="143" spans="1:6" x14ac:dyDescent="0.35">
      <c r="A143">
        <v>5120338</v>
      </c>
      <c r="B143">
        <v>8.7901136137133795E-2</v>
      </c>
      <c r="C143">
        <v>0.498717478930011</v>
      </c>
      <c r="D143">
        <v>-0.31503667481662501</v>
      </c>
      <c r="E143">
        <v>-1</v>
      </c>
      <c r="F143" t="s">
        <v>25</v>
      </c>
    </row>
    <row r="144" spans="1:6" x14ac:dyDescent="0.35">
      <c r="A144">
        <v>5120346</v>
      </c>
      <c r="B144">
        <v>-0.35362318840579698</v>
      </c>
      <c r="C144">
        <v>-0.99551569506726401</v>
      </c>
      <c r="D144">
        <v>0</v>
      </c>
      <c r="E144">
        <v>-1</v>
      </c>
      <c r="F144" t="s">
        <v>25</v>
      </c>
    </row>
    <row r="145" spans="1:6" x14ac:dyDescent="0.35">
      <c r="A145">
        <v>5120348</v>
      </c>
      <c r="B145">
        <v>-1</v>
      </c>
      <c r="F145" t="s">
        <v>25</v>
      </c>
    </row>
    <row r="146" spans="1:6" x14ac:dyDescent="0.35">
      <c r="A146">
        <v>5120372</v>
      </c>
      <c r="B146">
        <v>-0.25</v>
      </c>
      <c r="C146">
        <v>-1</v>
      </c>
      <c r="F146" t="s">
        <v>25</v>
      </c>
    </row>
    <row r="147" spans="1:6" x14ac:dyDescent="0.35">
      <c r="A147">
        <v>5120373</v>
      </c>
      <c r="B147">
        <v>-0.5</v>
      </c>
      <c r="C147">
        <v>-1</v>
      </c>
      <c r="F147" t="s">
        <v>25</v>
      </c>
    </row>
    <row r="148" spans="1:6" x14ac:dyDescent="0.35">
      <c r="A148">
        <v>5120445</v>
      </c>
      <c r="B148">
        <v>-1</v>
      </c>
      <c r="F148" t="s">
        <v>25</v>
      </c>
    </row>
    <row r="149" spans="1:6" x14ac:dyDescent="0.35">
      <c r="A149">
        <v>5120450</v>
      </c>
      <c r="B149">
        <v>1</v>
      </c>
      <c r="C149">
        <v>3</v>
      </c>
      <c r="D149">
        <v>-1</v>
      </c>
      <c r="F149" t="s">
        <v>25</v>
      </c>
    </row>
    <row r="150" spans="1:6" x14ac:dyDescent="0.35">
      <c r="A150">
        <v>5120464</v>
      </c>
      <c r="B150">
        <v>0</v>
      </c>
      <c r="C150">
        <v>0</v>
      </c>
      <c r="D150">
        <v>-1</v>
      </c>
      <c r="F150" t="s">
        <v>25</v>
      </c>
    </row>
    <row r="151" spans="1:6" x14ac:dyDescent="0.35">
      <c r="A151">
        <v>5120487</v>
      </c>
      <c r="B151">
        <v>-0.109243697478991</v>
      </c>
      <c r="C151">
        <v>-0.989892183288409</v>
      </c>
      <c r="D151">
        <v>-1</v>
      </c>
      <c r="F151" t="s">
        <v>25</v>
      </c>
    </row>
    <row r="152" spans="1:6" x14ac:dyDescent="0.35">
      <c r="A152">
        <v>5120506</v>
      </c>
      <c r="B152">
        <v>-1</v>
      </c>
      <c r="F152" t="s">
        <v>25</v>
      </c>
    </row>
    <row r="153" spans="1:6" x14ac:dyDescent="0.35">
      <c r="A153">
        <v>5120524</v>
      </c>
      <c r="B153">
        <v>-0.9</v>
      </c>
      <c r="C153">
        <v>-1</v>
      </c>
      <c r="F153" t="s">
        <v>25</v>
      </c>
    </row>
    <row r="154" spans="1:6" x14ac:dyDescent="0.35">
      <c r="A154">
        <v>5120576</v>
      </c>
      <c r="B154">
        <v>0.20592549134643501</v>
      </c>
      <c r="C154">
        <v>-0.30381902213573297</v>
      </c>
      <c r="D154">
        <v>-1</v>
      </c>
      <c r="F154" t="s">
        <v>25</v>
      </c>
    </row>
    <row r="155" spans="1:6" x14ac:dyDescent="0.35">
      <c r="A155">
        <v>5120643</v>
      </c>
      <c r="B155">
        <v>1</v>
      </c>
      <c r="C155">
        <v>0</v>
      </c>
      <c r="D155">
        <v>-1</v>
      </c>
      <c r="F155" t="s">
        <v>25</v>
      </c>
    </row>
    <row r="156" spans="1:6" x14ac:dyDescent="0.35">
      <c r="A156">
        <v>5120656</v>
      </c>
      <c r="F156" t="s">
        <v>25</v>
      </c>
    </row>
    <row r="157" spans="1:6" x14ac:dyDescent="0.35">
      <c r="A157">
        <v>5120676</v>
      </c>
      <c r="B157">
        <v>-1</v>
      </c>
      <c r="F157" t="s">
        <v>25</v>
      </c>
    </row>
    <row r="158" spans="1:6" x14ac:dyDescent="0.35">
      <c r="A158">
        <v>5120695</v>
      </c>
      <c r="B158">
        <v>-0.84149855907780902</v>
      </c>
      <c r="C158">
        <v>-0.94545454545454499</v>
      </c>
      <c r="D158">
        <v>-1</v>
      </c>
      <c r="F158" t="s">
        <v>25</v>
      </c>
    </row>
    <row r="159" spans="1:6" x14ac:dyDescent="0.35">
      <c r="A159">
        <v>5120722</v>
      </c>
      <c r="B159">
        <v>3.7</v>
      </c>
      <c r="C159">
        <v>-0.91702127659574395</v>
      </c>
      <c r="D159">
        <v>-1</v>
      </c>
      <c r="F159" t="s">
        <v>25</v>
      </c>
    </row>
    <row r="160" spans="1:6" x14ac:dyDescent="0.35">
      <c r="A160">
        <v>5120737</v>
      </c>
      <c r="B160">
        <v>0.75</v>
      </c>
      <c r="C160">
        <v>-0.71428571428571397</v>
      </c>
      <c r="D160">
        <v>-1</v>
      </c>
      <c r="F160" t="s">
        <v>25</v>
      </c>
    </row>
    <row r="161" spans="1:6" x14ac:dyDescent="0.35">
      <c r="A161">
        <v>5120738</v>
      </c>
      <c r="B161">
        <v>-1</v>
      </c>
      <c r="F161" t="s">
        <v>25</v>
      </c>
    </row>
    <row r="162" spans="1:6" x14ac:dyDescent="0.35">
      <c r="A162">
        <v>5120750</v>
      </c>
      <c r="B162">
        <v>-0.53211009174311896</v>
      </c>
      <c r="C162">
        <v>-1</v>
      </c>
      <c r="F162" t="s">
        <v>25</v>
      </c>
    </row>
    <row r="163" spans="1:6" x14ac:dyDescent="0.35">
      <c r="A163">
        <v>5120795</v>
      </c>
      <c r="B163">
        <v>-1</v>
      </c>
      <c r="F163" t="s">
        <v>25</v>
      </c>
    </row>
    <row r="164" spans="1:6" x14ac:dyDescent="0.35">
      <c r="A164">
        <v>5120840</v>
      </c>
      <c r="B164">
        <v>-1</v>
      </c>
      <c r="F164" t="s">
        <v>25</v>
      </c>
    </row>
    <row r="165" spans="1:6" x14ac:dyDescent="0.35">
      <c r="A165">
        <v>5120859</v>
      </c>
      <c r="B165">
        <v>-0.11804113983770501</v>
      </c>
      <c r="C165">
        <v>-0.16550764951321201</v>
      </c>
      <c r="D165">
        <v>0.27</v>
      </c>
      <c r="E165">
        <v>-0.58146577831617197</v>
      </c>
      <c r="F165" t="s">
        <v>25</v>
      </c>
    </row>
    <row r="166" spans="1:6" x14ac:dyDescent="0.35">
      <c r="A166">
        <v>5120868</v>
      </c>
      <c r="B166">
        <v>-0.48849284310973801</v>
      </c>
      <c r="C166">
        <v>-1</v>
      </c>
      <c r="F166" t="s">
        <v>25</v>
      </c>
    </row>
    <row r="167" spans="1:6" x14ac:dyDescent="0.35">
      <c r="A167">
        <v>5120962</v>
      </c>
      <c r="B167">
        <v>-0.998</v>
      </c>
      <c r="C167">
        <v>-1</v>
      </c>
      <c r="F167" t="s">
        <v>25</v>
      </c>
    </row>
    <row r="168" spans="1:6" x14ac:dyDescent="0.35">
      <c r="A168">
        <v>5120995</v>
      </c>
      <c r="B168">
        <v>-1</v>
      </c>
      <c r="F168" t="s">
        <v>25</v>
      </c>
    </row>
    <row r="169" spans="1:6" x14ac:dyDescent="0.35">
      <c r="A169">
        <v>5120996</v>
      </c>
      <c r="B169">
        <v>4.2692939244663303E-2</v>
      </c>
      <c r="C169">
        <v>-1</v>
      </c>
      <c r="F169" t="s">
        <v>25</v>
      </c>
    </row>
    <row r="170" spans="1:6" x14ac:dyDescent="0.35">
      <c r="A170">
        <v>5121012</v>
      </c>
      <c r="B170">
        <v>0</v>
      </c>
      <c r="C170">
        <v>-0.77777777777777701</v>
      </c>
      <c r="D170">
        <v>-1</v>
      </c>
      <c r="F170" t="s">
        <v>25</v>
      </c>
    </row>
    <row r="171" spans="1:6" x14ac:dyDescent="0.35">
      <c r="A171">
        <v>5121076</v>
      </c>
      <c r="B171">
        <v>1</v>
      </c>
      <c r="C171">
        <v>-1</v>
      </c>
      <c r="F171" t="s">
        <v>25</v>
      </c>
    </row>
    <row r="172" spans="1:6" x14ac:dyDescent="0.35">
      <c r="A172">
        <v>5121079</v>
      </c>
      <c r="B172">
        <v>14</v>
      </c>
      <c r="C172">
        <v>-1</v>
      </c>
      <c r="F172" t="s">
        <v>25</v>
      </c>
    </row>
    <row r="173" spans="1:6" x14ac:dyDescent="0.35">
      <c r="A173">
        <v>5121093</v>
      </c>
      <c r="B173">
        <v>6.1804697156975198E-4</v>
      </c>
      <c r="C173">
        <v>-0.48898497014617998</v>
      </c>
      <c r="D173">
        <v>1.2751813053988701</v>
      </c>
      <c r="E173">
        <v>-0.41225429431556498</v>
      </c>
      <c r="F173" t="s">
        <v>25</v>
      </c>
    </row>
    <row r="174" spans="1:6" x14ac:dyDescent="0.35">
      <c r="A174">
        <v>5121095</v>
      </c>
      <c r="B174">
        <v>0.29684908789386399</v>
      </c>
      <c r="C174">
        <v>-0.20588235294117599</v>
      </c>
      <c r="D174">
        <v>-0.43639291465378399</v>
      </c>
      <c r="E174">
        <v>-1</v>
      </c>
      <c r="F174" t="s">
        <v>25</v>
      </c>
    </row>
    <row r="175" spans="1:6" x14ac:dyDescent="0.35">
      <c r="A175">
        <v>5121106</v>
      </c>
      <c r="B175">
        <v>1</v>
      </c>
      <c r="C175">
        <v>-1</v>
      </c>
      <c r="F175" t="s">
        <v>25</v>
      </c>
    </row>
    <row r="176" spans="1:6" x14ac:dyDescent="0.35">
      <c r="A176">
        <v>5121125</v>
      </c>
      <c r="B176">
        <v>-0.41355140186915801</v>
      </c>
      <c r="C176">
        <v>0.68260292164674596</v>
      </c>
      <c r="D176">
        <v>-1</v>
      </c>
      <c r="F176" t="s">
        <v>25</v>
      </c>
    </row>
    <row r="177" spans="1:6" x14ac:dyDescent="0.35">
      <c r="A177">
        <v>5121175</v>
      </c>
      <c r="B177">
        <v>1</v>
      </c>
      <c r="C177">
        <v>-1</v>
      </c>
      <c r="F177" t="s">
        <v>25</v>
      </c>
    </row>
    <row r="178" spans="1:6" x14ac:dyDescent="0.35">
      <c r="A178">
        <v>5121179</v>
      </c>
      <c r="B178">
        <v>-1</v>
      </c>
      <c r="F178" t="s">
        <v>25</v>
      </c>
    </row>
    <row r="179" spans="1:6" x14ac:dyDescent="0.35">
      <c r="A179">
        <v>5121199</v>
      </c>
      <c r="B179">
        <v>5.0519947059935698E-2</v>
      </c>
      <c r="C179">
        <v>-0.20395234152838199</v>
      </c>
      <c r="D179">
        <v>-0.99389554600949503</v>
      </c>
      <c r="E179">
        <v>-1</v>
      </c>
      <c r="F179" t="s">
        <v>25</v>
      </c>
    </row>
    <row r="180" spans="1:6" x14ac:dyDescent="0.35">
      <c r="A180">
        <v>5121200</v>
      </c>
      <c r="D180">
        <v>1</v>
      </c>
      <c r="E180">
        <v>-1</v>
      </c>
      <c r="F180" t="s">
        <v>25</v>
      </c>
    </row>
    <row r="181" spans="1:6" x14ac:dyDescent="0.35">
      <c r="A181">
        <v>5121248</v>
      </c>
      <c r="B181">
        <v>0.46652383502945799</v>
      </c>
      <c r="C181">
        <v>-0.35048041804798502</v>
      </c>
      <c r="D181">
        <v>3.5697045719970499</v>
      </c>
      <c r="E181">
        <v>-1</v>
      </c>
      <c r="F181" t="s">
        <v>25</v>
      </c>
    </row>
    <row r="182" spans="1:6" x14ac:dyDescent="0.35">
      <c r="A182">
        <v>5121329</v>
      </c>
      <c r="B182">
        <v>-0.99925131020713698</v>
      </c>
      <c r="C182">
        <v>-1</v>
      </c>
      <c r="F182" t="s">
        <v>25</v>
      </c>
    </row>
    <row r="183" spans="1:6" x14ac:dyDescent="0.35">
      <c r="A183">
        <v>5121342</v>
      </c>
      <c r="B183">
        <v>-1</v>
      </c>
      <c r="F183" t="s">
        <v>25</v>
      </c>
    </row>
    <row r="184" spans="1:6" x14ac:dyDescent="0.35">
      <c r="A184">
        <v>5121345</v>
      </c>
      <c r="D184">
        <v>1</v>
      </c>
      <c r="E184">
        <v>-1</v>
      </c>
      <c r="F184" t="s">
        <v>25</v>
      </c>
    </row>
    <row r="185" spans="1:6" x14ac:dyDescent="0.35">
      <c r="A185">
        <v>5121357</v>
      </c>
      <c r="E185">
        <v>2</v>
      </c>
      <c r="F185" t="s">
        <v>25</v>
      </c>
    </row>
    <row r="186" spans="1:6" x14ac:dyDescent="0.35">
      <c r="A186">
        <v>5121389</v>
      </c>
      <c r="B186">
        <v>0</v>
      </c>
      <c r="C186">
        <v>-1</v>
      </c>
      <c r="F186" t="s">
        <v>25</v>
      </c>
    </row>
    <row r="187" spans="1:6" x14ac:dyDescent="0.35">
      <c r="A187">
        <v>5121397</v>
      </c>
      <c r="B187">
        <v>-0.465558425574296</v>
      </c>
      <c r="C187">
        <v>-0.166401527203308</v>
      </c>
      <c r="D187">
        <v>-0.74091239549254795</v>
      </c>
      <c r="E187">
        <v>-1</v>
      </c>
      <c r="F187" t="s">
        <v>25</v>
      </c>
    </row>
    <row r="188" spans="1:6" x14ac:dyDescent="0.35">
      <c r="A188">
        <v>5121401</v>
      </c>
      <c r="C188">
        <v>1</v>
      </c>
      <c r="D188">
        <v>-1</v>
      </c>
      <c r="F188" t="s">
        <v>25</v>
      </c>
    </row>
    <row r="189" spans="1:6" x14ac:dyDescent="0.35">
      <c r="A189">
        <v>5121439</v>
      </c>
      <c r="B189">
        <v>140</v>
      </c>
      <c r="C189">
        <v>2.3785714285714201</v>
      </c>
      <c r="D189">
        <v>0.253699788583509</v>
      </c>
      <c r="E189">
        <v>-0.59696458684654297</v>
      </c>
      <c r="F189" t="s">
        <v>25</v>
      </c>
    </row>
    <row r="190" spans="1:6" x14ac:dyDescent="0.35">
      <c r="A190">
        <v>5121455</v>
      </c>
      <c r="B190">
        <v>-1</v>
      </c>
      <c r="F190" t="s">
        <v>25</v>
      </c>
    </row>
    <row r="191" spans="1:6" x14ac:dyDescent="0.35">
      <c r="A191">
        <v>5121470</v>
      </c>
      <c r="B191">
        <v>-0.29713423831070801</v>
      </c>
      <c r="C191">
        <v>-0.856223175965665</v>
      </c>
      <c r="D191">
        <v>-1</v>
      </c>
      <c r="E191">
        <v>1</v>
      </c>
      <c r="F191" t="s">
        <v>25</v>
      </c>
    </row>
    <row r="192" spans="1:6" x14ac:dyDescent="0.35">
      <c r="A192">
        <v>5121515</v>
      </c>
      <c r="B192">
        <v>-0.471518987341772</v>
      </c>
      <c r="C192">
        <v>-0.15868263473053801</v>
      </c>
      <c r="D192">
        <v>-1</v>
      </c>
      <c r="F192" t="s">
        <v>25</v>
      </c>
    </row>
    <row r="193" spans="1:6" x14ac:dyDescent="0.35">
      <c r="A193">
        <v>5121596</v>
      </c>
      <c r="B193">
        <v>-1</v>
      </c>
      <c r="F193" t="s">
        <v>25</v>
      </c>
    </row>
    <row r="194" spans="1:6" x14ac:dyDescent="0.35">
      <c r="A194">
        <v>5121735</v>
      </c>
      <c r="B194">
        <v>7</v>
      </c>
      <c r="C194">
        <v>-1</v>
      </c>
      <c r="F194" t="s">
        <v>25</v>
      </c>
    </row>
    <row r="195" spans="1:6" x14ac:dyDescent="0.35">
      <c r="A195">
        <v>5121740</v>
      </c>
      <c r="B195">
        <v>24</v>
      </c>
      <c r="C195">
        <v>2287.25</v>
      </c>
      <c r="D195">
        <v>-0.76763538366291495</v>
      </c>
      <c r="E195">
        <v>-1</v>
      </c>
      <c r="F195" t="s">
        <v>25</v>
      </c>
    </row>
    <row r="196" spans="1:6" x14ac:dyDescent="0.35">
      <c r="A196">
        <v>5121753</v>
      </c>
      <c r="B196">
        <v>53</v>
      </c>
      <c r="C196">
        <v>-1</v>
      </c>
      <c r="F196" t="s">
        <v>25</v>
      </c>
    </row>
    <row r="197" spans="1:6" x14ac:dyDescent="0.35">
      <c r="A197">
        <v>5121783</v>
      </c>
      <c r="B197">
        <v>-1</v>
      </c>
      <c r="F197" t="s">
        <v>25</v>
      </c>
    </row>
    <row r="198" spans="1:6" x14ac:dyDescent="0.35">
      <c r="A198">
        <v>5121802</v>
      </c>
      <c r="B198">
        <v>1</v>
      </c>
      <c r="C198">
        <v>0</v>
      </c>
      <c r="D198">
        <v>0</v>
      </c>
      <c r="E198">
        <v>-1</v>
      </c>
      <c r="F198" t="s">
        <v>25</v>
      </c>
    </row>
    <row r="199" spans="1:6" x14ac:dyDescent="0.35">
      <c r="A199">
        <v>5121816</v>
      </c>
      <c r="B199">
        <v>0.19512195121951201</v>
      </c>
      <c r="C199">
        <v>-0.72684458398744101</v>
      </c>
      <c r="D199">
        <v>-1</v>
      </c>
      <c r="F199" t="s">
        <v>25</v>
      </c>
    </row>
    <row r="200" spans="1:6" x14ac:dyDescent="0.35">
      <c r="A200">
        <v>5121822</v>
      </c>
      <c r="D200">
        <v>183</v>
      </c>
      <c r="E200">
        <v>2.7704918032786798</v>
      </c>
      <c r="F200" t="s">
        <v>25</v>
      </c>
    </row>
    <row r="201" spans="1:6" x14ac:dyDescent="0.35">
      <c r="A201">
        <v>5121848</v>
      </c>
      <c r="B201">
        <v>76</v>
      </c>
      <c r="C201">
        <v>-1</v>
      </c>
      <c r="F201" t="s">
        <v>25</v>
      </c>
    </row>
    <row r="202" spans="1:6" x14ac:dyDescent="0.35">
      <c r="A202">
        <v>5121863</v>
      </c>
      <c r="B202">
        <v>-1</v>
      </c>
      <c r="F202" t="s">
        <v>25</v>
      </c>
    </row>
    <row r="203" spans="1:6" x14ac:dyDescent="0.35">
      <c r="A203">
        <v>5121929</v>
      </c>
      <c r="B203">
        <v>552</v>
      </c>
      <c r="C203">
        <v>2.2880434782608599</v>
      </c>
      <c r="D203">
        <v>-0.90688705234159706</v>
      </c>
      <c r="E203">
        <v>-1</v>
      </c>
      <c r="F203" t="s">
        <v>25</v>
      </c>
    </row>
    <row r="204" spans="1:6" x14ac:dyDescent="0.35">
      <c r="A204">
        <v>5121933</v>
      </c>
      <c r="B204">
        <v>6</v>
      </c>
      <c r="C204">
        <v>-1</v>
      </c>
      <c r="F204" t="s">
        <v>25</v>
      </c>
    </row>
    <row r="205" spans="1:6" x14ac:dyDescent="0.35">
      <c r="A205">
        <v>5121941</v>
      </c>
      <c r="B205">
        <v>-1</v>
      </c>
      <c r="F205" t="s">
        <v>25</v>
      </c>
    </row>
    <row r="206" spans="1:6" x14ac:dyDescent="0.35">
      <c r="A206">
        <v>5121963</v>
      </c>
      <c r="B206">
        <v>-0.14582205378090499</v>
      </c>
      <c r="C206">
        <v>-0.121487428692161</v>
      </c>
      <c r="D206">
        <v>0.26671476671476602</v>
      </c>
      <c r="E206">
        <v>-0.55439529143724997</v>
      </c>
      <c r="F206" t="s">
        <v>25</v>
      </c>
    </row>
    <row r="207" spans="1:6" x14ac:dyDescent="0.35">
      <c r="A207">
        <v>5121969</v>
      </c>
      <c r="B207">
        <v>-1.25874125874125E-2</v>
      </c>
      <c r="C207">
        <v>-0.966005665722379</v>
      </c>
      <c r="D207">
        <v>-0.72916666666666596</v>
      </c>
      <c r="E207">
        <v>-1</v>
      </c>
      <c r="F207" t="s">
        <v>25</v>
      </c>
    </row>
    <row r="208" spans="1:6" x14ac:dyDescent="0.35">
      <c r="A208">
        <v>5121970</v>
      </c>
      <c r="B208">
        <v>13</v>
      </c>
      <c r="C208">
        <v>-1</v>
      </c>
      <c r="F208" t="s">
        <v>25</v>
      </c>
    </row>
    <row r="209" spans="1:6" x14ac:dyDescent="0.35">
      <c r="A209">
        <v>5121972</v>
      </c>
      <c r="B209">
        <v>3</v>
      </c>
      <c r="C209">
        <v>-1</v>
      </c>
      <c r="F209" t="s">
        <v>25</v>
      </c>
    </row>
    <row r="210" spans="1:6" x14ac:dyDescent="0.35">
      <c r="A210">
        <v>5121991</v>
      </c>
      <c r="B210">
        <v>1.5725324903407001</v>
      </c>
      <c r="C210">
        <v>-0.91029492080830099</v>
      </c>
      <c r="D210">
        <v>-1</v>
      </c>
      <c r="F210" t="s">
        <v>25</v>
      </c>
    </row>
    <row r="211" spans="1:6" x14ac:dyDescent="0.35">
      <c r="A211">
        <v>5121995</v>
      </c>
      <c r="B211">
        <v>8.7700908455625504E-2</v>
      </c>
      <c r="C211">
        <v>-0.51622229360745198</v>
      </c>
      <c r="D211">
        <v>-1</v>
      </c>
      <c r="F211" t="s">
        <v>25</v>
      </c>
    </row>
    <row r="212" spans="1:6" x14ac:dyDescent="0.35">
      <c r="A212">
        <v>5121997</v>
      </c>
      <c r="B212">
        <v>-0.43673469387755098</v>
      </c>
      <c r="C212">
        <v>-1</v>
      </c>
      <c r="F212" t="s">
        <v>25</v>
      </c>
    </row>
    <row r="213" spans="1:6" x14ac:dyDescent="0.35">
      <c r="A213">
        <v>5122033</v>
      </c>
      <c r="B213">
        <v>140</v>
      </c>
      <c r="C213">
        <v>3.7428571428571402</v>
      </c>
      <c r="D213">
        <v>-0.71686746987951799</v>
      </c>
      <c r="E213">
        <v>-0.61170212765957399</v>
      </c>
      <c r="F213" t="s">
        <v>25</v>
      </c>
    </row>
    <row r="214" spans="1:6" x14ac:dyDescent="0.35">
      <c r="A214">
        <v>5122059</v>
      </c>
      <c r="B214">
        <v>8</v>
      </c>
      <c r="C214">
        <v>2</v>
      </c>
      <c r="D214">
        <v>0.37037037037037002</v>
      </c>
      <c r="E214">
        <v>-1</v>
      </c>
      <c r="F214" t="s">
        <v>25</v>
      </c>
    </row>
    <row r="215" spans="1:6" x14ac:dyDescent="0.35">
      <c r="A215">
        <v>5122094</v>
      </c>
      <c r="E215">
        <v>1</v>
      </c>
      <c r="F215" t="s">
        <v>25</v>
      </c>
    </row>
    <row r="216" spans="1:6" x14ac:dyDescent="0.35">
      <c r="A216">
        <v>5122108</v>
      </c>
      <c r="B216">
        <v>1522</v>
      </c>
      <c r="C216">
        <v>-0.99080157687253601</v>
      </c>
      <c r="D216">
        <v>-0.92857142857142805</v>
      </c>
      <c r="E216">
        <v>0</v>
      </c>
      <c r="F216" t="s">
        <v>25</v>
      </c>
    </row>
    <row r="217" spans="1:6" x14ac:dyDescent="0.35">
      <c r="A217">
        <v>5122114</v>
      </c>
      <c r="C217">
        <v>99</v>
      </c>
      <c r="D217">
        <v>-1</v>
      </c>
      <c r="F217" t="s">
        <v>25</v>
      </c>
    </row>
    <row r="218" spans="1:6" x14ac:dyDescent="0.35">
      <c r="A218">
        <v>5122123</v>
      </c>
      <c r="C218">
        <v>89</v>
      </c>
      <c r="D218">
        <v>-1</v>
      </c>
      <c r="F218" t="s">
        <v>25</v>
      </c>
    </row>
    <row r="219" spans="1:6" x14ac:dyDescent="0.35">
      <c r="A219">
        <v>5122165</v>
      </c>
      <c r="B219">
        <v>1602</v>
      </c>
      <c r="C219">
        <v>1.0855181023720299</v>
      </c>
      <c r="D219">
        <v>0.32056270577671298</v>
      </c>
      <c r="E219">
        <v>-0.91613780598368</v>
      </c>
      <c r="F219" t="s">
        <v>25</v>
      </c>
    </row>
    <row r="220" spans="1:6" x14ac:dyDescent="0.35">
      <c r="A220">
        <v>5122201</v>
      </c>
      <c r="C220">
        <v>1193</v>
      </c>
      <c r="D220">
        <v>-1</v>
      </c>
      <c r="F220" t="s">
        <v>25</v>
      </c>
    </row>
    <row r="221" spans="1:6" x14ac:dyDescent="0.35">
      <c r="A221">
        <v>5122205</v>
      </c>
      <c r="C221">
        <v>85</v>
      </c>
      <c r="D221">
        <v>5.2823529411764696</v>
      </c>
      <c r="E221">
        <v>0.92134831460674105</v>
      </c>
      <c r="F221" t="s">
        <v>25</v>
      </c>
    </row>
    <row r="222" spans="1:6" x14ac:dyDescent="0.35">
      <c r="A222">
        <v>5122212</v>
      </c>
      <c r="C222">
        <v>1</v>
      </c>
      <c r="D222">
        <v>-1</v>
      </c>
      <c r="F222" t="s">
        <v>25</v>
      </c>
    </row>
    <row r="223" spans="1:6" x14ac:dyDescent="0.35">
      <c r="A223">
        <v>5122223</v>
      </c>
      <c r="C223">
        <v>3076</v>
      </c>
      <c r="D223">
        <v>-0.65214564369310701</v>
      </c>
      <c r="E223">
        <v>-0.51308411214953198</v>
      </c>
      <c r="F223" t="s">
        <v>25</v>
      </c>
    </row>
    <row r="224" spans="1:6" x14ac:dyDescent="0.35">
      <c r="A224">
        <v>5122228</v>
      </c>
      <c r="C224">
        <v>2828</v>
      </c>
      <c r="D224">
        <v>-1</v>
      </c>
      <c r="F224" t="s">
        <v>25</v>
      </c>
    </row>
    <row r="225" spans="1:6" x14ac:dyDescent="0.35">
      <c r="A225">
        <v>5122229</v>
      </c>
      <c r="C225">
        <v>1349</v>
      </c>
      <c r="D225">
        <v>-0.65604151223128204</v>
      </c>
      <c r="E225">
        <v>-1</v>
      </c>
      <c r="F225" t="s">
        <v>25</v>
      </c>
    </row>
    <row r="226" spans="1:6" x14ac:dyDescent="0.35">
      <c r="A226">
        <v>5122263</v>
      </c>
      <c r="C226">
        <v>5</v>
      </c>
      <c r="D226">
        <v>4</v>
      </c>
      <c r="E226">
        <v>0.48</v>
      </c>
      <c r="F226" t="s">
        <v>25</v>
      </c>
    </row>
    <row r="227" spans="1:6" x14ac:dyDescent="0.35">
      <c r="A227">
        <v>5122283</v>
      </c>
      <c r="D227">
        <v>1</v>
      </c>
      <c r="E227">
        <v>0</v>
      </c>
      <c r="F227" t="s">
        <v>25</v>
      </c>
    </row>
    <row r="228" spans="1:6" x14ac:dyDescent="0.35">
      <c r="A228">
        <v>642238630</v>
      </c>
      <c r="B228">
        <v>-0.5</v>
      </c>
      <c r="C228">
        <v>0</v>
      </c>
      <c r="D228">
        <v>0</v>
      </c>
      <c r="E228">
        <v>-1</v>
      </c>
      <c r="F228" t="s">
        <v>25</v>
      </c>
    </row>
    <row r="229" spans="1:6" x14ac:dyDescent="0.35">
      <c r="A229">
        <v>5121448</v>
      </c>
      <c r="B229">
        <v>-0.89206427082055595</v>
      </c>
      <c r="C229">
        <v>-0.99987373737373697</v>
      </c>
      <c r="D229">
        <v>-1</v>
      </c>
      <c r="F229" t="s">
        <v>25</v>
      </c>
    </row>
    <row r="230" spans="1:6" x14ac:dyDescent="0.35">
      <c r="A230">
        <v>5117910</v>
      </c>
      <c r="C230">
        <v>380</v>
      </c>
      <c r="D230">
        <v>-1</v>
      </c>
      <c r="F230" t="s">
        <v>25</v>
      </c>
    </row>
    <row r="231" spans="1:6" x14ac:dyDescent="0.35">
      <c r="A231">
        <v>5116755</v>
      </c>
      <c r="B231">
        <v>-1</v>
      </c>
      <c r="C231">
        <v>1</v>
      </c>
      <c r="D231">
        <v>-1</v>
      </c>
      <c r="E231">
        <v>1</v>
      </c>
      <c r="F231" t="s">
        <v>25</v>
      </c>
    </row>
    <row r="232" spans="1:6" x14ac:dyDescent="0.35">
      <c r="A232">
        <v>5118052</v>
      </c>
      <c r="B232">
        <v>-1</v>
      </c>
      <c r="F232" t="s">
        <v>25</v>
      </c>
    </row>
    <row r="233" spans="1:6" x14ac:dyDescent="0.35">
      <c r="A233">
        <v>5121889</v>
      </c>
      <c r="F233" t="s">
        <v>25</v>
      </c>
    </row>
    <row r="234" spans="1:6" x14ac:dyDescent="0.35">
      <c r="A234">
        <v>5120734</v>
      </c>
      <c r="B234">
        <v>-7.8431372549019607E-2</v>
      </c>
      <c r="C234">
        <v>-8.5106382978723402E-2</v>
      </c>
      <c r="D234">
        <v>-0.97674418604651103</v>
      </c>
      <c r="E234">
        <v>-1</v>
      </c>
      <c r="F234" t="s">
        <v>25</v>
      </c>
    </row>
    <row r="235" spans="1:6" x14ac:dyDescent="0.35">
      <c r="A235">
        <v>5103261</v>
      </c>
      <c r="B235">
        <v>-0.46809779367918902</v>
      </c>
      <c r="C235">
        <v>0.488228699551569</v>
      </c>
      <c r="D235">
        <v>-0.37212806026365303</v>
      </c>
      <c r="E235">
        <v>3.7192561487702398E-2</v>
      </c>
      <c r="F235" t="s">
        <v>25</v>
      </c>
    </row>
    <row r="236" spans="1:6" x14ac:dyDescent="0.35">
      <c r="A236">
        <v>5119863</v>
      </c>
      <c r="B236">
        <v>2.76557670408328E-2</v>
      </c>
      <c r="C236">
        <v>-0.439132499604242</v>
      </c>
      <c r="D236">
        <v>-1</v>
      </c>
      <c r="E236">
        <v>20</v>
      </c>
      <c r="F236" t="s">
        <v>25</v>
      </c>
    </row>
    <row r="237" spans="1:6" x14ac:dyDescent="0.35">
      <c r="A237">
        <v>5118643</v>
      </c>
      <c r="B237">
        <v>2</v>
      </c>
      <c r="C237">
        <v>-0.5</v>
      </c>
      <c r="D237">
        <v>-0.66666666666666596</v>
      </c>
      <c r="E237">
        <v>1</v>
      </c>
      <c r="F237" t="s">
        <v>25</v>
      </c>
    </row>
    <row r="238" spans="1:6" x14ac:dyDescent="0.35">
      <c r="A238">
        <v>5122189</v>
      </c>
      <c r="C238">
        <v>3</v>
      </c>
      <c r="D238">
        <v>-1</v>
      </c>
      <c r="F238" t="s">
        <v>25</v>
      </c>
    </row>
    <row r="239" spans="1:6" x14ac:dyDescent="0.35">
      <c r="A239">
        <v>5117656</v>
      </c>
      <c r="F239" t="s">
        <v>25</v>
      </c>
    </row>
    <row r="240" spans="1:6" x14ac:dyDescent="0.35">
      <c r="A240">
        <v>5119988</v>
      </c>
      <c r="B240">
        <v>-0.22953596025742301</v>
      </c>
      <c r="C240">
        <v>0.22201055099648201</v>
      </c>
      <c r="D240">
        <v>-0.908742055402326</v>
      </c>
      <c r="E240">
        <v>-1</v>
      </c>
      <c r="F240" t="s">
        <v>25</v>
      </c>
    </row>
    <row r="241" spans="1:6" x14ac:dyDescent="0.35">
      <c r="A241">
        <v>5121112</v>
      </c>
      <c r="B241">
        <v>3</v>
      </c>
      <c r="C241">
        <v>-1</v>
      </c>
      <c r="F241" t="s">
        <v>25</v>
      </c>
    </row>
    <row r="242" spans="1:6" x14ac:dyDescent="0.35">
      <c r="A242">
        <v>5117055</v>
      </c>
      <c r="C242">
        <v>1</v>
      </c>
      <c r="D242">
        <v>-1</v>
      </c>
      <c r="F242" t="s">
        <v>25</v>
      </c>
    </row>
    <row r="243" spans="1:6" x14ac:dyDescent="0.35">
      <c r="A243">
        <v>5118021</v>
      </c>
      <c r="F243" t="s">
        <v>25</v>
      </c>
    </row>
    <row r="244" spans="1:6" x14ac:dyDescent="0.35">
      <c r="A244">
        <v>5122179</v>
      </c>
      <c r="B244">
        <v>-0.962025316455696</v>
      </c>
      <c r="C244">
        <v>2.0833333333333299</v>
      </c>
      <c r="D244">
        <v>-1</v>
      </c>
      <c r="F244" t="s">
        <v>25</v>
      </c>
    </row>
    <row r="245" spans="1:6" x14ac:dyDescent="0.35">
      <c r="A245">
        <v>5118529</v>
      </c>
      <c r="B245">
        <v>-1</v>
      </c>
      <c r="F245" t="s">
        <v>25</v>
      </c>
    </row>
    <row r="246" spans="1:6" x14ac:dyDescent="0.35">
      <c r="A246">
        <v>5116899</v>
      </c>
      <c r="B246">
        <v>1</v>
      </c>
      <c r="C246">
        <v>0.5</v>
      </c>
      <c r="D246">
        <v>0.66666666666666596</v>
      </c>
      <c r="E246">
        <v>1.4</v>
      </c>
      <c r="F246" t="s">
        <v>25</v>
      </c>
    </row>
    <row r="247" spans="1:6" x14ac:dyDescent="0.35">
      <c r="A247">
        <v>5100584</v>
      </c>
      <c r="B247">
        <v>-0.50588235294117601</v>
      </c>
      <c r="C247">
        <v>0.90476190476190399</v>
      </c>
      <c r="D247">
        <v>-3.125E-2</v>
      </c>
      <c r="E247">
        <v>0.16451612903225801</v>
      </c>
      <c r="F247" t="s">
        <v>25</v>
      </c>
    </row>
    <row r="248" spans="1:6" x14ac:dyDescent="0.35">
      <c r="A248">
        <v>5118385</v>
      </c>
      <c r="B248">
        <v>1.10274811832662E-2</v>
      </c>
      <c r="C248">
        <v>-0.94130886426592797</v>
      </c>
      <c r="D248">
        <v>-1</v>
      </c>
      <c r="F248" t="s">
        <v>25</v>
      </c>
    </row>
    <row r="249" spans="1:6" x14ac:dyDescent="0.35">
      <c r="A249">
        <v>5120302</v>
      </c>
      <c r="B249">
        <v>-1</v>
      </c>
      <c r="F249" t="s">
        <v>25</v>
      </c>
    </row>
    <row r="250" spans="1:6" x14ac:dyDescent="0.35">
      <c r="A250">
        <v>5122203</v>
      </c>
      <c r="F250" t="s">
        <v>25</v>
      </c>
    </row>
    <row r="251" spans="1:6" x14ac:dyDescent="0.35">
      <c r="A251">
        <v>5115321</v>
      </c>
      <c r="B251">
        <v>-3.8702643772145003E-2</v>
      </c>
      <c r="C251">
        <v>5.52877799829882E-2</v>
      </c>
      <c r="D251">
        <v>-1</v>
      </c>
      <c r="F251" t="s">
        <v>25</v>
      </c>
    </row>
    <row r="252" spans="1:6" x14ac:dyDescent="0.35">
      <c r="A252">
        <v>5116865</v>
      </c>
      <c r="B252">
        <v>-0.68115557911476199</v>
      </c>
      <c r="C252">
        <v>-0.13632585203657499</v>
      </c>
      <c r="D252">
        <v>-0.60442733397497495</v>
      </c>
      <c r="E252">
        <v>-0.27128953771289499</v>
      </c>
      <c r="F252" t="s">
        <v>25</v>
      </c>
    </row>
    <row r="253" spans="1:6" x14ac:dyDescent="0.35">
      <c r="A253">
        <v>5118820</v>
      </c>
      <c r="B253">
        <v>408</v>
      </c>
      <c r="C253">
        <v>2.9607843137254899</v>
      </c>
      <c r="D253">
        <v>-0.69430693069306904</v>
      </c>
      <c r="E253">
        <v>-1</v>
      </c>
      <c r="F253" t="s">
        <v>25</v>
      </c>
    </row>
    <row r="254" spans="1:6" x14ac:dyDescent="0.35">
      <c r="A254">
        <v>5120161</v>
      </c>
      <c r="B254">
        <v>-1</v>
      </c>
      <c r="F254" t="s">
        <v>25</v>
      </c>
    </row>
    <row r="255" spans="1:6" x14ac:dyDescent="0.35">
      <c r="A255">
        <v>5114240</v>
      </c>
      <c r="F255" t="s">
        <v>25</v>
      </c>
    </row>
    <row r="256" spans="1:6" x14ac:dyDescent="0.35">
      <c r="A256">
        <v>3100642</v>
      </c>
      <c r="C256">
        <v>451</v>
      </c>
      <c r="D256">
        <v>-0.98447893569844702</v>
      </c>
      <c r="E256">
        <v>-1</v>
      </c>
      <c r="F256" t="s">
        <v>25</v>
      </c>
    </row>
    <row r="257" spans="1:6" x14ac:dyDescent="0.35">
      <c r="A257">
        <v>5116400</v>
      </c>
      <c r="F257" t="s">
        <v>25</v>
      </c>
    </row>
    <row r="258" spans="1:6" x14ac:dyDescent="0.35">
      <c r="A258">
        <v>5115153</v>
      </c>
      <c r="B258">
        <v>2.1666666666666599</v>
      </c>
      <c r="C258">
        <v>2.2894736842105199</v>
      </c>
      <c r="D258">
        <v>-0.95199999999999996</v>
      </c>
      <c r="E258">
        <v>17</v>
      </c>
      <c r="F258" t="s">
        <v>25</v>
      </c>
    </row>
    <row r="259" spans="1:6" x14ac:dyDescent="0.35">
      <c r="A259">
        <v>5115545</v>
      </c>
      <c r="B259">
        <v>-0.83145548577761297</v>
      </c>
      <c r="C259">
        <v>-0.35397260273972497</v>
      </c>
      <c r="D259">
        <v>-5.0042408821034702E-2</v>
      </c>
      <c r="E259">
        <v>-0.76339285714285698</v>
      </c>
      <c r="F259" t="s">
        <v>25</v>
      </c>
    </row>
    <row r="260" spans="1:6" x14ac:dyDescent="0.35">
      <c r="A260">
        <v>5118246</v>
      </c>
      <c r="B260">
        <v>-1</v>
      </c>
      <c r="F260" t="s">
        <v>25</v>
      </c>
    </row>
    <row r="261" spans="1:6" x14ac:dyDescent="0.35">
      <c r="A261">
        <v>5115413</v>
      </c>
      <c r="B261">
        <v>0.13529103303618201</v>
      </c>
      <c r="C261">
        <v>-0.91270207852193996</v>
      </c>
      <c r="D261">
        <v>-1</v>
      </c>
      <c r="F261" t="s">
        <v>25</v>
      </c>
    </row>
    <row r="262" spans="1:6" x14ac:dyDescent="0.35">
      <c r="A262">
        <v>5116431</v>
      </c>
      <c r="B262">
        <v>-0.20578778135048201</v>
      </c>
      <c r="C262">
        <v>8.6369770580296795E-2</v>
      </c>
      <c r="D262">
        <v>2.4844720496894401E-2</v>
      </c>
      <c r="E262">
        <v>-0.48484848484848397</v>
      </c>
      <c r="F262" t="s">
        <v>25</v>
      </c>
    </row>
    <row r="263" spans="1:6" x14ac:dyDescent="0.35">
      <c r="A263">
        <v>5121203</v>
      </c>
      <c r="E263">
        <v>1</v>
      </c>
      <c r="F263" t="s">
        <v>25</v>
      </c>
    </row>
    <row r="264" spans="1:6" x14ac:dyDescent="0.35">
      <c r="A264">
        <v>5120186</v>
      </c>
      <c r="B264">
        <v>-1</v>
      </c>
      <c r="F264" t="s">
        <v>25</v>
      </c>
    </row>
    <row r="265" spans="1:6" x14ac:dyDescent="0.35">
      <c r="A265">
        <v>5121024</v>
      </c>
      <c r="B265">
        <v>1</v>
      </c>
      <c r="C265">
        <v>-0.16666666666666599</v>
      </c>
      <c r="D265">
        <v>-0.6</v>
      </c>
      <c r="E265">
        <v>-0.5</v>
      </c>
      <c r="F265" t="s">
        <v>25</v>
      </c>
    </row>
    <row r="266" spans="1:6" x14ac:dyDescent="0.35">
      <c r="A266">
        <v>5122450</v>
      </c>
      <c r="D266">
        <v>4827</v>
      </c>
      <c r="E266">
        <v>1.2448725916718399</v>
      </c>
      <c r="F266" t="s">
        <v>25</v>
      </c>
    </row>
    <row r="267" spans="1:6" x14ac:dyDescent="0.35">
      <c r="A267">
        <v>5119996</v>
      </c>
      <c r="B267">
        <v>-1</v>
      </c>
      <c r="F267" t="s">
        <v>25</v>
      </c>
    </row>
    <row r="268" spans="1:6" x14ac:dyDescent="0.35">
      <c r="A268">
        <v>5120331</v>
      </c>
      <c r="B268">
        <v>2.7510316368637398E-3</v>
      </c>
      <c r="C268">
        <v>0.24211248285322301</v>
      </c>
      <c r="D268">
        <v>-0.31805632247377102</v>
      </c>
      <c r="E268">
        <v>-0.517408906882591</v>
      </c>
      <c r="F268" t="s">
        <v>25</v>
      </c>
    </row>
    <row r="269" spans="1:6" x14ac:dyDescent="0.35">
      <c r="A269">
        <v>5121618</v>
      </c>
      <c r="B269">
        <v>-0.33025099075297198</v>
      </c>
      <c r="C269">
        <v>-0.99940828402366799</v>
      </c>
      <c r="D269">
        <v>323</v>
      </c>
      <c r="E269">
        <v>-1</v>
      </c>
      <c r="F269" t="s">
        <v>25</v>
      </c>
    </row>
    <row r="270" spans="1:6" x14ac:dyDescent="0.35">
      <c r="A270">
        <v>5117766</v>
      </c>
      <c r="B270">
        <v>-1</v>
      </c>
      <c r="F270" t="s">
        <v>25</v>
      </c>
    </row>
    <row r="271" spans="1:6" x14ac:dyDescent="0.35">
      <c r="A271">
        <v>5118071</v>
      </c>
      <c r="B271">
        <v>-0.51449275362318803</v>
      </c>
      <c r="C271">
        <v>0.56716417910447703</v>
      </c>
      <c r="D271">
        <v>-1</v>
      </c>
      <c r="F271" t="s">
        <v>25</v>
      </c>
    </row>
    <row r="272" spans="1:6" x14ac:dyDescent="0.35">
      <c r="A272">
        <v>5120997</v>
      </c>
      <c r="D272">
        <v>1</v>
      </c>
      <c r="E272">
        <v>-1</v>
      </c>
      <c r="F272" t="s">
        <v>25</v>
      </c>
    </row>
    <row r="273" spans="1:6" x14ac:dyDescent="0.35">
      <c r="A273">
        <v>5122091</v>
      </c>
      <c r="B273">
        <v>-0.92700729927007297</v>
      </c>
      <c r="C273">
        <v>-1</v>
      </c>
      <c r="F273" t="s">
        <v>25</v>
      </c>
    </row>
    <row r="274" spans="1:6" x14ac:dyDescent="0.35">
      <c r="A274">
        <v>5120982</v>
      </c>
      <c r="B274">
        <v>-0.185080928923293</v>
      </c>
      <c r="C274">
        <v>-0.932642487046632</v>
      </c>
      <c r="D274">
        <v>-1</v>
      </c>
      <c r="F274" t="s">
        <v>25</v>
      </c>
    </row>
    <row r="275" spans="1:6" x14ac:dyDescent="0.35">
      <c r="A275">
        <v>5121741</v>
      </c>
      <c r="B275">
        <v>-0.111442996218521</v>
      </c>
      <c r="C275">
        <v>-0.478568437255945</v>
      </c>
      <c r="D275">
        <v>-0.99997829342942102</v>
      </c>
      <c r="E275">
        <v>-1</v>
      </c>
      <c r="F275" t="s">
        <v>25</v>
      </c>
    </row>
    <row r="276" spans="1:6" x14ac:dyDescent="0.35">
      <c r="A276">
        <v>5121852</v>
      </c>
      <c r="B276">
        <v>-0.18411089007251399</v>
      </c>
      <c r="C276">
        <v>-0.50939908761994601</v>
      </c>
      <c r="D276">
        <v>-1</v>
      </c>
      <c r="F276" t="s">
        <v>25</v>
      </c>
    </row>
    <row r="277" spans="1:6" x14ac:dyDescent="0.35">
      <c r="A277">
        <v>5118233</v>
      </c>
      <c r="B277">
        <v>2</v>
      </c>
      <c r="C277">
        <v>-1</v>
      </c>
      <c r="D277">
        <v>4</v>
      </c>
      <c r="E277">
        <v>-1</v>
      </c>
      <c r="F277" t="s">
        <v>25</v>
      </c>
    </row>
    <row r="278" spans="1:6" x14ac:dyDescent="0.35">
      <c r="A278">
        <v>5120546</v>
      </c>
      <c r="B278">
        <v>-0.54844961240309997</v>
      </c>
      <c r="C278">
        <v>0.55732679337829505</v>
      </c>
      <c r="D278">
        <v>0.15531496062992101</v>
      </c>
      <c r="E278">
        <v>1.01346055546089</v>
      </c>
      <c r="F278" t="s">
        <v>25</v>
      </c>
    </row>
    <row r="279" spans="1:6" x14ac:dyDescent="0.35">
      <c r="A279">
        <v>5120231</v>
      </c>
      <c r="B279">
        <v>-1</v>
      </c>
      <c r="F279" t="s">
        <v>25</v>
      </c>
    </row>
    <row r="280" spans="1:6" x14ac:dyDescent="0.35">
      <c r="A280">
        <v>5117305</v>
      </c>
      <c r="B280">
        <v>-0.79525862068965503</v>
      </c>
      <c r="C280">
        <v>-1</v>
      </c>
      <c r="F280" t="s">
        <v>25</v>
      </c>
    </row>
    <row r="281" spans="1:6" x14ac:dyDescent="0.35">
      <c r="A281">
        <v>5117342</v>
      </c>
      <c r="B281">
        <v>-0.88562091503267903</v>
      </c>
      <c r="C281">
        <v>-1</v>
      </c>
      <c r="F281" t="s">
        <v>25</v>
      </c>
    </row>
    <row r="282" spans="1:6" x14ac:dyDescent="0.35">
      <c r="A282">
        <v>5120958</v>
      </c>
      <c r="B282">
        <v>-1</v>
      </c>
      <c r="F282" t="s">
        <v>25</v>
      </c>
    </row>
    <row r="283" spans="1:6" x14ac:dyDescent="0.35">
      <c r="A283">
        <v>5120247</v>
      </c>
      <c r="E283">
        <v>2</v>
      </c>
      <c r="F283" t="s">
        <v>25</v>
      </c>
    </row>
    <row r="284" spans="1:6" x14ac:dyDescent="0.35">
      <c r="A284">
        <v>5119773</v>
      </c>
      <c r="B284">
        <v>-1</v>
      </c>
      <c r="F284" t="s">
        <v>25</v>
      </c>
    </row>
    <row r="285" spans="1:6" x14ac:dyDescent="0.35">
      <c r="A285">
        <v>5121777</v>
      </c>
      <c r="B285">
        <v>120</v>
      </c>
      <c r="C285">
        <v>-0.16666666666666599</v>
      </c>
      <c r="D285">
        <v>-1</v>
      </c>
      <c r="F285" t="s">
        <v>25</v>
      </c>
    </row>
    <row r="286" spans="1:6" x14ac:dyDescent="0.35">
      <c r="A286">
        <v>5121945</v>
      </c>
      <c r="B286">
        <v>-1</v>
      </c>
      <c r="C286">
        <v>1</v>
      </c>
      <c r="D286">
        <v>-1</v>
      </c>
      <c r="E286">
        <v>1</v>
      </c>
      <c r="F286" t="s">
        <v>25</v>
      </c>
    </row>
    <row r="287" spans="1:6" x14ac:dyDescent="0.35">
      <c r="A287">
        <v>5121611</v>
      </c>
      <c r="B287">
        <v>0.91666666666666596</v>
      </c>
      <c r="C287">
        <v>-0.73913043478260798</v>
      </c>
      <c r="D287">
        <v>1.1666666666666601</v>
      </c>
      <c r="E287">
        <v>-0.53846153846153799</v>
      </c>
      <c r="F287" t="s">
        <v>25</v>
      </c>
    </row>
    <row r="288" spans="1:6" x14ac:dyDescent="0.35">
      <c r="A288">
        <v>5121020</v>
      </c>
      <c r="B288">
        <v>-0.33333333333333298</v>
      </c>
      <c r="C288">
        <v>-1</v>
      </c>
      <c r="F288" t="s">
        <v>25</v>
      </c>
    </row>
    <row r="289" spans="1:6" x14ac:dyDescent="0.35">
      <c r="A289">
        <v>5113280</v>
      </c>
      <c r="B289">
        <v>-0.986928104575163</v>
      </c>
      <c r="C289">
        <v>-0.5</v>
      </c>
      <c r="D289">
        <v>-1</v>
      </c>
      <c r="F289" t="s">
        <v>25</v>
      </c>
    </row>
    <row r="290" spans="1:6" x14ac:dyDescent="0.35">
      <c r="A290">
        <v>5119147</v>
      </c>
      <c r="B290">
        <v>7.1156773211567603E-2</v>
      </c>
      <c r="C290">
        <v>-0.99857904085257498</v>
      </c>
      <c r="D290">
        <v>-0.25</v>
      </c>
      <c r="E290">
        <v>0.66666666666666596</v>
      </c>
      <c r="F290" t="s">
        <v>25</v>
      </c>
    </row>
    <row r="291" spans="1:6" x14ac:dyDescent="0.35">
      <c r="A291">
        <v>5122386</v>
      </c>
      <c r="D291">
        <v>297</v>
      </c>
      <c r="E291">
        <v>-0.90235690235690202</v>
      </c>
      <c r="F291" t="s">
        <v>25</v>
      </c>
    </row>
    <row r="292" spans="1:6" x14ac:dyDescent="0.35">
      <c r="A292">
        <v>5121967</v>
      </c>
      <c r="B292">
        <v>-0.47265469061876197</v>
      </c>
      <c r="C292">
        <v>-0.18925056775170301</v>
      </c>
      <c r="D292">
        <v>-0.44257703081232402</v>
      </c>
      <c r="E292">
        <v>-1</v>
      </c>
      <c r="F292" t="s">
        <v>25</v>
      </c>
    </row>
    <row r="293" spans="1:6" x14ac:dyDescent="0.35">
      <c r="A293">
        <v>5122147</v>
      </c>
      <c r="B293">
        <v>-0.83333333333333304</v>
      </c>
      <c r="C293">
        <v>-1</v>
      </c>
      <c r="F293" t="s">
        <v>25</v>
      </c>
    </row>
    <row r="294" spans="1:6" x14ac:dyDescent="0.35">
      <c r="A294">
        <v>5119339</v>
      </c>
      <c r="B294">
        <v>-0.46138364779874202</v>
      </c>
      <c r="C294">
        <v>-1.26109294722092E-2</v>
      </c>
      <c r="D294">
        <v>-1</v>
      </c>
      <c r="F294" t="s">
        <v>25</v>
      </c>
    </row>
    <row r="295" spans="1:6" x14ac:dyDescent="0.35">
      <c r="A295">
        <v>5121659</v>
      </c>
      <c r="D295">
        <v>1</v>
      </c>
      <c r="E295">
        <v>-1</v>
      </c>
      <c r="F295" t="s">
        <v>25</v>
      </c>
    </row>
    <row r="296" spans="1:6" x14ac:dyDescent="0.35">
      <c r="A296">
        <v>5119243</v>
      </c>
      <c r="B296">
        <v>-1</v>
      </c>
      <c r="C296">
        <v>1</v>
      </c>
      <c r="D296">
        <v>-1</v>
      </c>
      <c r="F296" t="s">
        <v>25</v>
      </c>
    </row>
    <row r="297" spans="1:6" x14ac:dyDescent="0.35">
      <c r="A297">
        <v>5121441</v>
      </c>
      <c r="D297">
        <v>1</v>
      </c>
      <c r="E297">
        <v>1</v>
      </c>
      <c r="F297" t="s">
        <v>25</v>
      </c>
    </row>
    <row r="298" spans="1:6" x14ac:dyDescent="0.35">
      <c r="A298">
        <v>5120424</v>
      </c>
      <c r="B298">
        <v>-0.450514647664291</v>
      </c>
      <c r="C298">
        <v>-1</v>
      </c>
      <c r="F298" t="s">
        <v>25</v>
      </c>
    </row>
    <row r="299" spans="1:6" x14ac:dyDescent="0.35">
      <c r="A299">
        <v>5116029</v>
      </c>
      <c r="B299">
        <v>0.24438202247190999</v>
      </c>
      <c r="C299">
        <v>-0.33860045146726803</v>
      </c>
      <c r="D299">
        <v>-0.93583617747440195</v>
      </c>
      <c r="E299">
        <v>-0.45744680851063801</v>
      </c>
      <c r="F299" t="s">
        <v>25</v>
      </c>
    </row>
    <row r="300" spans="1:6" x14ac:dyDescent="0.35">
      <c r="A300">
        <v>5122403</v>
      </c>
      <c r="E300">
        <v>185</v>
      </c>
      <c r="F300" t="s">
        <v>25</v>
      </c>
    </row>
    <row r="301" spans="1:6" x14ac:dyDescent="0.35">
      <c r="A301">
        <v>5118483</v>
      </c>
      <c r="B301">
        <v>-1</v>
      </c>
      <c r="F301" t="s">
        <v>25</v>
      </c>
    </row>
    <row r="302" spans="1:6" x14ac:dyDescent="0.35">
      <c r="A302">
        <v>5115370</v>
      </c>
      <c r="B302">
        <v>-0.91637937149748105</v>
      </c>
      <c r="C302">
        <v>-0.99991516796742397</v>
      </c>
      <c r="D302">
        <v>-1</v>
      </c>
      <c r="F302" t="s">
        <v>25</v>
      </c>
    </row>
    <row r="303" spans="1:6" x14ac:dyDescent="0.35">
      <c r="A303">
        <v>5120449</v>
      </c>
      <c r="B303">
        <v>-0.78048780487804803</v>
      </c>
      <c r="C303">
        <v>-0.88888888888888795</v>
      </c>
      <c r="D303">
        <v>-1</v>
      </c>
      <c r="F303" t="s">
        <v>25</v>
      </c>
    </row>
    <row r="304" spans="1:6" x14ac:dyDescent="0.35">
      <c r="A304">
        <v>5121525</v>
      </c>
      <c r="B304">
        <v>-1</v>
      </c>
      <c r="C304">
        <v>1</v>
      </c>
      <c r="D304">
        <v>-1</v>
      </c>
      <c r="F304" t="s">
        <v>25</v>
      </c>
    </row>
    <row r="305" spans="1:6" x14ac:dyDescent="0.35">
      <c r="A305">
        <v>5121326</v>
      </c>
      <c r="C305">
        <v>1</v>
      </c>
      <c r="D305">
        <v>-1</v>
      </c>
      <c r="F305" t="s">
        <v>25</v>
      </c>
    </row>
    <row r="306" spans="1:6" x14ac:dyDescent="0.35">
      <c r="A306">
        <v>5119065</v>
      </c>
      <c r="F306" t="s">
        <v>25</v>
      </c>
    </row>
    <row r="307" spans="1:6" x14ac:dyDescent="0.35">
      <c r="A307">
        <v>5121377</v>
      </c>
      <c r="B307">
        <v>-0.241122314774221</v>
      </c>
      <c r="C307">
        <v>0.29924898902368502</v>
      </c>
      <c r="D307">
        <v>-0.34756187935378602</v>
      </c>
      <c r="E307">
        <v>-1</v>
      </c>
      <c r="F307" t="s">
        <v>25</v>
      </c>
    </row>
    <row r="308" spans="1:6" x14ac:dyDescent="0.35">
      <c r="A308">
        <v>5122296</v>
      </c>
      <c r="B308">
        <v>2697</v>
      </c>
      <c r="C308">
        <v>0.36151279199110098</v>
      </c>
      <c r="D308">
        <v>-1.00762527233115E-2</v>
      </c>
      <c r="E308">
        <v>-0.363136176066024</v>
      </c>
      <c r="F308" t="s">
        <v>25</v>
      </c>
    </row>
    <row r="309" spans="1:6" x14ac:dyDescent="0.35">
      <c r="A309">
        <v>5119630</v>
      </c>
      <c r="F309" t="s">
        <v>25</v>
      </c>
    </row>
    <row r="310" spans="1:6" x14ac:dyDescent="0.35">
      <c r="A310">
        <v>5121513</v>
      </c>
      <c r="B310">
        <v>-0.5</v>
      </c>
      <c r="C310">
        <v>1</v>
      </c>
      <c r="D310">
        <v>-0.5</v>
      </c>
      <c r="E310">
        <v>-1</v>
      </c>
      <c r="F310" t="s">
        <v>25</v>
      </c>
    </row>
    <row r="311" spans="1:6" x14ac:dyDescent="0.35">
      <c r="A311">
        <v>5115173</v>
      </c>
      <c r="D311">
        <v>1</v>
      </c>
      <c r="E311">
        <v>-1</v>
      </c>
      <c r="F311" t="s">
        <v>25</v>
      </c>
    </row>
    <row r="312" spans="1:6" x14ac:dyDescent="0.35">
      <c r="A312">
        <v>5121486</v>
      </c>
      <c r="B312">
        <v>0.108870967741935</v>
      </c>
      <c r="C312">
        <v>-1</v>
      </c>
      <c r="F312" t="s">
        <v>25</v>
      </c>
    </row>
    <row r="313" spans="1:6" x14ac:dyDescent="0.35">
      <c r="A313">
        <v>5119142</v>
      </c>
      <c r="C313">
        <v>1</v>
      </c>
      <c r="D313">
        <v>1</v>
      </c>
      <c r="E313">
        <v>-1</v>
      </c>
      <c r="F313" t="s">
        <v>25</v>
      </c>
    </row>
    <row r="314" spans="1:6" x14ac:dyDescent="0.35">
      <c r="A314">
        <v>5115574</v>
      </c>
      <c r="B314">
        <v>-1</v>
      </c>
      <c r="E314">
        <v>1</v>
      </c>
      <c r="F314" t="s">
        <v>25</v>
      </c>
    </row>
    <row r="315" spans="1:6" x14ac:dyDescent="0.35">
      <c r="A315">
        <v>5117826</v>
      </c>
      <c r="B315">
        <v>-1</v>
      </c>
      <c r="F315" t="s">
        <v>25</v>
      </c>
    </row>
    <row r="316" spans="1:6" x14ac:dyDescent="0.35">
      <c r="A316">
        <v>5116630</v>
      </c>
      <c r="B316">
        <v>-0.54389312977099202</v>
      </c>
      <c r="C316">
        <v>1.4518828451882799</v>
      </c>
      <c r="D316">
        <v>-0.72696245733788301</v>
      </c>
      <c r="E316">
        <v>-1</v>
      </c>
      <c r="F316" t="s">
        <v>25</v>
      </c>
    </row>
    <row r="317" spans="1:6" x14ac:dyDescent="0.35">
      <c r="A317">
        <v>5116744</v>
      </c>
      <c r="C317">
        <v>1</v>
      </c>
      <c r="D317">
        <v>-1</v>
      </c>
      <c r="F317" t="s">
        <v>25</v>
      </c>
    </row>
    <row r="318" spans="1:6" x14ac:dyDescent="0.35">
      <c r="A318">
        <v>5120292</v>
      </c>
      <c r="B318">
        <v>-1</v>
      </c>
      <c r="F318" t="s">
        <v>25</v>
      </c>
    </row>
    <row r="319" spans="1:6" x14ac:dyDescent="0.35">
      <c r="A319">
        <v>5119540</v>
      </c>
      <c r="C319">
        <v>1</v>
      </c>
      <c r="D319">
        <v>-1</v>
      </c>
      <c r="F319" t="s">
        <v>25</v>
      </c>
    </row>
    <row r="320" spans="1:6" x14ac:dyDescent="0.35">
      <c r="A320">
        <v>5119289</v>
      </c>
      <c r="B320">
        <v>-1</v>
      </c>
      <c r="F320" t="s">
        <v>25</v>
      </c>
    </row>
    <row r="321" spans="1:6" x14ac:dyDescent="0.35">
      <c r="A321">
        <v>5122341</v>
      </c>
      <c r="B321">
        <v>5113</v>
      </c>
      <c r="C321">
        <v>1.3178173283786401</v>
      </c>
      <c r="D321">
        <v>-0.33693359210193202</v>
      </c>
      <c r="E321">
        <v>-0.71303130567574402</v>
      </c>
      <c r="F321" t="s">
        <v>25</v>
      </c>
    </row>
    <row r="322" spans="1:6" x14ac:dyDescent="0.35">
      <c r="A322">
        <v>5115298</v>
      </c>
      <c r="B322">
        <v>-0.67749160134378505</v>
      </c>
      <c r="C322">
        <v>-1</v>
      </c>
      <c r="F322" t="s">
        <v>25</v>
      </c>
    </row>
    <row r="323" spans="1:6" x14ac:dyDescent="0.35">
      <c r="A323">
        <v>5121883</v>
      </c>
      <c r="E323">
        <v>1</v>
      </c>
      <c r="F323" t="s">
        <v>25</v>
      </c>
    </row>
    <row r="324" spans="1:6" x14ac:dyDescent="0.35">
      <c r="A324">
        <v>5119136</v>
      </c>
      <c r="B324">
        <v>2</v>
      </c>
      <c r="C324">
        <v>-1</v>
      </c>
      <c r="F324" t="s">
        <v>25</v>
      </c>
    </row>
    <row r="325" spans="1:6" x14ac:dyDescent="0.35">
      <c r="A325">
        <v>5120983</v>
      </c>
      <c r="B325">
        <v>2</v>
      </c>
      <c r="C325">
        <v>12</v>
      </c>
      <c r="D325">
        <v>-1</v>
      </c>
      <c r="F325" t="s">
        <v>25</v>
      </c>
    </row>
    <row r="326" spans="1:6" x14ac:dyDescent="0.35">
      <c r="A326">
        <v>5121376</v>
      </c>
      <c r="B326">
        <v>-1</v>
      </c>
      <c r="F326" t="s">
        <v>25</v>
      </c>
    </row>
    <row r="327" spans="1:6" x14ac:dyDescent="0.35">
      <c r="A327">
        <v>5118910</v>
      </c>
      <c r="B327">
        <v>-0.25670498084291099</v>
      </c>
      <c r="C327">
        <v>0.164948453608247</v>
      </c>
      <c r="D327">
        <v>-0.261061946902654</v>
      </c>
      <c r="E327">
        <v>-0.57185628742514905</v>
      </c>
      <c r="F327" t="s">
        <v>25</v>
      </c>
    </row>
    <row r="328" spans="1:6" x14ac:dyDescent="0.35">
      <c r="A328">
        <v>5121617</v>
      </c>
      <c r="C328">
        <v>7</v>
      </c>
      <c r="D328">
        <v>-0.71428571428571397</v>
      </c>
      <c r="E328">
        <v>-1</v>
      </c>
      <c r="F328" t="s">
        <v>25</v>
      </c>
    </row>
    <row r="329" spans="1:6" x14ac:dyDescent="0.35">
      <c r="A329">
        <v>5122465</v>
      </c>
      <c r="E329">
        <v>1</v>
      </c>
      <c r="F329" t="s">
        <v>25</v>
      </c>
    </row>
    <row r="330" spans="1:6" x14ac:dyDescent="0.35">
      <c r="A330">
        <v>5111632</v>
      </c>
      <c r="E330">
        <v>1</v>
      </c>
      <c r="F330" t="s">
        <v>25</v>
      </c>
    </row>
    <row r="331" spans="1:6" x14ac:dyDescent="0.35">
      <c r="A331">
        <v>5116983</v>
      </c>
      <c r="F331" t="s">
        <v>25</v>
      </c>
    </row>
    <row r="332" spans="1:6" x14ac:dyDescent="0.35">
      <c r="A332">
        <v>5121459</v>
      </c>
      <c r="D332">
        <v>1</v>
      </c>
      <c r="E332">
        <v>-1</v>
      </c>
      <c r="F332" t="s">
        <v>25</v>
      </c>
    </row>
    <row r="333" spans="1:6" x14ac:dyDescent="0.35">
      <c r="A333">
        <v>5112812</v>
      </c>
      <c r="B333">
        <v>-1</v>
      </c>
      <c r="F333" t="s">
        <v>25</v>
      </c>
    </row>
    <row r="334" spans="1:6" x14ac:dyDescent="0.35">
      <c r="A334">
        <v>5121713</v>
      </c>
      <c r="B334">
        <v>-0.10477127397934</v>
      </c>
      <c r="C334">
        <v>4.0659340659340702E-2</v>
      </c>
      <c r="D334">
        <v>-6.3357972544878502E-2</v>
      </c>
      <c r="E334">
        <v>-0.58117249154453199</v>
      </c>
      <c r="F334" t="s">
        <v>25</v>
      </c>
    </row>
    <row r="335" spans="1:6" x14ac:dyDescent="0.35">
      <c r="A335">
        <v>5120042</v>
      </c>
      <c r="B335">
        <v>-0.96296296296296302</v>
      </c>
      <c r="C335">
        <v>-1</v>
      </c>
      <c r="F335" t="s">
        <v>25</v>
      </c>
    </row>
    <row r="336" spans="1:6" x14ac:dyDescent="0.35">
      <c r="A336">
        <v>5122112</v>
      </c>
      <c r="F336" t="s">
        <v>25</v>
      </c>
    </row>
    <row r="337" spans="1:6" x14ac:dyDescent="0.35">
      <c r="A337">
        <v>5119832</v>
      </c>
      <c r="B337">
        <v>-0.55207076799356603</v>
      </c>
      <c r="C337">
        <v>-0.39437462597247103</v>
      </c>
      <c r="D337">
        <v>1.85079051383399</v>
      </c>
      <c r="E337">
        <v>-0.78977469670710498</v>
      </c>
      <c r="F337" t="s">
        <v>25</v>
      </c>
    </row>
    <row r="338" spans="1:6" x14ac:dyDescent="0.35">
      <c r="A338">
        <v>5120501</v>
      </c>
      <c r="B338">
        <v>-7.9978237214363396E-2</v>
      </c>
      <c r="C338">
        <v>-0.16114725014784101</v>
      </c>
      <c r="D338">
        <v>-0.69968276348255198</v>
      </c>
      <c r="E338">
        <v>-1</v>
      </c>
      <c r="F338" t="s">
        <v>25</v>
      </c>
    </row>
    <row r="339" spans="1:6" x14ac:dyDescent="0.35">
      <c r="A339">
        <v>5120291</v>
      </c>
      <c r="B339">
        <v>-1</v>
      </c>
      <c r="F339" t="s">
        <v>25</v>
      </c>
    </row>
    <row r="340" spans="1:6" x14ac:dyDescent="0.35">
      <c r="A340">
        <v>5117444</v>
      </c>
      <c r="B340">
        <v>2495</v>
      </c>
      <c r="C340">
        <v>0.149899799599198</v>
      </c>
      <c r="D340">
        <v>-1</v>
      </c>
      <c r="F340" t="s">
        <v>25</v>
      </c>
    </row>
    <row r="341" spans="1:6" x14ac:dyDescent="0.35">
      <c r="A341">
        <v>5116321</v>
      </c>
      <c r="B341">
        <v>-1</v>
      </c>
      <c r="C341">
        <v>8</v>
      </c>
      <c r="D341">
        <v>-1</v>
      </c>
      <c r="F341" t="s">
        <v>25</v>
      </c>
    </row>
    <row r="342" spans="1:6" x14ac:dyDescent="0.35">
      <c r="A342">
        <v>5120986</v>
      </c>
      <c r="B342">
        <v>7.4970562142108204</v>
      </c>
      <c r="C342">
        <v>0.1005647572493</v>
      </c>
      <c r="D342">
        <v>-1</v>
      </c>
      <c r="F342" t="s">
        <v>25</v>
      </c>
    </row>
    <row r="343" spans="1:6" x14ac:dyDescent="0.35">
      <c r="A343">
        <v>5121667</v>
      </c>
      <c r="B343">
        <v>-0.470604246053347</v>
      </c>
      <c r="C343">
        <v>0.71311053984575801</v>
      </c>
      <c r="D343">
        <v>-0.53001200480192001</v>
      </c>
      <c r="E343">
        <v>-0.285440613026819</v>
      </c>
      <c r="F343" t="s">
        <v>25</v>
      </c>
    </row>
    <row r="344" spans="1:6" x14ac:dyDescent="0.35">
      <c r="A344">
        <v>5122295</v>
      </c>
      <c r="D344">
        <v>32</v>
      </c>
      <c r="E344">
        <v>-1</v>
      </c>
      <c r="F344" t="s">
        <v>25</v>
      </c>
    </row>
    <row r="345" spans="1:6" x14ac:dyDescent="0.35">
      <c r="A345">
        <v>5100309</v>
      </c>
      <c r="B345">
        <v>-1</v>
      </c>
      <c r="F345" t="s">
        <v>25</v>
      </c>
    </row>
    <row r="346" spans="1:6" x14ac:dyDescent="0.35">
      <c r="A346">
        <v>5122092</v>
      </c>
      <c r="B346">
        <v>-1</v>
      </c>
      <c r="F346" t="s">
        <v>25</v>
      </c>
    </row>
    <row r="347" spans="1:6" x14ac:dyDescent="0.35">
      <c r="A347">
        <v>5122340</v>
      </c>
      <c r="D347">
        <v>3805</v>
      </c>
      <c r="E347">
        <v>-0.24283837056504501</v>
      </c>
      <c r="F347" t="s">
        <v>25</v>
      </c>
    </row>
    <row r="348" spans="1:6" x14ac:dyDescent="0.35">
      <c r="A348">
        <v>5120411</v>
      </c>
      <c r="B348">
        <v>1.06360348862022E-4</v>
      </c>
      <c r="C348">
        <v>9.9542699138572804E-2</v>
      </c>
      <c r="D348">
        <v>-0.59570558081052305</v>
      </c>
      <c r="E348">
        <v>-0.98421052631578898</v>
      </c>
      <c r="F348" t="s">
        <v>25</v>
      </c>
    </row>
    <row r="349" spans="1:6" x14ac:dyDescent="0.35">
      <c r="A349">
        <v>5112573</v>
      </c>
      <c r="D349">
        <v>5</v>
      </c>
      <c r="E349">
        <v>-0.8</v>
      </c>
      <c r="F349" t="s">
        <v>25</v>
      </c>
    </row>
    <row r="350" spans="1:6" x14ac:dyDescent="0.35">
      <c r="A350">
        <v>5120349</v>
      </c>
      <c r="E350">
        <v>1</v>
      </c>
      <c r="F350" t="s">
        <v>25</v>
      </c>
    </row>
    <row r="351" spans="1:6" x14ac:dyDescent="0.35">
      <c r="A351">
        <v>5120611</v>
      </c>
      <c r="B351">
        <v>-0.43618585502132001</v>
      </c>
      <c r="C351">
        <v>3.9640109531881601E-2</v>
      </c>
      <c r="D351">
        <v>5.3012249675989699E-2</v>
      </c>
      <c r="E351">
        <v>-0.37221582562432998</v>
      </c>
      <c r="F351" t="s">
        <v>25</v>
      </c>
    </row>
    <row r="352" spans="1:6" x14ac:dyDescent="0.35">
      <c r="A352">
        <v>5100592</v>
      </c>
      <c r="B352">
        <v>0.143965099369849</v>
      </c>
      <c r="C352">
        <v>0.79067796610169405</v>
      </c>
      <c r="D352">
        <v>-0.37872692853762402</v>
      </c>
      <c r="E352">
        <v>-0.26661588268901099</v>
      </c>
      <c r="F352" t="s">
        <v>25</v>
      </c>
    </row>
    <row r="353" spans="1:6" x14ac:dyDescent="0.35">
      <c r="A353">
        <v>500832</v>
      </c>
      <c r="B353">
        <v>-1</v>
      </c>
      <c r="F353" t="s">
        <v>25</v>
      </c>
    </row>
    <row r="354" spans="1:6" x14ac:dyDescent="0.35">
      <c r="A354">
        <v>5115876</v>
      </c>
      <c r="C354">
        <v>2</v>
      </c>
      <c r="D354">
        <v>-1</v>
      </c>
      <c r="F354" t="s">
        <v>25</v>
      </c>
    </row>
    <row r="355" spans="1:6" x14ac:dyDescent="0.35">
      <c r="A355">
        <v>5118962</v>
      </c>
      <c r="B355">
        <v>-0.140117809249279</v>
      </c>
      <c r="C355">
        <v>0.168342807170966</v>
      </c>
      <c r="D355">
        <v>-0.45097305389221498</v>
      </c>
      <c r="E355">
        <v>0.11610997500568</v>
      </c>
      <c r="F355" t="s">
        <v>25</v>
      </c>
    </row>
    <row r="356" spans="1:6" x14ac:dyDescent="0.35">
      <c r="A356">
        <v>5117120</v>
      </c>
      <c r="B356">
        <v>-0.35804597701149399</v>
      </c>
      <c r="C356">
        <v>0.42524619516562201</v>
      </c>
      <c r="D356">
        <v>-0.30810301507537602</v>
      </c>
      <c r="E356">
        <v>4.9931911030413001E-2</v>
      </c>
      <c r="F356" t="s">
        <v>25</v>
      </c>
    </row>
    <row r="357" spans="1:6" x14ac:dyDescent="0.35">
      <c r="A357">
        <v>5121598</v>
      </c>
      <c r="B357">
        <v>-1</v>
      </c>
      <c r="F357" t="s">
        <v>25</v>
      </c>
    </row>
    <row r="358" spans="1:6" x14ac:dyDescent="0.35">
      <c r="A358">
        <v>5120412</v>
      </c>
      <c r="B358">
        <v>-0.22698445171849399</v>
      </c>
      <c r="C358">
        <v>0.14079661241233299</v>
      </c>
      <c r="D358">
        <v>-0.71186637281057796</v>
      </c>
      <c r="E358">
        <v>-0.97745571658615105</v>
      </c>
      <c r="F358" t="s">
        <v>25</v>
      </c>
    </row>
    <row r="359" spans="1:6" x14ac:dyDescent="0.35">
      <c r="A359">
        <v>5118484</v>
      </c>
      <c r="B359">
        <v>-1</v>
      </c>
      <c r="F359" t="s">
        <v>25</v>
      </c>
    </row>
    <row r="360" spans="1:6" x14ac:dyDescent="0.35">
      <c r="A360">
        <v>5121886</v>
      </c>
      <c r="B360">
        <v>-0.111888111888111</v>
      </c>
      <c r="C360">
        <v>-0.118110236220472</v>
      </c>
      <c r="D360">
        <v>-1</v>
      </c>
      <c r="F360" t="s">
        <v>25</v>
      </c>
    </row>
    <row r="361" spans="1:6" x14ac:dyDescent="0.35">
      <c r="A361">
        <v>5119798</v>
      </c>
      <c r="D361">
        <v>1</v>
      </c>
      <c r="E361">
        <v>-1</v>
      </c>
      <c r="F361" t="s">
        <v>25</v>
      </c>
    </row>
    <row r="362" spans="1:6" x14ac:dyDescent="0.35">
      <c r="A362">
        <v>5119801</v>
      </c>
      <c r="B362">
        <v>-0.15658362989323801</v>
      </c>
      <c r="C362">
        <v>-0.582278481012658</v>
      </c>
      <c r="D362">
        <v>-0.86868686868686795</v>
      </c>
      <c r="E362">
        <v>0.42307692307692302</v>
      </c>
      <c r="F362" t="s">
        <v>25</v>
      </c>
    </row>
    <row r="363" spans="1:6" x14ac:dyDescent="0.35">
      <c r="A363">
        <v>5115508</v>
      </c>
      <c r="B363">
        <v>-1</v>
      </c>
      <c r="F363" t="s">
        <v>25</v>
      </c>
    </row>
    <row r="364" spans="1:6" x14ac:dyDescent="0.35">
      <c r="A364">
        <v>5120823</v>
      </c>
      <c r="B364">
        <v>-0.299716392512762</v>
      </c>
      <c r="C364">
        <v>-5.23246395593715E-2</v>
      </c>
      <c r="D364">
        <v>-8.0341880341880306E-2</v>
      </c>
      <c r="E364">
        <v>-6.07806691449813E-2</v>
      </c>
      <c r="F364" t="s">
        <v>25</v>
      </c>
    </row>
    <row r="365" spans="1:6" x14ac:dyDescent="0.35">
      <c r="A365">
        <v>5114984</v>
      </c>
      <c r="B365">
        <v>1</v>
      </c>
      <c r="C365">
        <v>-1</v>
      </c>
      <c r="F365" t="s">
        <v>25</v>
      </c>
    </row>
    <row r="366" spans="1:6" x14ac:dyDescent="0.35">
      <c r="A366">
        <v>5104577</v>
      </c>
      <c r="B366">
        <v>0.10225104921785499</v>
      </c>
      <c r="C366">
        <v>-0.31775700934579398</v>
      </c>
      <c r="D366">
        <v>-0.447995941146626</v>
      </c>
      <c r="E366">
        <v>-0.33915441176470501</v>
      </c>
      <c r="F366" t="s">
        <v>25</v>
      </c>
    </row>
    <row r="367" spans="1:6" x14ac:dyDescent="0.35">
      <c r="A367">
        <v>5117838</v>
      </c>
      <c r="B367">
        <v>-0.87993443184459297</v>
      </c>
      <c r="C367">
        <v>-1</v>
      </c>
      <c r="F367" t="s">
        <v>25</v>
      </c>
    </row>
    <row r="368" spans="1:6" x14ac:dyDescent="0.35">
      <c r="A368">
        <v>5119331</v>
      </c>
      <c r="B368">
        <v>-0.61071428571428499</v>
      </c>
      <c r="C368">
        <v>0.50458715596330195</v>
      </c>
      <c r="D368">
        <v>-1</v>
      </c>
      <c r="E368">
        <v>228</v>
      </c>
      <c r="F368" t="s">
        <v>25</v>
      </c>
    </row>
    <row r="369" spans="1:6" x14ac:dyDescent="0.35">
      <c r="A369">
        <v>5116332</v>
      </c>
      <c r="B369">
        <v>-1</v>
      </c>
      <c r="F369" t="s">
        <v>25</v>
      </c>
    </row>
    <row r="370" spans="1:6" x14ac:dyDescent="0.35">
      <c r="A370">
        <v>5115288</v>
      </c>
      <c r="B370">
        <v>-0.239639639639639</v>
      </c>
      <c r="C370">
        <v>0.30272511848341199</v>
      </c>
      <c r="D370">
        <v>-0.29331514324692998</v>
      </c>
      <c r="E370">
        <v>5.59845559845559E-2</v>
      </c>
      <c r="F370" t="s">
        <v>25</v>
      </c>
    </row>
    <row r="371" spans="1:6" x14ac:dyDescent="0.35">
      <c r="A371">
        <v>5115956</v>
      </c>
      <c r="B371">
        <v>-0.167635955514743</v>
      </c>
      <c r="C371">
        <v>-0.46788428536405902</v>
      </c>
      <c r="D371">
        <v>-0.99976963833218102</v>
      </c>
      <c r="E371">
        <v>-1</v>
      </c>
      <c r="F371" t="s">
        <v>25</v>
      </c>
    </row>
    <row r="372" spans="1:6" x14ac:dyDescent="0.35">
      <c r="A372">
        <v>5121488</v>
      </c>
      <c r="B372">
        <v>0.39743589743589702</v>
      </c>
      <c r="C372">
        <v>-0.66972477064220104</v>
      </c>
      <c r="D372">
        <v>-1</v>
      </c>
      <c r="F372" t="s">
        <v>25</v>
      </c>
    </row>
    <row r="373" spans="1:6" x14ac:dyDescent="0.35">
      <c r="A373">
        <v>5119573</v>
      </c>
      <c r="B373">
        <v>-0.27126805778491098</v>
      </c>
      <c r="C373">
        <v>-1.1013215859030799E-2</v>
      </c>
      <c r="D373">
        <v>-1</v>
      </c>
      <c r="F373" t="s">
        <v>25</v>
      </c>
    </row>
    <row r="374" spans="1:6" x14ac:dyDescent="0.35">
      <c r="A374">
        <v>5120296</v>
      </c>
      <c r="B374">
        <v>-1</v>
      </c>
      <c r="F374" t="s">
        <v>25</v>
      </c>
    </row>
    <row r="375" spans="1:6" x14ac:dyDescent="0.35">
      <c r="A375">
        <v>5122125</v>
      </c>
      <c r="B375">
        <v>-1.55988857938719E-2</v>
      </c>
      <c r="C375">
        <v>-0.12393887945670599</v>
      </c>
      <c r="D375">
        <v>-1</v>
      </c>
      <c r="F375" t="s">
        <v>25</v>
      </c>
    </row>
    <row r="376" spans="1:6" x14ac:dyDescent="0.35">
      <c r="A376">
        <v>5122377</v>
      </c>
      <c r="C376">
        <v>626</v>
      </c>
      <c r="D376">
        <v>0.73003194888178902</v>
      </c>
      <c r="E376">
        <v>-1.9390581717451501E-2</v>
      </c>
      <c r="F376" t="s">
        <v>25</v>
      </c>
    </row>
    <row r="377" spans="1:6" x14ac:dyDescent="0.35">
      <c r="A377">
        <v>5121348</v>
      </c>
      <c r="B377">
        <v>-0.108163594842102</v>
      </c>
      <c r="C377">
        <v>2.9382856551652702E-2</v>
      </c>
      <c r="D377">
        <v>-0.22254887180260299</v>
      </c>
      <c r="E377">
        <v>-0.902621117610936</v>
      </c>
      <c r="F377" t="s">
        <v>25</v>
      </c>
    </row>
    <row r="378" spans="1:6" x14ac:dyDescent="0.35">
      <c r="A378">
        <v>5120955</v>
      </c>
      <c r="B378">
        <v>-0.47777777777777702</v>
      </c>
      <c r="C378">
        <v>-0.89260385005065801</v>
      </c>
      <c r="D378">
        <v>-1</v>
      </c>
      <c r="F378" t="s">
        <v>25</v>
      </c>
    </row>
    <row r="379" spans="1:6" x14ac:dyDescent="0.35">
      <c r="A379">
        <v>5119575</v>
      </c>
      <c r="B379">
        <v>-0.46064199550194201</v>
      </c>
      <c r="C379">
        <v>-0.99203942380591303</v>
      </c>
      <c r="D379">
        <v>-1</v>
      </c>
      <c r="F379" t="s">
        <v>25</v>
      </c>
    </row>
    <row r="380" spans="1:6" x14ac:dyDescent="0.35">
      <c r="A380">
        <v>5120264</v>
      </c>
      <c r="B380">
        <v>-1</v>
      </c>
      <c r="F380" t="s">
        <v>25</v>
      </c>
    </row>
    <row r="381" spans="1:6" x14ac:dyDescent="0.35">
      <c r="A381">
        <v>5121623</v>
      </c>
      <c r="B381">
        <v>1</v>
      </c>
      <c r="C381">
        <v>-1</v>
      </c>
      <c r="F381" t="s">
        <v>25</v>
      </c>
    </row>
    <row r="382" spans="1:6" x14ac:dyDescent="0.35">
      <c r="A382">
        <v>5120523</v>
      </c>
      <c r="B382">
        <v>-0.21777777777777699</v>
      </c>
      <c r="C382">
        <v>5.1136363636363501E-2</v>
      </c>
      <c r="D382">
        <v>0.16756756756756699</v>
      </c>
      <c r="E382">
        <v>-0.54861111111111105</v>
      </c>
      <c r="F382" t="s">
        <v>25</v>
      </c>
    </row>
    <row r="383" spans="1:6" x14ac:dyDescent="0.35">
      <c r="A383">
        <v>500800</v>
      </c>
      <c r="D383">
        <v>1</v>
      </c>
      <c r="E383">
        <v>-1</v>
      </c>
      <c r="F383" t="s">
        <v>25</v>
      </c>
    </row>
    <row r="384" spans="1:6" x14ac:dyDescent="0.35">
      <c r="A384">
        <v>5121560</v>
      </c>
      <c r="B384">
        <v>0.17254821501846501</v>
      </c>
      <c r="C384">
        <v>8.0139982502187096E-2</v>
      </c>
      <c r="D384">
        <v>-1</v>
      </c>
      <c r="F384" t="s">
        <v>25</v>
      </c>
    </row>
    <row r="385" spans="1:6" x14ac:dyDescent="0.35">
      <c r="A385">
        <v>5121860</v>
      </c>
      <c r="B385">
        <v>-1</v>
      </c>
      <c r="F385" t="s">
        <v>25</v>
      </c>
    </row>
    <row r="386" spans="1:6" x14ac:dyDescent="0.35">
      <c r="A386">
        <v>5119951</v>
      </c>
      <c r="B386">
        <v>-0.23199999999999901</v>
      </c>
      <c r="C386">
        <v>0.34375</v>
      </c>
      <c r="D386">
        <v>-0.24806201550387499</v>
      </c>
      <c r="E386">
        <v>0.55670103092783496</v>
      </c>
      <c r="F386" t="s">
        <v>25</v>
      </c>
    </row>
    <row r="387" spans="1:6" x14ac:dyDescent="0.35">
      <c r="A387">
        <v>5117264</v>
      </c>
      <c r="B387">
        <v>-0.98584905660377298</v>
      </c>
      <c r="C387">
        <v>-0.96666666666666601</v>
      </c>
      <c r="D387">
        <v>-1</v>
      </c>
      <c r="F387" t="s">
        <v>25</v>
      </c>
    </row>
    <row r="388" spans="1:6" x14ac:dyDescent="0.35">
      <c r="A388">
        <v>5121952</v>
      </c>
      <c r="B388">
        <v>-0.984615384615384</v>
      </c>
      <c r="C388">
        <v>-1</v>
      </c>
      <c r="F388" t="s">
        <v>25</v>
      </c>
    </row>
    <row r="389" spans="1:6" x14ac:dyDescent="0.35">
      <c r="A389">
        <v>5121211</v>
      </c>
      <c r="C389">
        <v>2</v>
      </c>
      <c r="D389">
        <v>-1</v>
      </c>
      <c r="F389" t="s">
        <v>25</v>
      </c>
    </row>
    <row r="390" spans="1:6" x14ac:dyDescent="0.35">
      <c r="A390">
        <v>5114000</v>
      </c>
      <c r="B390">
        <v>-0.26988823142669199</v>
      </c>
      <c r="C390">
        <v>-0.54119765871229097</v>
      </c>
      <c r="D390">
        <v>-1</v>
      </c>
      <c r="F390" t="s">
        <v>25</v>
      </c>
    </row>
    <row r="391" spans="1:6" x14ac:dyDescent="0.35">
      <c r="A391">
        <v>5117357</v>
      </c>
      <c r="B391">
        <v>0.19290879402845801</v>
      </c>
      <c r="C391">
        <v>0.498044583496284</v>
      </c>
      <c r="D391">
        <v>-0.25492755514945797</v>
      </c>
      <c r="E391">
        <v>-0.99982480728801604</v>
      </c>
      <c r="F391" t="s">
        <v>25</v>
      </c>
    </row>
    <row r="392" spans="1:6" x14ac:dyDescent="0.35">
      <c r="A392">
        <v>5120118</v>
      </c>
      <c r="B392">
        <v>-1</v>
      </c>
      <c r="F392" t="s">
        <v>25</v>
      </c>
    </row>
    <row r="393" spans="1:6" x14ac:dyDescent="0.35">
      <c r="A393">
        <v>5119097</v>
      </c>
      <c r="D393">
        <v>3</v>
      </c>
      <c r="E393">
        <v>-1</v>
      </c>
      <c r="F393" t="s">
        <v>25</v>
      </c>
    </row>
    <row r="394" spans="1:6" x14ac:dyDescent="0.35">
      <c r="A394">
        <v>5118496</v>
      </c>
      <c r="B394">
        <v>-1</v>
      </c>
      <c r="F394" t="s">
        <v>25</v>
      </c>
    </row>
    <row r="395" spans="1:6" x14ac:dyDescent="0.35">
      <c r="A395">
        <v>5121461</v>
      </c>
      <c r="B395">
        <v>6.4060083940799999E-3</v>
      </c>
      <c r="C395">
        <v>-0.79258121158911299</v>
      </c>
      <c r="D395">
        <v>-1</v>
      </c>
      <c r="F395" t="s">
        <v>25</v>
      </c>
    </row>
    <row r="396" spans="1:6" x14ac:dyDescent="0.35">
      <c r="A396">
        <v>5122074</v>
      </c>
      <c r="B396">
        <v>1</v>
      </c>
      <c r="C396">
        <v>-1</v>
      </c>
      <c r="E396">
        <v>1</v>
      </c>
      <c r="F396" t="s">
        <v>25</v>
      </c>
    </row>
    <row r="397" spans="1:6" x14ac:dyDescent="0.35">
      <c r="A397">
        <v>5122186</v>
      </c>
      <c r="B397">
        <v>0</v>
      </c>
      <c r="C397">
        <v>-1</v>
      </c>
      <c r="D397">
        <v>18</v>
      </c>
      <c r="E397">
        <v>-1</v>
      </c>
      <c r="F397" t="s">
        <v>25</v>
      </c>
    </row>
    <row r="398" spans="1:6" x14ac:dyDescent="0.35">
      <c r="A398">
        <v>5120295</v>
      </c>
      <c r="B398">
        <v>-1</v>
      </c>
      <c r="F398" t="s">
        <v>25</v>
      </c>
    </row>
    <row r="399" spans="1:6" x14ac:dyDescent="0.35">
      <c r="A399">
        <v>5122435</v>
      </c>
      <c r="D399">
        <v>21</v>
      </c>
      <c r="E399">
        <v>11.1428571428571</v>
      </c>
      <c r="F399" t="s">
        <v>25</v>
      </c>
    </row>
    <row r="400" spans="1:6" x14ac:dyDescent="0.35">
      <c r="A400">
        <v>5120116</v>
      </c>
      <c r="B400">
        <v>1</v>
      </c>
      <c r="C400">
        <v>-0.5</v>
      </c>
      <c r="D400">
        <v>0</v>
      </c>
      <c r="E400">
        <v>0</v>
      </c>
      <c r="F400" t="s">
        <v>25</v>
      </c>
    </row>
    <row r="401" spans="1:6" x14ac:dyDescent="0.35">
      <c r="A401">
        <v>5119910</v>
      </c>
      <c r="B401">
        <v>-0.40744814582023797</v>
      </c>
      <c r="C401">
        <v>-0.14399363564041301</v>
      </c>
      <c r="D401">
        <v>-1</v>
      </c>
      <c r="F401" t="s">
        <v>25</v>
      </c>
    </row>
    <row r="402" spans="1:6" x14ac:dyDescent="0.35">
      <c r="A402">
        <v>5119323</v>
      </c>
      <c r="B402">
        <v>-0.20819277108433701</v>
      </c>
      <c r="C402">
        <v>-0.95739500912964004</v>
      </c>
      <c r="D402">
        <v>-1</v>
      </c>
      <c r="F402" t="s">
        <v>25</v>
      </c>
    </row>
    <row r="403" spans="1:6" x14ac:dyDescent="0.35">
      <c r="A403">
        <v>5121533</v>
      </c>
      <c r="F403" t="s">
        <v>25</v>
      </c>
    </row>
    <row r="404" spans="1:6" x14ac:dyDescent="0.35">
      <c r="A404">
        <v>5120781</v>
      </c>
      <c r="B404">
        <v>-0.84085778781038301</v>
      </c>
      <c r="C404">
        <v>-1</v>
      </c>
      <c r="F404" t="s">
        <v>25</v>
      </c>
    </row>
    <row r="405" spans="1:6" x14ac:dyDescent="0.35">
      <c r="A405">
        <v>5122488</v>
      </c>
      <c r="E405">
        <v>22</v>
      </c>
      <c r="F405" t="s">
        <v>25</v>
      </c>
    </row>
    <row r="406" spans="1:6" x14ac:dyDescent="0.35">
      <c r="A406">
        <v>5122217</v>
      </c>
      <c r="B406">
        <v>-1</v>
      </c>
      <c r="F406" t="s">
        <v>25</v>
      </c>
    </row>
    <row r="407" spans="1:6" x14ac:dyDescent="0.35">
      <c r="A407">
        <v>5121610</v>
      </c>
      <c r="B407">
        <v>-0.59715157680569597</v>
      </c>
      <c r="C407">
        <v>-1</v>
      </c>
      <c r="F407" t="s">
        <v>25</v>
      </c>
    </row>
    <row r="408" spans="1:6" x14ac:dyDescent="0.35">
      <c r="A408">
        <v>3100486</v>
      </c>
      <c r="C408">
        <v>1351</v>
      </c>
      <c r="D408">
        <v>-0.99925980754996302</v>
      </c>
      <c r="E408">
        <v>-1</v>
      </c>
      <c r="F408" t="s">
        <v>25</v>
      </c>
    </row>
    <row r="409" spans="1:6" x14ac:dyDescent="0.35">
      <c r="A409">
        <v>5120468</v>
      </c>
      <c r="F409" t="s">
        <v>25</v>
      </c>
    </row>
    <row r="410" spans="1:6" x14ac:dyDescent="0.35">
      <c r="A410">
        <v>5120190</v>
      </c>
      <c r="F410" t="s">
        <v>25</v>
      </c>
    </row>
    <row r="411" spans="1:6" x14ac:dyDescent="0.35">
      <c r="A411">
        <v>5122124</v>
      </c>
      <c r="B411">
        <v>-0.45669291338582602</v>
      </c>
      <c r="C411">
        <v>8.6956521739130294E-2</v>
      </c>
      <c r="D411">
        <v>-0.24</v>
      </c>
      <c r="E411">
        <v>5.26315789473683E-2</v>
      </c>
      <c r="F411" t="s">
        <v>25</v>
      </c>
    </row>
    <row r="412" spans="1:6" x14ac:dyDescent="0.35">
      <c r="A412">
        <v>5121899</v>
      </c>
      <c r="F412" t="s">
        <v>25</v>
      </c>
    </row>
    <row r="413" spans="1:6" x14ac:dyDescent="0.35">
      <c r="A413">
        <v>5112453</v>
      </c>
      <c r="C413">
        <v>1</v>
      </c>
      <c r="D413">
        <v>-1</v>
      </c>
      <c r="F413" t="s">
        <v>25</v>
      </c>
    </row>
    <row r="414" spans="1:6" x14ac:dyDescent="0.35">
      <c r="A414">
        <v>5121850</v>
      </c>
      <c r="B414">
        <v>-0.16318147871545899</v>
      </c>
      <c r="C414">
        <v>9.1030789825970501E-2</v>
      </c>
      <c r="D414">
        <v>-0.246625766871165</v>
      </c>
      <c r="E414">
        <v>-0.83116178067318103</v>
      </c>
      <c r="F414" t="s">
        <v>25</v>
      </c>
    </row>
    <row r="415" spans="1:6" x14ac:dyDescent="0.35">
      <c r="A415">
        <v>5118938</v>
      </c>
      <c r="B415">
        <v>-1</v>
      </c>
      <c r="F415" t="s">
        <v>25</v>
      </c>
    </row>
    <row r="416" spans="1:6" x14ac:dyDescent="0.35">
      <c r="A416">
        <v>5114797</v>
      </c>
      <c r="B416">
        <v>2</v>
      </c>
      <c r="C416">
        <v>-0.33333333333333298</v>
      </c>
      <c r="D416">
        <v>-0.5</v>
      </c>
      <c r="E416">
        <v>0</v>
      </c>
      <c r="F416" t="s">
        <v>25</v>
      </c>
    </row>
    <row r="417" spans="1:6" x14ac:dyDescent="0.35">
      <c r="A417">
        <v>5121077</v>
      </c>
      <c r="E417">
        <v>176</v>
      </c>
      <c r="F417" t="s">
        <v>25</v>
      </c>
    </row>
    <row r="418" spans="1:6" x14ac:dyDescent="0.35">
      <c r="A418">
        <v>5122088</v>
      </c>
      <c r="B418">
        <v>-0.180851063829787</v>
      </c>
      <c r="C418">
        <v>0.31168831168831101</v>
      </c>
      <c r="D418">
        <v>0.13861386138613799</v>
      </c>
      <c r="E418">
        <v>0.16086956521739099</v>
      </c>
      <c r="F418" t="s">
        <v>25</v>
      </c>
    </row>
    <row r="419" spans="1:6" x14ac:dyDescent="0.35">
      <c r="A419">
        <v>5116644</v>
      </c>
      <c r="B419">
        <v>3</v>
      </c>
      <c r="C419">
        <v>-1</v>
      </c>
      <c r="F419" t="s">
        <v>25</v>
      </c>
    </row>
    <row r="420" spans="1:6" x14ac:dyDescent="0.35">
      <c r="A420">
        <v>5120488</v>
      </c>
      <c r="B420">
        <v>-0.33333333333333298</v>
      </c>
      <c r="C420">
        <v>0</v>
      </c>
      <c r="D420">
        <v>-1</v>
      </c>
      <c r="E420">
        <v>1</v>
      </c>
      <c r="F420" t="s">
        <v>25</v>
      </c>
    </row>
    <row r="421" spans="1:6" x14ac:dyDescent="0.35">
      <c r="A421">
        <v>5121447</v>
      </c>
      <c r="B421">
        <v>-0.88748941574936402</v>
      </c>
      <c r="C421">
        <v>-1</v>
      </c>
      <c r="F421" t="s">
        <v>25</v>
      </c>
    </row>
    <row r="422" spans="1:6" x14ac:dyDescent="0.35">
      <c r="A422">
        <v>5120874</v>
      </c>
      <c r="B422">
        <v>-1</v>
      </c>
      <c r="F422" t="s">
        <v>25</v>
      </c>
    </row>
    <row r="423" spans="1:6" x14ac:dyDescent="0.35">
      <c r="A423">
        <v>5115252</v>
      </c>
      <c r="E423">
        <v>5578</v>
      </c>
      <c r="F423" t="s">
        <v>25</v>
      </c>
    </row>
    <row r="424" spans="1:6" x14ac:dyDescent="0.35">
      <c r="A424">
        <v>5122349</v>
      </c>
      <c r="C424">
        <v>87</v>
      </c>
      <c r="D424">
        <v>-1</v>
      </c>
      <c r="F424" t="s">
        <v>25</v>
      </c>
    </row>
    <row r="425" spans="1:6" x14ac:dyDescent="0.35">
      <c r="A425">
        <v>5118993</v>
      </c>
      <c r="B425">
        <v>-1</v>
      </c>
      <c r="F425" t="s">
        <v>25</v>
      </c>
    </row>
    <row r="426" spans="1:6" x14ac:dyDescent="0.35">
      <c r="A426">
        <v>5121067</v>
      </c>
      <c r="C426">
        <v>1</v>
      </c>
      <c r="D426">
        <v>-1</v>
      </c>
      <c r="E426">
        <v>6</v>
      </c>
      <c r="F426" t="s">
        <v>25</v>
      </c>
    </row>
    <row r="427" spans="1:6" x14ac:dyDescent="0.35">
      <c r="A427">
        <v>5121946</v>
      </c>
      <c r="B427">
        <v>-0.20690726132057799</v>
      </c>
      <c r="C427">
        <v>-0.99968671679197996</v>
      </c>
      <c r="D427">
        <v>-1</v>
      </c>
      <c r="F427" t="s">
        <v>25</v>
      </c>
    </row>
    <row r="428" spans="1:6" x14ac:dyDescent="0.35">
      <c r="A428">
        <v>5119614</v>
      </c>
      <c r="B428">
        <v>2.4458948814840301E-2</v>
      </c>
      <c r="C428">
        <v>0.51257460934880195</v>
      </c>
      <c r="D428">
        <v>-0.65731134166888305</v>
      </c>
      <c r="E428">
        <v>-0.99980592573424698</v>
      </c>
      <c r="F428" t="s">
        <v>25</v>
      </c>
    </row>
    <row r="429" spans="1:6" x14ac:dyDescent="0.35">
      <c r="A429">
        <v>3100641</v>
      </c>
      <c r="C429">
        <v>470</v>
      </c>
      <c r="D429">
        <v>-0.98723404255319103</v>
      </c>
      <c r="E429">
        <v>-1</v>
      </c>
      <c r="F429" t="s">
        <v>25</v>
      </c>
    </row>
    <row r="430" spans="1:6" x14ac:dyDescent="0.35">
      <c r="A430">
        <v>5122015</v>
      </c>
      <c r="B430">
        <v>-0.14894667544437101</v>
      </c>
      <c r="C430">
        <v>0.33581512280023101</v>
      </c>
      <c r="D430">
        <v>-0.75649656170828805</v>
      </c>
      <c r="E430">
        <v>-1</v>
      </c>
      <c r="F430" t="s">
        <v>25</v>
      </c>
    </row>
    <row r="431" spans="1:6" x14ac:dyDescent="0.35">
      <c r="A431">
        <v>5120257</v>
      </c>
      <c r="B431">
        <v>-1</v>
      </c>
      <c r="F431" t="s">
        <v>25</v>
      </c>
    </row>
    <row r="432" spans="1:6" x14ac:dyDescent="0.35">
      <c r="A432">
        <v>5121787</v>
      </c>
      <c r="B432">
        <v>0.33362521891418501</v>
      </c>
      <c r="C432">
        <v>-0.98489822718319098</v>
      </c>
      <c r="D432">
        <v>-1</v>
      </c>
      <c r="F432" t="s">
        <v>25</v>
      </c>
    </row>
    <row r="433" spans="1:6" x14ac:dyDescent="0.35">
      <c r="A433">
        <v>5122224</v>
      </c>
      <c r="B433">
        <v>-4.3220634367375402E-2</v>
      </c>
      <c r="C433">
        <v>0.352276867030965</v>
      </c>
      <c r="D433">
        <v>-8.5668103448275898E-2</v>
      </c>
      <c r="E433">
        <v>5.9811431938715298E-2</v>
      </c>
      <c r="F433" t="s">
        <v>25</v>
      </c>
    </row>
    <row r="434" spans="1:6" x14ac:dyDescent="0.35">
      <c r="A434">
        <v>5117549</v>
      </c>
      <c r="B434">
        <v>1</v>
      </c>
      <c r="C434">
        <v>-1</v>
      </c>
      <c r="F434" t="s">
        <v>25</v>
      </c>
    </row>
    <row r="435" spans="1:6" x14ac:dyDescent="0.35">
      <c r="A435">
        <v>5119829</v>
      </c>
      <c r="B435">
        <v>-1</v>
      </c>
      <c r="F435" t="s">
        <v>25</v>
      </c>
    </row>
    <row r="436" spans="1:6" x14ac:dyDescent="0.35">
      <c r="A436">
        <v>5121068</v>
      </c>
      <c r="B436">
        <v>2</v>
      </c>
      <c r="C436">
        <v>-1</v>
      </c>
      <c r="F436" t="s">
        <v>25</v>
      </c>
    </row>
    <row r="437" spans="1:6" x14ac:dyDescent="0.35">
      <c r="A437">
        <v>5122352</v>
      </c>
      <c r="D437">
        <v>3</v>
      </c>
      <c r="E437">
        <v>113687</v>
      </c>
      <c r="F437" t="s">
        <v>25</v>
      </c>
    </row>
    <row r="438" spans="1:6" x14ac:dyDescent="0.35">
      <c r="A438">
        <v>5117731</v>
      </c>
      <c r="B438">
        <v>-1</v>
      </c>
      <c r="F438" t="s">
        <v>25</v>
      </c>
    </row>
    <row r="439" spans="1:6" x14ac:dyDescent="0.35">
      <c r="A439">
        <v>5116959</v>
      </c>
      <c r="B439">
        <v>-6.1884669479606101E-2</v>
      </c>
      <c r="C439">
        <v>-3.4982508745626801E-3</v>
      </c>
      <c r="D439">
        <v>0.172016048144433</v>
      </c>
      <c r="E439">
        <v>-0.99957210098416704</v>
      </c>
      <c r="F439" t="s">
        <v>25</v>
      </c>
    </row>
    <row r="440" spans="1:6" x14ac:dyDescent="0.35">
      <c r="A440">
        <v>5120505</v>
      </c>
      <c r="B440">
        <v>-1</v>
      </c>
      <c r="F440" t="s">
        <v>25</v>
      </c>
    </row>
    <row r="441" spans="1:6" x14ac:dyDescent="0.35">
      <c r="A441">
        <v>5117253</v>
      </c>
      <c r="B441">
        <v>-0.66666666666666596</v>
      </c>
      <c r="C441">
        <v>13</v>
      </c>
      <c r="D441">
        <v>-1</v>
      </c>
      <c r="F441" t="s">
        <v>25</v>
      </c>
    </row>
    <row r="442" spans="1:6" x14ac:dyDescent="0.35">
      <c r="A442">
        <v>5121592</v>
      </c>
      <c r="B442">
        <v>-1</v>
      </c>
      <c r="F442" t="s">
        <v>25</v>
      </c>
    </row>
    <row r="443" spans="1:6" x14ac:dyDescent="0.35">
      <c r="A443">
        <v>5118330</v>
      </c>
      <c r="B443">
        <v>-0.51628015928788895</v>
      </c>
      <c r="C443">
        <v>-0.76513317191283203</v>
      </c>
      <c r="D443">
        <v>-1</v>
      </c>
      <c r="F443" t="s">
        <v>25</v>
      </c>
    </row>
    <row r="444" spans="1:6" x14ac:dyDescent="0.35">
      <c r="A444">
        <v>5122081</v>
      </c>
      <c r="C444">
        <v>1</v>
      </c>
      <c r="D444">
        <v>-1</v>
      </c>
      <c r="F444" t="s">
        <v>25</v>
      </c>
    </row>
    <row r="445" spans="1:6" x14ac:dyDescent="0.35">
      <c r="A445">
        <v>5119865</v>
      </c>
      <c r="B445">
        <v>-0.32692307692307598</v>
      </c>
      <c r="C445">
        <v>-0.29024943310657503</v>
      </c>
      <c r="D445">
        <v>0.58466453674121399</v>
      </c>
      <c r="E445">
        <v>-0.46411290322580601</v>
      </c>
      <c r="F445" t="s">
        <v>25</v>
      </c>
    </row>
    <row r="446" spans="1:6" x14ac:dyDescent="0.35">
      <c r="A446">
        <v>5121201</v>
      </c>
      <c r="B446">
        <v>0.20645994832041301</v>
      </c>
      <c r="C446">
        <v>1.2422360248447201E-2</v>
      </c>
      <c r="D446">
        <v>-0.37444467950074001</v>
      </c>
      <c r="E446">
        <v>-1</v>
      </c>
      <c r="F446" t="s">
        <v>25</v>
      </c>
    </row>
    <row r="447" spans="1:6" x14ac:dyDescent="0.35">
      <c r="A447">
        <v>5121487</v>
      </c>
      <c r="B447">
        <v>23</v>
      </c>
      <c r="C447">
        <v>-1</v>
      </c>
      <c r="F447" t="s">
        <v>25</v>
      </c>
    </row>
    <row r="448" spans="1:6" x14ac:dyDescent="0.35">
      <c r="A448">
        <v>5116064</v>
      </c>
      <c r="B448">
        <v>0.5</v>
      </c>
      <c r="C448">
        <v>-1</v>
      </c>
      <c r="F448" t="s">
        <v>25</v>
      </c>
    </row>
    <row r="449" spans="1:6" x14ac:dyDescent="0.35">
      <c r="A449">
        <v>5118508</v>
      </c>
      <c r="B449">
        <v>-5.9471365638766503E-2</v>
      </c>
      <c r="C449">
        <v>-0.13348946135831299</v>
      </c>
      <c r="D449">
        <v>-1</v>
      </c>
      <c r="F449" t="s">
        <v>25</v>
      </c>
    </row>
    <row r="450" spans="1:6" x14ac:dyDescent="0.35">
      <c r="A450">
        <v>5121932</v>
      </c>
      <c r="B450">
        <v>-1</v>
      </c>
      <c r="F450" t="s">
        <v>25</v>
      </c>
    </row>
    <row r="451" spans="1:6" x14ac:dyDescent="0.35">
      <c r="A451">
        <v>5122197</v>
      </c>
      <c r="C451">
        <v>2694</v>
      </c>
      <c r="D451">
        <v>0.17186340014847801</v>
      </c>
      <c r="E451">
        <v>-4.11783338612603E-3</v>
      </c>
      <c r="F451" t="s">
        <v>25</v>
      </c>
    </row>
    <row r="452" spans="1:6" x14ac:dyDescent="0.35">
      <c r="A452">
        <v>500017</v>
      </c>
      <c r="C452">
        <v>1</v>
      </c>
      <c r="D452">
        <v>-1</v>
      </c>
      <c r="F452" t="s">
        <v>25</v>
      </c>
    </row>
    <row r="453" spans="1:6" x14ac:dyDescent="0.35">
      <c r="A453">
        <v>5118817</v>
      </c>
      <c r="B453">
        <v>-0.94025263738882803</v>
      </c>
      <c r="C453">
        <v>-1</v>
      </c>
      <c r="F453" t="s">
        <v>25</v>
      </c>
    </row>
    <row r="454" spans="1:6" x14ac:dyDescent="0.35">
      <c r="A454">
        <v>5120399</v>
      </c>
      <c r="B454">
        <v>-0.34188803842113102</v>
      </c>
      <c r="C454">
        <v>-1</v>
      </c>
      <c r="F454" t="s">
        <v>25</v>
      </c>
    </row>
    <row r="455" spans="1:6" x14ac:dyDescent="0.35">
      <c r="A455">
        <v>5121566</v>
      </c>
      <c r="B455">
        <v>-1</v>
      </c>
      <c r="F455" t="s">
        <v>25</v>
      </c>
    </row>
    <row r="456" spans="1:6" x14ac:dyDescent="0.35">
      <c r="A456">
        <v>5119633</v>
      </c>
      <c r="B456">
        <v>9.6035242290748807E-2</v>
      </c>
      <c r="C456">
        <v>0.46704180064308598</v>
      </c>
      <c r="D456">
        <v>-0.59287671232876704</v>
      </c>
      <c r="E456">
        <v>0.53970390309555805</v>
      </c>
      <c r="F456" t="s">
        <v>25</v>
      </c>
    </row>
    <row r="457" spans="1:6" x14ac:dyDescent="0.35">
      <c r="A457">
        <v>5119581</v>
      </c>
      <c r="B457">
        <v>-0.25096774193548299</v>
      </c>
      <c r="C457">
        <v>1.2316968130921599</v>
      </c>
      <c r="D457">
        <v>-1</v>
      </c>
      <c r="F457" t="s">
        <v>25</v>
      </c>
    </row>
    <row r="458" spans="1:6" x14ac:dyDescent="0.35">
      <c r="A458">
        <v>5121556</v>
      </c>
      <c r="B458">
        <v>-0.95687589841878296</v>
      </c>
      <c r="C458">
        <v>-1</v>
      </c>
      <c r="F458" t="s">
        <v>25</v>
      </c>
    </row>
    <row r="459" spans="1:6" x14ac:dyDescent="0.35">
      <c r="A459">
        <v>5116824</v>
      </c>
      <c r="B459">
        <v>-0.319759105248064</v>
      </c>
      <c r="C459">
        <v>-0.34401349072512599</v>
      </c>
      <c r="D459">
        <v>-7.90488431876607E-2</v>
      </c>
      <c r="E459">
        <v>-0.296580600139567</v>
      </c>
      <c r="F459" t="s">
        <v>25</v>
      </c>
    </row>
    <row r="460" spans="1:6" x14ac:dyDescent="0.35">
      <c r="A460">
        <v>5121621</v>
      </c>
      <c r="B460">
        <v>1.046875</v>
      </c>
      <c r="C460">
        <v>-0.22489724016441501</v>
      </c>
      <c r="D460">
        <v>6.4772727272727204E-2</v>
      </c>
      <c r="E460">
        <v>-9.8185699039487706E-2</v>
      </c>
      <c r="F460" t="s">
        <v>25</v>
      </c>
    </row>
    <row r="461" spans="1:6" x14ac:dyDescent="0.35">
      <c r="A461">
        <v>5119631</v>
      </c>
      <c r="F461" t="s">
        <v>25</v>
      </c>
    </row>
    <row r="462" spans="1:6" x14ac:dyDescent="0.35">
      <c r="A462">
        <v>5118108</v>
      </c>
      <c r="E462">
        <v>1</v>
      </c>
      <c r="F462" t="s">
        <v>25</v>
      </c>
    </row>
    <row r="463" spans="1:6" x14ac:dyDescent="0.35">
      <c r="A463">
        <v>5116963</v>
      </c>
      <c r="B463">
        <v>-1</v>
      </c>
      <c r="F463" t="s">
        <v>25</v>
      </c>
    </row>
    <row r="464" spans="1:6" x14ac:dyDescent="0.35">
      <c r="A464">
        <v>5121466</v>
      </c>
      <c r="B464">
        <v>-1</v>
      </c>
      <c r="F464" t="s">
        <v>25</v>
      </c>
    </row>
    <row r="465" spans="1:6" x14ac:dyDescent="0.35">
      <c r="A465">
        <v>5120926</v>
      </c>
      <c r="B465">
        <v>-0.71940298507462597</v>
      </c>
      <c r="C465">
        <v>-1</v>
      </c>
      <c r="D465">
        <v>116</v>
      </c>
      <c r="E465">
        <v>-0.30172413793103398</v>
      </c>
      <c r="F465" t="s">
        <v>25</v>
      </c>
    </row>
    <row r="466" spans="1:6" x14ac:dyDescent="0.35">
      <c r="A466">
        <v>5121045</v>
      </c>
      <c r="D466">
        <v>3</v>
      </c>
      <c r="E466">
        <v>10.6666666666666</v>
      </c>
      <c r="F466" t="s">
        <v>25</v>
      </c>
    </row>
    <row r="467" spans="1:6" x14ac:dyDescent="0.35">
      <c r="A467">
        <v>5117019</v>
      </c>
      <c r="B467">
        <v>1</v>
      </c>
      <c r="C467">
        <v>-1</v>
      </c>
      <c r="F467" t="s">
        <v>25</v>
      </c>
    </row>
    <row r="468" spans="1:6" x14ac:dyDescent="0.35">
      <c r="A468">
        <v>5116936</v>
      </c>
      <c r="B468">
        <v>1</v>
      </c>
      <c r="C468">
        <v>-1</v>
      </c>
      <c r="F468" t="s">
        <v>25</v>
      </c>
    </row>
    <row r="469" spans="1:6" x14ac:dyDescent="0.35">
      <c r="A469">
        <v>5118556</v>
      </c>
      <c r="C469">
        <v>6</v>
      </c>
      <c r="D469">
        <v>-1</v>
      </c>
      <c r="F469" t="s">
        <v>25</v>
      </c>
    </row>
    <row r="470" spans="1:6" x14ac:dyDescent="0.35">
      <c r="A470">
        <v>5117798</v>
      </c>
      <c r="B470">
        <v>1.01389029707021E-4</v>
      </c>
      <c r="C470">
        <v>0.113442822384428</v>
      </c>
      <c r="D470">
        <v>-0.39843394336702098</v>
      </c>
      <c r="E470">
        <v>-1</v>
      </c>
      <c r="F470" t="s">
        <v>25</v>
      </c>
    </row>
    <row r="471" spans="1:6" x14ac:dyDescent="0.35">
      <c r="A471">
        <v>5121339</v>
      </c>
      <c r="B471">
        <v>2.5685393258426901</v>
      </c>
      <c r="C471">
        <v>-0.91467254408060406</v>
      </c>
      <c r="D471">
        <v>-1</v>
      </c>
      <c r="F471" t="s">
        <v>25</v>
      </c>
    </row>
    <row r="472" spans="1:6" x14ac:dyDescent="0.35">
      <c r="A472">
        <v>5121714</v>
      </c>
      <c r="B472">
        <v>0.36136662286465099</v>
      </c>
      <c r="C472">
        <v>-0.59266409266409203</v>
      </c>
      <c r="D472">
        <v>-1</v>
      </c>
      <c r="F472" t="s">
        <v>25</v>
      </c>
    </row>
    <row r="473" spans="1:6" x14ac:dyDescent="0.35">
      <c r="A473">
        <v>5116974</v>
      </c>
      <c r="B473">
        <v>2</v>
      </c>
      <c r="C473">
        <v>-1</v>
      </c>
      <c r="D473">
        <v>1</v>
      </c>
      <c r="E473">
        <v>-1</v>
      </c>
      <c r="F473" t="s">
        <v>25</v>
      </c>
    </row>
    <row r="474" spans="1:6" x14ac:dyDescent="0.35">
      <c r="A474">
        <v>5117601</v>
      </c>
      <c r="C474">
        <v>3</v>
      </c>
      <c r="D474">
        <v>-0.66666666666666596</v>
      </c>
      <c r="E474">
        <v>-1</v>
      </c>
      <c r="F474" t="s">
        <v>25</v>
      </c>
    </row>
    <row r="475" spans="1:6" x14ac:dyDescent="0.35">
      <c r="A475">
        <v>5118118</v>
      </c>
      <c r="C475">
        <v>1</v>
      </c>
      <c r="D475">
        <v>-1</v>
      </c>
      <c r="F475" t="s">
        <v>25</v>
      </c>
    </row>
    <row r="476" spans="1:6" x14ac:dyDescent="0.35">
      <c r="A476">
        <v>5122322</v>
      </c>
      <c r="B476">
        <v>343</v>
      </c>
      <c r="C476">
        <v>-2.04081632653061E-2</v>
      </c>
      <c r="D476">
        <v>6.8452380952380903E-2</v>
      </c>
      <c r="E476">
        <v>-0.96378830083565403</v>
      </c>
      <c r="F476" t="s">
        <v>25</v>
      </c>
    </row>
    <row r="477" spans="1:6" x14ac:dyDescent="0.35">
      <c r="A477">
        <v>5122230</v>
      </c>
      <c r="B477">
        <v>0.65250965250965198</v>
      </c>
      <c r="C477">
        <v>-0.32710280373831702</v>
      </c>
      <c r="D477">
        <v>-0.36111111111111099</v>
      </c>
      <c r="E477">
        <v>0.141304347826086</v>
      </c>
      <c r="F477" t="s">
        <v>25</v>
      </c>
    </row>
    <row r="478" spans="1:6" x14ac:dyDescent="0.35">
      <c r="A478">
        <v>5121994</v>
      </c>
      <c r="B478">
        <v>-0.87450980392156796</v>
      </c>
      <c r="C478">
        <v>46.15625</v>
      </c>
      <c r="D478">
        <v>-0.99536116633532101</v>
      </c>
      <c r="E478">
        <v>-0.85714285714285698</v>
      </c>
      <c r="F478" t="s">
        <v>25</v>
      </c>
    </row>
    <row r="479" spans="1:6" x14ac:dyDescent="0.35">
      <c r="A479">
        <v>5118661</v>
      </c>
      <c r="B479">
        <v>6.56370656370657E-2</v>
      </c>
      <c r="C479">
        <v>-1</v>
      </c>
      <c r="F479" t="s">
        <v>25</v>
      </c>
    </row>
    <row r="480" spans="1:6" x14ac:dyDescent="0.35">
      <c r="A480">
        <v>5119772</v>
      </c>
      <c r="B480">
        <v>-0.40909090909090901</v>
      </c>
      <c r="C480">
        <v>-8.0971659919028299E-2</v>
      </c>
      <c r="D480">
        <v>-1</v>
      </c>
      <c r="F480" t="s">
        <v>25</v>
      </c>
    </row>
    <row r="481" spans="1:6" x14ac:dyDescent="0.35">
      <c r="A481">
        <v>5119533</v>
      </c>
      <c r="B481">
        <v>-0.21163536417773701</v>
      </c>
      <c r="C481">
        <v>0.59965136548518205</v>
      </c>
      <c r="D481">
        <v>0.55811841627315595</v>
      </c>
      <c r="E481">
        <v>-0.98035901620235399</v>
      </c>
      <c r="F481" t="s">
        <v>25</v>
      </c>
    </row>
    <row r="482" spans="1:6" x14ac:dyDescent="0.35">
      <c r="A482">
        <v>5118263</v>
      </c>
      <c r="B482">
        <v>-1</v>
      </c>
      <c r="F482" t="s">
        <v>25</v>
      </c>
    </row>
    <row r="483" spans="1:6" x14ac:dyDescent="0.35">
      <c r="A483">
        <v>5119909</v>
      </c>
      <c r="B483">
        <v>-0.18772563176895299</v>
      </c>
      <c r="C483">
        <v>0.67619047619047601</v>
      </c>
      <c r="D483">
        <v>-0.31704545454545402</v>
      </c>
      <c r="E483">
        <v>-0.164170826400443</v>
      </c>
      <c r="F483" t="s">
        <v>25</v>
      </c>
    </row>
    <row r="484" spans="1:6" x14ac:dyDescent="0.35">
      <c r="A484">
        <v>5118831</v>
      </c>
      <c r="B484">
        <v>-0.20499999999999899</v>
      </c>
      <c r="C484">
        <v>-0.10691823899371</v>
      </c>
      <c r="D484">
        <v>-0.190140845070422</v>
      </c>
      <c r="E484">
        <v>-0.217391304347826</v>
      </c>
      <c r="F484" t="s">
        <v>25</v>
      </c>
    </row>
    <row r="485" spans="1:6" x14ac:dyDescent="0.35">
      <c r="A485">
        <v>5112409</v>
      </c>
      <c r="B485">
        <v>-1</v>
      </c>
      <c r="E485">
        <v>4707</v>
      </c>
      <c r="F485" t="s">
        <v>25</v>
      </c>
    </row>
    <row r="486" spans="1:6" x14ac:dyDescent="0.35">
      <c r="A486">
        <v>5118482</v>
      </c>
      <c r="B486">
        <v>-0.99528301886792403</v>
      </c>
      <c r="C486">
        <v>-1</v>
      </c>
      <c r="F486" t="s">
        <v>25</v>
      </c>
    </row>
    <row r="487" spans="1:6" x14ac:dyDescent="0.35">
      <c r="A487">
        <v>5118030</v>
      </c>
      <c r="B487">
        <v>-0.30346830569720701</v>
      </c>
      <c r="C487">
        <v>-0.17328484848484799</v>
      </c>
      <c r="D487">
        <v>-0.99947217172013303</v>
      </c>
      <c r="E487">
        <v>-0.66666666666666596</v>
      </c>
      <c r="F487" t="s">
        <v>25</v>
      </c>
    </row>
    <row r="488" spans="1:6" x14ac:dyDescent="0.35">
      <c r="A488">
        <v>5114244</v>
      </c>
      <c r="B488">
        <v>-0.363279118000218</v>
      </c>
      <c r="C488">
        <v>5.6403223041316702E-2</v>
      </c>
      <c r="D488">
        <v>-0.67267121064589397</v>
      </c>
      <c r="E488">
        <v>-0.99801685671789697</v>
      </c>
      <c r="F488" t="s">
        <v>25</v>
      </c>
    </row>
    <row r="489" spans="1:6" x14ac:dyDescent="0.35">
      <c r="A489">
        <v>5117857</v>
      </c>
      <c r="B489">
        <v>-0.96243093922651901</v>
      </c>
      <c r="C489">
        <v>-1</v>
      </c>
      <c r="F489" t="s">
        <v>25</v>
      </c>
    </row>
    <row r="490" spans="1:6" x14ac:dyDescent="0.35">
      <c r="A490">
        <v>5119770</v>
      </c>
      <c r="B490">
        <v>0.38481012658227798</v>
      </c>
      <c r="C490">
        <v>-0.99817184643510004</v>
      </c>
      <c r="D490">
        <v>-1</v>
      </c>
      <c r="F490" t="s">
        <v>25</v>
      </c>
    </row>
    <row r="491" spans="1:6" x14ac:dyDescent="0.35">
      <c r="A491">
        <v>3100640</v>
      </c>
      <c r="C491">
        <v>466</v>
      </c>
      <c r="D491">
        <v>-0.984978540772532</v>
      </c>
      <c r="E491">
        <v>-1</v>
      </c>
      <c r="F491" t="s">
        <v>25</v>
      </c>
    </row>
    <row r="492" spans="1:6" x14ac:dyDescent="0.35">
      <c r="A492">
        <v>5122371</v>
      </c>
      <c r="D492">
        <v>56</v>
      </c>
      <c r="E492">
        <v>9.25</v>
      </c>
      <c r="F492" t="s">
        <v>25</v>
      </c>
    </row>
    <row r="493" spans="1:6" x14ac:dyDescent="0.35">
      <c r="A493">
        <v>5117145</v>
      </c>
      <c r="B493">
        <v>4</v>
      </c>
      <c r="C493">
        <v>9.4</v>
      </c>
      <c r="D493">
        <v>-1</v>
      </c>
      <c r="E493">
        <v>2</v>
      </c>
      <c r="F493" t="s">
        <v>25</v>
      </c>
    </row>
    <row r="494" spans="1:6" x14ac:dyDescent="0.35">
      <c r="A494">
        <v>5113190</v>
      </c>
      <c r="B494">
        <v>-1</v>
      </c>
      <c r="F494" t="s">
        <v>25</v>
      </c>
    </row>
    <row r="495" spans="1:6" x14ac:dyDescent="0.35">
      <c r="A495">
        <v>5121485</v>
      </c>
      <c r="C495">
        <v>1</v>
      </c>
      <c r="D495">
        <v>-1</v>
      </c>
      <c r="F495" t="s">
        <v>25</v>
      </c>
    </row>
    <row r="496" spans="1:6" x14ac:dyDescent="0.35">
      <c r="A496">
        <v>5121587</v>
      </c>
      <c r="B496">
        <v>-0.97573703829210401</v>
      </c>
      <c r="C496">
        <v>-1</v>
      </c>
      <c r="F496" t="s">
        <v>25</v>
      </c>
    </row>
    <row r="497" spans="1:6" x14ac:dyDescent="0.35">
      <c r="A497">
        <v>5120301</v>
      </c>
      <c r="B497">
        <v>-1</v>
      </c>
      <c r="F497" t="s">
        <v>25</v>
      </c>
    </row>
    <row r="498" spans="1:6" x14ac:dyDescent="0.35">
      <c r="A498">
        <v>5121682</v>
      </c>
      <c r="B498">
        <v>-0.13479737927687399</v>
      </c>
      <c r="C498">
        <v>0.30500631047538901</v>
      </c>
      <c r="D498">
        <v>-0.31291639802278098</v>
      </c>
      <c r="E498">
        <v>0.16468564279011499</v>
      </c>
      <c r="F498" t="s">
        <v>25</v>
      </c>
    </row>
    <row r="499" spans="1:6" x14ac:dyDescent="0.35">
      <c r="A499">
        <v>5122008</v>
      </c>
      <c r="B499">
        <v>0.40464927193436301</v>
      </c>
      <c r="C499">
        <v>-0.52537690425447903</v>
      </c>
      <c r="D499">
        <v>-0.99994456455457603</v>
      </c>
      <c r="E499">
        <v>-1</v>
      </c>
      <c r="F499" t="s">
        <v>25</v>
      </c>
    </row>
    <row r="500" spans="1:6" x14ac:dyDescent="0.35">
      <c r="A500">
        <v>5122133</v>
      </c>
      <c r="B500">
        <v>-0.30434782608695599</v>
      </c>
      <c r="C500">
        <v>0.344758064516129</v>
      </c>
      <c r="D500">
        <v>-0.88830584707646099</v>
      </c>
      <c r="E500">
        <v>-1</v>
      </c>
      <c r="F500" t="s">
        <v>25</v>
      </c>
    </row>
    <row r="501" spans="1:6" x14ac:dyDescent="0.35">
      <c r="A501">
        <v>5119410</v>
      </c>
      <c r="B501">
        <v>1</v>
      </c>
      <c r="C501">
        <v>-0.70888888888888801</v>
      </c>
      <c r="D501">
        <v>-1</v>
      </c>
      <c r="F501" t="s">
        <v>25</v>
      </c>
    </row>
    <row r="502" spans="1:6" x14ac:dyDescent="0.35">
      <c r="A502">
        <v>5120518</v>
      </c>
      <c r="B502">
        <v>-0.54298642533936603</v>
      </c>
      <c r="C502">
        <v>-0.341584158415841</v>
      </c>
      <c r="D502">
        <v>-1</v>
      </c>
      <c r="F502" t="s">
        <v>25</v>
      </c>
    </row>
    <row r="503" spans="1:6" x14ac:dyDescent="0.35">
      <c r="A503">
        <v>5116441</v>
      </c>
      <c r="B503">
        <v>0.199149539333805</v>
      </c>
      <c r="C503">
        <v>-0.41164302600472802</v>
      </c>
      <c r="D503">
        <v>-1</v>
      </c>
      <c r="F503" t="s">
        <v>25</v>
      </c>
    </row>
    <row r="504" spans="1:6" x14ac:dyDescent="0.35">
      <c r="A504">
        <v>5116897</v>
      </c>
      <c r="B504">
        <v>-1</v>
      </c>
      <c r="F504" t="s">
        <v>25</v>
      </c>
    </row>
    <row r="505" spans="1:6" x14ac:dyDescent="0.35">
      <c r="A505">
        <v>5121767</v>
      </c>
      <c r="B505">
        <v>-0.33552631578947301</v>
      </c>
      <c r="C505">
        <v>-0.27128712871287097</v>
      </c>
      <c r="D505">
        <v>-0.17663043478260801</v>
      </c>
      <c r="E505">
        <v>-0.12541254125412499</v>
      </c>
      <c r="F505" t="s">
        <v>25</v>
      </c>
    </row>
    <row r="506" spans="1:6" x14ac:dyDescent="0.35">
      <c r="A506">
        <v>5115867</v>
      </c>
      <c r="B506">
        <v>-1</v>
      </c>
      <c r="F506" t="s">
        <v>25</v>
      </c>
    </row>
    <row r="507" spans="1:6" x14ac:dyDescent="0.35">
      <c r="A507">
        <v>5122037</v>
      </c>
      <c r="B507">
        <v>1</v>
      </c>
      <c r="C507">
        <v>0</v>
      </c>
      <c r="D507">
        <v>1</v>
      </c>
      <c r="E507">
        <v>-1</v>
      </c>
      <c r="F507" t="s">
        <v>25</v>
      </c>
    </row>
    <row r="508" spans="1:6" x14ac:dyDescent="0.35">
      <c r="A508">
        <v>5120727</v>
      </c>
      <c r="B508">
        <v>-1</v>
      </c>
      <c r="F508" t="s">
        <v>25</v>
      </c>
    </row>
    <row r="509" spans="1:6" x14ac:dyDescent="0.35">
      <c r="A509">
        <v>5262723469</v>
      </c>
      <c r="C509">
        <v>269</v>
      </c>
      <c r="D509">
        <v>-0.99628252788103999</v>
      </c>
      <c r="E509">
        <v>-1</v>
      </c>
      <c r="F509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BE52B7-3034-4E8D-AABC-0AC844554DD2}">
  <dimension ref="A1:F704"/>
  <sheetViews>
    <sheetView workbookViewId="0">
      <selection activeCell="E12" sqref="A1:F704"/>
    </sheetView>
  </sheetViews>
  <sheetFormatPr defaultRowHeight="14.5" x14ac:dyDescent="0.35"/>
  <sheetData>
    <row r="1" spans="1:6" x14ac:dyDescent="0.35">
      <c r="A1" t="s">
        <v>3</v>
      </c>
      <c r="B1" t="s">
        <v>16</v>
      </c>
      <c r="C1" t="s">
        <v>17</v>
      </c>
      <c r="D1" t="s">
        <v>18</v>
      </c>
      <c r="E1" t="s">
        <v>19</v>
      </c>
      <c r="F1" t="s">
        <v>24</v>
      </c>
    </row>
    <row r="2" spans="1:6" x14ac:dyDescent="0.35">
      <c r="A2">
        <v>5120746</v>
      </c>
      <c r="B2">
        <v>4.3600191359144801E-2</v>
      </c>
      <c r="C2">
        <v>-4.4829439473933801E-2</v>
      </c>
      <c r="D2">
        <v>-0.24765829278787199</v>
      </c>
      <c r="E2">
        <v>7.8022920745254007E-2</v>
      </c>
      <c r="F2" t="s">
        <v>27</v>
      </c>
    </row>
    <row r="3" spans="1:6" x14ac:dyDescent="0.35">
      <c r="A3">
        <v>5114666</v>
      </c>
      <c r="B3">
        <v>1.2478909798831901</v>
      </c>
      <c r="C3">
        <v>-0.27944572748267799</v>
      </c>
      <c r="D3">
        <v>-0.24479166666666599</v>
      </c>
      <c r="E3">
        <v>0.23129973474800999</v>
      </c>
      <c r="F3" t="s">
        <v>27</v>
      </c>
    </row>
    <row r="4" spans="1:6" x14ac:dyDescent="0.35">
      <c r="A4">
        <v>5120880</v>
      </c>
      <c r="B4">
        <v>-0.72511848341232199</v>
      </c>
      <c r="C4">
        <v>7.1206896551724101</v>
      </c>
      <c r="D4">
        <v>-0.24416135881104001</v>
      </c>
      <c r="E4">
        <v>0.35955056179775202</v>
      </c>
      <c r="F4" t="s">
        <v>27</v>
      </c>
    </row>
    <row r="5" spans="1:6" x14ac:dyDescent="0.35">
      <c r="A5">
        <v>5122470</v>
      </c>
      <c r="B5">
        <v>0.542463317029791</v>
      </c>
      <c r="C5">
        <v>-7.2931680599596399E-2</v>
      </c>
      <c r="D5">
        <v>-0.24347014925373101</v>
      </c>
      <c r="E5">
        <v>0.13399095766543301</v>
      </c>
      <c r="F5" t="s">
        <v>27</v>
      </c>
    </row>
    <row r="6" spans="1:6" x14ac:dyDescent="0.35">
      <c r="A6">
        <v>5118259</v>
      </c>
      <c r="B6">
        <v>-0.29802050422335402</v>
      </c>
      <c r="C6">
        <v>0.21686414990355399</v>
      </c>
      <c r="D6">
        <v>-0.243282004830917</v>
      </c>
      <c r="E6">
        <v>0.35561097256857799</v>
      </c>
      <c r="F6" t="s">
        <v>27</v>
      </c>
    </row>
    <row r="7" spans="1:6" x14ac:dyDescent="0.35">
      <c r="A7">
        <v>5120848</v>
      </c>
      <c r="B7">
        <v>-0.106442577030812</v>
      </c>
      <c r="C7">
        <v>8.1504702194357306E-2</v>
      </c>
      <c r="D7">
        <v>-0.238509316770186</v>
      </c>
      <c r="E7">
        <v>0.25774877650897199</v>
      </c>
      <c r="F7" t="s">
        <v>27</v>
      </c>
    </row>
    <row r="8" spans="1:6" x14ac:dyDescent="0.35">
      <c r="A8">
        <v>5116835</v>
      </c>
      <c r="B8">
        <v>9.8958333333333204E-2</v>
      </c>
      <c r="C8">
        <v>8.0568720379146905E-2</v>
      </c>
      <c r="D8">
        <v>-0.23684210526315699</v>
      </c>
      <c r="E8">
        <v>0.77586206896551702</v>
      </c>
      <c r="F8" t="s">
        <v>27</v>
      </c>
    </row>
    <row r="9" spans="1:6" x14ac:dyDescent="0.35">
      <c r="A9">
        <v>5119297</v>
      </c>
      <c r="B9">
        <v>0.13645978846537599</v>
      </c>
      <c r="C9">
        <v>0.16309615789843299</v>
      </c>
      <c r="D9">
        <v>-0.23615556494957399</v>
      </c>
      <c r="E9">
        <v>0.26501166146183303</v>
      </c>
      <c r="F9" t="s">
        <v>27</v>
      </c>
    </row>
    <row r="10" spans="1:6" x14ac:dyDescent="0.35">
      <c r="A10">
        <v>5122587</v>
      </c>
      <c r="B10">
        <v>8.0867171369580104E-2</v>
      </c>
      <c r="C10">
        <v>-0.34065584208850602</v>
      </c>
      <c r="D10">
        <v>-0.23563495895702499</v>
      </c>
      <c r="E10">
        <v>4.67466835123184E-2</v>
      </c>
      <c r="F10" t="s">
        <v>27</v>
      </c>
    </row>
    <row r="11" spans="1:6" x14ac:dyDescent="0.35">
      <c r="A11">
        <v>5121465</v>
      </c>
      <c r="B11">
        <v>0.21903006952005999</v>
      </c>
      <c r="C11">
        <v>0.22591727360175801</v>
      </c>
      <c r="D11">
        <v>-0.234895191122071</v>
      </c>
      <c r="E11">
        <v>0.64625302175664701</v>
      </c>
      <c r="F11" t="s">
        <v>27</v>
      </c>
    </row>
    <row r="12" spans="1:6" x14ac:dyDescent="0.35">
      <c r="A12">
        <v>5121471</v>
      </c>
      <c r="B12">
        <v>1.15251929187471</v>
      </c>
      <c r="C12">
        <v>0.33530156052298599</v>
      </c>
      <c r="D12">
        <v>-0.234049273531269</v>
      </c>
      <c r="E12">
        <v>3.7731958762886597E-2</v>
      </c>
      <c r="F12" t="s">
        <v>27</v>
      </c>
    </row>
    <row r="13" spans="1:6" x14ac:dyDescent="0.35">
      <c r="A13">
        <v>5112179</v>
      </c>
      <c r="B13">
        <v>2.8513238289205701E-2</v>
      </c>
      <c r="C13">
        <v>0.18217821782178201</v>
      </c>
      <c r="D13">
        <v>-0.232830820770519</v>
      </c>
      <c r="E13">
        <v>-4.58515283842795E-2</v>
      </c>
      <c r="F13" t="s">
        <v>27</v>
      </c>
    </row>
    <row r="14" spans="1:6" x14ac:dyDescent="0.35">
      <c r="A14">
        <v>5122658</v>
      </c>
      <c r="B14">
        <v>1994</v>
      </c>
      <c r="C14">
        <v>4.1489468405215604</v>
      </c>
      <c r="D14">
        <v>-0.230934060582448</v>
      </c>
      <c r="E14">
        <v>1.3055977710233</v>
      </c>
      <c r="F14" t="s">
        <v>27</v>
      </c>
    </row>
    <row r="15" spans="1:6" x14ac:dyDescent="0.35">
      <c r="A15">
        <v>5121913</v>
      </c>
      <c r="B15">
        <v>6.7423704755145503E-2</v>
      </c>
      <c r="C15">
        <v>-2.6983599290780001E-2</v>
      </c>
      <c r="D15">
        <v>-0.22920107055406799</v>
      </c>
      <c r="E15">
        <v>0.29750295508274199</v>
      </c>
      <c r="F15" t="s">
        <v>27</v>
      </c>
    </row>
    <row r="16" spans="1:6" x14ac:dyDescent="0.35">
      <c r="A16">
        <v>5115706</v>
      </c>
      <c r="B16">
        <v>7.9634464751958206E-2</v>
      </c>
      <c r="C16">
        <v>-3.9903264812575501E-2</v>
      </c>
      <c r="D16">
        <v>-0.22795969773299701</v>
      </c>
      <c r="E16">
        <v>0.16639477977161499</v>
      </c>
      <c r="F16" t="s">
        <v>27</v>
      </c>
    </row>
    <row r="17" spans="1:6" x14ac:dyDescent="0.35">
      <c r="A17">
        <v>5119779</v>
      </c>
      <c r="B17">
        <v>0.22532825074121099</v>
      </c>
      <c r="C17">
        <v>-0.28517110266159601</v>
      </c>
      <c r="D17">
        <v>-0.22775628626692401</v>
      </c>
      <c r="E17">
        <v>0.14402003757044399</v>
      </c>
      <c r="F17" t="s">
        <v>27</v>
      </c>
    </row>
    <row r="18" spans="1:6" x14ac:dyDescent="0.35">
      <c r="A18">
        <v>5119721</v>
      </c>
      <c r="B18">
        <v>0.27435760508954199</v>
      </c>
      <c r="C18">
        <v>0.101623722650617</v>
      </c>
      <c r="D18">
        <v>-0.22522374111924401</v>
      </c>
      <c r="E18">
        <v>0.22147653601264899</v>
      </c>
      <c r="F18" t="s">
        <v>27</v>
      </c>
    </row>
    <row r="19" spans="1:6" x14ac:dyDescent="0.35">
      <c r="A19">
        <v>5118285</v>
      </c>
      <c r="B19">
        <v>0.473851871515795</v>
      </c>
      <c r="C19">
        <v>-0.39090160559901199</v>
      </c>
      <c r="D19">
        <v>-0.22203447110510299</v>
      </c>
      <c r="E19">
        <v>1.3229800173761901</v>
      </c>
      <c r="F19" t="s">
        <v>27</v>
      </c>
    </row>
    <row r="20" spans="1:6" x14ac:dyDescent="0.35">
      <c r="A20">
        <v>5120965</v>
      </c>
      <c r="B20">
        <v>2.8334063366914801</v>
      </c>
      <c r="C20">
        <v>-0.269205865549419</v>
      </c>
      <c r="D20">
        <v>-0.22199058390229401</v>
      </c>
      <c r="E20">
        <v>0.55931938458790098</v>
      </c>
      <c r="F20" t="s">
        <v>27</v>
      </c>
    </row>
    <row r="21" spans="1:6" x14ac:dyDescent="0.35">
      <c r="A21">
        <v>5117710</v>
      </c>
      <c r="B21">
        <v>6.1305534872176701E-2</v>
      </c>
      <c r="C21">
        <v>-0.27198316183348897</v>
      </c>
      <c r="D21">
        <v>-0.220044972695149</v>
      </c>
      <c r="E21">
        <v>0.25247116968698502</v>
      </c>
      <c r="F21" t="s">
        <v>27</v>
      </c>
    </row>
    <row r="22" spans="1:6" x14ac:dyDescent="0.35">
      <c r="A22">
        <v>5122001</v>
      </c>
      <c r="B22">
        <v>0.77748691099476397</v>
      </c>
      <c r="C22">
        <v>-0.22268041237113401</v>
      </c>
      <c r="D22">
        <v>-0.219401288366805</v>
      </c>
      <c r="E22">
        <v>0.248300970873786</v>
      </c>
      <c r="F22" t="s">
        <v>27</v>
      </c>
    </row>
    <row r="23" spans="1:6" x14ac:dyDescent="0.35">
      <c r="A23">
        <v>5118460</v>
      </c>
      <c r="B23">
        <v>1.9906700593723401</v>
      </c>
      <c r="C23">
        <v>8.2246171298923001E-3</v>
      </c>
      <c r="D23">
        <v>-0.218846694796061</v>
      </c>
      <c r="E23">
        <v>0.45732805185451902</v>
      </c>
      <c r="F23" t="s">
        <v>27</v>
      </c>
    </row>
    <row r="24" spans="1:6" x14ac:dyDescent="0.35">
      <c r="A24">
        <v>5119756</v>
      </c>
      <c r="B24">
        <v>0.21452933151432399</v>
      </c>
      <c r="C24">
        <v>-0.158663296826734</v>
      </c>
      <c r="D24">
        <v>-0.217289719626168</v>
      </c>
      <c r="E24">
        <v>0.45586353944562802</v>
      </c>
      <c r="F24" t="s">
        <v>27</v>
      </c>
    </row>
    <row r="25" spans="1:6" x14ac:dyDescent="0.35">
      <c r="A25">
        <v>5114187</v>
      </c>
      <c r="B25">
        <v>2.76686055651627E-2</v>
      </c>
      <c r="C25">
        <v>-3.0901024934985401E-2</v>
      </c>
      <c r="D25">
        <v>-0.21652196790318301</v>
      </c>
      <c r="E25">
        <v>0.42370718603089302</v>
      </c>
      <c r="F25" t="s">
        <v>27</v>
      </c>
    </row>
    <row r="26" spans="1:6" x14ac:dyDescent="0.35">
      <c r="A26">
        <v>5121746</v>
      </c>
      <c r="B26">
        <v>0.19859003465169001</v>
      </c>
      <c r="C26">
        <v>-0.205463064500049</v>
      </c>
      <c r="D26">
        <v>-0.21555834378920899</v>
      </c>
      <c r="E26">
        <v>7.26167626359564E-2</v>
      </c>
      <c r="F26" t="s">
        <v>27</v>
      </c>
    </row>
    <row r="27" spans="1:6" x14ac:dyDescent="0.35">
      <c r="A27">
        <v>5122474</v>
      </c>
      <c r="B27">
        <v>1.2754870865428101</v>
      </c>
      <c r="C27">
        <v>6.6606929510155205E-2</v>
      </c>
      <c r="D27">
        <v>-0.21459908522356</v>
      </c>
      <c r="E27">
        <v>0.26883765153315797</v>
      </c>
      <c r="F27" t="s">
        <v>27</v>
      </c>
    </row>
    <row r="28" spans="1:6" x14ac:dyDescent="0.35">
      <c r="A28">
        <v>3100636</v>
      </c>
      <c r="B28">
        <v>0.165388010048204</v>
      </c>
      <c r="C28">
        <v>-0.149898048354209</v>
      </c>
      <c r="D28">
        <v>-0.21443256578947301</v>
      </c>
      <c r="E28">
        <v>0.45389514088807398</v>
      </c>
      <c r="F28" t="s">
        <v>27</v>
      </c>
    </row>
    <row r="29" spans="1:6" x14ac:dyDescent="0.35">
      <c r="A29">
        <v>5122650</v>
      </c>
      <c r="B29">
        <v>1.09735449735449</v>
      </c>
      <c r="C29">
        <v>0.139757820383451</v>
      </c>
      <c r="D29">
        <v>-0.212040725984949</v>
      </c>
      <c r="E29">
        <v>4.6348314606741603E-2</v>
      </c>
      <c r="F29" t="s">
        <v>27</v>
      </c>
    </row>
    <row r="30" spans="1:6" x14ac:dyDescent="0.35">
      <c r="A30">
        <v>5122559</v>
      </c>
      <c r="B30">
        <v>5.6172839506172796</v>
      </c>
      <c r="C30">
        <v>-8.1815188762071903E-2</v>
      </c>
      <c r="D30">
        <v>-0.211916572043267</v>
      </c>
      <c r="E30">
        <v>0.73936452566921895</v>
      </c>
      <c r="F30" t="s">
        <v>27</v>
      </c>
    </row>
    <row r="31" spans="1:6" x14ac:dyDescent="0.35">
      <c r="A31">
        <v>5111273</v>
      </c>
      <c r="B31">
        <v>-0.128926394749179</v>
      </c>
      <c r="C31">
        <v>0.25780409041980601</v>
      </c>
      <c r="D31">
        <v>-0.21181001283697001</v>
      </c>
      <c r="E31">
        <v>3.5830618892508097E-2</v>
      </c>
      <c r="F31" t="s">
        <v>27</v>
      </c>
    </row>
    <row r="32" spans="1:6" x14ac:dyDescent="0.35">
      <c r="A32">
        <v>5121311</v>
      </c>
      <c r="B32">
        <v>0.18115595048393501</v>
      </c>
      <c r="C32">
        <v>0.217197998285384</v>
      </c>
      <c r="D32">
        <v>-0.211140412660453</v>
      </c>
      <c r="E32">
        <v>0.59808142190722702</v>
      </c>
      <c r="F32" t="s">
        <v>27</v>
      </c>
    </row>
    <row r="33" spans="1:6" x14ac:dyDescent="0.35">
      <c r="A33">
        <v>5121082</v>
      </c>
      <c r="B33">
        <v>4.4478924230669702E-2</v>
      </c>
      <c r="C33">
        <v>-1.2379301807378101E-3</v>
      </c>
      <c r="D33">
        <v>-0.209965294992563</v>
      </c>
      <c r="E33">
        <v>0.84719171634766199</v>
      </c>
      <c r="F33" t="s">
        <v>27</v>
      </c>
    </row>
    <row r="34" spans="1:6" x14ac:dyDescent="0.35">
      <c r="A34">
        <v>5113832</v>
      </c>
      <c r="B34">
        <v>0.12165867032213799</v>
      </c>
      <c r="C34">
        <v>-5.6523067522150902E-2</v>
      </c>
      <c r="D34">
        <v>-0.20806347150259</v>
      </c>
      <c r="E34">
        <v>0.40462073195665499</v>
      </c>
      <c r="F34" t="s">
        <v>27</v>
      </c>
    </row>
    <row r="35" spans="1:6" x14ac:dyDescent="0.35">
      <c r="A35">
        <v>5122089</v>
      </c>
      <c r="B35">
        <v>3.7629633047631103E-2</v>
      </c>
      <c r="C35">
        <v>-0.262715538805323</v>
      </c>
      <c r="D35">
        <v>-0.20718357007147301</v>
      </c>
      <c r="E35">
        <v>0.51285708851610901</v>
      </c>
      <c r="F35" t="s">
        <v>27</v>
      </c>
    </row>
    <row r="36" spans="1:6" x14ac:dyDescent="0.35">
      <c r="A36">
        <v>5118314</v>
      </c>
      <c r="B36">
        <v>1.59601167315175</v>
      </c>
      <c r="C36">
        <v>-0.57960804886274198</v>
      </c>
      <c r="D36">
        <v>-0.20456368660308399</v>
      </c>
      <c r="E36">
        <v>0.30535634244733301</v>
      </c>
      <c r="F36" t="s">
        <v>27</v>
      </c>
    </row>
    <row r="37" spans="1:6" x14ac:dyDescent="0.35">
      <c r="A37">
        <v>5117175</v>
      </c>
      <c r="B37">
        <v>-0.66666666666666596</v>
      </c>
      <c r="C37">
        <v>1.5</v>
      </c>
      <c r="D37">
        <v>-0.19999999999999901</v>
      </c>
      <c r="E37">
        <v>29.75</v>
      </c>
      <c r="F37" t="s">
        <v>27</v>
      </c>
    </row>
    <row r="38" spans="1:6" x14ac:dyDescent="0.35">
      <c r="A38">
        <v>5118984</v>
      </c>
      <c r="B38">
        <v>-0.23615176451096201</v>
      </c>
      <c r="C38">
        <v>0.52758296580146002</v>
      </c>
      <c r="D38">
        <v>-0.19320333207118501</v>
      </c>
      <c r="E38">
        <v>0.35782588290507999</v>
      </c>
      <c r="F38" t="s">
        <v>27</v>
      </c>
    </row>
    <row r="39" spans="1:6" x14ac:dyDescent="0.35">
      <c r="A39">
        <v>5113166</v>
      </c>
      <c r="B39">
        <v>3.5042010329145099E-2</v>
      </c>
      <c r="C39">
        <v>-0.41510768864130598</v>
      </c>
      <c r="D39">
        <v>-0.19268624979309101</v>
      </c>
      <c r="E39">
        <v>7.2219418333227994E-2</v>
      </c>
      <c r="F39" t="s">
        <v>27</v>
      </c>
    </row>
    <row r="40" spans="1:6" x14ac:dyDescent="0.35">
      <c r="A40">
        <v>5120511</v>
      </c>
      <c r="B40">
        <v>-0.20518386108273701</v>
      </c>
      <c r="C40">
        <v>0.134136546184739</v>
      </c>
      <c r="D40">
        <v>-0.191784702549575</v>
      </c>
      <c r="E40">
        <v>5.7308096740273401E-2</v>
      </c>
      <c r="F40" t="s">
        <v>27</v>
      </c>
    </row>
    <row r="41" spans="1:6" x14ac:dyDescent="0.35">
      <c r="A41">
        <v>5121569</v>
      </c>
      <c r="B41">
        <v>0.193904232717764</v>
      </c>
      <c r="C41">
        <v>-0.12654849086304801</v>
      </c>
      <c r="D41">
        <v>-0.19056574204670099</v>
      </c>
      <c r="E41">
        <v>0.50164569215875998</v>
      </c>
      <c r="F41" t="s">
        <v>27</v>
      </c>
    </row>
    <row r="42" spans="1:6" x14ac:dyDescent="0.35">
      <c r="A42">
        <v>5116149</v>
      </c>
      <c r="B42">
        <v>8.4454409566517105E-2</v>
      </c>
      <c r="C42">
        <v>-0.25637491385251499</v>
      </c>
      <c r="D42">
        <v>-0.18999073215940601</v>
      </c>
      <c r="E42">
        <v>0.76315789473684204</v>
      </c>
      <c r="F42" t="s">
        <v>27</v>
      </c>
    </row>
    <row r="43" spans="1:6" x14ac:dyDescent="0.35">
      <c r="A43">
        <v>5104733</v>
      </c>
      <c r="B43">
        <v>-0.169100414638543</v>
      </c>
      <c r="C43">
        <v>0.347146886526361</v>
      </c>
      <c r="D43">
        <v>-0.189724593332259</v>
      </c>
      <c r="E43">
        <v>6.5990856688530997E-2</v>
      </c>
      <c r="F43" t="s">
        <v>27</v>
      </c>
    </row>
    <row r="44" spans="1:6" x14ac:dyDescent="0.35">
      <c r="A44">
        <v>5118535</v>
      </c>
      <c r="B44">
        <v>0.20986829834726101</v>
      </c>
      <c r="C44">
        <v>-0.14375083917231499</v>
      </c>
      <c r="D44">
        <v>-0.189709845281791</v>
      </c>
      <c r="E44">
        <v>0.731742630036052</v>
      </c>
      <c r="F44" t="s">
        <v>27</v>
      </c>
    </row>
    <row r="45" spans="1:6" x14ac:dyDescent="0.35">
      <c r="A45">
        <v>5118787</v>
      </c>
      <c r="B45">
        <v>1.23680541724756</v>
      </c>
      <c r="C45">
        <v>-0.40308075861454901</v>
      </c>
      <c r="D45">
        <v>-0.18928997613365101</v>
      </c>
      <c r="E45">
        <v>0.161361545538178</v>
      </c>
      <c r="F45" t="s">
        <v>27</v>
      </c>
    </row>
    <row r="46" spans="1:6" x14ac:dyDescent="0.35">
      <c r="A46">
        <v>5122039</v>
      </c>
      <c r="B46">
        <v>0.12789183775663401</v>
      </c>
      <c r="C46">
        <v>8.47096430474161E-2</v>
      </c>
      <c r="D46">
        <v>-0.18729535036018299</v>
      </c>
      <c r="E46">
        <v>0.97209911361804902</v>
      </c>
      <c r="F46" t="s">
        <v>27</v>
      </c>
    </row>
    <row r="47" spans="1:6" x14ac:dyDescent="0.35">
      <c r="A47">
        <v>5119466</v>
      </c>
      <c r="B47">
        <v>0.20936213991769501</v>
      </c>
      <c r="C47">
        <v>0.27817949808592002</v>
      </c>
      <c r="D47">
        <v>-0.183361064891846</v>
      </c>
      <c r="E47">
        <v>14.442542787285999</v>
      </c>
      <c r="F47" t="s">
        <v>27</v>
      </c>
    </row>
    <row r="48" spans="1:6" x14ac:dyDescent="0.35">
      <c r="A48">
        <v>5119940</v>
      </c>
      <c r="B48">
        <v>-6.9941444372153494E-2</v>
      </c>
      <c r="C48">
        <v>0.62679258481986699</v>
      </c>
      <c r="D48">
        <v>-0.18211137389808599</v>
      </c>
      <c r="E48">
        <v>0.13590956887486799</v>
      </c>
      <c r="F48" t="s">
        <v>27</v>
      </c>
    </row>
    <row r="49" spans="1:6" x14ac:dyDescent="0.35">
      <c r="A49">
        <v>5119325</v>
      </c>
      <c r="B49">
        <v>0.23684210526315699</v>
      </c>
      <c r="C49">
        <v>-0.29240679289478799</v>
      </c>
      <c r="D49">
        <v>-0.18041379310344799</v>
      </c>
      <c r="E49">
        <v>0.51531470885223796</v>
      </c>
      <c r="F49" t="s">
        <v>27</v>
      </c>
    </row>
    <row r="50" spans="1:6" x14ac:dyDescent="0.35">
      <c r="A50">
        <v>5114549</v>
      </c>
      <c r="B50">
        <v>0.227230740809163</v>
      </c>
      <c r="C50">
        <v>-6.4579256360078302E-2</v>
      </c>
      <c r="D50">
        <v>-0.18007724493080099</v>
      </c>
      <c r="E50">
        <v>0.74838076545632903</v>
      </c>
      <c r="F50" t="s">
        <v>27</v>
      </c>
    </row>
    <row r="51" spans="1:6" x14ac:dyDescent="0.35">
      <c r="A51">
        <v>5121135</v>
      </c>
      <c r="B51">
        <v>-0.27870722433459999</v>
      </c>
      <c r="C51">
        <v>0.149710068529256</v>
      </c>
      <c r="D51">
        <v>-0.17835855112333701</v>
      </c>
      <c r="E51">
        <v>0.27622767857142799</v>
      </c>
      <c r="F51" t="s">
        <v>27</v>
      </c>
    </row>
    <row r="52" spans="1:6" x14ac:dyDescent="0.35">
      <c r="A52">
        <v>5113601</v>
      </c>
      <c r="B52">
        <v>-7.7777777777777697E-3</v>
      </c>
      <c r="C52">
        <v>1.7917133258678698E-2</v>
      </c>
      <c r="D52">
        <v>-0.17821782178217799</v>
      </c>
      <c r="E52">
        <v>0.108433734939759</v>
      </c>
      <c r="F52" t="s">
        <v>27</v>
      </c>
    </row>
    <row r="53" spans="1:6" x14ac:dyDescent="0.35">
      <c r="A53">
        <v>5120240</v>
      </c>
      <c r="B53">
        <v>0.152976639035418</v>
      </c>
      <c r="C53">
        <v>3.0065359477124E-2</v>
      </c>
      <c r="D53">
        <v>-0.176395939086294</v>
      </c>
      <c r="E53">
        <v>0.63328197226502303</v>
      </c>
      <c r="F53" t="s">
        <v>27</v>
      </c>
    </row>
    <row r="54" spans="1:6" x14ac:dyDescent="0.35">
      <c r="A54">
        <v>5122383</v>
      </c>
      <c r="B54">
        <v>-0.16071846934791101</v>
      </c>
      <c r="C54">
        <v>0.12915232157811399</v>
      </c>
      <c r="D54">
        <v>-0.176349402554594</v>
      </c>
      <c r="E54">
        <v>0.42761380690345102</v>
      </c>
      <c r="F54" t="s">
        <v>27</v>
      </c>
    </row>
    <row r="55" spans="1:6" x14ac:dyDescent="0.35">
      <c r="A55">
        <v>5122152</v>
      </c>
      <c r="B55">
        <v>1.00405921680993</v>
      </c>
      <c r="C55">
        <v>6.7556296914094996E-2</v>
      </c>
      <c r="D55">
        <v>-0.17533482142857101</v>
      </c>
      <c r="E55">
        <v>4.1412911084043699E-2</v>
      </c>
      <c r="F55" t="s">
        <v>27</v>
      </c>
    </row>
    <row r="56" spans="1:6" x14ac:dyDescent="0.35">
      <c r="A56">
        <v>5121730</v>
      </c>
      <c r="B56">
        <v>0.160179899671337</v>
      </c>
      <c r="C56">
        <v>-3.6976293424780003E-2</v>
      </c>
      <c r="D56">
        <v>-0.174794859885431</v>
      </c>
      <c r="E56">
        <v>0.69099437148217602</v>
      </c>
      <c r="F56" t="s">
        <v>27</v>
      </c>
    </row>
    <row r="57" spans="1:6" x14ac:dyDescent="0.35">
      <c r="A57">
        <v>5120528</v>
      </c>
      <c r="B57">
        <v>1.99350121852152</v>
      </c>
      <c r="C57">
        <v>-0.338398914518317</v>
      </c>
      <c r="D57">
        <v>-0.173092698933552</v>
      </c>
      <c r="E57">
        <v>0.40724206349206299</v>
      </c>
      <c r="F57" t="s">
        <v>27</v>
      </c>
    </row>
    <row r="58" spans="1:6" x14ac:dyDescent="0.35">
      <c r="A58">
        <v>5121454</v>
      </c>
      <c r="B58">
        <v>0.14803006148941</v>
      </c>
      <c r="C58">
        <v>-0.19698472525292501</v>
      </c>
      <c r="D58">
        <v>-0.17292490118577</v>
      </c>
      <c r="E58">
        <v>0.173536439665471</v>
      </c>
      <c r="F58" t="s">
        <v>27</v>
      </c>
    </row>
    <row r="59" spans="1:6" x14ac:dyDescent="0.35">
      <c r="A59">
        <v>5119279</v>
      </c>
      <c r="B59">
        <v>-1.8685728618008501E-2</v>
      </c>
      <c r="C59">
        <v>0.48127795527156503</v>
      </c>
      <c r="D59">
        <v>-0.16849279613493201</v>
      </c>
      <c r="E59">
        <v>0.15750155633948901</v>
      </c>
      <c r="F59" t="s">
        <v>27</v>
      </c>
    </row>
    <row r="60" spans="1:6" x14ac:dyDescent="0.35">
      <c r="A60">
        <v>3100025</v>
      </c>
      <c r="B60">
        <v>7.9122399785733294E-2</v>
      </c>
      <c r="C60">
        <v>5.5513040600633001E-2</v>
      </c>
      <c r="D60">
        <v>-0.16736229498559699</v>
      </c>
      <c r="E60">
        <v>1.7579779723241901E-2</v>
      </c>
      <c r="F60" t="s">
        <v>27</v>
      </c>
    </row>
    <row r="61" spans="1:6" x14ac:dyDescent="0.35">
      <c r="A61">
        <v>5116515</v>
      </c>
      <c r="B61">
        <v>0</v>
      </c>
      <c r="C61">
        <v>-0.25</v>
      </c>
      <c r="D61">
        <v>-0.16666666666666599</v>
      </c>
      <c r="E61">
        <v>0.19999999999999901</v>
      </c>
      <c r="F61" t="s">
        <v>27</v>
      </c>
    </row>
    <row r="62" spans="1:6" x14ac:dyDescent="0.35">
      <c r="A62">
        <v>5111985</v>
      </c>
      <c r="B62">
        <v>1.28638497652582</v>
      </c>
      <c r="C62">
        <v>-0.392197125256673</v>
      </c>
      <c r="D62">
        <v>-0.16554054054053999</v>
      </c>
      <c r="E62">
        <v>0.61943319838056599</v>
      </c>
      <c r="F62" t="s">
        <v>27</v>
      </c>
    </row>
    <row r="63" spans="1:6" x14ac:dyDescent="0.35">
      <c r="A63">
        <v>5120235</v>
      </c>
      <c r="B63">
        <v>3.9965247610773198E-2</v>
      </c>
      <c r="C63">
        <v>2.00501253132832E-2</v>
      </c>
      <c r="D63">
        <v>-0.165438165438165</v>
      </c>
      <c r="E63">
        <v>1.2585868498527899</v>
      </c>
      <c r="F63" t="s">
        <v>27</v>
      </c>
    </row>
    <row r="64" spans="1:6" x14ac:dyDescent="0.35">
      <c r="A64">
        <v>5122379</v>
      </c>
      <c r="B64">
        <v>0.123275344931013</v>
      </c>
      <c r="C64">
        <v>-0.17022696929238901</v>
      </c>
      <c r="D64">
        <v>-0.16540627514078801</v>
      </c>
      <c r="E64">
        <v>0.30962020435704601</v>
      </c>
      <c r="F64" t="s">
        <v>27</v>
      </c>
    </row>
    <row r="65" spans="1:6" x14ac:dyDescent="0.35">
      <c r="A65">
        <v>5119455</v>
      </c>
      <c r="B65">
        <v>0.529050197570613</v>
      </c>
      <c r="C65">
        <v>-0.51909456355283301</v>
      </c>
      <c r="D65">
        <v>-0.16519056622549499</v>
      </c>
      <c r="E65">
        <v>0.71927524138753096</v>
      </c>
      <c r="F65" t="s">
        <v>27</v>
      </c>
    </row>
    <row r="66" spans="1:6" x14ac:dyDescent="0.35">
      <c r="A66">
        <v>5119707</v>
      </c>
      <c r="B66">
        <v>5.0799342596742701E-2</v>
      </c>
      <c r="C66">
        <v>0.104507322621925</v>
      </c>
      <c r="D66">
        <v>-0.16503604531410901</v>
      </c>
      <c r="E66">
        <v>0.87665741597286395</v>
      </c>
      <c r="F66" t="s">
        <v>27</v>
      </c>
    </row>
    <row r="67" spans="1:6" x14ac:dyDescent="0.35">
      <c r="A67">
        <v>5118428</v>
      </c>
      <c r="B67">
        <v>1.6230598669623</v>
      </c>
      <c r="C67">
        <v>-0.44632290786136902</v>
      </c>
      <c r="D67">
        <v>-0.164885496183206</v>
      </c>
      <c r="E67">
        <v>2</v>
      </c>
      <c r="F67" t="s">
        <v>27</v>
      </c>
    </row>
    <row r="68" spans="1:6" x14ac:dyDescent="0.35">
      <c r="A68">
        <v>5119750</v>
      </c>
      <c r="B68">
        <v>2.88671818049277E-2</v>
      </c>
      <c r="C68">
        <v>-0.24324783902508099</v>
      </c>
      <c r="D68">
        <v>-0.16448206126881801</v>
      </c>
      <c r="E68">
        <v>6.6517256835499694E-2</v>
      </c>
      <c r="F68" t="s">
        <v>27</v>
      </c>
    </row>
    <row r="69" spans="1:6" x14ac:dyDescent="0.35">
      <c r="A69">
        <v>5104543</v>
      </c>
      <c r="B69">
        <v>-0.38816876903001302</v>
      </c>
      <c r="C69">
        <v>8.7302715768519695E-2</v>
      </c>
      <c r="D69">
        <v>-0.16385510657774199</v>
      </c>
      <c r="E69">
        <v>4.7388176415389303E-2</v>
      </c>
      <c r="F69" t="s">
        <v>27</v>
      </c>
    </row>
    <row r="70" spans="1:6" x14ac:dyDescent="0.35">
      <c r="A70">
        <v>5121014</v>
      </c>
      <c r="B70">
        <v>2.7064220183486299E-2</v>
      </c>
      <c r="C70">
        <v>0.141134435015632</v>
      </c>
      <c r="D70">
        <v>-0.16330724070450001</v>
      </c>
      <c r="E70">
        <v>5.6250730908665697E-2</v>
      </c>
      <c r="F70" t="s">
        <v>27</v>
      </c>
    </row>
    <row r="71" spans="1:6" x14ac:dyDescent="0.35">
      <c r="A71">
        <v>5117452</v>
      </c>
      <c r="B71">
        <v>9.0450827468137707E-2</v>
      </c>
      <c r="C71">
        <v>-8.6611426079372E-2</v>
      </c>
      <c r="D71">
        <v>-0.15937738731856299</v>
      </c>
      <c r="E71">
        <v>0.13029648983301101</v>
      </c>
      <c r="F71" t="s">
        <v>27</v>
      </c>
    </row>
    <row r="72" spans="1:6" x14ac:dyDescent="0.35">
      <c r="A72">
        <v>5115078</v>
      </c>
      <c r="B72">
        <v>-2.21550855991943E-2</v>
      </c>
      <c r="C72">
        <v>2.3858565053209699E-2</v>
      </c>
      <c r="D72">
        <v>-0.15926236378876699</v>
      </c>
      <c r="E72">
        <v>0.10787637088733799</v>
      </c>
      <c r="F72" t="s">
        <v>27</v>
      </c>
    </row>
    <row r="73" spans="1:6" x14ac:dyDescent="0.35">
      <c r="A73">
        <v>5118995</v>
      </c>
      <c r="B73">
        <v>0.52053781512605002</v>
      </c>
      <c r="C73">
        <v>-0.417278273941108</v>
      </c>
      <c r="D73">
        <v>-0.15789074355083399</v>
      </c>
      <c r="E73">
        <v>0.17415983421929801</v>
      </c>
      <c r="F73" t="s">
        <v>27</v>
      </c>
    </row>
    <row r="74" spans="1:6" x14ac:dyDescent="0.35">
      <c r="A74">
        <v>5122509</v>
      </c>
      <c r="B74">
        <v>0.64893468876200999</v>
      </c>
      <c r="C74">
        <v>-0.45882949075246998</v>
      </c>
      <c r="D74">
        <v>-0.15777153558052401</v>
      </c>
      <c r="E74">
        <v>0.79803594589586802</v>
      </c>
      <c r="F74" t="s">
        <v>27</v>
      </c>
    </row>
    <row r="75" spans="1:6" x14ac:dyDescent="0.35">
      <c r="A75">
        <v>5115043</v>
      </c>
      <c r="B75">
        <v>0.438275365529464</v>
      </c>
      <c r="C75">
        <v>-0.16609227491223599</v>
      </c>
      <c r="D75">
        <v>-0.15755327581828099</v>
      </c>
      <c r="E75">
        <v>5.3971589092403897E-2</v>
      </c>
      <c r="F75" t="s">
        <v>27</v>
      </c>
    </row>
    <row r="76" spans="1:6" x14ac:dyDescent="0.35">
      <c r="A76">
        <v>5120233</v>
      </c>
      <c r="B76">
        <v>5.8566589409877003E-2</v>
      </c>
      <c r="C76">
        <v>0.12058947368421</v>
      </c>
      <c r="D76">
        <v>-0.157060193882918</v>
      </c>
      <c r="E76">
        <v>0.26798609253811101</v>
      </c>
      <c r="F76" t="s">
        <v>27</v>
      </c>
    </row>
    <row r="77" spans="1:6" x14ac:dyDescent="0.35">
      <c r="A77">
        <v>5117403</v>
      </c>
      <c r="B77">
        <v>-6.07111882046829E-3</v>
      </c>
      <c r="C77">
        <v>0.118091913903432</v>
      </c>
      <c r="D77">
        <v>-0.15695456122095</v>
      </c>
      <c r="E77">
        <v>0.98117671261057304</v>
      </c>
      <c r="F77" t="s">
        <v>27</v>
      </c>
    </row>
    <row r="78" spans="1:6" x14ac:dyDescent="0.35">
      <c r="A78">
        <v>5122041</v>
      </c>
      <c r="B78">
        <v>0.48031865042174299</v>
      </c>
      <c r="C78">
        <v>-2.2580985543948402E-2</v>
      </c>
      <c r="D78">
        <v>-0.15470150059376001</v>
      </c>
      <c r="E78">
        <v>2.52873563218389E-2</v>
      </c>
      <c r="F78" t="s">
        <v>27</v>
      </c>
    </row>
    <row r="79" spans="1:6" x14ac:dyDescent="0.35">
      <c r="A79">
        <v>5114729</v>
      </c>
      <c r="B79">
        <v>0.88888888888888795</v>
      </c>
      <c r="C79">
        <v>0.77708978328173295</v>
      </c>
      <c r="D79">
        <v>-0.15331010452961599</v>
      </c>
      <c r="E79">
        <v>6.1728395061728399E-2</v>
      </c>
      <c r="F79" t="s">
        <v>27</v>
      </c>
    </row>
    <row r="80" spans="1:6" x14ac:dyDescent="0.35">
      <c r="A80">
        <v>5121702</v>
      </c>
      <c r="B80">
        <v>0.17432530999270601</v>
      </c>
      <c r="C80">
        <v>-0.10322981366459601</v>
      </c>
      <c r="D80">
        <v>-0.15015930184236001</v>
      </c>
      <c r="E80">
        <v>8.8182559087204501E-2</v>
      </c>
      <c r="F80" t="s">
        <v>27</v>
      </c>
    </row>
    <row r="81" spans="1:6" x14ac:dyDescent="0.35">
      <c r="A81">
        <v>5120686</v>
      </c>
      <c r="B81">
        <v>2.98773248911752E-2</v>
      </c>
      <c r="C81">
        <v>-0.19529298751200699</v>
      </c>
      <c r="D81">
        <v>-0.14981496955950799</v>
      </c>
      <c r="E81">
        <v>0.14434147711317</v>
      </c>
      <c r="F81" t="s">
        <v>27</v>
      </c>
    </row>
    <row r="82" spans="1:6" x14ac:dyDescent="0.35">
      <c r="A82">
        <v>5122405</v>
      </c>
      <c r="B82">
        <v>0.33655705996131502</v>
      </c>
      <c r="C82">
        <v>-0.38730101302460201</v>
      </c>
      <c r="D82">
        <v>-0.14939474461175001</v>
      </c>
      <c r="E82">
        <v>0.65463380770565704</v>
      </c>
      <c r="F82" t="s">
        <v>27</v>
      </c>
    </row>
    <row r="83" spans="1:6" x14ac:dyDescent="0.35">
      <c r="A83">
        <v>5114067</v>
      </c>
      <c r="B83">
        <v>3.8899430740037801E-2</v>
      </c>
      <c r="C83">
        <v>0.29680365296803601</v>
      </c>
      <c r="D83">
        <v>-0.14718309859154899</v>
      </c>
      <c r="E83">
        <v>2.0644095788604402E-2</v>
      </c>
      <c r="F83" t="s">
        <v>27</v>
      </c>
    </row>
    <row r="84" spans="1:6" x14ac:dyDescent="0.35">
      <c r="A84">
        <v>5122024</v>
      </c>
      <c r="B84">
        <v>-0.115492013850106</v>
      </c>
      <c r="C84">
        <v>0.111377699204445</v>
      </c>
      <c r="D84">
        <v>-0.14611975911828201</v>
      </c>
      <c r="E84">
        <v>1.8765136393878901</v>
      </c>
      <c r="F84" t="s">
        <v>27</v>
      </c>
    </row>
    <row r="85" spans="1:6" x14ac:dyDescent="0.35">
      <c r="A85">
        <v>5117925</v>
      </c>
      <c r="B85">
        <v>0.23867069486404799</v>
      </c>
      <c r="C85">
        <v>-9.1463414634146405E-3</v>
      </c>
      <c r="D85">
        <v>-0.14584615384615299</v>
      </c>
      <c r="E85">
        <v>0.29755043227665701</v>
      </c>
      <c r="F85" t="s">
        <v>27</v>
      </c>
    </row>
    <row r="86" spans="1:6" x14ac:dyDescent="0.35">
      <c r="A86">
        <v>5115963</v>
      </c>
      <c r="B86">
        <v>0.205043406366266</v>
      </c>
      <c r="C86">
        <v>-0.25180102915951902</v>
      </c>
      <c r="D86">
        <v>-0.14488766620816099</v>
      </c>
      <c r="E86">
        <v>0.53833780160857903</v>
      </c>
      <c r="F86" t="s">
        <v>27</v>
      </c>
    </row>
    <row r="87" spans="1:6" x14ac:dyDescent="0.35">
      <c r="A87">
        <v>5122077</v>
      </c>
      <c r="B87">
        <v>4.0979009296053498E-2</v>
      </c>
      <c r="C87">
        <v>0.14283585340410099</v>
      </c>
      <c r="D87">
        <v>-0.144383256597755</v>
      </c>
      <c r="E87">
        <v>0.22582914219392899</v>
      </c>
      <c r="F87" t="s">
        <v>27</v>
      </c>
    </row>
    <row r="88" spans="1:6" x14ac:dyDescent="0.35">
      <c r="A88">
        <v>5113529</v>
      </c>
      <c r="B88">
        <v>0.49231426131511502</v>
      </c>
      <c r="C88">
        <v>-0.28793514544587501</v>
      </c>
      <c r="D88">
        <v>-0.143986070184837</v>
      </c>
      <c r="E88">
        <v>9.9514942888436694E-2</v>
      </c>
      <c r="F88" t="s">
        <v>27</v>
      </c>
    </row>
    <row r="89" spans="1:6" x14ac:dyDescent="0.35">
      <c r="A89">
        <v>5121449</v>
      </c>
      <c r="B89">
        <v>0.20883233532934101</v>
      </c>
      <c r="C89">
        <v>-0.14210526315789401</v>
      </c>
      <c r="D89">
        <v>-0.14363045831829599</v>
      </c>
      <c r="E89">
        <v>1.8525073746312599</v>
      </c>
      <c r="F89" t="s">
        <v>27</v>
      </c>
    </row>
    <row r="90" spans="1:6" x14ac:dyDescent="0.35">
      <c r="A90">
        <v>5110553</v>
      </c>
      <c r="B90">
        <v>7.6476282671829696E-2</v>
      </c>
      <c r="C90">
        <v>0.120593525179856</v>
      </c>
      <c r="D90">
        <v>-0.143006179279351</v>
      </c>
      <c r="E90">
        <v>0.25301994568779801</v>
      </c>
      <c r="F90" t="s">
        <v>27</v>
      </c>
    </row>
    <row r="91" spans="1:6" x14ac:dyDescent="0.35">
      <c r="A91">
        <v>5119706</v>
      </c>
      <c r="B91">
        <v>0.154411764705882</v>
      </c>
      <c r="C91">
        <v>-0.67940552016985101</v>
      </c>
      <c r="D91">
        <v>-0.14238410596026399</v>
      </c>
      <c r="E91">
        <v>1.1003861003861</v>
      </c>
      <c r="F91" t="s">
        <v>27</v>
      </c>
    </row>
    <row r="92" spans="1:6" x14ac:dyDescent="0.35">
      <c r="A92">
        <v>5120443</v>
      </c>
      <c r="B92">
        <v>0.208782239634345</v>
      </c>
      <c r="C92">
        <v>-0.136664415935178</v>
      </c>
      <c r="D92">
        <v>-0.14187392460503601</v>
      </c>
      <c r="E92">
        <v>4.9216186656944903E-2</v>
      </c>
      <c r="F92" t="s">
        <v>27</v>
      </c>
    </row>
    <row r="93" spans="1:6" x14ac:dyDescent="0.35">
      <c r="A93">
        <v>5115484</v>
      </c>
      <c r="B93">
        <v>9.3278463648833895E-2</v>
      </c>
      <c r="C93">
        <v>-7.7791718946047597E-2</v>
      </c>
      <c r="D93">
        <v>-0.14013605442176799</v>
      </c>
      <c r="E93">
        <v>0.210443037974683</v>
      </c>
      <c r="F93" t="s">
        <v>27</v>
      </c>
    </row>
    <row r="94" spans="1:6" x14ac:dyDescent="0.35">
      <c r="A94">
        <v>5115317</v>
      </c>
      <c r="B94">
        <v>-8.4835630965005501E-3</v>
      </c>
      <c r="C94">
        <v>0.13475935828877</v>
      </c>
      <c r="D94">
        <v>-0.139491046182846</v>
      </c>
      <c r="E94">
        <v>0.77437020810514701</v>
      </c>
      <c r="F94" t="s">
        <v>27</v>
      </c>
    </row>
    <row r="95" spans="1:6" x14ac:dyDescent="0.35">
      <c r="A95">
        <v>5115318</v>
      </c>
      <c r="B95">
        <v>1.8650259565468199E-2</v>
      </c>
      <c r="C95">
        <v>-0.409720649301623</v>
      </c>
      <c r="D95">
        <v>-0.13772263613980101</v>
      </c>
      <c r="E95">
        <v>0.45104946970258802</v>
      </c>
      <c r="F95" t="s">
        <v>27</v>
      </c>
    </row>
    <row r="96" spans="1:6" x14ac:dyDescent="0.35">
      <c r="A96">
        <v>5121931</v>
      </c>
      <c r="B96">
        <v>0.32983682983682899</v>
      </c>
      <c r="C96">
        <v>8.8518843120069995E-2</v>
      </c>
      <c r="D96">
        <v>-0.136876006441223</v>
      </c>
      <c r="E96">
        <v>0.35447761194029798</v>
      </c>
      <c r="F96" t="s">
        <v>27</v>
      </c>
    </row>
    <row r="97" spans="1:6" x14ac:dyDescent="0.35">
      <c r="A97">
        <v>5120276</v>
      </c>
      <c r="B97">
        <v>0.84536082474226804</v>
      </c>
      <c r="C97">
        <v>-0.28288471305231</v>
      </c>
      <c r="D97">
        <v>-0.13668555240793201</v>
      </c>
      <c r="E97">
        <v>0.118949958982772</v>
      </c>
      <c r="F97" t="s">
        <v>27</v>
      </c>
    </row>
    <row r="98" spans="1:6" x14ac:dyDescent="0.35">
      <c r="A98">
        <v>5119889</v>
      </c>
      <c r="B98">
        <v>-0.18161212636350699</v>
      </c>
      <c r="C98">
        <v>0.23173792625930401</v>
      </c>
      <c r="D98">
        <v>-0.13519305765379599</v>
      </c>
      <c r="E98">
        <v>0.20227503554743001</v>
      </c>
      <c r="F98" t="s">
        <v>27</v>
      </c>
    </row>
    <row r="99" spans="1:6" x14ac:dyDescent="0.35">
      <c r="A99">
        <v>5122146</v>
      </c>
      <c r="B99">
        <v>0.57250341997263998</v>
      </c>
      <c r="C99">
        <v>0.19834710743801601</v>
      </c>
      <c r="D99">
        <v>-0.13502722323048999</v>
      </c>
      <c r="E99">
        <v>0.44649601342845102</v>
      </c>
      <c r="F99" t="s">
        <v>27</v>
      </c>
    </row>
    <row r="100" spans="1:6" x14ac:dyDescent="0.35">
      <c r="A100">
        <v>5121435</v>
      </c>
      <c r="B100">
        <v>5.2945069490404296E-3</v>
      </c>
      <c r="C100">
        <v>-0.58262014483212599</v>
      </c>
      <c r="D100">
        <v>-0.13406940063091399</v>
      </c>
      <c r="E100">
        <v>6.9380692167577402</v>
      </c>
      <c r="F100" t="s">
        <v>27</v>
      </c>
    </row>
    <row r="101" spans="1:6" x14ac:dyDescent="0.35">
      <c r="A101">
        <v>5121959</v>
      </c>
      <c r="B101">
        <v>0.50024497795198397</v>
      </c>
      <c r="C101">
        <v>-5.4539516655780398E-2</v>
      </c>
      <c r="D101">
        <v>-0.13056994818652801</v>
      </c>
      <c r="E101">
        <v>0.87405641636869202</v>
      </c>
      <c r="F101" t="s">
        <v>27</v>
      </c>
    </row>
    <row r="102" spans="1:6" x14ac:dyDescent="0.35">
      <c r="A102">
        <v>3100630</v>
      </c>
      <c r="B102">
        <v>0.15567821731575099</v>
      </c>
      <c r="C102">
        <v>-0.29307447373076201</v>
      </c>
      <c r="D102">
        <v>-0.12812011260556699</v>
      </c>
      <c r="E102">
        <v>0.51661046136184197</v>
      </c>
      <c r="F102" t="s">
        <v>27</v>
      </c>
    </row>
    <row r="103" spans="1:6" x14ac:dyDescent="0.35">
      <c r="A103">
        <v>5120817</v>
      </c>
      <c r="B103">
        <v>0.36705326460481102</v>
      </c>
      <c r="C103">
        <v>-0.26582875098193198</v>
      </c>
      <c r="D103">
        <v>-0.12754119409372999</v>
      </c>
      <c r="E103">
        <v>0.18199656610252599</v>
      </c>
      <c r="F103" t="s">
        <v>27</v>
      </c>
    </row>
    <row r="104" spans="1:6" x14ac:dyDescent="0.35">
      <c r="A104">
        <v>5114785</v>
      </c>
      <c r="B104">
        <v>0.68519537699504596</v>
      </c>
      <c r="C104">
        <v>-8.0339647289353305E-2</v>
      </c>
      <c r="D104">
        <v>-0.126420454545454</v>
      </c>
      <c r="E104">
        <v>1.3422764227642201</v>
      </c>
      <c r="F104" t="s">
        <v>27</v>
      </c>
    </row>
    <row r="105" spans="1:6" x14ac:dyDescent="0.35">
      <c r="A105">
        <v>5118631</v>
      </c>
      <c r="B105">
        <v>1.7999999999999901</v>
      </c>
      <c r="C105">
        <v>-0.42857142857142799</v>
      </c>
      <c r="D105">
        <v>-0.125</v>
      </c>
      <c r="E105">
        <v>3.1428571428571401</v>
      </c>
      <c r="F105" t="s">
        <v>27</v>
      </c>
    </row>
    <row r="106" spans="1:6" x14ac:dyDescent="0.35">
      <c r="A106">
        <v>5122432</v>
      </c>
      <c r="B106">
        <v>0.11040755238314499</v>
      </c>
      <c r="C106">
        <v>0.31487817522032102</v>
      </c>
      <c r="D106">
        <v>-0.124112915943857</v>
      </c>
      <c r="E106">
        <v>0.13665826431400699</v>
      </c>
      <c r="F106" t="s">
        <v>27</v>
      </c>
    </row>
    <row r="107" spans="1:6" x14ac:dyDescent="0.35">
      <c r="A107">
        <v>5122019</v>
      </c>
      <c r="B107">
        <v>0.30835306681524799</v>
      </c>
      <c r="C107">
        <v>-0.31407481013556598</v>
      </c>
      <c r="D107">
        <v>-0.12256829470198601</v>
      </c>
      <c r="E107">
        <v>0.59443363405861205</v>
      </c>
      <c r="F107" t="s">
        <v>27</v>
      </c>
    </row>
    <row r="108" spans="1:6" x14ac:dyDescent="0.35">
      <c r="A108">
        <v>5118676</v>
      </c>
      <c r="B108">
        <v>0.43796188253597801</v>
      </c>
      <c r="C108">
        <v>0.12692723830132499</v>
      </c>
      <c r="D108">
        <v>-0.12199219921992099</v>
      </c>
      <c r="E108">
        <v>0.53567523236741299</v>
      </c>
      <c r="F108" t="s">
        <v>27</v>
      </c>
    </row>
    <row r="109" spans="1:6" x14ac:dyDescent="0.35">
      <c r="A109">
        <v>5118960</v>
      </c>
      <c r="B109">
        <v>1.17784105617395E-2</v>
      </c>
      <c r="C109">
        <v>-0.172188819240117</v>
      </c>
      <c r="D109">
        <v>-0.121464997681965</v>
      </c>
      <c r="E109">
        <v>1.2861917326297201</v>
      </c>
      <c r="F109" t="s">
        <v>27</v>
      </c>
    </row>
    <row r="110" spans="1:6" x14ac:dyDescent="0.35">
      <c r="A110">
        <v>5116183</v>
      </c>
      <c r="B110">
        <v>0.17718446601941701</v>
      </c>
      <c r="C110">
        <v>-0.11340206185567001</v>
      </c>
      <c r="D110">
        <v>-0.121395348837209</v>
      </c>
      <c r="E110">
        <v>7.4113287453679094E-2</v>
      </c>
      <c r="F110" t="s">
        <v>27</v>
      </c>
    </row>
    <row r="111" spans="1:6" x14ac:dyDescent="0.35">
      <c r="A111">
        <v>5113572</v>
      </c>
      <c r="B111">
        <v>0.13757225433525999</v>
      </c>
      <c r="C111">
        <v>-0.101117886178861</v>
      </c>
      <c r="D111">
        <v>-0.120972300734878</v>
      </c>
      <c r="E111">
        <v>0.12668810289388999</v>
      </c>
      <c r="F111" t="s">
        <v>27</v>
      </c>
    </row>
    <row r="112" spans="1:6" x14ac:dyDescent="0.35">
      <c r="A112">
        <v>5121749</v>
      </c>
      <c r="B112">
        <v>-0.217230975527991</v>
      </c>
      <c r="C112">
        <v>0.26188436830835099</v>
      </c>
      <c r="D112">
        <v>-0.120821313422704</v>
      </c>
      <c r="E112">
        <v>2.5446824937270698</v>
      </c>
      <c r="F112" t="s">
        <v>27</v>
      </c>
    </row>
    <row r="113" spans="1:6" x14ac:dyDescent="0.35">
      <c r="A113">
        <v>5120466</v>
      </c>
      <c r="B113">
        <v>0.320152186116135</v>
      </c>
      <c r="C113">
        <v>-4.3276953604837902E-2</v>
      </c>
      <c r="D113">
        <v>-0.117168724279835</v>
      </c>
      <c r="E113">
        <v>0.54426461813842397</v>
      </c>
      <c r="F113" t="s">
        <v>27</v>
      </c>
    </row>
    <row r="114" spans="1:6" x14ac:dyDescent="0.35">
      <c r="A114">
        <v>5121532</v>
      </c>
      <c r="B114">
        <v>0.179978068171433</v>
      </c>
      <c r="C114">
        <v>-0.16271055179089999</v>
      </c>
      <c r="D114">
        <v>-0.116773805669888</v>
      </c>
      <c r="E114">
        <v>0.28578908786260299</v>
      </c>
      <c r="F114" t="s">
        <v>27</v>
      </c>
    </row>
    <row r="115" spans="1:6" x14ac:dyDescent="0.35">
      <c r="A115">
        <v>5119776</v>
      </c>
      <c r="B115">
        <v>0.25853514761507101</v>
      </c>
      <c r="C115">
        <v>-0.29328649492583903</v>
      </c>
      <c r="D115">
        <v>-0.113884900033138</v>
      </c>
      <c r="E115">
        <v>0.13344552480678101</v>
      </c>
      <c r="F115" t="s">
        <v>27</v>
      </c>
    </row>
    <row r="116" spans="1:6" x14ac:dyDescent="0.35">
      <c r="A116">
        <v>5120573</v>
      </c>
      <c r="B116">
        <v>0.105672268907563</v>
      </c>
      <c r="C116">
        <v>1.83355500665018E-2</v>
      </c>
      <c r="D116">
        <v>-0.108592219423453</v>
      </c>
      <c r="E116">
        <v>0.182626896912611</v>
      </c>
      <c r="F116" t="s">
        <v>27</v>
      </c>
    </row>
    <row r="117" spans="1:6" x14ac:dyDescent="0.35">
      <c r="A117">
        <v>5118133</v>
      </c>
      <c r="B117">
        <v>1.9473776325768601E-2</v>
      </c>
      <c r="C117">
        <v>-3.5250761095978203E-2</v>
      </c>
      <c r="D117">
        <v>-0.108530856288703</v>
      </c>
      <c r="E117">
        <v>0.13638873917932501</v>
      </c>
      <c r="F117" t="s">
        <v>27</v>
      </c>
    </row>
    <row r="118" spans="1:6" x14ac:dyDescent="0.35">
      <c r="A118">
        <v>5113010</v>
      </c>
      <c r="B118">
        <v>0.116701088343814</v>
      </c>
      <c r="C118">
        <v>2.60379867835915E-2</v>
      </c>
      <c r="D118">
        <v>-0.106167088607594</v>
      </c>
      <c r="E118">
        <v>-8.57408288582239E-2</v>
      </c>
      <c r="F118" t="s">
        <v>27</v>
      </c>
    </row>
    <row r="119" spans="1:6" x14ac:dyDescent="0.35">
      <c r="A119">
        <v>5120594</v>
      </c>
      <c r="B119">
        <v>2.8846153846153699E-2</v>
      </c>
      <c r="C119">
        <v>0.60747663551401798</v>
      </c>
      <c r="D119">
        <v>-0.104651162790697</v>
      </c>
      <c r="E119">
        <v>0.40259740259740201</v>
      </c>
      <c r="F119" t="s">
        <v>27</v>
      </c>
    </row>
    <row r="120" spans="1:6" x14ac:dyDescent="0.35">
      <c r="A120">
        <v>5118310</v>
      </c>
      <c r="B120">
        <v>0.292682926829268</v>
      </c>
      <c r="C120">
        <v>0.121410992616899</v>
      </c>
      <c r="D120">
        <v>-0.103877103145574</v>
      </c>
      <c r="E120">
        <v>9.6326530612244901E-2</v>
      </c>
      <c r="F120" t="s">
        <v>27</v>
      </c>
    </row>
    <row r="121" spans="1:6" x14ac:dyDescent="0.35">
      <c r="A121">
        <v>5119726</v>
      </c>
      <c r="B121">
        <v>7.65813412312248E-2</v>
      </c>
      <c r="C121">
        <v>-6.0784699024038803E-2</v>
      </c>
      <c r="D121">
        <v>-0.103633447241788</v>
      </c>
      <c r="E121">
        <v>0.123200809149614</v>
      </c>
      <c r="F121" t="s">
        <v>27</v>
      </c>
    </row>
    <row r="122" spans="1:6" x14ac:dyDescent="0.35">
      <c r="A122">
        <v>5116370</v>
      </c>
      <c r="B122">
        <v>3.6070242050308503E-2</v>
      </c>
      <c r="C122">
        <v>-0.169796915559627</v>
      </c>
      <c r="D122">
        <v>-0.10318190178407199</v>
      </c>
      <c r="E122">
        <v>4.9220672682526098E-3</v>
      </c>
      <c r="F122" t="s">
        <v>27</v>
      </c>
    </row>
    <row r="123" spans="1:6" x14ac:dyDescent="0.35">
      <c r="A123">
        <v>5122042</v>
      </c>
      <c r="B123">
        <v>0.14954577218728099</v>
      </c>
      <c r="C123">
        <v>-8.1884498480243095E-2</v>
      </c>
      <c r="D123">
        <v>-0.103092100907104</v>
      </c>
      <c r="E123">
        <v>0.14306806437324601</v>
      </c>
      <c r="F123" t="s">
        <v>27</v>
      </c>
    </row>
    <row r="124" spans="1:6" x14ac:dyDescent="0.35">
      <c r="A124">
        <v>5121423</v>
      </c>
      <c r="B124">
        <v>0.64468864468864395</v>
      </c>
      <c r="C124">
        <v>2.8781908514647899E-2</v>
      </c>
      <c r="D124">
        <v>-0.102248126561198</v>
      </c>
      <c r="E124">
        <v>-9.1634205156742699E-2</v>
      </c>
      <c r="F124" t="s">
        <v>27</v>
      </c>
    </row>
    <row r="125" spans="1:6" x14ac:dyDescent="0.35">
      <c r="A125">
        <v>5121604</v>
      </c>
      <c r="B125">
        <v>0.15522723430248</v>
      </c>
      <c r="C125">
        <v>-5.5065881719770199E-2</v>
      </c>
      <c r="D125">
        <v>-0.102145836976343</v>
      </c>
      <c r="E125">
        <v>0.40489677814256297</v>
      </c>
      <c r="F125" t="s">
        <v>27</v>
      </c>
    </row>
    <row r="126" spans="1:6" x14ac:dyDescent="0.35">
      <c r="A126">
        <v>5117364</v>
      </c>
      <c r="B126">
        <v>0.100596585064801</v>
      </c>
      <c r="C126">
        <v>1.25233644859812E-2</v>
      </c>
      <c r="D126">
        <v>-0.101901421450987</v>
      </c>
      <c r="E126">
        <v>0.34737923946556998</v>
      </c>
      <c r="F126" t="s">
        <v>27</v>
      </c>
    </row>
    <row r="127" spans="1:6" x14ac:dyDescent="0.35">
      <c r="A127">
        <v>5117754</v>
      </c>
      <c r="B127">
        <v>0.26365795724465502</v>
      </c>
      <c r="C127">
        <v>0.11466165413533801</v>
      </c>
      <c r="D127">
        <v>-0.101180438448566</v>
      </c>
      <c r="E127">
        <v>1.87617260787993E-2</v>
      </c>
      <c r="F127" t="s">
        <v>27</v>
      </c>
    </row>
    <row r="128" spans="1:6" x14ac:dyDescent="0.35">
      <c r="A128">
        <v>5111293</v>
      </c>
      <c r="B128">
        <v>0.109988425690904</v>
      </c>
      <c r="C128">
        <v>8.1535061722974603E-2</v>
      </c>
      <c r="D128">
        <v>-0.10049627371846701</v>
      </c>
      <c r="E128">
        <v>7.1336161506754397E-2</v>
      </c>
      <c r="F128" t="s">
        <v>27</v>
      </c>
    </row>
    <row r="129" spans="1:6" x14ac:dyDescent="0.35">
      <c r="A129">
        <v>5121124</v>
      </c>
      <c r="B129">
        <v>-4.1457915831663299E-2</v>
      </c>
      <c r="C129">
        <v>6.42885143081144E-2</v>
      </c>
      <c r="D129">
        <v>-9.99386126457949E-2</v>
      </c>
      <c r="E129">
        <v>4.4468694584640603E-2</v>
      </c>
      <c r="F129" t="s">
        <v>27</v>
      </c>
    </row>
    <row r="130" spans="1:6" x14ac:dyDescent="0.35">
      <c r="A130">
        <v>5122173</v>
      </c>
      <c r="B130">
        <v>0.19789064668331899</v>
      </c>
      <c r="C130">
        <v>-0.30282669138090801</v>
      </c>
      <c r="D130">
        <v>-9.97008973080757E-2</v>
      </c>
      <c r="E130">
        <v>0.27759320782576502</v>
      </c>
      <c r="F130" t="s">
        <v>27</v>
      </c>
    </row>
    <row r="131" spans="1:6" x14ac:dyDescent="0.35">
      <c r="A131">
        <v>5117924</v>
      </c>
      <c r="B131">
        <v>0.18349717009234401</v>
      </c>
      <c r="C131">
        <v>-6.9468915177447799E-2</v>
      </c>
      <c r="D131">
        <v>-9.9540167703543403E-2</v>
      </c>
      <c r="E131">
        <v>0.69270051066386296</v>
      </c>
      <c r="F131" t="s">
        <v>27</v>
      </c>
    </row>
    <row r="132" spans="1:6" x14ac:dyDescent="0.35">
      <c r="A132">
        <v>5121925</v>
      </c>
      <c r="B132">
        <v>5.1193564509603301E-2</v>
      </c>
      <c r="C132">
        <v>-6.0654772686107597E-2</v>
      </c>
      <c r="D132">
        <v>-9.7519824531803606E-2</v>
      </c>
      <c r="E132">
        <v>9.8816868306483797E-4</v>
      </c>
      <c r="F132" t="s">
        <v>27</v>
      </c>
    </row>
    <row r="133" spans="1:6" x14ac:dyDescent="0.35">
      <c r="A133">
        <v>5121761</v>
      </c>
      <c r="B133">
        <v>0.13640312771502999</v>
      </c>
      <c r="C133">
        <v>-1.19775739041794E-2</v>
      </c>
      <c r="D133">
        <v>-9.5176683002321405E-2</v>
      </c>
      <c r="E133">
        <v>9.7206385404789097E-2</v>
      </c>
      <c r="F133" t="s">
        <v>27</v>
      </c>
    </row>
    <row r="134" spans="1:6" x14ac:dyDescent="0.35">
      <c r="A134">
        <v>5121962</v>
      </c>
      <c r="B134">
        <v>0.101571721438777</v>
      </c>
      <c r="C134">
        <v>-7.0465824498082502E-2</v>
      </c>
      <c r="D134">
        <v>-9.3796450781131496E-2</v>
      </c>
      <c r="E134">
        <v>0.15890603555049701</v>
      </c>
      <c r="F134" t="s">
        <v>27</v>
      </c>
    </row>
    <row r="135" spans="1:6" x14ac:dyDescent="0.35">
      <c r="A135">
        <v>5118140</v>
      </c>
      <c r="B135">
        <v>-4.42545986300335E-4</v>
      </c>
      <c r="C135">
        <v>0.21542281853356099</v>
      </c>
      <c r="D135">
        <v>-9.1827684510611296E-2</v>
      </c>
      <c r="E135">
        <v>1.1746363921732701</v>
      </c>
      <c r="F135" t="s">
        <v>27</v>
      </c>
    </row>
    <row r="136" spans="1:6" x14ac:dyDescent="0.35">
      <c r="A136">
        <v>5121650</v>
      </c>
      <c r="B136">
        <v>0.39229976723776</v>
      </c>
      <c r="C136">
        <v>0.27170576627932402</v>
      </c>
      <c r="D136">
        <v>-9.1806387655704397E-2</v>
      </c>
      <c r="E136">
        <v>0.50965782354895295</v>
      </c>
      <c r="F136" t="s">
        <v>27</v>
      </c>
    </row>
    <row r="137" spans="1:6" x14ac:dyDescent="0.35">
      <c r="A137">
        <v>5107992</v>
      </c>
      <c r="B137">
        <v>0.110894941634241</v>
      </c>
      <c r="C137">
        <v>-0.59894921190893102</v>
      </c>
      <c r="D137">
        <v>-9.1703056768558902E-2</v>
      </c>
      <c r="E137">
        <v>0.16346153846153799</v>
      </c>
      <c r="F137" t="s">
        <v>27</v>
      </c>
    </row>
    <row r="138" spans="1:6" x14ac:dyDescent="0.35">
      <c r="A138">
        <v>5122337</v>
      </c>
      <c r="B138">
        <v>120.6</v>
      </c>
      <c r="C138">
        <v>3.2253289473684199</v>
      </c>
      <c r="D138">
        <v>-9.1572596340988605E-2</v>
      </c>
      <c r="E138">
        <v>1.4899839314408101</v>
      </c>
      <c r="F138" t="s">
        <v>27</v>
      </c>
    </row>
    <row r="139" spans="1:6" x14ac:dyDescent="0.35">
      <c r="A139">
        <v>5121880</v>
      </c>
      <c r="B139">
        <v>6772.5</v>
      </c>
      <c r="C139">
        <v>1.8711891931793001</v>
      </c>
      <c r="D139">
        <v>-9.1551830522418706E-2</v>
      </c>
      <c r="E139">
        <v>9.4665345974246501E-2</v>
      </c>
      <c r="F139" t="s">
        <v>27</v>
      </c>
    </row>
    <row r="140" spans="1:6" x14ac:dyDescent="0.35">
      <c r="A140">
        <v>5122439</v>
      </c>
      <c r="B140">
        <v>0.28924932418382199</v>
      </c>
      <c r="C140">
        <v>-4.1290322580645099E-2</v>
      </c>
      <c r="D140">
        <v>-9.1184387617765802E-2</v>
      </c>
      <c r="E140">
        <v>8.6449463161792001E-2</v>
      </c>
      <c r="F140" t="s">
        <v>27</v>
      </c>
    </row>
    <row r="141" spans="1:6" x14ac:dyDescent="0.35">
      <c r="A141">
        <v>5118711</v>
      </c>
      <c r="B141">
        <v>0.16361556064073199</v>
      </c>
      <c r="C141">
        <v>-0.104228121927236</v>
      </c>
      <c r="D141">
        <v>-8.9279180387852194E-2</v>
      </c>
      <c r="E141">
        <v>0.10847730012053</v>
      </c>
      <c r="F141" t="s">
        <v>27</v>
      </c>
    </row>
    <row r="142" spans="1:6" x14ac:dyDescent="0.35">
      <c r="A142">
        <v>5118470</v>
      </c>
      <c r="B142">
        <v>-7.5184675097032597E-2</v>
      </c>
      <c r="C142">
        <v>7.2226358897989604E-2</v>
      </c>
      <c r="D142">
        <v>-8.9204545454545398E-2</v>
      </c>
      <c r="E142">
        <v>0.82699105843210596</v>
      </c>
      <c r="F142" t="s">
        <v>27</v>
      </c>
    </row>
    <row r="143" spans="1:6" x14ac:dyDescent="0.35">
      <c r="A143">
        <v>5121951</v>
      </c>
      <c r="B143">
        <v>-0.26548315513415299</v>
      </c>
      <c r="C143">
        <v>0.32271354023619803</v>
      </c>
      <c r="D143">
        <v>-8.8870431893687707E-2</v>
      </c>
      <c r="E143">
        <v>1.0209662716499499</v>
      </c>
      <c r="F143" t="s">
        <v>27</v>
      </c>
    </row>
    <row r="144" spans="1:6" x14ac:dyDescent="0.35">
      <c r="A144">
        <v>5121734</v>
      </c>
      <c r="B144">
        <v>-0.18820410868124501</v>
      </c>
      <c r="C144">
        <v>1.2244897959183499E-2</v>
      </c>
      <c r="D144">
        <v>-8.7096774193548304E-2</v>
      </c>
      <c r="E144">
        <v>0.207597173144876</v>
      </c>
      <c r="F144" t="s">
        <v>27</v>
      </c>
    </row>
    <row r="145" spans="1:6" x14ac:dyDescent="0.35">
      <c r="A145">
        <v>5121370</v>
      </c>
      <c r="B145">
        <v>8.4937639910457302E-2</v>
      </c>
      <c r="C145">
        <v>-4.8045746625007303E-2</v>
      </c>
      <c r="D145">
        <v>-8.65122615803815E-2</v>
      </c>
      <c r="E145">
        <v>1.7687614399023699</v>
      </c>
      <c r="F145" t="s">
        <v>27</v>
      </c>
    </row>
    <row r="146" spans="1:6" x14ac:dyDescent="0.35">
      <c r="A146">
        <v>5121905</v>
      </c>
      <c r="B146">
        <v>0.50875570053718899</v>
      </c>
      <c r="C146">
        <v>-0.224385521432797</v>
      </c>
      <c r="D146">
        <v>-8.5264544761112199E-2</v>
      </c>
      <c r="E146">
        <v>1.0026684051730601</v>
      </c>
      <c r="F146" t="s">
        <v>27</v>
      </c>
    </row>
    <row r="147" spans="1:6" x14ac:dyDescent="0.35">
      <c r="A147">
        <v>5115438</v>
      </c>
      <c r="B147">
        <v>0.29657794676805999</v>
      </c>
      <c r="C147">
        <v>6.8914956011730102E-2</v>
      </c>
      <c r="D147">
        <v>-8.50480109739368E-2</v>
      </c>
      <c r="E147">
        <v>0.37931034482758602</v>
      </c>
      <c r="F147" t="s">
        <v>27</v>
      </c>
    </row>
    <row r="148" spans="1:6" x14ac:dyDescent="0.35">
      <c r="A148">
        <v>5118342</v>
      </c>
      <c r="B148">
        <v>6.1370165745856298E-2</v>
      </c>
      <c r="C148">
        <v>-0.13096799716825899</v>
      </c>
      <c r="D148">
        <v>-8.4601193185902201E-2</v>
      </c>
      <c r="E148">
        <v>0.138656232005444</v>
      </c>
      <c r="F148" t="s">
        <v>27</v>
      </c>
    </row>
    <row r="149" spans="1:6" x14ac:dyDescent="0.35">
      <c r="A149">
        <v>5122518</v>
      </c>
      <c r="B149">
        <v>6.5292891873118805E-2</v>
      </c>
      <c r="C149">
        <v>3.2818952401651703E-2</v>
      </c>
      <c r="D149">
        <v>-8.4595959595959502E-2</v>
      </c>
      <c r="E149">
        <v>0.222988505747126</v>
      </c>
      <c r="F149" t="s">
        <v>27</v>
      </c>
    </row>
    <row r="150" spans="1:6" x14ac:dyDescent="0.35">
      <c r="A150">
        <v>5119226</v>
      </c>
      <c r="B150">
        <v>0.56046750051260996</v>
      </c>
      <c r="C150">
        <v>-0.29956375486176801</v>
      </c>
      <c r="D150">
        <v>-8.4418264360484704E-2</v>
      </c>
      <c r="E150">
        <v>0.83329918452649199</v>
      </c>
      <c r="F150" t="s">
        <v>27</v>
      </c>
    </row>
    <row r="151" spans="1:6" x14ac:dyDescent="0.35">
      <c r="A151">
        <v>5120145</v>
      </c>
      <c r="B151">
        <v>5.0021828542542598E-2</v>
      </c>
      <c r="C151">
        <v>-7.3745021663967694E-2</v>
      </c>
      <c r="D151">
        <v>-8.4412209412209394E-2</v>
      </c>
      <c r="E151">
        <v>3.06283060250289E-2</v>
      </c>
      <c r="F151" t="s">
        <v>27</v>
      </c>
    </row>
    <row r="152" spans="1:6" x14ac:dyDescent="0.35">
      <c r="A152">
        <v>5119999</v>
      </c>
      <c r="B152">
        <v>0.10752688172043</v>
      </c>
      <c r="C152">
        <v>-2.73429760253616E-2</v>
      </c>
      <c r="D152">
        <v>-8.2807089020166993E-2</v>
      </c>
      <c r="E152">
        <v>0.196224319822321</v>
      </c>
      <c r="F152" t="s">
        <v>27</v>
      </c>
    </row>
    <row r="153" spans="1:6" x14ac:dyDescent="0.35">
      <c r="A153">
        <v>5119288</v>
      </c>
      <c r="B153">
        <v>0.47492189243472399</v>
      </c>
      <c r="C153">
        <v>-0.19034289713086</v>
      </c>
      <c r="D153">
        <v>-8.0730687472260504E-2</v>
      </c>
      <c r="E153">
        <v>2.5233146138794901E-2</v>
      </c>
      <c r="F153" t="s">
        <v>27</v>
      </c>
    </row>
    <row r="154" spans="1:6" x14ac:dyDescent="0.35">
      <c r="A154">
        <v>5121854</v>
      </c>
      <c r="B154">
        <v>0.32734274711168099</v>
      </c>
      <c r="C154">
        <v>-4.0377176015473797E-2</v>
      </c>
      <c r="D154">
        <v>-7.98689846308894E-2</v>
      </c>
      <c r="E154">
        <v>0.30147864184008699</v>
      </c>
      <c r="F154" t="s">
        <v>27</v>
      </c>
    </row>
    <row r="155" spans="1:6" x14ac:dyDescent="0.35">
      <c r="A155">
        <v>5119805</v>
      </c>
      <c r="B155">
        <v>2.43780263816997E-2</v>
      </c>
      <c r="C155">
        <v>-0.147840260798696</v>
      </c>
      <c r="D155">
        <v>-7.9762815608263093E-2</v>
      </c>
      <c r="E155">
        <v>8.8339222614840895E-2</v>
      </c>
      <c r="F155" t="s">
        <v>27</v>
      </c>
    </row>
    <row r="156" spans="1:6" x14ac:dyDescent="0.35">
      <c r="A156">
        <v>5119705</v>
      </c>
      <c r="B156">
        <v>0.18632092650593601</v>
      </c>
      <c r="C156">
        <v>-0.27666236876036099</v>
      </c>
      <c r="D156">
        <v>-7.9704609116373698E-2</v>
      </c>
      <c r="E156">
        <v>0.88129496402877705</v>
      </c>
      <c r="F156" t="s">
        <v>27</v>
      </c>
    </row>
    <row r="157" spans="1:6" x14ac:dyDescent="0.35">
      <c r="A157">
        <v>5121007</v>
      </c>
      <c r="B157">
        <v>1.50362318840579</v>
      </c>
      <c r="C157">
        <v>-0.54558610709117195</v>
      </c>
      <c r="D157">
        <v>-7.9617834394904399E-2</v>
      </c>
      <c r="E157">
        <v>0.432525951557093</v>
      </c>
      <c r="F157" t="s">
        <v>27</v>
      </c>
    </row>
    <row r="158" spans="1:6" x14ac:dyDescent="0.35">
      <c r="A158">
        <v>5121189</v>
      </c>
      <c r="B158">
        <v>1.51576069475716E-2</v>
      </c>
      <c r="C158">
        <v>2.1585013267852999E-3</v>
      </c>
      <c r="D158">
        <v>-7.9099729286462306E-2</v>
      </c>
      <c r="E158">
        <v>0.75976311046262102</v>
      </c>
      <c r="F158" t="s">
        <v>27</v>
      </c>
    </row>
    <row r="159" spans="1:6" x14ac:dyDescent="0.35">
      <c r="A159">
        <v>5118167</v>
      </c>
      <c r="B159">
        <v>2.5457466539084001E-2</v>
      </c>
      <c r="C159">
        <v>-7.0576918646176504E-2</v>
      </c>
      <c r="D159">
        <v>-7.8464789692548803E-2</v>
      </c>
      <c r="E159">
        <v>0.13158885795370401</v>
      </c>
      <c r="F159" t="s">
        <v>27</v>
      </c>
    </row>
    <row r="160" spans="1:6" x14ac:dyDescent="0.35">
      <c r="A160">
        <v>5121835</v>
      </c>
      <c r="B160">
        <v>0.28985507246376802</v>
      </c>
      <c r="C160">
        <v>-0.245318352059925</v>
      </c>
      <c r="D160">
        <v>-7.6923076923076802E-2</v>
      </c>
      <c r="E160">
        <v>0.62365591397849396</v>
      </c>
      <c r="F160" t="s">
        <v>27</v>
      </c>
    </row>
    <row r="161" spans="1:6" x14ac:dyDescent="0.35">
      <c r="A161">
        <v>5118073</v>
      </c>
      <c r="B161">
        <v>0.11303095752339801</v>
      </c>
      <c r="C161">
        <v>-0.185640362225097</v>
      </c>
      <c r="D161">
        <v>-7.6250992851469399E-2</v>
      </c>
      <c r="E161">
        <v>0.39122957867583802</v>
      </c>
      <c r="F161" t="s">
        <v>27</v>
      </c>
    </row>
    <row r="162" spans="1:6" x14ac:dyDescent="0.35">
      <c r="A162">
        <v>5118386</v>
      </c>
      <c r="B162">
        <v>0.28898296542687202</v>
      </c>
      <c r="C162">
        <v>8.1326243353143604E-2</v>
      </c>
      <c r="D162">
        <v>-7.61498409025166E-2</v>
      </c>
      <c r="E162">
        <v>0.51906066536203499</v>
      </c>
      <c r="F162" t="s">
        <v>27</v>
      </c>
    </row>
    <row r="163" spans="1:6" x14ac:dyDescent="0.35">
      <c r="A163">
        <v>5118807</v>
      </c>
      <c r="B163">
        <v>0.143167028199566</v>
      </c>
      <c r="C163">
        <v>-0.214421252371916</v>
      </c>
      <c r="D163">
        <v>-7.4879227053140096E-2</v>
      </c>
      <c r="E163">
        <v>0.23759791122715401</v>
      </c>
      <c r="F163" t="s">
        <v>27</v>
      </c>
    </row>
    <row r="164" spans="1:6" x14ac:dyDescent="0.35">
      <c r="A164">
        <v>5120743</v>
      </c>
      <c r="B164">
        <v>5.5555555555555497E-2</v>
      </c>
      <c r="C164">
        <v>-0.19243421052631501</v>
      </c>
      <c r="D164">
        <v>-7.3319755600814704E-2</v>
      </c>
      <c r="E164">
        <v>2.19780219780219E-2</v>
      </c>
      <c r="F164" t="s">
        <v>27</v>
      </c>
    </row>
    <row r="165" spans="1:6" x14ac:dyDescent="0.35">
      <c r="A165">
        <v>5121950</v>
      </c>
      <c r="B165">
        <v>3.2415247942478603E-2</v>
      </c>
      <c r="C165">
        <v>-0.279066421088983</v>
      </c>
      <c r="D165">
        <v>-7.2651790347690703E-2</v>
      </c>
      <c r="E165">
        <v>1.0930222547458099</v>
      </c>
      <c r="F165" t="s">
        <v>27</v>
      </c>
    </row>
    <row r="166" spans="1:6" x14ac:dyDescent="0.35">
      <c r="A166">
        <v>5120149</v>
      </c>
      <c r="B166">
        <v>9.7691916352049699E-2</v>
      </c>
      <c r="C166">
        <v>-0.10551158053932699</v>
      </c>
      <c r="D166">
        <v>-7.2457049359149206E-2</v>
      </c>
      <c r="E166">
        <v>1.2480522153294401E-2</v>
      </c>
      <c r="F166" t="s">
        <v>27</v>
      </c>
    </row>
    <row r="167" spans="1:6" x14ac:dyDescent="0.35">
      <c r="A167">
        <v>5119859</v>
      </c>
      <c r="B167">
        <v>5.6668496158068099E-2</v>
      </c>
      <c r="C167">
        <v>-3.6575336536380502E-2</v>
      </c>
      <c r="D167">
        <v>-7.2423398328690797E-2</v>
      </c>
      <c r="E167">
        <v>0.37135522619393502</v>
      </c>
      <c r="F167" t="s">
        <v>27</v>
      </c>
    </row>
    <row r="168" spans="1:6" x14ac:dyDescent="0.35">
      <c r="A168">
        <v>5122319</v>
      </c>
      <c r="B168">
        <v>0.238849546527518</v>
      </c>
      <c r="C168">
        <v>-4.8087048087048098E-2</v>
      </c>
      <c r="D168">
        <v>-6.9532237673830502E-2</v>
      </c>
      <c r="E168">
        <v>1.38575634057971</v>
      </c>
      <c r="F168" t="s">
        <v>27</v>
      </c>
    </row>
    <row r="169" spans="1:6" x14ac:dyDescent="0.35">
      <c r="A169">
        <v>5118837</v>
      </c>
      <c r="B169">
        <v>2.04441966360002E-3</v>
      </c>
      <c r="C169">
        <v>-0.14436304058857999</v>
      </c>
      <c r="D169">
        <v>-6.8933126196755595E-2</v>
      </c>
      <c r="E169">
        <v>0.22249815684296201</v>
      </c>
      <c r="F169" t="s">
        <v>27</v>
      </c>
    </row>
    <row r="170" spans="1:6" x14ac:dyDescent="0.35">
      <c r="A170">
        <v>5120453</v>
      </c>
      <c r="B170">
        <v>0.287231474776731</v>
      </c>
      <c r="C170">
        <v>8.9068066754172098E-3</v>
      </c>
      <c r="D170">
        <v>-6.8859771396710207E-2</v>
      </c>
      <c r="E170">
        <v>0.207684630738522</v>
      </c>
      <c r="F170" t="s">
        <v>27</v>
      </c>
    </row>
    <row r="171" spans="1:6" x14ac:dyDescent="0.35">
      <c r="A171">
        <v>5119161</v>
      </c>
      <c r="B171">
        <v>-3.4315204925454201E-2</v>
      </c>
      <c r="C171">
        <v>0.21745788667687499</v>
      </c>
      <c r="D171">
        <v>-6.7565139263252402E-2</v>
      </c>
      <c r="E171">
        <v>0.95884150538226398</v>
      </c>
      <c r="F171" t="s">
        <v>27</v>
      </c>
    </row>
    <row r="172" spans="1:6" x14ac:dyDescent="0.35">
      <c r="A172">
        <v>5119031</v>
      </c>
      <c r="B172">
        <v>0.147715033082012</v>
      </c>
      <c r="C172">
        <v>-1.47472851588684E-2</v>
      </c>
      <c r="D172">
        <v>-6.7083957000952404E-2</v>
      </c>
      <c r="E172">
        <v>0.19340723453908901</v>
      </c>
      <c r="F172" t="s">
        <v>27</v>
      </c>
    </row>
    <row r="173" spans="1:6" x14ac:dyDescent="0.35">
      <c r="A173">
        <v>5116202</v>
      </c>
      <c r="B173">
        <v>4.5118531735916401E-2</v>
      </c>
      <c r="C173">
        <v>-8.0853658536585299E-2</v>
      </c>
      <c r="D173">
        <v>-6.6870107469815504E-2</v>
      </c>
      <c r="E173">
        <v>0.70752168349210798</v>
      </c>
      <c r="F173" t="s">
        <v>27</v>
      </c>
    </row>
    <row r="174" spans="1:6" x14ac:dyDescent="0.35">
      <c r="A174">
        <v>5117894</v>
      </c>
      <c r="B174">
        <v>0.82447783070721803</v>
      </c>
      <c r="C174">
        <v>-0.54348262703354</v>
      </c>
      <c r="D174">
        <v>-6.6432028156621095E-2</v>
      </c>
      <c r="E174">
        <v>0.20829406220546601</v>
      </c>
      <c r="F174" t="s">
        <v>27</v>
      </c>
    </row>
    <row r="175" spans="1:6" x14ac:dyDescent="0.35">
      <c r="A175">
        <v>5115573</v>
      </c>
      <c r="B175">
        <v>2.2928490351872902E-2</v>
      </c>
      <c r="C175">
        <v>0.18064802485574699</v>
      </c>
      <c r="D175">
        <v>-6.3345864661654094E-2</v>
      </c>
      <c r="E175">
        <v>0.72085089303632299</v>
      </c>
      <c r="F175" t="s">
        <v>27</v>
      </c>
    </row>
    <row r="176" spans="1:6" x14ac:dyDescent="0.35">
      <c r="A176">
        <v>5118438</v>
      </c>
      <c r="B176">
        <v>3.79526462395543E-2</v>
      </c>
      <c r="C176">
        <v>-0.30576987588057702</v>
      </c>
      <c r="D176">
        <v>-6.2333897076588499E-2</v>
      </c>
      <c r="E176">
        <v>0.21231641329554199</v>
      </c>
      <c r="F176" t="s">
        <v>27</v>
      </c>
    </row>
    <row r="177" spans="1:6" x14ac:dyDescent="0.35">
      <c r="A177">
        <v>5119704</v>
      </c>
      <c r="B177">
        <v>0.34855726677288001</v>
      </c>
      <c r="C177">
        <v>-0.23903911787870799</v>
      </c>
      <c r="D177">
        <v>-6.0462308090391499E-2</v>
      </c>
      <c r="E177">
        <v>3.5619204994032899E-2</v>
      </c>
      <c r="F177" t="s">
        <v>27</v>
      </c>
    </row>
    <row r="178" spans="1:6" x14ac:dyDescent="0.35">
      <c r="A178">
        <v>5115391</v>
      </c>
      <c r="B178">
        <v>0.42746730083234202</v>
      </c>
      <c r="C178">
        <v>-0.119533527696793</v>
      </c>
      <c r="D178">
        <v>-5.9602649006622398E-2</v>
      </c>
      <c r="E178">
        <v>0.49849094567404401</v>
      </c>
      <c r="F178" t="s">
        <v>27</v>
      </c>
    </row>
    <row r="179" spans="1:6" x14ac:dyDescent="0.35">
      <c r="A179">
        <v>5121975</v>
      </c>
      <c r="B179">
        <v>-2.6362007797955701E-2</v>
      </c>
      <c r="C179">
        <v>0.17840972635604299</v>
      </c>
      <c r="D179">
        <v>-5.9339481841490897E-2</v>
      </c>
      <c r="E179">
        <v>0.21603391319913401</v>
      </c>
      <c r="F179" t="s">
        <v>27</v>
      </c>
    </row>
    <row r="180" spans="1:6" x14ac:dyDescent="0.35">
      <c r="A180">
        <v>5117414</v>
      </c>
      <c r="B180">
        <v>3.7777169449767202E-2</v>
      </c>
      <c r="C180">
        <v>6.2516486415193903E-2</v>
      </c>
      <c r="D180">
        <v>-5.8714001986097303E-2</v>
      </c>
      <c r="E180">
        <v>0.194777792430436</v>
      </c>
      <c r="F180" t="s">
        <v>27</v>
      </c>
    </row>
    <row r="181" spans="1:6" x14ac:dyDescent="0.35">
      <c r="A181">
        <v>5119765</v>
      </c>
      <c r="B181">
        <v>0.47659064714904098</v>
      </c>
      <c r="C181">
        <v>-0.27581480821353699</v>
      </c>
      <c r="D181">
        <v>-5.8465586013748599E-2</v>
      </c>
      <c r="E181">
        <v>0.32588492982756501</v>
      </c>
      <c r="F181" t="s">
        <v>27</v>
      </c>
    </row>
    <row r="182" spans="1:6" x14ac:dyDescent="0.35">
      <c r="A182">
        <v>5121457</v>
      </c>
      <c r="B182">
        <v>0.122266734906376</v>
      </c>
      <c r="C182">
        <v>-0.13089902659181299</v>
      </c>
      <c r="D182">
        <v>-5.8135958166717898E-2</v>
      </c>
      <c r="E182">
        <v>0.54806547047297005</v>
      </c>
      <c r="F182" t="s">
        <v>27</v>
      </c>
    </row>
    <row r="183" spans="1:6" x14ac:dyDescent="0.35">
      <c r="A183">
        <v>5122389</v>
      </c>
      <c r="B183">
        <v>0.78432351472790796</v>
      </c>
      <c r="C183">
        <v>-0.155428091773922</v>
      </c>
      <c r="D183">
        <v>-5.69819446745072E-2</v>
      </c>
      <c r="E183">
        <v>0.14544177059546801</v>
      </c>
      <c r="F183" t="s">
        <v>27</v>
      </c>
    </row>
    <row r="184" spans="1:6" x14ac:dyDescent="0.35">
      <c r="A184">
        <v>5122356</v>
      </c>
      <c r="B184">
        <v>0.119862299186313</v>
      </c>
      <c r="C184">
        <v>-2.87843502561714E-2</v>
      </c>
      <c r="D184">
        <v>-5.5566212673444602E-2</v>
      </c>
      <c r="E184">
        <v>0.89028436018957302</v>
      </c>
      <c r="F184" t="s">
        <v>27</v>
      </c>
    </row>
    <row r="185" spans="1:6" x14ac:dyDescent="0.35">
      <c r="A185">
        <v>5114137</v>
      </c>
      <c r="B185">
        <v>0.17871424177176201</v>
      </c>
      <c r="C185">
        <v>5.1844119693806603E-2</v>
      </c>
      <c r="D185">
        <v>-5.5077737347006203E-2</v>
      </c>
      <c r="E185">
        <v>9.4258708209347106E-2</v>
      </c>
      <c r="F185" t="s">
        <v>27</v>
      </c>
    </row>
    <row r="186" spans="1:6" x14ac:dyDescent="0.35">
      <c r="A186">
        <v>5121839</v>
      </c>
      <c r="B186">
        <v>0.26542670029287302</v>
      </c>
      <c r="C186">
        <v>-7.2687383977434294E-2</v>
      </c>
      <c r="D186">
        <v>-5.3712562396006601E-2</v>
      </c>
      <c r="E186">
        <v>4.4572046083118003E-2</v>
      </c>
      <c r="F186" t="s">
        <v>27</v>
      </c>
    </row>
    <row r="187" spans="1:6" x14ac:dyDescent="0.35">
      <c r="A187">
        <v>5117784</v>
      </c>
      <c r="B187">
        <v>0.33741389771226599</v>
      </c>
      <c r="C187">
        <v>0.10468870920396001</v>
      </c>
      <c r="D187">
        <v>-5.2686249879215302E-2</v>
      </c>
      <c r="E187">
        <v>0.47310977942113902</v>
      </c>
      <c r="F187" t="s">
        <v>27</v>
      </c>
    </row>
    <row r="188" spans="1:6" x14ac:dyDescent="0.35">
      <c r="A188">
        <v>5115905</v>
      </c>
      <c r="B188">
        <v>0.50578990901571497</v>
      </c>
      <c r="C188">
        <v>4.8338368580060402E-2</v>
      </c>
      <c r="D188">
        <v>-5.2659156405553999E-2</v>
      </c>
      <c r="E188">
        <v>0.290652654867256</v>
      </c>
      <c r="F188" t="s">
        <v>27</v>
      </c>
    </row>
    <row r="189" spans="1:6" x14ac:dyDescent="0.35">
      <c r="A189">
        <v>5120189</v>
      </c>
      <c r="B189">
        <v>0.73441734417344096</v>
      </c>
      <c r="C189">
        <v>0.1015625</v>
      </c>
      <c r="D189">
        <v>-5.2482269503546002E-2</v>
      </c>
      <c r="E189">
        <v>-1.19760479041916E-2</v>
      </c>
      <c r="F189" t="s">
        <v>27</v>
      </c>
    </row>
    <row r="190" spans="1:6" x14ac:dyDescent="0.35">
      <c r="A190">
        <v>5105894</v>
      </c>
      <c r="B190">
        <v>0.199106338990963</v>
      </c>
      <c r="C190">
        <v>7.9810901001111604E-3</v>
      </c>
      <c r="D190">
        <v>-5.1397357022650102E-2</v>
      </c>
      <c r="E190">
        <v>8.0967892042810505E-2</v>
      </c>
      <c r="F190" t="s">
        <v>27</v>
      </c>
    </row>
    <row r="191" spans="1:6" x14ac:dyDescent="0.35">
      <c r="A191">
        <v>5120938</v>
      </c>
      <c r="B191">
        <v>-4.7947199844705399E-2</v>
      </c>
      <c r="C191">
        <v>0.37414619227240298</v>
      </c>
      <c r="D191">
        <v>-5.11907411529045E-2</v>
      </c>
      <c r="E191">
        <v>0.62655406990382301</v>
      </c>
      <c r="F191" t="s">
        <v>27</v>
      </c>
    </row>
    <row r="192" spans="1:6" x14ac:dyDescent="0.35">
      <c r="A192">
        <v>5113292</v>
      </c>
      <c r="B192">
        <v>0.32763509460712098</v>
      </c>
      <c r="C192">
        <v>-0.55089844953280598</v>
      </c>
      <c r="D192">
        <v>-5.1122593625680099E-2</v>
      </c>
      <c r="E192">
        <v>1.23728976916775</v>
      </c>
      <c r="F192" t="s">
        <v>27</v>
      </c>
    </row>
    <row r="193" spans="1:6" x14ac:dyDescent="0.35">
      <c r="A193">
        <v>5119102</v>
      </c>
      <c r="B193">
        <v>1.2029101375119899</v>
      </c>
      <c r="C193">
        <v>-0.27945125934528497</v>
      </c>
      <c r="D193">
        <v>-4.8655182834693202E-2</v>
      </c>
      <c r="E193">
        <v>0.23581109699279901</v>
      </c>
      <c r="F193" t="s">
        <v>27</v>
      </c>
    </row>
    <row r="194" spans="1:6" x14ac:dyDescent="0.35">
      <c r="A194">
        <v>5114184</v>
      </c>
      <c r="B194">
        <v>0.107782946881786</v>
      </c>
      <c r="C194">
        <v>-7.6907282530963503E-2</v>
      </c>
      <c r="D194">
        <v>-4.5779079427907703E-2</v>
      </c>
      <c r="E194">
        <v>4.7183386570648501E-2</v>
      </c>
      <c r="F194" t="s">
        <v>27</v>
      </c>
    </row>
    <row r="195" spans="1:6" x14ac:dyDescent="0.35">
      <c r="A195">
        <v>5121143</v>
      </c>
      <c r="B195">
        <v>1.1016438591961501E-2</v>
      </c>
      <c r="C195">
        <v>-0.151613177832638</v>
      </c>
      <c r="D195">
        <v>-4.5655227774433003E-2</v>
      </c>
      <c r="E195">
        <v>0.1097676374724</v>
      </c>
      <c r="F195" t="s">
        <v>27</v>
      </c>
    </row>
    <row r="196" spans="1:6" x14ac:dyDescent="0.35">
      <c r="A196">
        <v>5119119</v>
      </c>
      <c r="B196">
        <v>0.28025835439483199</v>
      </c>
      <c r="C196">
        <v>-2.54441763544637E-2</v>
      </c>
      <c r="D196">
        <v>-4.52397029034435E-2</v>
      </c>
      <c r="E196">
        <v>0.24846770391324799</v>
      </c>
      <c r="F196" t="s">
        <v>27</v>
      </c>
    </row>
    <row r="197" spans="1:6" x14ac:dyDescent="0.35">
      <c r="A197">
        <v>5114120</v>
      </c>
      <c r="B197">
        <v>0.34630722603286002</v>
      </c>
      <c r="C197">
        <v>-9.7985781990521298E-2</v>
      </c>
      <c r="D197">
        <v>-4.4003677919348401E-2</v>
      </c>
      <c r="E197">
        <v>0.48598516075845</v>
      </c>
      <c r="F197" t="s">
        <v>27</v>
      </c>
    </row>
    <row r="198" spans="1:6" x14ac:dyDescent="0.35">
      <c r="A198">
        <v>5122436</v>
      </c>
      <c r="B198">
        <v>0.59684684684684597</v>
      </c>
      <c r="C198">
        <v>-9.6661965209214801E-2</v>
      </c>
      <c r="D198">
        <v>-4.3822212969709499E-2</v>
      </c>
      <c r="E198">
        <v>3.51709122577835</v>
      </c>
      <c r="F198" t="s">
        <v>27</v>
      </c>
    </row>
    <row r="199" spans="1:6" x14ac:dyDescent="0.35">
      <c r="A199">
        <v>5121716</v>
      </c>
      <c r="B199">
        <v>0.34816527015313498</v>
      </c>
      <c r="C199">
        <v>-8.4119159879982794E-2</v>
      </c>
      <c r="D199">
        <v>-4.3290043290043198E-2</v>
      </c>
      <c r="E199">
        <v>0.10553992906934</v>
      </c>
      <c r="F199" t="s">
        <v>27</v>
      </c>
    </row>
    <row r="200" spans="1:6" x14ac:dyDescent="0.35">
      <c r="A200">
        <v>5121789</v>
      </c>
      <c r="B200">
        <v>8.1471439702519299E-2</v>
      </c>
      <c r="C200">
        <v>-5.1763120899718698E-2</v>
      </c>
      <c r="D200">
        <v>-3.9930072953923403E-2</v>
      </c>
      <c r="E200">
        <v>6.7990400144126495E-2</v>
      </c>
      <c r="F200" t="s">
        <v>27</v>
      </c>
    </row>
    <row r="201" spans="1:6" x14ac:dyDescent="0.35">
      <c r="A201">
        <v>5121750</v>
      </c>
      <c r="B201">
        <v>0.21307941070786901</v>
      </c>
      <c r="C201">
        <v>-4.6208530805687202E-2</v>
      </c>
      <c r="D201">
        <v>-3.8819875776397499E-2</v>
      </c>
      <c r="E201">
        <v>1.6765751211631601</v>
      </c>
      <c r="F201" t="s">
        <v>27</v>
      </c>
    </row>
    <row r="202" spans="1:6" x14ac:dyDescent="0.35">
      <c r="A202">
        <v>5118042</v>
      </c>
      <c r="B202">
        <v>0.313826288466792</v>
      </c>
      <c r="C202">
        <v>-0.127974058583851</v>
      </c>
      <c r="D202">
        <v>-3.8130652911249202E-2</v>
      </c>
      <c r="E202">
        <v>0.35026951578985999</v>
      </c>
      <c r="F202" t="s">
        <v>27</v>
      </c>
    </row>
    <row r="203" spans="1:6" x14ac:dyDescent="0.35">
      <c r="A203">
        <v>5119989</v>
      </c>
      <c r="B203">
        <v>0.77096001474110898</v>
      </c>
      <c r="C203">
        <v>-0.28228072000832299</v>
      </c>
      <c r="D203">
        <v>-3.7257175993041403E-2</v>
      </c>
      <c r="E203">
        <v>1.04133413642523</v>
      </c>
      <c r="F203" t="s">
        <v>27</v>
      </c>
    </row>
    <row r="204" spans="1:6" x14ac:dyDescent="0.35">
      <c r="A204">
        <v>5122722</v>
      </c>
      <c r="B204">
        <v>7105</v>
      </c>
      <c r="C204">
        <v>1.03786066150598</v>
      </c>
      <c r="D204">
        <v>-3.47399682298501E-2</v>
      </c>
      <c r="E204">
        <v>2.9264453348597501E-2</v>
      </c>
      <c r="F204" t="s">
        <v>27</v>
      </c>
    </row>
    <row r="205" spans="1:6" x14ac:dyDescent="0.35">
      <c r="A205">
        <v>5118594</v>
      </c>
      <c r="B205">
        <v>0.63273600591169399</v>
      </c>
      <c r="C205">
        <v>-0.101493550577053</v>
      </c>
      <c r="D205">
        <v>-3.4252613021030102E-2</v>
      </c>
      <c r="E205">
        <v>0.181640370322075</v>
      </c>
      <c r="F205" t="s">
        <v>27</v>
      </c>
    </row>
    <row r="206" spans="1:6" x14ac:dyDescent="0.35">
      <c r="A206">
        <v>5116756</v>
      </c>
      <c r="B206">
        <v>926</v>
      </c>
      <c r="C206">
        <v>3.3347732181425398</v>
      </c>
      <c r="D206">
        <v>-3.41305430991529E-2</v>
      </c>
      <c r="E206">
        <v>0.40882125354655602</v>
      </c>
      <c r="F206" t="s">
        <v>27</v>
      </c>
    </row>
    <row r="207" spans="1:6" x14ac:dyDescent="0.35">
      <c r="A207">
        <v>5117939</v>
      </c>
      <c r="B207">
        <v>5.1874999999999803E-2</v>
      </c>
      <c r="C207">
        <v>-9.7563874034462303E-2</v>
      </c>
      <c r="D207">
        <v>-3.3447458519884003E-2</v>
      </c>
      <c r="E207">
        <v>0.38583106267029899</v>
      </c>
      <c r="F207" t="s">
        <v>27</v>
      </c>
    </row>
    <row r="208" spans="1:6" x14ac:dyDescent="0.35">
      <c r="A208">
        <v>5122020</v>
      </c>
      <c r="B208">
        <v>8.3972019464720202E-2</v>
      </c>
      <c r="C208">
        <v>-0.15500406834825001</v>
      </c>
      <c r="D208">
        <v>-3.2905550113724903E-2</v>
      </c>
      <c r="E208">
        <v>0.23268270072616701</v>
      </c>
      <c r="F208" t="s">
        <v>27</v>
      </c>
    </row>
    <row r="209" spans="1:6" x14ac:dyDescent="0.35">
      <c r="A209">
        <v>5118544</v>
      </c>
      <c r="B209">
        <v>0.225076297049847</v>
      </c>
      <c r="C209">
        <v>2.4081378451318299E-2</v>
      </c>
      <c r="D209">
        <v>-3.2231907561321597E-2</v>
      </c>
      <c r="E209">
        <v>0.88856304985337198</v>
      </c>
      <c r="F209" t="s">
        <v>27</v>
      </c>
    </row>
    <row r="210" spans="1:6" x14ac:dyDescent="0.35">
      <c r="A210">
        <v>5122477</v>
      </c>
      <c r="B210">
        <v>73.8611111111111</v>
      </c>
      <c r="C210">
        <v>0.12727272727272701</v>
      </c>
      <c r="D210">
        <v>-3.1928900592495001E-2</v>
      </c>
      <c r="E210">
        <v>1.26249574974498</v>
      </c>
      <c r="F210" t="s">
        <v>27</v>
      </c>
    </row>
    <row r="211" spans="1:6" x14ac:dyDescent="0.35">
      <c r="A211">
        <v>5119492</v>
      </c>
      <c r="B211">
        <v>0.136023262396747</v>
      </c>
      <c r="C211">
        <v>-0.118014814143656</v>
      </c>
      <c r="D211">
        <v>-3.1820633330765097E-2</v>
      </c>
      <c r="E211">
        <v>2.61021804870285E-2</v>
      </c>
      <c r="F211" t="s">
        <v>27</v>
      </c>
    </row>
    <row r="212" spans="1:6" x14ac:dyDescent="0.35">
      <c r="A212">
        <v>5112781</v>
      </c>
      <c r="B212">
        <v>0.20680437046362299</v>
      </c>
      <c r="C212">
        <v>-0.13999253029737099</v>
      </c>
      <c r="D212">
        <v>-3.17624331730985E-2</v>
      </c>
      <c r="E212">
        <v>5.8865379856471098E-2</v>
      </c>
      <c r="F212" t="s">
        <v>27</v>
      </c>
    </row>
    <row r="213" spans="1:6" x14ac:dyDescent="0.35">
      <c r="A213">
        <v>5119695</v>
      </c>
      <c r="B213">
        <v>0.103507639337206</v>
      </c>
      <c r="C213">
        <v>-4.2316692667706601E-2</v>
      </c>
      <c r="D213">
        <v>-3.1561800040724897E-2</v>
      </c>
      <c r="E213">
        <v>8.4945332211942795E-2</v>
      </c>
      <c r="F213" t="s">
        <v>27</v>
      </c>
    </row>
    <row r="214" spans="1:6" x14ac:dyDescent="0.35">
      <c r="A214">
        <v>5113065</v>
      </c>
      <c r="B214">
        <v>0.316846522781774</v>
      </c>
      <c r="C214">
        <v>1.82107898930115E-2</v>
      </c>
      <c r="D214">
        <v>-3.0628213726805201E-2</v>
      </c>
      <c r="E214">
        <v>-7.2647601476014706E-2</v>
      </c>
      <c r="F214" t="s">
        <v>27</v>
      </c>
    </row>
    <row r="215" spans="1:6" x14ac:dyDescent="0.35">
      <c r="A215">
        <v>5114106</v>
      </c>
      <c r="B215">
        <v>0.124319419237749</v>
      </c>
      <c r="C215">
        <v>-0.155770782889426</v>
      </c>
      <c r="D215">
        <v>-2.9636711281070701E-2</v>
      </c>
      <c r="E215">
        <v>0.880788177339901</v>
      </c>
      <c r="F215" t="s">
        <v>27</v>
      </c>
    </row>
    <row r="216" spans="1:6" x14ac:dyDescent="0.35">
      <c r="A216">
        <v>5114386</v>
      </c>
      <c r="B216">
        <v>0.38876186889743602</v>
      </c>
      <c r="C216">
        <v>-3.9202014332752201E-2</v>
      </c>
      <c r="D216">
        <v>-2.9593194371648601E-2</v>
      </c>
      <c r="E216">
        <v>0.62291744567701102</v>
      </c>
      <c r="F216" t="s">
        <v>27</v>
      </c>
    </row>
    <row r="217" spans="1:6" x14ac:dyDescent="0.35">
      <c r="A217">
        <v>5117907</v>
      </c>
      <c r="B217">
        <v>0.23860329776915601</v>
      </c>
      <c r="C217">
        <v>-0.19577133907595901</v>
      </c>
      <c r="D217">
        <v>-2.9406037000973599E-2</v>
      </c>
      <c r="E217">
        <v>1.3126003210272801</v>
      </c>
      <c r="F217" t="s">
        <v>27</v>
      </c>
    </row>
    <row r="218" spans="1:6" x14ac:dyDescent="0.35">
      <c r="A218">
        <v>5118674</v>
      </c>
      <c r="B218">
        <v>0.178620689655172</v>
      </c>
      <c r="C218">
        <v>-0.220011702750146</v>
      </c>
      <c r="D218">
        <v>-2.8882220555138699E-2</v>
      </c>
      <c r="E218">
        <v>0.70683661645422902</v>
      </c>
      <c r="F218" t="s">
        <v>27</v>
      </c>
    </row>
    <row r="219" spans="1:6" x14ac:dyDescent="0.35">
      <c r="A219">
        <v>5121976</v>
      </c>
      <c r="B219">
        <v>6.4141889220618004E-2</v>
      </c>
      <c r="C219">
        <v>-9.3520202926029496E-3</v>
      </c>
      <c r="D219">
        <v>-2.73639561349058E-2</v>
      </c>
      <c r="E219">
        <v>0.227968941126416</v>
      </c>
      <c r="F219" t="s">
        <v>27</v>
      </c>
    </row>
    <row r="220" spans="1:6" x14ac:dyDescent="0.35">
      <c r="A220">
        <v>5120481</v>
      </c>
      <c r="B220">
        <v>0.31070426910040999</v>
      </c>
      <c r="C220">
        <v>-0.15110370736943299</v>
      </c>
      <c r="D220">
        <v>-2.70132685233841E-2</v>
      </c>
      <c r="E220">
        <v>0.52509662284180803</v>
      </c>
      <c r="F220" t="s">
        <v>27</v>
      </c>
    </row>
    <row r="221" spans="1:6" x14ac:dyDescent="0.35">
      <c r="A221">
        <v>5121390</v>
      </c>
      <c r="B221">
        <v>8.2556188275425699E-2</v>
      </c>
      <c r="C221">
        <v>2.60723724334215E-2</v>
      </c>
      <c r="D221">
        <v>-2.6722472633612299E-2</v>
      </c>
      <c r="E221">
        <v>0.67828697931244997</v>
      </c>
      <c r="F221" t="s">
        <v>27</v>
      </c>
    </row>
    <row r="222" spans="1:6" x14ac:dyDescent="0.35">
      <c r="A222">
        <v>5118658</v>
      </c>
      <c r="B222">
        <v>0.28384458077709601</v>
      </c>
      <c r="C222">
        <v>-3.3131570563873801E-2</v>
      </c>
      <c r="D222">
        <v>-2.6688632619439798E-2</v>
      </c>
      <c r="E222">
        <v>0.70751523358158397</v>
      </c>
      <c r="F222" t="s">
        <v>27</v>
      </c>
    </row>
    <row r="223" spans="1:6" x14ac:dyDescent="0.35">
      <c r="A223">
        <v>5119621</v>
      </c>
      <c r="B223">
        <v>0.17443953877148599</v>
      </c>
      <c r="C223">
        <v>-0.206209585682914</v>
      </c>
      <c r="D223">
        <v>-2.5963277442295301E-2</v>
      </c>
      <c r="E223">
        <v>6.2916981369587094E-2</v>
      </c>
      <c r="F223" t="s">
        <v>27</v>
      </c>
    </row>
    <row r="224" spans="1:6" x14ac:dyDescent="0.35">
      <c r="A224">
        <v>5121841</v>
      </c>
      <c r="B224">
        <v>0.112955278930382</v>
      </c>
      <c r="C224">
        <v>-2.1126760563380202E-2</v>
      </c>
      <c r="D224">
        <v>-2.5814642403724102E-2</v>
      </c>
      <c r="E224">
        <v>1.93483927019982</v>
      </c>
      <c r="F224" t="s">
        <v>27</v>
      </c>
    </row>
    <row r="225" spans="1:6" x14ac:dyDescent="0.35">
      <c r="A225">
        <v>5119209</v>
      </c>
      <c r="B225">
        <v>3.7243506108409499E-2</v>
      </c>
      <c r="C225">
        <v>-0.12658662092624301</v>
      </c>
      <c r="D225">
        <v>-2.53338570306362E-2</v>
      </c>
      <c r="E225">
        <v>0.134596010477533</v>
      </c>
      <c r="F225" t="s">
        <v>27</v>
      </c>
    </row>
    <row r="226" spans="1:6" x14ac:dyDescent="0.35">
      <c r="A226">
        <v>5120981</v>
      </c>
      <c r="B226">
        <v>8.9871944121070899E-2</v>
      </c>
      <c r="C226">
        <v>8.2033753471480494E-2</v>
      </c>
      <c r="D226">
        <v>-2.4185587364264498E-2</v>
      </c>
      <c r="E226">
        <v>0.27192716236722297</v>
      </c>
      <c r="F226" t="s">
        <v>27</v>
      </c>
    </row>
    <row r="227" spans="1:6" x14ac:dyDescent="0.35">
      <c r="A227">
        <v>5113493</v>
      </c>
      <c r="B227">
        <v>0.20619307832422501</v>
      </c>
      <c r="C227">
        <v>0.346421020839625</v>
      </c>
      <c r="D227">
        <v>-2.4001794526693598E-2</v>
      </c>
      <c r="E227">
        <v>0.292806251436451</v>
      </c>
      <c r="F227" t="s">
        <v>27</v>
      </c>
    </row>
    <row r="228" spans="1:6" x14ac:dyDescent="0.35">
      <c r="A228">
        <v>5120612</v>
      </c>
      <c r="B228">
        <v>0.656230432060112</v>
      </c>
      <c r="C228">
        <v>-0.198109640831758</v>
      </c>
      <c r="D228">
        <v>-2.3573785950023501E-2</v>
      </c>
      <c r="E228">
        <v>6.76001931434089E-3</v>
      </c>
      <c r="F228" t="s">
        <v>27</v>
      </c>
    </row>
    <row r="229" spans="1:6" x14ac:dyDescent="0.35">
      <c r="A229">
        <v>5120873</v>
      </c>
      <c r="B229">
        <v>5.4151624548737197E-3</v>
      </c>
      <c r="C229">
        <v>5.5655296229802399E-2</v>
      </c>
      <c r="D229">
        <v>-2.2959183673469299E-2</v>
      </c>
      <c r="E229">
        <v>0.95213228894691004</v>
      </c>
      <c r="F229" t="s">
        <v>27</v>
      </c>
    </row>
    <row r="230" spans="1:6" x14ac:dyDescent="0.35">
      <c r="A230">
        <v>5118851</v>
      </c>
      <c r="B230">
        <v>-1.3888888888888801E-3</v>
      </c>
      <c r="C230">
        <v>8.8085303662495101E-3</v>
      </c>
      <c r="D230">
        <v>-2.20588235294117E-2</v>
      </c>
      <c r="E230">
        <v>6.25E-2</v>
      </c>
      <c r="F230" t="s">
        <v>27</v>
      </c>
    </row>
    <row r="231" spans="1:6" x14ac:dyDescent="0.35">
      <c r="A231">
        <v>5115564</v>
      </c>
      <c r="B231">
        <v>6.8795491899506803E-2</v>
      </c>
      <c r="C231">
        <v>-0.174657659636789</v>
      </c>
      <c r="D231">
        <v>-2.1903800725320801E-2</v>
      </c>
      <c r="E231">
        <v>7.4167724963715598E-2</v>
      </c>
      <c r="F231" t="s">
        <v>27</v>
      </c>
    </row>
    <row r="232" spans="1:6" x14ac:dyDescent="0.35">
      <c r="A232">
        <v>5122373</v>
      </c>
      <c r="B232">
        <v>5.5818702973844498</v>
      </c>
      <c r="C232">
        <v>7.0223189983669096E-3</v>
      </c>
      <c r="D232">
        <v>-2.08659927563652E-2</v>
      </c>
      <c r="E232">
        <v>0.689725611439297</v>
      </c>
      <c r="F232" t="s">
        <v>27</v>
      </c>
    </row>
    <row r="233" spans="1:6" x14ac:dyDescent="0.35">
      <c r="A233">
        <v>5102905</v>
      </c>
      <c r="B233">
        <v>-2.4242424242424201E-2</v>
      </c>
      <c r="C233">
        <v>3.6231884057970898E-2</v>
      </c>
      <c r="D233">
        <v>-1.99800199800199E-2</v>
      </c>
      <c r="E233">
        <v>17.7981651376146</v>
      </c>
      <c r="F233" t="s">
        <v>27</v>
      </c>
    </row>
    <row r="234" spans="1:6" x14ac:dyDescent="0.35">
      <c r="A234">
        <v>5117541</v>
      </c>
      <c r="B234">
        <v>1.1528861154446099</v>
      </c>
      <c r="C234">
        <v>-3.6956521739130402E-2</v>
      </c>
      <c r="D234">
        <v>-1.9939804364183598E-2</v>
      </c>
      <c r="E234">
        <v>1.95777351247601E-2</v>
      </c>
      <c r="F234" t="s">
        <v>27</v>
      </c>
    </row>
    <row r="235" spans="1:6" x14ac:dyDescent="0.35">
      <c r="A235">
        <v>5119604</v>
      </c>
      <c r="B235">
        <v>9.3231400335633801E-3</v>
      </c>
      <c r="C235">
        <v>6.6469610197672196E-2</v>
      </c>
      <c r="D235">
        <v>-1.9609201773835901E-2</v>
      </c>
      <c r="E235">
        <v>0.35599689023959202</v>
      </c>
      <c r="F235" t="s">
        <v>27</v>
      </c>
    </row>
    <row r="236" spans="1:6" x14ac:dyDescent="0.35">
      <c r="A236">
        <v>5116289</v>
      </c>
      <c r="B236">
        <v>0.70608495981630304</v>
      </c>
      <c r="C236">
        <v>-0.62786002691789999</v>
      </c>
      <c r="D236">
        <v>-1.62748643761302E-2</v>
      </c>
      <c r="E236">
        <v>9.0073529411764705E-2</v>
      </c>
      <c r="F236" t="s">
        <v>27</v>
      </c>
    </row>
    <row r="237" spans="1:6" x14ac:dyDescent="0.35">
      <c r="A237">
        <v>5116776</v>
      </c>
      <c r="B237">
        <v>0.32675438596491202</v>
      </c>
      <c r="C237">
        <v>-0.129201101928374</v>
      </c>
      <c r="D237">
        <v>-1.4552356849098299E-2</v>
      </c>
      <c r="E237">
        <v>7.0947030497592295E-2</v>
      </c>
      <c r="F237" t="s">
        <v>27</v>
      </c>
    </row>
    <row r="238" spans="1:6" x14ac:dyDescent="0.35">
      <c r="A238">
        <v>5114280</v>
      </c>
      <c r="B238">
        <v>0.15644820295983</v>
      </c>
      <c r="C238">
        <v>-0.112126751980499</v>
      </c>
      <c r="D238">
        <v>-1.33836650652024E-2</v>
      </c>
      <c r="E238">
        <v>3.8260869565217299E-2</v>
      </c>
      <c r="F238" t="s">
        <v>27</v>
      </c>
    </row>
    <row r="239" spans="1:6" x14ac:dyDescent="0.35">
      <c r="A239">
        <v>5120248</v>
      </c>
      <c r="B239">
        <v>9.1840446168768297E-2</v>
      </c>
      <c r="C239">
        <v>4.72330401262719E-2</v>
      </c>
      <c r="D239">
        <v>-1.11260906446921E-2</v>
      </c>
      <c r="E239">
        <v>0.83396521219641095</v>
      </c>
      <c r="F239" t="s">
        <v>27</v>
      </c>
    </row>
    <row r="240" spans="1:6" x14ac:dyDescent="0.35">
      <c r="A240">
        <v>5112323</v>
      </c>
      <c r="B240">
        <v>0.101798790194205</v>
      </c>
      <c r="C240">
        <v>8.5964025139059402E-2</v>
      </c>
      <c r="D240">
        <v>-1.07097718352956E-2</v>
      </c>
      <c r="E240">
        <v>-6.8249058633674003E-2</v>
      </c>
      <c r="F240" t="s">
        <v>27</v>
      </c>
    </row>
    <row r="241" spans="1:6" x14ac:dyDescent="0.35">
      <c r="A241">
        <v>5115773</v>
      </c>
      <c r="B241">
        <v>0.23859558092273001</v>
      </c>
      <c r="C241">
        <v>-0.14114156048175899</v>
      </c>
      <c r="D241">
        <v>-8.6171855946670598E-3</v>
      </c>
      <c r="E241">
        <v>0.29987699876998702</v>
      </c>
      <c r="F241" t="s">
        <v>27</v>
      </c>
    </row>
    <row r="242" spans="1:6" x14ac:dyDescent="0.35">
      <c r="A242">
        <v>5121897</v>
      </c>
      <c r="B242">
        <v>7.2619688004303296E-2</v>
      </c>
      <c r="C242">
        <v>0.349799398194583</v>
      </c>
      <c r="D242">
        <v>-7.80234070221064E-3</v>
      </c>
      <c r="E242">
        <v>10.669912001497799</v>
      </c>
      <c r="F242" t="s">
        <v>27</v>
      </c>
    </row>
    <row r="243" spans="1:6" x14ac:dyDescent="0.35">
      <c r="A243">
        <v>5116465</v>
      </c>
      <c r="B243">
        <v>6.1959393434909998E-2</v>
      </c>
      <c r="C243">
        <v>-0.12982653443751399</v>
      </c>
      <c r="D243">
        <v>-6.7949948107388601E-3</v>
      </c>
      <c r="E243">
        <v>0.34850157728706599</v>
      </c>
      <c r="F243" t="s">
        <v>27</v>
      </c>
    </row>
    <row r="244" spans="1:6" x14ac:dyDescent="0.35">
      <c r="A244">
        <v>5122030</v>
      </c>
      <c r="B244">
        <v>9355</v>
      </c>
      <c r="C244">
        <v>0.50326028861571304</v>
      </c>
      <c r="D244">
        <v>-5.26203512763989E-3</v>
      </c>
      <c r="E244">
        <v>0.28329401672742799</v>
      </c>
      <c r="F244" t="s">
        <v>27</v>
      </c>
    </row>
    <row r="245" spans="1:6" x14ac:dyDescent="0.35">
      <c r="A245">
        <v>5119019</v>
      </c>
      <c r="B245">
        <v>-0.15473020071851101</v>
      </c>
      <c r="C245">
        <v>4.4722151738137497E-2</v>
      </c>
      <c r="D245">
        <v>-4.7766510818305604E-3</v>
      </c>
      <c r="E245">
        <v>0.15568119419983301</v>
      </c>
      <c r="F245" t="s">
        <v>27</v>
      </c>
    </row>
    <row r="246" spans="1:6" x14ac:dyDescent="0.35">
      <c r="A246">
        <v>5122353</v>
      </c>
      <c r="B246">
        <v>0.160754562230879</v>
      </c>
      <c r="C246">
        <v>-0.17638226461755799</v>
      </c>
      <c r="D246">
        <v>-4.6112600536193302E-3</v>
      </c>
      <c r="E246">
        <v>0.69316957552251601</v>
      </c>
      <c r="F246" t="s">
        <v>27</v>
      </c>
    </row>
    <row r="247" spans="1:6" x14ac:dyDescent="0.35">
      <c r="A247">
        <v>5121646</v>
      </c>
      <c r="B247">
        <v>9.1399349139934902E-2</v>
      </c>
      <c r="C247">
        <v>0.29025387629919902</v>
      </c>
      <c r="D247">
        <v>-3.6975899636844099E-3</v>
      </c>
      <c r="E247">
        <v>9.0529524819404905E-2</v>
      </c>
      <c r="F247" t="s">
        <v>27</v>
      </c>
    </row>
    <row r="248" spans="1:6" x14ac:dyDescent="0.35">
      <c r="A248">
        <v>5116580</v>
      </c>
      <c r="B248">
        <v>0.405461010354004</v>
      </c>
      <c r="C248">
        <v>-0.345659368635437</v>
      </c>
      <c r="D248">
        <v>-2.2371364653244099E-3</v>
      </c>
      <c r="E248">
        <v>0.75192532657438105</v>
      </c>
      <c r="F248" t="s">
        <v>27</v>
      </c>
    </row>
    <row r="249" spans="1:6" x14ac:dyDescent="0.35">
      <c r="A249">
        <v>5121315</v>
      </c>
      <c r="B249">
        <v>0.61812209143170005</v>
      </c>
      <c r="C249">
        <v>-0.11684430158461601</v>
      </c>
      <c r="D249">
        <v>-1.0216461273226899E-3</v>
      </c>
      <c r="E249">
        <v>7.2994566954298401E-2</v>
      </c>
      <c r="F249" t="s">
        <v>27</v>
      </c>
    </row>
    <row r="250" spans="1:6" x14ac:dyDescent="0.35">
      <c r="A250">
        <v>5118506</v>
      </c>
      <c r="B250">
        <v>0.33333333333333298</v>
      </c>
      <c r="C250">
        <v>-0.5</v>
      </c>
      <c r="D250">
        <v>0</v>
      </c>
      <c r="E250">
        <v>0</v>
      </c>
      <c r="F250" t="s">
        <v>27</v>
      </c>
    </row>
    <row r="251" spans="1:6" x14ac:dyDescent="0.35">
      <c r="A251">
        <v>5117290</v>
      </c>
      <c r="B251">
        <v>1.3333333333333299</v>
      </c>
      <c r="C251">
        <v>-0.71428571428571397</v>
      </c>
      <c r="D251">
        <v>0</v>
      </c>
      <c r="E251">
        <v>0</v>
      </c>
      <c r="F251" t="s">
        <v>27</v>
      </c>
    </row>
    <row r="252" spans="1:6" x14ac:dyDescent="0.35">
      <c r="A252">
        <v>5112789</v>
      </c>
      <c r="B252">
        <v>1</v>
      </c>
      <c r="C252">
        <v>0</v>
      </c>
      <c r="D252">
        <v>0</v>
      </c>
      <c r="E252">
        <v>0</v>
      </c>
      <c r="F252" t="s">
        <v>27</v>
      </c>
    </row>
    <row r="253" spans="1:6" x14ac:dyDescent="0.35">
      <c r="A253">
        <v>5122200</v>
      </c>
      <c r="B253">
        <v>0.375</v>
      </c>
      <c r="C253">
        <v>-0.36363636363636298</v>
      </c>
      <c r="D253">
        <v>0</v>
      </c>
      <c r="E253">
        <v>0.42857142857142799</v>
      </c>
      <c r="F253" t="s">
        <v>27</v>
      </c>
    </row>
    <row r="254" spans="1:6" x14ac:dyDescent="0.35">
      <c r="A254">
        <v>5116888</v>
      </c>
      <c r="B254">
        <v>0.17219985312365399</v>
      </c>
      <c r="C254">
        <v>-0.14776728812460799</v>
      </c>
      <c r="D254" s="10">
        <v>2.5349185023726399E-5</v>
      </c>
      <c r="E254">
        <v>0.115285171102661</v>
      </c>
      <c r="F254" t="s">
        <v>27</v>
      </c>
    </row>
    <row r="255" spans="1:6" x14ac:dyDescent="0.35">
      <c r="A255">
        <v>5121293</v>
      </c>
      <c r="B255">
        <v>-0.288087520259319</v>
      </c>
      <c r="C255">
        <v>0.33494593056346</v>
      </c>
      <c r="D255">
        <v>2.1317416329136299E-4</v>
      </c>
      <c r="E255">
        <v>-2.69963057686839E-3</v>
      </c>
      <c r="F255" t="s">
        <v>27</v>
      </c>
    </row>
    <row r="256" spans="1:6" x14ac:dyDescent="0.35">
      <c r="A256">
        <v>5118085</v>
      </c>
      <c r="B256">
        <v>0.18354280294047901</v>
      </c>
      <c r="C256">
        <v>-4.6483670607092797E-2</v>
      </c>
      <c r="D256">
        <v>3.5021363031439903E-4</v>
      </c>
      <c r="E256">
        <v>5.7554964290715598E-2</v>
      </c>
      <c r="F256" t="s">
        <v>27</v>
      </c>
    </row>
    <row r="257" spans="1:6" x14ac:dyDescent="0.35">
      <c r="A257">
        <v>5121363</v>
      </c>
      <c r="B257">
        <v>0.18309910745900501</v>
      </c>
      <c r="C257">
        <v>-7.0884547509210805E-2</v>
      </c>
      <c r="D257">
        <v>3.7765818601886899E-4</v>
      </c>
      <c r="E257">
        <v>-5.3568355308813299E-2</v>
      </c>
      <c r="F257" t="s">
        <v>27</v>
      </c>
    </row>
    <row r="258" spans="1:6" x14ac:dyDescent="0.35">
      <c r="A258">
        <v>5118827</v>
      </c>
      <c r="B258">
        <v>0.13006828635691201</v>
      </c>
      <c r="C258">
        <v>0.22538999462076301</v>
      </c>
      <c r="D258">
        <v>4.68247000292576E-4</v>
      </c>
      <c r="E258">
        <v>5.4920142748493501E-2</v>
      </c>
      <c r="F258" t="s">
        <v>27</v>
      </c>
    </row>
    <row r="259" spans="1:6" x14ac:dyDescent="0.35">
      <c r="A259">
        <v>5120196</v>
      </c>
      <c r="B259">
        <v>8.5116622284962598E-2</v>
      </c>
      <c r="C259">
        <v>-0.182159541127077</v>
      </c>
      <c r="D259">
        <v>1.2291674198330301E-3</v>
      </c>
      <c r="E259">
        <v>0.348691099476439</v>
      </c>
      <c r="F259" t="s">
        <v>27</v>
      </c>
    </row>
    <row r="260" spans="1:6" x14ac:dyDescent="0.35">
      <c r="A260">
        <v>5122311</v>
      </c>
      <c r="B260">
        <v>0.159476117103235</v>
      </c>
      <c r="C260">
        <v>2.8571428571428401E-2</v>
      </c>
      <c r="D260">
        <v>2.5839793281654498E-3</v>
      </c>
      <c r="E260">
        <v>-1.8685567010309299E-2</v>
      </c>
      <c r="F260" t="s">
        <v>27</v>
      </c>
    </row>
    <row r="261" spans="1:6" x14ac:dyDescent="0.35">
      <c r="A261">
        <v>5120895</v>
      </c>
      <c r="B261">
        <v>-3.5003591954023E-2</v>
      </c>
      <c r="C261">
        <v>-0.23042563883046999</v>
      </c>
      <c r="D261">
        <v>3.0713422007255702E-3</v>
      </c>
      <c r="E261">
        <v>0.113460472068857</v>
      </c>
      <c r="F261" t="s">
        <v>27</v>
      </c>
    </row>
    <row r="262" spans="1:6" x14ac:dyDescent="0.35">
      <c r="A262">
        <v>5114957</v>
      </c>
      <c r="B262">
        <v>-0.19236431131592399</v>
      </c>
      <c r="C262">
        <v>-0.34663391052819198</v>
      </c>
      <c r="D262">
        <v>3.3355570380253401E-3</v>
      </c>
      <c r="E262">
        <v>0.321385396518375</v>
      </c>
      <c r="F262" t="s">
        <v>27</v>
      </c>
    </row>
    <row r="263" spans="1:6" x14ac:dyDescent="0.35">
      <c r="A263">
        <v>5113882</v>
      </c>
      <c r="B263">
        <v>0.294282162834058</v>
      </c>
      <c r="C263">
        <v>-0.196158463385354</v>
      </c>
      <c r="D263">
        <v>4.7789725209079698E-3</v>
      </c>
      <c r="E263">
        <v>-4.9048751486325801E-2</v>
      </c>
      <c r="F263" t="s">
        <v>27</v>
      </c>
    </row>
    <row r="264" spans="1:6" x14ac:dyDescent="0.35">
      <c r="A264">
        <v>5120354</v>
      </c>
      <c r="B264">
        <v>0.13447034624614301</v>
      </c>
      <c r="C264">
        <v>-0.22856387398957401</v>
      </c>
      <c r="D264">
        <v>6.3164079714048598E-3</v>
      </c>
      <c r="E264">
        <v>0.41236862592448398</v>
      </c>
      <c r="F264" t="s">
        <v>27</v>
      </c>
    </row>
    <row r="265" spans="1:6" x14ac:dyDescent="0.35">
      <c r="A265">
        <v>5122497</v>
      </c>
      <c r="B265">
        <v>1.2619372442019099</v>
      </c>
      <c r="C265">
        <v>-0.18757539203859999</v>
      </c>
      <c r="D265">
        <v>6.6815144766148001E-3</v>
      </c>
      <c r="E265">
        <v>0.37241887905604698</v>
      </c>
      <c r="F265" t="s">
        <v>27</v>
      </c>
    </row>
    <row r="266" spans="1:6" x14ac:dyDescent="0.35">
      <c r="A266">
        <v>5119596</v>
      </c>
      <c r="B266">
        <v>-1.340206185567E-2</v>
      </c>
      <c r="C266">
        <v>1.7763845350052099E-2</v>
      </c>
      <c r="D266">
        <v>7.1868583162217796E-3</v>
      </c>
      <c r="E266">
        <v>-3.56778797145769E-2</v>
      </c>
      <c r="F266" t="s">
        <v>27</v>
      </c>
    </row>
    <row r="267" spans="1:6" x14ac:dyDescent="0.35">
      <c r="A267">
        <v>5121688</v>
      </c>
      <c r="B267">
        <v>0.12116722032358999</v>
      </c>
      <c r="C267">
        <v>-0.179459851213949</v>
      </c>
      <c r="D267">
        <v>8.0532030965865201E-3</v>
      </c>
      <c r="E267">
        <v>0.26935367487887801</v>
      </c>
      <c r="F267" t="s">
        <v>27</v>
      </c>
    </row>
    <row r="268" spans="1:6" x14ac:dyDescent="0.35">
      <c r="A268">
        <v>5113349</v>
      </c>
      <c r="B268">
        <v>0.21393940486275001</v>
      </c>
      <c r="C268">
        <v>-0.124612118242691</v>
      </c>
      <c r="D268">
        <v>8.3107191316147393E-3</v>
      </c>
      <c r="E268">
        <v>-5.9074852817493598E-2</v>
      </c>
      <c r="F268" t="s">
        <v>27</v>
      </c>
    </row>
    <row r="269" spans="1:6" x14ac:dyDescent="0.35">
      <c r="A269">
        <v>5114313</v>
      </c>
      <c r="B269">
        <v>1.59804474525286E-2</v>
      </c>
      <c r="C269">
        <v>-0.125647668393782</v>
      </c>
      <c r="D269">
        <v>8.4656084656085095E-3</v>
      </c>
      <c r="E269">
        <v>-1.3221406086044E-2</v>
      </c>
      <c r="F269" t="s">
        <v>27</v>
      </c>
    </row>
    <row r="270" spans="1:6" x14ac:dyDescent="0.35">
      <c r="A270">
        <v>5120563</v>
      </c>
      <c r="B270">
        <v>0.14780292942743001</v>
      </c>
      <c r="C270">
        <v>-0.83352668213457004</v>
      </c>
      <c r="D270">
        <v>8.7108013937282607E-3</v>
      </c>
      <c r="E270">
        <v>2.8169257340241698</v>
      </c>
      <c r="F270" t="s">
        <v>27</v>
      </c>
    </row>
    <row r="271" spans="1:6" x14ac:dyDescent="0.35">
      <c r="A271">
        <v>5122100</v>
      </c>
      <c r="B271">
        <v>-6.2479594884654703E-2</v>
      </c>
      <c r="C271">
        <v>-1.7441623538041399E-2</v>
      </c>
      <c r="D271">
        <v>9.0980729278602405E-3</v>
      </c>
      <c r="E271">
        <v>0.169051764723465</v>
      </c>
      <c r="F271" t="s">
        <v>27</v>
      </c>
    </row>
    <row r="272" spans="1:6" x14ac:dyDescent="0.35">
      <c r="A272">
        <v>5121403</v>
      </c>
      <c r="B272">
        <v>8.9779822543542595E-2</v>
      </c>
      <c r="C272">
        <v>-2.4968337253482902E-2</v>
      </c>
      <c r="D272">
        <v>9.3400136079668794E-3</v>
      </c>
      <c r="E272">
        <v>0.109327123421987</v>
      </c>
      <c r="F272" t="s">
        <v>27</v>
      </c>
    </row>
    <row r="273" spans="1:6" x14ac:dyDescent="0.35">
      <c r="A273">
        <v>5122087</v>
      </c>
      <c r="B273">
        <v>0.100417176801342</v>
      </c>
      <c r="C273">
        <v>0.18209539507571801</v>
      </c>
      <c r="D273">
        <v>9.6212504139578901E-3</v>
      </c>
      <c r="E273">
        <v>0.91680621493310299</v>
      </c>
      <c r="F273" t="s">
        <v>27</v>
      </c>
    </row>
    <row r="274" spans="1:6" x14ac:dyDescent="0.35">
      <c r="A274">
        <v>5115476</v>
      </c>
      <c r="B274">
        <v>0.14884696016771401</v>
      </c>
      <c r="C274">
        <v>-0.116788321167883</v>
      </c>
      <c r="D274">
        <v>1.0330578512396601E-2</v>
      </c>
      <c r="E274">
        <v>1.1963190184049</v>
      </c>
      <c r="F274" t="s">
        <v>27</v>
      </c>
    </row>
    <row r="275" spans="1:6" x14ac:dyDescent="0.35">
      <c r="A275">
        <v>5120363</v>
      </c>
      <c r="B275">
        <v>1.0967773247913</v>
      </c>
      <c r="C275">
        <v>-0.43710939308365299</v>
      </c>
      <c r="D275">
        <v>1.23365408339501E-2</v>
      </c>
      <c r="E275">
        <v>0.77455520350962703</v>
      </c>
      <c r="F275" t="s">
        <v>27</v>
      </c>
    </row>
    <row r="276" spans="1:6" x14ac:dyDescent="0.35">
      <c r="A276">
        <v>5119913</v>
      </c>
      <c r="B276">
        <v>-2.0078568310781301E-2</v>
      </c>
      <c r="C276">
        <v>7.1269487750555902E-3</v>
      </c>
      <c r="D276">
        <v>1.23839009287924E-2</v>
      </c>
      <c r="E276">
        <v>6.5530799475752499E-3</v>
      </c>
      <c r="F276" t="s">
        <v>27</v>
      </c>
    </row>
    <row r="277" spans="1:6" x14ac:dyDescent="0.35">
      <c r="A277">
        <v>5120912</v>
      </c>
      <c r="B277">
        <v>-0.431399754522653</v>
      </c>
      <c r="C277">
        <v>0.103097137494134</v>
      </c>
      <c r="D277">
        <v>1.28472369932359E-2</v>
      </c>
      <c r="E277">
        <v>4.1118904615901501E-2</v>
      </c>
      <c r="F277" t="s">
        <v>27</v>
      </c>
    </row>
    <row r="278" spans="1:6" x14ac:dyDescent="0.35">
      <c r="A278">
        <v>5120804</v>
      </c>
      <c r="B278">
        <v>-0.96191836248958695</v>
      </c>
      <c r="C278">
        <v>-0.52812499999999996</v>
      </c>
      <c r="D278">
        <v>1.3245033112582801E-2</v>
      </c>
      <c r="E278">
        <v>5.7908496732026098</v>
      </c>
      <c r="F278" t="s">
        <v>27</v>
      </c>
    </row>
    <row r="279" spans="1:6" x14ac:dyDescent="0.35">
      <c r="A279">
        <v>5117800</v>
      </c>
      <c r="B279">
        <v>-3.1498470948012197E-2</v>
      </c>
      <c r="C279">
        <v>-0.18092832333438499</v>
      </c>
      <c r="D279">
        <v>1.38781804163454E-2</v>
      </c>
      <c r="E279">
        <v>0.11368821292775599</v>
      </c>
      <c r="F279" t="s">
        <v>27</v>
      </c>
    </row>
    <row r="280" spans="1:6" x14ac:dyDescent="0.35">
      <c r="A280">
        <v>5119807</v>
      </c>
      <c r="B280">
        <v>6.6016356291260696E-3</v>
      </c>
      <c r="C280">
        <v>-0.114917776037588</v>
      </c>
      <c r="D280">
        <v>1.4930325149303101E-2</v>
      </c>
      <c r="E280">
        <v>0.249101013403072</v>
      </c>
      <c r="F280" t="s">
        <v>27</v>
      </c>
    </row>
    <row r="281" spans="1:6" x14ac:dyDescent="0.35">
      <c r="A281">
        <v>5122122</v>
      </c>
      <c r="B281">
        <v>0.38270469181232702</v>
      </c>
      <c r="C281">
        <v>-0.20788053522584399</v>
      </c>
      <c r="D281">
        <v>1.6052263182454399E-2</v>
      </c>
      <c r="E281">
        <v>0.42123633691558698</v>
      </c>
      <c r="F281" t="s">
        <v>27</v>
      </c>
    </row>
    <row r="282" spans="1:6" x14ac:dyDescent="0.35">
      <c r="A282">
        <v>5121707</v>
      </c>
      <c r="B282">
        <v>0.308103975535168</v>
      </c>
      <c r="C282">
        <v>-9.7019286966686102E-2</v>
      </c>
      <c r="D282">
        <v>1.77993527508091E-2</v>
      </c>
      <c r="E282">
        <v>-4.1653418124006303E-2</v>
      </c>
      <c r="F282" t="s">
        <v>27</v>
      </c>
    </row>
    <row r="283" spans="1:6" x14ac:dyDescent="0.35">
      <c r="A283">
        <v>5114242</v>
      </c>
      <c r="B283">
        <v>0.260006842285323</v>
      </c>
      <c r="C283">
        <v>-0.11602859987329101</v>
      </c>
      <c r="D283">
        <v>1.8122248387427001E-2</v>
      </c>
      <c r="E283">
        <v>0.95665728077232504</v>
      </c>
      <c r="F283" t="s">
        <v>27</v>
      </c>
    </row>
    <row r="284" spans="1:6" x14ac:dyDescent="0.35">
      <c r="A284">
        <v>5115446</v>
      </c>
      <c r="B284">
        <v>0.15044606855020301</v>
      </c>
      <c r="C284">
        <v>-0.1020139433109</v>
      </c>
      <c r="D284">
        <v>1.8247278987969E-2</v>
      </c>
      <c r="E284">
        <v>3.2044400262806097E-2</v>
      </c>
      <c r="F284" t="s">
        <v>27</v>
      </c>
    </row>
    <row r="285" spans="1:6" x14ac:dyDescent="0.35">
      <c r="A285">
        <v>5115951</v>
      </c>
      <c r="B285">
        <v>1.67785234899331E-3</v>
      </c>
      <c r="C285">
        <v>9.2127303182579501E-2</v>
      </c>
      <c r="D285">
        <v>1.99386503067484E-2</v>
      </c>
      <c r="E285">
        <v>0.112781954887217</v>
      </c>
      <c r="F285" t="s">
        <v>27</v>
      </c>
    </row>
    <row r="286" spans="1:6" x14ac:dyDescent="0.35">
      <c r="A286">
        <v>5120483</v>
      </c>
      <c r="B286">
        <v>0.25437772590739499</v>
      </c>
      <c r="C286">
        <v>-0.179728216951967</v>
      </c>
      <c r="D286">
        <v>2.0760276201149602E-2</v>
      </c>
      <c r="E286">
        <v>0.91090038161517894</v>
      </c>
      <c r="F286" t="s">
        <v>27</v>
      </c>
    </row>
    <row r="287" spans="1:6" x14ac:dyDescent="0.35">
      <c r="A287">
        <v>5120968</v>
      </c>
      <c r="B287">
        <v>-0.19351223050042801</v>
      </c>
      <c r="C287">
        <v>-0.682676586003924</v>
      </c>
      <c r="D287">
        <v>2.10185065910946E-2</v>
      </c>
      <c r="E287">
        <v>0.66530689488403305</v>
      </c>
      <c r="F287" t="s">
        <v>27</v>
      </c>
    </row>
    <row r="288" spans="1:6" x14ac:dyDescent="0.35">
      <c r="A288">
        <v>5113454</v>
      </c>
      <c r="B288">
        <v>0.35480642372958399</v>
      </c>
      <c r="C288">
        <v>-0.176997985224983</v>
      </c>
      <c r="D288">
        <v>2.21143253498714E-2</v>
      </c>
      <c r="E288">
        <v>7.6883158356951795E-2</v>
      </c>
      <c r="F288" t="s">
        <v>27</v>
      </c>
    </row>
    <row r="289" spans="1:6" x14ac:dyDescent="0.35">
      <c r="A289">
        <v>5118473</v>
      </c>
      <c r="B289">
        <v>0.13406953631889401</v>
      </c>
      <c r="C289">
        <v>-6.6689556600685096E-2</v>
      </c>
      <c r="D289">
        <v>2.3185182016511801E-2</v>
      </c>
      <c r="E289">
        <v>2.9290522179020902E-2</v>
      </c>
      <c r="F289" t="s">
        <v>27</v>
      </c>
    </row>
    <row r="290" spans="1:6" x14ac:dyDescent="0.35">
      <c r="A290">
        <v>5116602</v>
      </c>
      <c r="B290">
        <v>4.2035900931606397E-2</v>
      </c>
      <c r="C290">
        <v>-0.29982555604012201</v>
      </c>
      <c r="D290">
        <v>2.3668639053254299E-2</v>
      </c>
      <c r="E290">
        <v>0.37602677213264302</v>
      </c>
      <c r="F290" t="s">
        <v>27</v>
      </c>
    </row>
    <row r="291" spans="1:6" x14ac:dyDescent="0.35">
      <c r="A291">
        <v>5122021</v>
      </c>
      <c r="B291">
        <v>5.4679748649542503E-2</v>
      </c>
      <c r="C291">
        <v>1.0766175394585501E-2</v>
      </c>
      <c r="D291">
        <v>2.6111685625646201E-2</v>
      </c>
      <c r="E291">
        <v>0.581204333585285</v>
      </c>
      <c r="F291" t="s">
        <v>27</v>
      </c>
    </row>
    <row r="292" spans="1:6" x14ac:dyDescent="0.35">
      <c r="A292">
        <v>5117200</v>
      </c>
      <c r="B292">
        <v>0.27450980392156799</v>
      </c>
      <c r="C292">
        <v>-0.22564102564102501</v>
      </c>
      <c r="D292">
        <v>2.64900662251654E-2</v>
      </c>
      <c r="E292">
        <v>4.8387096774193498E-2</v>
      </c>
      <c r="F292" t="s">
        <v>27</v>
      </c>
    </row>
    <row r="293" spans="1:6" x14ac:dyDescent="0.35">
      <c r="A293">
        <v>5113372</v>
      </c>
      <c r="B293">
        <v>0.131348007480937</v>
      </c>
      <c r="C293">
        <v>-0.14916073245167799</v>
      </c>
      <c r="D293">
        <v>2.6752353908235001E-2</v>
      </c>
      <c r="E293">
        <v>0.475400291120815</v>
      </c>
      <c r="F293" t="s">
        <v>27</v>
      </c>
    </row>
    <row r="294" spans="1:6" x14ac:dyDescent="0.35">
      <c r="A294">
        <v>5111292</v>
      </c>
      <c r="B294">
        <v>0.15707995624982399</v>
      </c>
      <c r="C294">
        <v>-7.1779441332012903E-2</v>
      </c>
      <c r="D294">
        <v>2.69687538468617E-2</v>
      </c>
      <c r="E294">
        <v>-5.7134139549300397E-2</v>
      </c>
      <c r="F294" t="s">
        <v>27</v>
      </c>
    </row>
    <row r="295" spans="1:6" x14ac:dyDescent="0.35">
      <c r="A295">
        <v>5122044</v>
      </c>
      <c r="B295">
        <v>121</v>
      </c>
      <c r="C295">
        <v>42.442622950819597</v>
      </c>
      <c r="D295">
        <v>2.8679245283018899E-2</v>
      </c>
      <c r="E295">
        <v>3.6683785766688999E-4</v>
      </c>
      <c r="F295" t="s">
        <v>27</v>
      </c>
    </row>
    <row r="296" spans="1:6" x14ac:dyDescent="0.35">
      <c r="A296">
        <v>5115864</v>
      </c>
      <c r="B296">
        <v>0.25215660252156602</v>
      </c>
      <c r="C296">
        <v>0.73847376788553198</v>
      </c>
      <c r="D296">
        <v>2.9111415942691701E-2</v>
      </c>
      <c r="E296">
        <v>0.83086492890995201</v>
      </c>
      <c r="F296" t="s">
        <v>27</v>
      </c>
    </row>
    <row r="297" spans="1:6" x14ac:dyDescent="0.35">
      <c r="A297">
        <v>5120813</v>
      </c>
      <c r="B297">
        <v>0.291176931515436</v>
      </c>
      <c r="C297">
        <v>-0.11757090261763101</v>
      </c>
      <c r="D297">
        <v>3.0466278483334001E-2</v>
      </c>
      <c r="E297">
        <v>-6.4425707993147993E-2</v>
      </c>
      <c r="F297" t="s">
        <v>27</v>
      </c>
    </row>
    <row r="298" spans="1:6" x14ac:dyDescent="0.35">
      <c r="A298">
        <v>5114683</v>
      </c>
      <c r="B298">
        <v>-6.2671367019193E-2</v>
      </c>
      <c r="C298">
        <v>-0.12870873380693601</v>
      </c>
      <c r="D298">
        <v>3.0695443645083899E-2</v>
      </c>
      <c r="E298">
        <v>0.50023266635644403</v>
      </c>
      <c r="F298" t="s">
        <v>27</v>
      </c>
    </row>
    <row r="299" spans="1:6" x14ac:dyDescent="0.35">
      <c r="A299">
        <v>5121601</v>
      </c>
      <c r="B299">
        <v>-0.16135265700483001</v>
      </c>
      <c r="C299">
        <v>0.13277649769585201</v>
      </c>
      <c r="D299">
        <v>3.1273836765827602E-2</v>
      </c>
      <c r="E299">
        <v>0.36735700197238602</v>
      </c>
      <c r="F299" t="s">
        <v>27</v>
      </c>
    </row>
    <row r="300" spans="1:6" x14ac:dyDescent="0.35">
      <c r="A300">
        <v>5122078</v>
      </c>
      <c r="B300">
        <v>0.70884868308971305</v>
      </c>
      <c r="C300">
        <v>-0.10593583634079699</v>
      </c>
      <c r="D300">
        <v>3.2337198929527099E-2</v>
      </c>
      <c r="E300">
        <v>0.39222294232015498</v>
      </c>
      <c r="F300" t="s">
        <v>27</v>
      </c>
    </row>
    <row r="301" spans="1:6" x14ac:dyDescent="0.35">
      <c r="A301">
        <v>5116610</v>
      </c>
      <c r="B301">
        <v>0.130537974683544</v>
      </c>
      <c r="C301">
        <v>0.153953813855843</v>
      </c>
      <c r="D301">
        <v>3.2747119466343302E-2</v>
      </c>
      <c r="E301">
        <v>0.30534351145038102</v>
      </c>
      <c r="F301" t="s">
        <v>27</v>
      </c>
    </row>
    <row r="302" spans="1:6" x14ac:dyDescent="0.35">
      <c r="A302">
        <v>5119265</v>
      </c>
      <c r="B302">
        <v>0.36458736923672902</v>
      </c>
      <c r="C302">
        <v>-0.18370244179443401</v>
      </c>
      <c r="D302">
        <v>3.3217391304347803E-2</v>
      </c>
      <c r="E302">
        <v>-6.4972226897828597E-2</v>
      </c>
      <c r="F302" t="s">
        <v>27</v>
      </c>
    </row>
    <row r="303" spans="1:6" x14ac:dyDescent="0.35">
      <c r="A303">
        <v>5116815</v>
      </c>
      <c r="B303">
        <v>0.388615733736762</v>
      </c>
      <c r="C303">
        <v>-9.6418357619501502E-2</v>
      </c>
      <c r="D303">
        <v>3.5267520723436301E-2</v>
      </c>
      <c r="E303">
        <v>2.1982821371378601E-2</v>
      </c>
      <c r="F303" t="s">
        <v>27</v>
      </c>
    </row>
    <row r="304" spans="1:6" x14ac:dyDescent="0.35">
      <c r="A304">
        <v>5112780</v>
      </c>
      <c r="B304">
        <v>0.11465150794225901</v>
      </c>
      <c r="C304">
        <v>-0.15405186889731901</v>
      </c>
      <c r="D304">
        <v>3.5442648808330299E-2</v>
      </c>
      <c r="E304">
        <v>-4.2681942875584897E-2</v>
      </c>
      <c r="F304" t="s">
        <v>27</v>
      </c>
    </row>
    <row r="305" spans="1:6" x14ac:dyDescent="0.35">
      <c r="A305">
        <v>5121826</v>
      </c>
      <c r="B305">
        <v>0.16677022038668099</v>
      </c>
      <c r="C305">
        <v>-1.2059892244079599E-2</v>
      </c>
      <c r="D305">
        <v>3.6748153080313303E-2</v>
      </c>
      <c r="E305">
        <v>0.334362957979081</v>
      </c>
      <c r="F305" t="s">
        <v>27</v>
      </c>
    </row>
    <row r="306" spans="1:6" x14ac:dyDescent="0.35">
      <c r="A306">
        <v>5122333</v>
      </c>
      <c r="B306">
        <v>2.12217374057912E-2</v>
      </c>
      <c r="C306">
        <v>1.80617595649641E-2</v>
      </c>
      <c r="D306">
        <v>3.7962609690957501E-2</v>
      </c>
      <c r="E306">
        <v>-2.75684616798377E-3</v>
      </c>
      <c r="F306" t="s">
        <v>27</v>
      </c>
    </row>
    <row r="307" spans="1:6" x14ac:dyDescent="0.35">
      <c r="A307">
        <v>5122572</v>
      </c>
      <c r="B307">
        <v>0.103828828828828</v>
      </c>
      <c r="C307">
        <v>0.29932666802693297</v>
      </c>
      <c r="D307">
        <v>3.8002512562813999E-2</v>
      </c>
      <c r="E307">
        <v>0.58789712556732199</v>
      </c>
      <c r="F307" t="s">
        <v>27</v>
      </c>
    </row>
    <row r="308" spans="1:6" x14ac:dyDescent="0.35">
      <c r="A308">
        <v>5117505</v>
      </c>
      <c r="B308">
        <v>0.24823410696266299</v>
      </c>
      <c r="C308">
        <v>-3.4357316087307903E-2</v>
      </c>
      <c r="D308">
        <v>3.8091251569694499E-2</v>
      </c>
      <c r="E308">
        <v>4.4758064516128897E-2</v>
      </c>
      <c r="F308" t="s">
        <v>27</v>
      </c>
    </row>
    <row r="309" spans="1:6" x14ac:dyDescent="0.35">
      <c r="A309">
        <v>5119961</v>
      </c>
      <c r="B309">
        <v>0.146910725122603</v>
      </c>
      <c r="C309">
        <v>-8.81503303492263E-2</v>
      </c>
      <c r="D309">
        <v>3.8267306546218599E-2</v>
      </c>
      <c r="E309">
        <v>-7.1599045346062096E-2</v>
      </c>
      <c r="F309" t="s">
        <v>27</v>
      </c>
    </row>
    <row r="310" spans="1:6" x14ac:dyDescent="0.35">
      <c r="A310">
        <v>5117247</v>
      </c>
      <c r="B310">
        <v>9.7828971813790494E-2</v>
      </c>
      <c r="C310">
        <v>-9.2834348709022296E-2</v>
      </c>
      <c r="D310">
        <v>3.9281526489713198E-2</v>
      </c>
      <c r="E310">
        <v>7.9747679368172605E-2</v>
      </c>
      <c r="F310" t="s">
        <v>27</v>
      </c>
    </row>
    <row r="311" spans="1:6" x14ac:dyDescent="0.35">
      <c r="A311">
        <v>5120841</v>
      </c>
      <c r="B311">
        <v>-3.6733879017767999E-2</v>
      </c>
      <c r="C311">
        <v>-0.20725388601036199</v>
      </c>
      <c r="D311">
        <v>3.9477124183006501E-2</v>
      </c>
      <c r="E311">
        <v>0.138581488933601</v>
      </c>
      <c r="F311" t="s">
        <v>27</v>
      </c>
    </row>
    <row r="312" spans="1:6" x14ac:dyDescent="0.35">
      <c r="A312">
        <v>5121162</v>
      </c>
      <c r="B312">
        <v>0.101017333452668</v>
      </c>
      <c r="C312">
        <v>9.1071670505351504E-2</v>
      </c>
      <c r="D312">
        <v>3.9487408731932502E-2</v>
      </c>
      <c r="E312">
        <v>0.246249044342507</v>
      </c>
      <c r="F312" t="s">
        <v>27</v>
      </c>
    </row>
    <row r="313" spans="1:6" x14ac:dyDescent="0.35">
      <c r="A313">
        <v>5118770</v>
      </c>
      <c r="B313">
        <v>0.38888888888888801</v>
      </c>
      <c r="C313">
        <v>-0.19938461538461499</v>
      </c>
      <c r="D313">
        <v>3.9584934665641801E-2</v>
      </c>
      <c r="E313">
        <v>-8.2439926062846502E-2</v>
      </c>
      <c r="F313" t="s">
        <v>27</v>
      </c>
    </row>
    <row r="314" spans="1:6" x14ac:dyDescent="0.35">
      <c r="A314">
        <v>5118802</v>
      </c>
      <c r="B314">
        <v>0.27436823104693098</v>
      </c>
      <c r="C314">
        <v>-0.27477230497425997</v>
      </c>
      <c r="D314">
        <v>3.9670705840351102E-2</v>
      </c>
      <c r="E314">
        <v>0.15252696642831101</v>
      </c>
      <c r="F314" t="s">
        <v>27</v>
      </c>
    </row>
    <row r="315" spans="1:6" x14ac:dyDescent="0.35">
      <c r="A315">
        <v>5122050</v>
      </c>
      <c r="B315">
        <v>0.178396922757043</v>
      </c>
      <c r="C315">
        <v>0.41093956771063</v>
      </c>
      <c r="D315">
        <v>4.0225932178661501E-2</v>
      </c>
      <c r="E315">
        <v>0.69248031417179201</v>
      </c>
      <c r="F315" t="s">
        <v>27</v>
      </c>
    </row>
    <row r="316" spans="1:6" x14ac:dyDescent="0.35">
      <c r="A316">
        <v>5113621</v>
      </c>
      <c r="B316">
        <v>6.9819069377459797E-2</v>
      </c>
      <c r="C316">
        <v>-7.1722092580024294E-2</v>
      </c>
      <c r="D316">
        <v>4.0911799612405098E-2</v>
      </c>
      <c r="E316">
        <v>-2.2332038248306001E-3</v>
      </c>
      <c r="F316" t="s">
        <v>27</v>
      </c>
    </row>
    <row r="317" spans="1:6" x14ac:dyDescent="0.35">
      <c r="A317">
        <v>5101321</v>
      </c>
      <c r="B317">
        <v>1.04132231404958</v>
      </c>
      <c r="C317">
        <v>-0.38461538461538403</v>
      </c>
      <c r="D317">
        <v>4.1118421052631603E-2</v>
      </c>
      <c r="E317">
        <v>0.233807266982622</v>
      </c>
      <c r="F317" t="s">
        <v>27</v>
      </c>
    </row>
    <row r="318" spans="1:6" x14ac:dyDescent="0.35">
      <c r="A318">
        <v>5120564</v>
      </c>
      <c r="B318">
        <v>-0.35050251256281401</v>
      </c>
      <c r="C318">
        <v>-3.2882011605415797E-2</v>
      </c>
      <c r="D318">
        <v>4.2000000000000003E-2</v>
      </c>
      <c r="E318">
        <v>0.117082533589251</v>
      </c>
      <c r="F318" t="s">
        <v>27</v>
      </c>
    </row>
    <row r="319" spans="1:6" x14ac:dyDescent="0.35">
      <c r="A319">
        <v>5118749</v>
      </c>
      <c r="B319">
        <v>0.121549079754601</v>
      </c>
      <c r="C319">
        <v>-0.137777777777777</v>
      </c>
      <c r="D319">
        <v>4.2426645519428999E-2</v>
      </c>
      <c r="E319">
        <v>-2.6245720806390298E-2</v>
      </c>
      <c r="F319" t="s">
        <v>27</v>
      </c>
    </row>
    <row r="320" spans="1:6" x14ac:dyDescent="0.35">
      <c r="A320">
        <v>5121281</v>
      </c>
      <c r="B320">
        <v>0.80349344978165904</v>
      </c>
      <c r="C320">
        <v>-0.152542372881355</v>
      </c>
      <c r="D320">
        <v>4.2857142857142899E-2</v>
      </c>
      <c r="E320">
        <v>0.454794520547945</v>
      </c>
      <c r="F320" t="s">
        <v>27</v>
      </c>
    </row>
    <row r="321" spans="1:6" x14ac:dyDescent="0.35">
      <c r="A321">
        <v>5105081</v>
      </c>
      <c r="B321">
        <v>0.44199178644763798</v>
      </c>
      <c r="C321">
        <v>4.3075827696689099E-2</v>
      </c>
      <c r="D321">
        <v>4.3344709897610897E-2</v>
      </c>
      <c r="E321">
        <v>0.96777886817140901</v>
      </c>
      <c r="F321" t="s">
        <v>27</v>
      </c>
    </row>
    <row r="322" spans="1:6" x14ac:dyDescent="0.35">
      <c r="A322">
        <v>5111672</v>
      </c>
      <c r="B322">
        <v>0.22807646685608601</v>
      </c>
      <c r="C322">
        <v>-0.26074260428131801</v>
      </c>
      <c r="D322">
        <v>4.3359363130868099E-2</v>
      </c>
      <c r="E322">
        <v>7.1436892072922004E-2</v>
      </c>
      <c r="F322" t="s">
        <v>27</v>
      </c>
    </row>
    <row r="323" spans="1:6" x14ac:dyDescent="0.35">
      <c r="A323">
        <v>5116211</v>
      </c>
      <c r="B323">
        <v>1.0986052546221201</v>
      </c>
      <c r="C323">
        <v>-0.52194744976815999</v>
      </c>
      <c r="D323">
        <v>4.3970255415454101E-2</v>
      </c>
      <c r="E323">
        <v>0.25178073707030002</v>
      </c>
      <c r="F323" t="s">
        <v>27</v>
      </c>
    </row>
    <row r="324" spans="1:6" x14ac:dyDescent="0.35">
      <c r="A324">
        <v>5112886</v>
      </c>
      <c r="B324">
        <v>4.69264706550531E-2</v>
      </c>
      <c r="C324">
        <v>-0.162961066240772</v>
      </c>
      <c r="D324">
        <v>4.5139681025364503E-2</v>
      </c>
      <c r="E324">
        <v>8.7134253425541E-2</v>
      </c>
      <c r="F324" t="s">
        <v>27</v>
      </c>
    </row>
    <row r="325" spans="1:6" x14ac:dyDescent="0.35">
      <c r="A325">
        <v>5121665</v>
      </c>
      <c r="B325">
        <v>-0.209749803657578</v>
      </c>
      <c r="C325">
        <v>-0.278270746077944</v>
      </c>
      <c r="D325">
        <v>4.5932920232123399E-2</v>
      </c>
      <c r="E325">
        <v>1.04391574195975</v>
      </c>
      <c r="F325" t="s">
        <v>27</v>
      </c>
    </row>
    <row r="326" spans="1:6" x14ac:dyDescent="0.35">
      <c r="A326">
        <v>5119925</v>
      </c>
      <c r="B326">
        <v>8.3333333333333204E-2</v>
      </c>
      <c r="C326">
        <v>-0.189145462568024</v>
      </c>
      <c r="D326">
        <v>4.6012455408428403E-2</v>
      </c>
      <c r="E326">
        <v>0.19687861271676299</v>
      </c>
      <c r="F326" t="s">
        <v>27</v>
      </c>
    </row>
    <row r="327" spans="1:6" x14ac:dyDescent="0.35">
      <c r="A327">
        <v>5121736</v>
      </c>
      <c r="B327">
        <v>0.38535300839668102</v>
      </c>
      <c r="C327">
        <v>-4.6157156690456502E-2</v>
      </c>
      <c r="D327">
        <v>4.6097157467288298E-2</v>
      </c>
      <c r="E327">
        <v>-7.1310473725828397E-2</v>
      </c>
      <c r="F327" t="s">
        <v>27</v>
      </c>
    </row>
    <row r="328" spans="1:6" x14ac:dyDescent="0.35">
      <c r="A328">
        <v>5113612</v>
      </c>
      <c r="B328">
        <v>0.17339347894903401</v>
      </c>
      <c r="C328">
        <v>-0.13826128009711999</v>
      </c>
      <c r="D328">
        <v>4.6411520701259999E-2</v>
      </c>
      <c r="E328">
        <v>3.7995512341062E-2</v>
      </c>
      <c r="F328" t="s">
        <v>27</v>
      </c>
    </row>
    <row r="329" spans="1:6" x14ac:dyDescent="0.35">
      <c r="A329">
        <v>3100631</v>
      </c>
      <c r="B329">
        <v>-2.8373998654681001E-2</v>
      </c>
      <c r="C329">
        <v>-0.15702687393794401</v>
      </c>
      <c r="D329">
        <v>4.6513364192922201E-2</v>
      </c>
      <c r="E329">
        <v>0.33537846900192603</v>
      </c>
      <c r="F329" t="s">
        <v>27</v>
      </c>
    </row>
    <row r="330" spans="1:6" x14ac:dyDescent="0.35">
      <c r="A330">
        <v>5121669</v>
      </c>
      <c r="B330">
        <v>-0.25541923282091</v>
      </c>
      <c r="C330">
        <v>4.5134818288393899E-2</v>
      </c>
      <c r="D330">
        <v>4.6924658814731603E-2</v>
      </c>
      <c r="E330">
        <v>-2.0297619047618998E-2</v>
      </c>
      <c r="F330" t="s">
        <v>27</v>
      </c>
    </row>
    <row r="331" spans="1:6" x14ac:dyDescent="0.35">
      <c r="A331">
        <v>5115753</v>
      </c>
      <c r="B331">
        <v>0.348078641644325</v>
      </c>
      <c r="C331">
        <v>-0.15280079549221001</v>
      </c>
      <c r="D331">
        <v>4.7143974960876397E-2</v>
      </c>
      <c r="E331">
        <v>5.3147767606949302E-2</v>
      </c>
      <c r="F331" t="s">
        <v>27</v>
      </c>
    </row>
    <row r="332" spans="1:6" x14ac:dyDescent="0.35">
      <c r="A332">
        <v>5122336</v>
      </c>
      <c r="B332">
        <v>0.16962457337883899</v>
      </c>
      <c r="C332">
        <v>-4.9522697903205598E-2</v>
      </c>
      <c r="D332">
        <v>4.7497916758036898E-2</v>
      </c>
      <c r="E332">
        <v>0.23149388712108501</v>
      </c>
      <c r="F332" t="s">
        <v>27</v>
      </c>
    </row>
    <row r="333" spans="1:6" x14ac:dyDescent="0.35">
      <c r="A333">
        <v>5122292</v>
      </c>
      <c r="B333">
        <v>0.62542147747011301</v>
      </c>
      <c r="C333">
        <v>-0.15300477747045499</v>
      </c>
      <c r="D333">
        <v>4.8426599376577097E-2</v>
      </c>
      <c r="E333">
        <v>0.52886419141330099</v>
      </c>
      <c r="F333" t="s">
        <v>27</v>
      </c>
    </row>
    <row r="334" spans="1:6" x14ac:dyDescent="0.35">
      <c r="A334">
        <v>5120901</v>
      </c>
      <c r="B334">
        <v>-8.8099882949668307E-2</v>
      </c>
      <c r="C334">
        <v>-0.42204347081978399</v>
      </c>
      <c r="D334">
        <v>4.9896357713947202E-2</v>
      </c>
      <c r="E334">
        <v>0.76406712734452098</v>
      </c>
      <c r="F334" t="s">
        <v>27</v>
      </c>
    </row>
    <row r="335" spans="1:6" x14ac:dyDescent="0.35">
      <c r="A335">
        <v>5120514</v>
      </c>
      <c r="B335">
        <v>2.9816247582205002</v>
      </c>
      <c r="C335">
        <v>-0.29475346125819701</v>
      </c>
      <c r="D335">
        <v>5.0284139831238098E-2</v>
      </c>
      <c r="E335">
        <v>0.21511723233316901</v>
      </c>
      <c r="F335" t="s">
        <v>27</v>
      </c>
    </row>
    <row r="336" spans="1:6" x14ac:dyDescent="0.35">
      <c r="A336">
        <v>5118336</v>
      </c>
      <c r="B336">
        <v>0.24974636455867399</v>
      </c>
      <c r="C336">
        <v>2.0294953321606801E-3</v>
      </c>
      <c r="D336">
        <v>5.0634620577909698E-2</v>
      </c>
      <c r="E336">
        <v>0.34507132759285403</v>
      </c>
      <c r="F336" t="s">
        <v>27</v>
      </c>
    </row>
    <row r="337" spans="1:6" x14ac:dyDescent="0.35">
      <c r="A337">
        <v>5122175</v>
      </c>
      <c r="B337">
        <v>-0.28296703296703202</v>
      </c>
      <c r="C337">
        <v>9.3231162196679401E-2</v>
      </c>
      <c r="D337">
        <v>5.1401869158878399E-2</v>
      </c>
      <c r="E337">
        <v>0.318888888888889</v>
      </c>
      <c r="F337" t="s">
        <v>27</v>
      </c>
    </row>
    <row r="338" spans="1:6" x14ac:dyDescent="0.35">
      <c r="A338">
        <v>5115143</v>
      </c>
      <c r="B338">
        <v>8.1013916500993904E-2</v>
      </c>
      <c r="C338">
        <v>-0.21724137931034401</v>
      </c>
      <c r="D338">
        <v>5.2863436123347901E-2</v>
      </c>
      <c r="E338">
        <v>0.45048814504881401</v>
      </c>
      <c r="F338" t="s">
        <v>27</v>
      </c>
    </row>
    <row r="339" spans="1:6" x14ac:dyDescent="0.35">
      <c r="A339">
        <v>5119229</v>
      </c>
      <c r="B339">
        <v>9.5350382984110901E-2</v>
      </c>
      <c r="C339">
        <v>-9.5184430670538694E-2</v>
      </c>
      <c r="D339">
        <v>5.3908183632734599E-2</v>
      </c>
      <c r="E339">
        <v>0.25782942682686599</v>
      </c>
      <c r="F339" t="s">
        <v>27</v>
      </c>
    </row>
    <row r="340" spans="1:6" x14ac:dyDescent="0.35">
      <c r="A340">
        <v>5122563</v>
      </c>
      <c r="B340">
        <v>0.78181818181818097</v>
      </c>
      <c r="C340">
        <v>-8.4912536443148598E-2</v>
      </c>
      <c r="D340">
        <v>5.6949422540820402E-2</v>
      </c>
      <c r="E340">
        <v>0.28221552373775399</v>
      </c>
      <c r="F340" t="s">
        <v>27</v>
      </c>
    </row>
    <row r="341" spans="1:6" x14ac:dyDescent="0.35">
      <c r="A341">
        <v>5118363</v>
      </c>
      <c r="B341">
        <v>0.106586224233283</v>
      </c>
      <c r="C341">
        <v>0.19150386188096299</v>
      </c>
      <c r="D341">
        <v>5.7959961868446097E-2</v>
      </c>
      <c r="E341">
        <v>1.7055325283834899</v>
      </c>
      <c r="F341" t="s">
        <v>27</v>
      </c>
    </row>
    <row r="342" spans="1:6" x14ac:dyDescent="0.35">
      <c r="A342">
        <v>5121018</v>
      </c>
      <c r="B342">
        <v>-0.64037319762510603</v>
      </c>
      <c r="C342">
        <v>5.4245283018867899E-2</v>
      </c>
      <c r="D342">
        <v>5.8165548098433897E-2</v>
      </c>
      <c r="E342">
        <v>0.78435517970401603</v>
      </c>
      <c r="F342" t="s">
        <v>27</v>
      </c>
    </row>
    <row r="343" spans="1:6" x14ac:dyDescent="0.35">
      <c r="A343">
        <v>5118524</v>
      </c>
      <c r="B343">
        <v>0.121814633594479</v>
      </c>
      <c r="C343">
        <v>-0.40931323114158902</v>
      </c>
      <c r="D343">
        <v>5.9488241068760897E-2</v>
      </c>
      <c r="E343">
        <v>0.130887995890866</v>
      </c>
      <c r="F343" t="s">
        <v>27</v>
      </c>
    </row>
    <row r="344" spans="1:6" x14ac:dyDescent="0.35">
      <c r="A344">
        <v>5114911</v>
      </c>
      <c r="B344">
        <v>0.171503957783641</v>
      </c>
      <c r="C344">
        <v>-0.120213963963964</v>
      </c>
      <c r="D344">
        <v>5.9839999999999803E-2</v>
      </c>
      <c r="E344">
        <v>-7.1859903381642498E-2</v>
      </c>
      <c r="F344" t="s">
        <v>27</v>
      </c>
    </row>
    <row r="345" spans="1:6" x14ac:dyDescent="0.35">
      <c r="A345">
        <v>5122406</v>
      </c>
      <c r="B345">
        <v>0.14361001317523001</v>
      </c>
      <c r="C345">
        <v>-0.29262672811059898</v>
      </c>
      <c r="D345">
        <v>6.0260586319218198E-2</v>
      </c>
      <c r="E345">
        <v>0.41167434715821799</v>
      </c>
      <c r="F345" t="s">
        <v>27</v>
      </c>
    </row>
    <row r="346" spans="1:6" x14ac:dyDescent="0.35">
      <c r="A346">
        <v>5120283</v>
      </c>
      <c r="B346">
        <v>6.7156164383561603E-2</v>
      </c>
      <c r="C346">
        <v>-0.14717903427878901</v>
      </c>
      <c r="D346">
        <v>6.1423789225248701E-2</v>
      </c>
      <c r="E346">
        <v>0.158247019183863</v>
      </c>
      <c r="F346" t="s">
        <v>27</v>
      </c>
    </row>
    <row r="347" spans="1:6" x14ac:dyDescent="0.35">
      <c r="A347">
        <v>5119709</v>
      </c>
      <c r="B347">
        <v>0.13515456506110701</v>
      </c>
      <c r="C347">
        <v>-0.33776651889381398</v>
      </c>
      <c r="D347">
        <v>6.15237488045903E-2</v>
      </c>
      <c r="E347">
        <v>0.5009009009009</v>
      </c>
      <c r="F347" t="s">
        <v>27</v>
      </c>
    </row>
    <row r="348" spans="1:6" x14ac:dyDescent="0.35">
      <c r="A348">
        <v>5118368</v>
      </c>
      <c r="B348">
        <v>0.43022870401060598</v>
      </c>
      <c r="C348">
        <v>-0.30220162224797198</v>
      </c>
      <c r="D348">
        <v>6.2437728329458597E-2</v>
      </c>
      <c r="E348">
        <v>0.61206627070959596</v>
      </c>
      <c r="F348" t="s">
        <v>27</v>
      </c>
    </row>
    <row r="349" spans="1:6" x14ac:dyDescent="0.35">
      <c r="A349">
        <v>5116296</v>
      </c>
      <c r="B349">
        <v>5.0290368271954602</v>
      </c>
      <c r="C349">
        <v>-0.27945495125102698</v>
      </c>
      <c r="D349">
        <v>6.2438865340723702E-2</v>
      </c>
      <c r="E349">
        <v>0.79254258094215102</v>
      </c>
      <c r="F349" t="s">
        <v>27</v>
      </c>
    </row>
    <row r="350" spans="1:6" x14ac:dyDescent="0.35">
      <c r="A350">
        <v>5120055</v>
      </c>
      <c r="B350">
        <v>1.3830155979202701</v>
      </c>
      <c r="C350">
        <v>1.70618181818181</v>
      </c>
      <c r="D350">
        <v>6.2617575920451404E-2</v>
      </c>
      <c r="E350">
        <v>0.14453717754172901</v>
      </c>
      <c r="F350" t="s">
        <v>27</v>
      </c>
    </row>
    <row r="351" spans="1:6" x14ac:dyDescent="0.35">
      <c r="A351">
        <v>5114602</v>
      </c>
      <c r="B351">
        <v>6.5717299578058996E-2</v>
      </c>
      <c r="C351">
        <v>-8.0768088686528697E-2</v>
      </c>
      <c r="D351">
        <v>6.4821793905459099E-2</v>
      </c>
      <c r="E351">
        <v>0.140357973505915</v>
      </c>
      <c r="F351" t="s">
        <v>27</v>
      </c>
    </row>
    <row r="352" spans="1:6" x14ac:dyDescent="0.35">
      <c r="A352">
        <v>5119387</v>
      </c>
      <c r="B352">
        <v>0.27145359019264398</v>
      </c>
      <c r="C352">
        <v>-0.16758494031221299</v>
      </c>
      <c r="D352">
        <v>6.56370656370657E-2</v>
      </c>
      <c r="E352">
        <v>8.2298136645962694E-2</v>
      </c>
      <c r="F352" t="s">
        <v>27</v>
      </c>
    </row>
    <row r="353" spans="1:6" x14ac:dyDescent="0.35">
      <c r="A353">
        <v>5113069</v>
      </c>
      <c r="B353">
        <v>4.67479674796746E-2</v>
      </c>
      <c r="C353">
        <v>-5.4368932038834902E-2</v>
      </c>
      <c r="D353">
        <v>6.5708418891170503E-2</v>
      </c>
      <c r="E353">
        <v>5.7803468208093003E-3</v>
      </c>
      <c r="F353" t="s">
        <v>27</v>
      </c>
    </row>
    <row r="354" spans="1:6" x14ac:dyDescent="0.35">
      <c r="A354">
        <v>5120998</v>
      </c>
      <c r="B354">
        <v>8.4065244667503203E-2</v>
      </c>
      <c r="C354">
        <v>-0.19155092592592499</v>
      </c>
      <c r="D354">
        <v>6.5855404438081605E-2</v>
      </c>
      <c r="E354">
        <v>0.31833445265278698</v>
      </c>
      <c r="F354" t="s">
        <v>27</v>
      </c>
    </row>
    <row r="355" spans="1:6" x14ac:dyDescent="0.35">
      <c r="A355">
        <v>5122192</v>
      </c>
      <c r="B355">
        <v>5.1218130311614702</v>
      </c>
      <c r="C355">
        <v>0.67144840351688995</v>
      </c>
      <c r="D355">
        <v>6.6168327796234799E-2</v>
      </c>
      <c r="E355">
        <v>1.2944689690989299</v>
      </c>
      <c r="F355" t="s">
        <v>27</v>
      </c>
    </row>
    <row r="356" spans="1:6" x14ac:dyDescent="0.35">
      <c r="A356">
        <v>5120709</v>
      </c>
      <c r="B356">
        <v>0.17974841459611099</v>
      </c>
      <c r="C356">
        <v>-1.2513218188227001E-3</v>
      </c>
      <c r="D356">
        <v>6.6244331115777599E-2</v>
      </c>
      <c r="E356">
        <v>4.4370521159161097E-2</v>
      </c>
      <c r="F356" t="s">
        <v>27</v>
      </c>
    </row>
    <row r="357" spans="1:6" x14ac:dyDescent="0.35">
      <c r="A357">
        <v>5121893</v>
      </c>
      <c r="B357">
        <v>1.1632088520055299</v>
      </c>
      <c r="C357">
        <v>-0.22367860187553201</v>
      </c>
      <c r="D357">
        <v>6.6300617707618401E-2</v>
      </c>
      <c r="E357">
        <v>1.2462345520082301</v>
      </c>
      <c r="F357" t="s">
        <v>27</v>
      </c>
    </row>
    <row r="358" spans="1:6" x14ac:dyDescent="0.35">
      <c r="A358">
        <v>5116291</v>
      </c>
      <c r="B358">
        <v>1.9146748907735701E-2</v>
      </c>
      <c r="C358">
        <v>-0.137435380153826</v>
      </c>
      <c r="D358">
        <v>6.6656921502704095E-2</v>
      </c>
      <c r="E358">
        <v>0.19597094696450501</v>
      </c>
      <c r="F358" t="s">
        <v>27</v>
      </c>
    </row>
    <row r="359" spans="1:6" x14ac:dyDescent="0.35">
      <c r="A359">
        <v>5122489</v>
      </c>
      <c r="B359">
        <v>0.202928870292887</v>
      </c>
      <c r="C359">
        <v>-0.14913043478260801</v>
      </c>
      <c r="D359">
        <v>6.7450178845171099E-2</v>
      </c>
      <c r="E359">
        <v>0.36093824796553298</v>
      </c>
      <c r="F359" t="s">
        <v>27</v>
      </c>
    </row>
    <row r="360" spans="1:6" x14ac:dyDescent="0.35">
      <c r="A360">
        <v>5121003</v>
      </c>
      <c r="B360">
        <v>5.3748429429010203E-2</v>
      </c>
      <c r="C360">
        <v>-0.37599364069952301</v>
      </c>
      <c r="D360">
        <v>6.8152866242038299E-2</v>
      </c>
      <c r="E360">
        <v>-6.8574836016696394E-2</v>
      </c>
      <c r="F360" t="s">
        <v>27</v>
      </c>
    </row>
    <row r="361" spans="1:6" x14ac:dyDescent="0.35">
      <c r="A361">
        <v>5118879</v>
      </c>
      <c r="B361">
        <v>0.16471518987341699</v>
      </c>
      <c r="C361">
        <v>-2.5132454829506799E-2</v>
      </c>
      <c r="D361">
        <v>7.0652173913043403E-2</v>
      </c>
      <c r="E361">
        <v>0.26812443056097801</v>
      </c>
      <c r="F361" t="s">
        <v>27</v>
      </c>
    </row>
    <row r="362" spans="1:6" x14ac:dyDescent="0.35">
      <c r="A362">
        <v>5121071</v>
      </c>
      <c r="B362">
        <v>-0.21336760925449799</v>
      </c>
      <c r="C362">
        <v>-0.22549019607843099</v>
      </c>
      <c r="D362">
        <v>7.1729957805907102E-2</v>
      </c>
      <c r="E362">
        <v>0.96062992125984203</v>
      </c>
      <c r="F362" t="s">
        <v>27</v>
      </c>
    </row>
    <row r="363" spans="1:6" x14ac:dyDescent="0.35">
      <c r="A363">
        <v>5117563</v>
      </c>
      <c r="B363">
        <v>1.3736263736263601E-2</v>
      </c>
      <c r="C363">
        <v>0.23396567299006299</v>
      </c>
      <c r="D363">
        <v>7.1742313323572393E-2</v>
      </c>
      <c r="E363">
        <v>0.56284153005464399</v>
      </c>
      <c r="F363" t="s">
        <v>27</v>
      </c>
    </row>
    <row r="364" spans="1:6" x14ac:dyDescent="0.35">
      <c r="A364">
        <v>5113623</v>
      </c>
      <c r="B364">
        <v>0.27486586754207998</v>
      </c>
      <c r="C364">
        <v>-0.13613400722021601</v>
      </c>
      <c r="D364">
        <v>7.2055566848180805E-2</v>
      </c>
      <c r="E364">
        <v>0.12909116764338199</v>
      </c>
      <c r="F364" t="s">
        <v>27</v>
      </c>
    </row>
    <row r="365" spans="1:6" x14ac:dyDescent="0.35">
      <c r="A365">
        <v>5116359</v>
      </c>
      <c r="B365">
        <v>0.241889819511619</v>
      </c>
      <c r="C365">
        <v>-0.27333175017810402</v>
      </c>
      <c r="D365">
        <v>7.2222222222222104E-2</v>
      </c>
      <c r="E365">
        <v>-2.6272477903078201E-2</v>
      </c>
      <c r="F365" t="s">
        <v>27</v>
      </c>
    </row>
    <row r="366" spans="1:6" x14ac:dyDescent="0.35">
      <c r="A366">
        <v>5121310</v>
      </c>
      <c r="B366">
        <v>4.6725392569896398E-2</v>
      </c>
      <c r="C366">
        <v>-5.0128064398097298E-2</v>
      </c>
      <c r="D366">
        <v>7.2419106317411303E-2</v>
      </c>
      <c r="E366">
        <v>1.44360632183908</v>
      </c>
      <c r="F366" t="s">
        <v>27</v>
      </c>
    </row>
    <row r="367" spans="1:6" x14ac:dyDescent="0.35">
      <c r="A367">
        <v>5114398</v>
      </c>
      <c r="B367">
        <v>-0.51123090745732203</v>
      </c>
      <c r="C367">
        <v>0.27573529411764602</v>
      </c>
      <c r="D367">
        <v>7.4927953890489896E-2</v>
      </c>
      <c r="E367">
        <v>0.36193029490616602</v>
      </c>
      <c r="F367" t="s">
        <v>27</v>
      </c>
    </row>
    <row r="368" spans="1:6" x14ac:dyDescent="0.35">
      <c r="A368">
        <v>5121228</v>
      </c>
      <c r="B368">
        <v>-0.12945736434108501</v>
      </c>
      <c r="C368">
        <v>-2.6714158504007601E-3</v>
      </c>
      <c r="D368">
        <v>7.5892857142857206E-2</v>
      </c>
      <c r="E368">
        <v>0.24398340248962599</v>
      </c>
      <c r="F368" t="s">
        <v>27</v>
      </c>
    </row>
    <row r="369" spans="1:6" x14ac:dyDescent="0.35">
      <c r="A369">
        <v>5121111</v>
      </c>
      <c r="B369">
        <v>0.560351794628001</v>
      </c>
      <c r="C369">
        <v>0.62741453902870004</v>
      </c>
      <c r="D369">
        <v>7.6794907797435197E-2</v>
      </c>
      <c r="E369">
        <v>9.1938035711180893E-2</v>
      </c>
      <c r="F369" t="s">
        <v>27</v>
      </c>
    </row>
    <row r="370" spans="1:6" x14ac:dyDescent="0.35">
      <c r="A370">
        <v>5121983</v>
      </c>
      <c r="B370">
        <v>0.16985842497787801</v>
      </c>
      <c r="C370">
        <v>2.8444852643237199E-2</v>
      </c>
      <c r="D370">
        <v>7.6933179239335903E-2</v>
      </c>
      <c r="E370">
        <v>7.0608033950391294E-2</v>
      </c>
      <c r="F370" t="s">
        <v>27</v>
      </c>
    </row>
    <row r="371" spans="1:6" x14ac:dyDescent="0.35">
      <c r="A371">
        <v>5118509</v>
      </c>
      <c r="B371">
        <v>5.6880375293197803E-2</v>
      </c>
      <c r="C371">
        <v>-0.1046791196597</v>
      </c>
      <c r="D371">
        <v>7.7463334021896202E-2</v>
      </c>
      <c r="E371">
        <v>0.22699386503067401</v>
      </c>
      <c r="F371" t="s">
        <v>27</v>
      </c>
    </row>
    <row r="372" spans="1:6" x14ac:dyDescent="0.35">
      <c r="A372">
        <v>5121385</v>
      </c>
      <c r="B372">
        <v>0.17745893902208701</v>
      </c>
      <c r="C372">
        <v>-0.214566297899631</v>
      </c>
      <c r="D372">
        <v>8.0581781066598496E-2</v>
      </c>
      <c r="E372">
        <v>0.70000944554642497</v>
      </c>
      <c r="F372" t="s">
        <v>27</v>
      </c>
    </row>
    <row r="373" spans="1:6" x14ac:dyDescent="0.35">
      <c r="A373">
        <v>5120367</v>
      </c>
      <c r="B373">
        <v>2.5223023433539299E-2</v>
      </c>
      <c r="C373">
        <v>-8.8420563196292101E-2</v>
      </c>
      <c r="D373">
        <v>8.1772106805706193E-2</v>
      </c>
      <c r="E373">
        <v>0.30166374781085797</v>
      </c>
      <c r="F373" t="s">
        <v>27</v>
      </c>
    </row>
    <row r="374" spans="1:6" x14ac:dyDescent="0.35">
      <c r="A374">
        <v>5120168</v>
      </c>
      <c r="B374">
        <v>0.58263407515505194</v>
      </c>
      <c r="C374">
        <v>-0.17404333794375201</v>
      </c>
      <c r="D374">
        <v>8.2891431761093995E-2</v>
      </c>
      <c r="E374">
        <v>9.0979381443298799E-2</v>
      </c>
      <c r="F374" t="s">
        <v>27</v>
      </c>
    </row>
    <row r="375" spans="1:6" x14ac:dyDescent="0.35">
      <c r="A375">
        <v>5117197</v>
      </c>
      <c r="B375">
        <v>7.8822412155745397E-2</v>
      </c>
      <c r="C375">
        <v>-0.213028169014084</v>
      </c>
      <c r="D375">
        <v>8.5756897837434704E-2</v>
      </c>
      <c r="E375">
        <v>0.26030219780219699</v>
      </c>
      <c r="F375" t="s">
        <v>27</v>
      </c>
    </row>
    <row r="376" spans="1:6" x14ac:dyDescent="0.35">
      <c r="A376">
        <v>5119812</v>
      </c>
      <c r="B376">
        <v>0.101815053641127</v>
      </c>
      <c r="C376">
        <v>-0.114906631909045</v>
      </c>
      <c r="D376">
        <v>8.7147335423197497E-2</v>
      </c>
      <c r="E376">
        <v>0.32318070867197701</v>
      </c>
      <c r="F376" t="s">
        <v>27</v>
      </c>
    </row>
    <row r="377" spans="1:6" x14ac:dyDescent="0.35">
      <c r="A377">
        <v>5118003</v>
      </c>
      <c r="B377">
        <v>0.13222131814483301</v>
      </c>
      <c r="C377">
        <v>-4.3086270538660099E-2</v>
      </c>
      <c r="D377">
        <v>8.7799549395780593E-2</v>
      </c>
      <c r="E377">
        <v>-3.1569698110838998E-2</v>
      </c>
      <c r="F377" t="s">
        <v>27</v>
      </c>
    </row>
    <row r="378" spans="1:6" x14ac:dyDescent="0.35">
      <c r="A378">
        <v>5114609</v>
      </c>
      <c r="B378">
        <v>0.32718727404193698</v>
      </c>
      <c r="C378">
        <v>-0.205666031054208</v>
      </c>
      <c r="D378">
        <v>8.9163237311385493E-2</v>
      </c>
      <c r="E378">
        <v>-1.88916876574307E-3</v>
      </c>
      <c r="F378" t="s">
        <v>27</v>
      </c>
    </row>
    <row r="379" spans="1:6" x14ac:dyDescent="0.35">
      <c r="A379">
        <v>5121249</v>
      </c>
      <c r="B379">
        <v>0.92356687898089096</v>
      </c>
      <c r="C379">
        <v>-0.223509933774834</v>
      </c>
      <c r="D379">
        <v>8.9552238805970102E-2</v>
      </c>
      <c r="E379">
        <v>0.44422700587084102</v>
      </c>
      <c r="F379" t="s">
        <v>27</v>
      </c>
    </row>
    <row r="380" spans="1:6" x14ac:dyDescent="0.35">
      <c r="A380">
        <v>5118008</v>
      </c>
      <c r="B380">
        <v>0.32052631578947299</v>
      </c>
      <c r="C380">
        <v>-0.50418493423674704</v>
      </c>
      <c r="D380">
        <v>9.0032154340836001E-2</v>
      </c>
      <c r="E380">
        <v>0.10176991150442399</v>
      </c>
      <c r="F380" t="s">
        <v>27</v>
      </c>
    </row>
    <row r="381" spans="1:6" x14ac:dyDescent="0.35">
      <c r="A381">
        <v>5122288</v>
      </c>
      <c r="B381">
        <v>-8.9824561403508807E-2</v>
      </c>
      <c r="C381">
        <v>-0.482459521973785</v>
      </c>
      <c r="D381">
        <v>9.0999379267535596E-2</v>
      </c>
      <c r="E381">
        <v>0.93786982248520701</v>
      </c>
      <c r="F381" t="s">
        <v>27</v>
      </c>
    </row>
    <row r="382" spans="1:6" x14ac:dyDescent="0.35">
      <c r="A382">
        <v>5122431</v>
      </c>
      <c r="B382">
        <v>6.2637598284488902</v>
      </c>
      <c r="C382">
        <v>-0.35524503050580503</v>
      </c>
      <c r="D382">
        <v>9.2490842490842301E-2</v>
      </c>
      <c r="E382">
        <v>0.53241128806929305</v>
      </c>
      <c r="F382" t="s">
        <v>27</v>
      </c>
    </row>
    <row r="383" spans="1:6" x14ac:dyDescent="0.35">
      <c r="A383">
        <v>5121871</v>
      </c>
      <c r="B383">
        <v>5.45454545454537E-3</v>
      </c>
      <c r="C383">
        <v>-5.2441229656419501E-2</v>
      </c>
      <c r="D383">
        <v>9.5419847328244295E-2</v>
      </c>
      <c r="E383">
        <v>0.19337979094076599</v>
      </c>
      <c r="F383" t="s">
        <v>27</v>
      </c>
    </row>
    <row r="384" spans="1:6" x14ac:dyDescent="0.35">
      <c r="A384">
        <v>5115890</v>
      </c>
      <c r="B384">
        <v>0.83457051961823903</v>
      </c>
      <c r="C384">
        <v>-0.29826589595375702</v>
      </c>
      <c r="D384">
        <v>9.6375617792421694E-2</v>
      </c>
      <c r="E384">
        <v>0.25169045830202802</v>
      </c>
      <c r="F384" t="s">
        <v>27</v>
      </c>
    </row>
    <row r="385" spans="1:6" x14ac:dyDescent="0.35">
      <c r="A385">
        <v>5114539</v>
      </c>
      <c r="B385">
        <v>0.49079393135955202</v>
      </c>
      <c r="C385">
        <v>-0.17537792708230401</v>
      </c>
      <c r="D385">
        <v>0.100407380781212</v>
      </c>
      <c r="E385">
        <v>3.9307491289198603E-2</v>
      </c>
      <c r="F385" t="s">
        <v>27</v>
      </c>
    </row>
    <row r="386" spans="1:6" x14ac:dyDescent="0.35">
      <c r="A386">
        <v>5121634</v>
      </c>
      <c r="B386">
        <v>0.17042521396549301</v>
      </c>
      <c r="C386">
        <v>-0.14555162207649</v>
      </c>
      <c r="D386">
        <v>0.100998437818379</v>
      </c>
      <c r="E386">
        <v>0.200987045033929</v>
      </c>
      <c r="F386" t="s">
        <v>27</v>
      </c>
    </row>
    <row r="387" spans="1:6" x14ac:dyDescent="0.35">
      <c r="A387">
        <v>5119777</v>
      </c>
      <c r="B387">
        <v>-6.6287716898880203E-2</v>
      </c>
      <c r="C387">
        <v>-0.21371355334828501</v>
      </c>
      <c r="D387">
        <v>0.102631272557922</v>
      </c>
      <c r="E387">
        <v>2.1698959928198001E-2</v>
      </c>
      <c r="F387" t="s">
        <v>27</v>
      </c>
    </row>
    <row r="388" spans="1:6" x14ac:dyDescent="0.35">
      <c r="A388">
        <v>5117494</v>
      </c>
      <c r="B388">
        <v>-6.1468831408046702E-2</v>
      </c>
      <c r="C388">
        <v>1.5616676479658999E-2</v>
      </c>
      <c r="D388">
        <v>0.10266674028268501</v>
      </c>
      <c r="E388">
        <v>0.41421525674085502</v>
      </c>
      <c r="F388" t="s">
        <v>27</v>
      </c>
    </row>
    <row r="389" spans="1:6" x14ac:dyDescent="0.35">
      <c r="A389">
        <v>5122445</v>
      </c>
      <c r="B389">
        <v>1.26875473604445</v>
      </c>
      <c r="C389">
        <v>0.75083500334001296</v>
      </c>
      <c r="D389">
        <v>0.103522828436983</v>
      </c>
      <c r="E389">
        <v>-5.8948945488071898E-2</v>
      </c>
      <c r="F389" t="s">
        <v>27</v>
      </c>
    </row>
    <row r="390" spans="1:6" x14ac:dyDescent="0.35">
      <c r="A390">
        <v>5115666</v>
      </c>
      <c r="B390">
        <v>0.273572624139854</v>
      </c>
      <c r="C390">
        <v>-0.17421144859813001</v>
      </c>
      <c r="D390">
        <v>0.10910698496905399</v>
      </c>
      <c r="E390">
        <v>0.28730867346938699</v>
      </c>
      <c r="F390" t="s">
        <v>27</v>
      </c>
    </row>
    <row r="391" spans="1:6" x14ac:dyDescent="0.35">
      <c r="A391">
        <v>5121672</v>
      </c>
      <c r="B391">
        <v>0.118147448015122</v>
      </c>
      <c r="C391">
        <v>-0.159401038521917</v>
      </c>
      <c r="D391">
        <v>0.109179715558109</v>
      </c>
      <c r="E391">
        <v>0.579199585545913</v>
      </c>
      <c r="F391" t="s">
        <v>27</v>
      </c>
    </row>
    <row r="392" spans="1:6" x14ac:dyDescent="0.35">
      <c r="A392">
        <v>5120660</v>
      </c>
      <c r="B392">
        <v>3.0682730923694699E-2</v>
      </c>
      <c r="C392">
        <v>-3.7250623441396499E-2</v>
      </c>
      <c r="D392">
        <v>0.109276347741622</v>
      </c>
      <c r="E392">
        <v>0.17221249270285999</v>
      </c>
      <c r="F392" t="s">
        <v>27</v>
      </c>
    </row>
    <row r="393" spans="1:6" x14ac:dyDescent="0.35">
      <c r="A393">
        <v>5122233</v>
      </c>
      <c r="B393">
        <v>-0.10602461671345199</v>
      </c>
      <c r="C393">
        <v>-0.79251207729468598</v>
      </c>
      <c r="D393">
        <v>0.10942956926658801</v>
      </c>
      <c r="E393">
        <v>2.5194123819517298</v>
      </c>
      <c r="F393" t="s">
        <v>27</v>
      </c>
    </row>
    <row r="394" spans="1:6" x14ac:dyDescent="0.35">
      <c r="A394">
        <v>5117466</v>
      </c>
      <c r="B394">
        <v>0.37671501372010902</v>
      </c>
      <c r="C394">
        <v>-0.16927676537585401</v>
      </c>
      <c r="D394">
        <v>0.110025706940874</v>
      </c>
      <c r="E394">
        <v>3.6436621892851503E-2</v>
      </c>
      <c r="F394" t="s">
        <v>27</v>
      </c>
    </row>
    <row r="395" spans="1:6" x14ac:dyDescent="0.35">
      <c r="A395">
        <v>5115946</v>
      </c>
      <c r="B395">
        <v>-1.93094419898544E-2</v>
      </c>
      <c r="C395">
        <v>-4.1159130096223399E-2</v>
      </c>
      <c r="D395">
        <v>0.110041185683624</v>
      </c>
      <c r="E395">
        <v>0.27508361204013299</v>
      </c>
      <c r="F395" t="s">
        <v>27</v>
      </c>
    </row>
    <row r="396" spans="1:6" x14ac:dyDescent="0.35">
      <c r="A396">
        <v>5121911</v>
      </c>
      <c r="B396">
        <v>0.38272515050988998</v>
      </c>
      <c r="C396">
        <v>-2.9011906877554599E-2</v>
      </c>
      <c r="D396">
        <v>0.110226492793411</v>
      </c>
      <c r="E396">
        <v>7.6801022090339593E-2</v>
      </c>
      <c r="F396" t="s">
        <v>27</v>
      </c>
    </row>
    <row r="397" spans="1:6" x14ac:dyDescent="0.35">
      <c r="A397">
        <v>5117946</v>
      </c>
      <c r="B397">
        <v>1.1406903765690299</v>
      </c>
      <c r="C397">
        <v>-0.296359638407036</v>
      </c>
      <c r="D397">
        <v>0.1125</v>
      </c>
      <c r="E397">
        <v>0.11267166042446899</v>
      </c>
      <c r="F397" t="s">
        <v>27</v>
      </c>
    </row>
    <row r="398" spans="1:6" x14ac:dyDescent="0.35">
      <c r="A398">
        <v>5121846</v>
      </c>
      <c r="B398">
        <v>0.35028089887640401</v>
      </c>
      <c r="C398">
        <v>-0.140940295402537</v>
      </c>
      <c r="D398">
        <v>0.11308875166485</v>
      </c>
      <c r="E398">
        <v>0.70216469052539898</v>
      </c>
      <c r="F398" t="s">
        <v>27</v>
      </c>
    </row>
    <row r="399" spans="1:6" x14ac:dyDescent="0.35">
      <c r="A399">
        <v>5121823</v>
      </c>
      <c r="B399">
        <v>0.23564679895309301</v>
      </c>
      <c r="C399">
        <v>-0.19875916356207099</v>
      </c>
      <c r="D399">
        <v>0.114873352457018</v>
      </c>
      <c r="E399">
        <v>-7.1303645903403297E-3</v>
      </c>
      <c r="F399" t="s">
        <v>27</v>
      </c>
    </row>
    <row r="400" spans="1:6" x14ac:dyDescent="0.35">
      <c r="A400">
        <v>5122028</v>
      </c>
      <c r="B400">
        <v>-5.5555555555555497E-2</v>
      </c>
      <c r="C400">
        <v>0.52941176470588203</v>
      </c>
      <c r="D400">
        <v>0.115384615384615</v>
      </c>
      <c r="E400">
        <v>0.31034482758620602</v>
      </c>
      <c r="F400" t="s">
        <v>27</v>
      </c>
    </row>
    <row r="401" spans="1:6" x14ac:dyDescent="0.35">
      <c r="A401">
        <v>5119768</v>
      </c>
      <c r="B401">
        <v>0.286705227932539</v>
      </c>
      <c r="C401">
        <v>-0.18596279710644101</v>
      </c>
      <c r="D401">
        <v>0.115862302435308</v>
      </c>
      <c r="E401">
        <v>0.69074119721648097</v>
      </c>
      <c r="F401" t="s">
        <v>27</v>
      </c>
    </row>
    <row r="402" spans="1:6" x14ac:dyDescent="0.35">
      <c r="A402">
        <v>5115395</v>
      </c>
      <c r="B402">
        <v>0.19953553608792601</v>
      </c>
      <c r="C402">
        <v>-0.21108321033563901</v>
      </c>
      <c r="D402">
        <v>0.116310712636975</v>
      </c>
      <c r="E402">
        <v>0.410086191885773</v>
      </c>
      <c r="F402" t="s">
        <v>27</v>
      </c>
    </row>
    <row r="403" spans="1:6" x14ac:dyDescent="0.35">
      <c r="A403">
        <v>5117488</v>
      </c>
      <c r="B403">
        <v>7.4980268350434101E-2</v>
      </c>
      <c r="C403">
        <v>-5.6534508076358202E-2</v>
      </c>
      <c r="D403">
        <v>0.116342412451361</v>
      </c>
      <c r="E403">
        <v>1.1965841756709601</v>
      </c>
      <c r="F403" t="s">
        <v>27</v>
      </c>
    </row>
    <row r="404" spans="1:6" x14ac:dyDescent="0.35">
      <c r="A404">
        <v>5119153</v>
      </c>
      <c r="B404">
        <v>0.14533873769542499</v>
      </c>
      <c r="C404">
        <v>1.33973710819008E-2</v>
      </c>
      <c r="D404">
        <v>0.11648790222000401</v>
      </c>
      <c r="E404">
        <v>4.2448614834673798E-2</v>
      </c>
      <c r="F404" t="s">
        <v>27</v>
      </c>
    </row>
    <row r="405" spans="1:6" x14ac:dyDescent="0.35">
      <c r="A405">
        <v>5122653</v>
      </c>
      <c r="B405">
        <v>2.1594202898550701</v>
      </c>
      <c r="C405">
        <v>0.92463958060288298</v>
      </c>
      <c r="D405">
        <v>0.117466802860061</v>
      </c>
      <c r="E405">
        <v>0.77300426569165104</v>
      </c>
      <c r="F405" t="s">
        <v>27</v>
      </c>
    </row>
    <row r="406" spans="1:6" x14ac:dyDescent="0.35">
      <c r="A406">
        <v>5120370</v>
      </c>
      <c r="B406">
        <v>8.2067236015477496E-2</v>
      </c>
      <c r="C406">
        <v>6.2518914958347105E-2</v>
      </c>
      <c r="D406">
        <v>0.118280214673342</v>
      </c>
      <c r="E406">
        <v>0.28894310686899999</v>
      </c>
      <c r="F406" t="s">
        <v>27</v>
      </c>
    </row>
    <row r="407" spans="1:6" x14ac:dyDescent="0.35">
      <c r="A407">
        <v>5118799</v>
      </c>
      <c r="B407">
        <v>0.197923029932803</v>
      </c>
      <c r="C407">
        <v>-0.26323304436511902</v>
      </c>
      <c r="D407">
        <v>0.11890919158361</v>
      </c>
      <c r="E407">
        <v>-4.3177038228380503E-2</v>
      </c>
      <c r="F407" t="s">
        <v>27</v>
      </c>
    </row>
    <row r="408" spans="1:6" x14ac:dyDescent="0.35">
      <c r="A408">
        <v>5117818</v>
      </c>
      <c r="B408">
        <v>0.61795606494746802</v>
      </c>
      <c r="C408">
        <v>-0.57792207792207795</v>
      </c>
      <c r="D408">
        <v>0.12027972027972</v>
      </c>
      <c r="E408">
        <v>2.7265917602996201</v>
      </c>
      <c r="F408" t="s">
        <v>27</v>
      </c>
    </row>
    <row r="409" spans="1:6" x14ac:dyDescent="0.35">
      <c r="A409">
        <v>5117828</v>
      </c>
      <c r="B409">
        <v>0.35101336783096099</v>
      </c>
      <c r="C409">
        <v>-0.16182572614107801</v>
      </c>
      <c r="D409">
        <v>0.121096725057121</v>
      </c>
      <c r="E409">
        <v>7.1331521739130804E-3</v>
      </c>
      <c r="F409" t="s">
        <v>27</v>
      </c>
    </row>
    <row r="410" spans="1:6" x14ac:dyDescent="0.35">
      <c r="A410">
        <v>5120591</v>
      </c>
      <c r="B410">
        <v>-1.72157279489904E-2</v>
      </c>
      <c r="C410">
        <v>0.170847750865051</v>
      </c>
      <c r="D410">
        <v>0.121167343923162</v>
      </c>
      <c r="E410">
        <v>1.1565074135090601</v>
      </c>
      <c r="F410" t="s">
        <v>27</v>
      </c>
    </row>
    <row r="411" spans="1:6" x14ac:dyDescent="0.35">
      <c r="A411">
        <v>5119815</v>
      </c>
      <c r="B411">
        <v>1.2889639639639601</v>
      </c>
      <c r="C411">
        <v>-0.55613499950801903</v>
      </c>
      <c r="D411">
        <v>0.121480824650853</v>
      </c>
      <c r="E411">
        <v>1.64281478553073</v>
      </c>
      <c r="F411" t="s">
        <v>27</v>
      </c>
    </row>
    <row r="412" spans="1:6" x14ac:dyDescent="0.35">
      <c r="A412">
        <v>5122718</v>
      </c>
      <c r="B412">
        <v>65</v>
      </c>
      <c r="C412">
        <v>36.0923076923076</v>
      </c>
      <c r="D412">
        <v>0.122770634591455</v>
      </c>
      <c r="E412">
        <v>7.8684891023272904E-2</v>
      </c>
      <c r="F412" t="s">
        <v>27</v>
      </c>
    </row>
    <row r="413" spans="1:6" x14ac:dyDescent="0.35">
      <c r="A413">
        <v>5113984</v>
      </c>
      <c r="B413">
        <v>1.7304402515723201</v>
      </c>
      <c r="C413">
        <v>-0.25489473441746902</v>
      </c>
      <c r="D413">
        <v>0.127550389514034</v>
      </c>
      <c r="E413">
        <v>0.32488896200032902</v>
      </c>
      <c r="F413" t="s">
        <v>27</v>
      </c>
    </row>
    <row r="414" spans="1:6" x14ac:dyDescent="0.35">
      <c r="A414">
        <v>5122555</v>
      </c>
      <c r="B414">
        <v>0.83958333333333302</v>
      </c>
      <c r="C414">
        <v>-0.35900339750849303</v>
      </c>
      <c r="D414">
        <v>0.12897526501766701</v>
      </c>
      <c r="E414">
        <v>0.136150234741784</v>
      </c>
      <c r="F414" t="s">
        <v>27</v>
      </c>
    </row>
    <row r="415" spans="1:6" x14ac:dyDescent="0.35">
      <c r="A415">
        <v>5122370</v>
      </c>
      <c r="B415">
        <v>0.25212947189097101</v>
      </c>
      <c r="C415">
        <v>0.16462585034013599</v>
      </c>
      <c r="D415">
        <v>0.13084112149532701</v>
      </c>
      <c r="E415">
        <v>0.25929752066115602</v>
      </c>
      <c r="F415" t="s">
        <v>27</v>
      </c>
    </row>
    <row r="416" spans="1:6" x14ac:dyDescent="0.35">
      <c r="A416">
        <v>5119517</v>
      </c>
      <c r="B416">
        <v>0.159557013945857</v>
      </c>
      <c r="C416">
        <v>-6.1372479660417298E-2</v>
      </c>
      <c r="D416">
        <v>0.13208969285848801</v>
      </c>
      <c r="E416">
        <v>-1.5312916111850801E-2</v>
      </c>
      <c r="F416" t="s">
        <v>27</v>
      </c>
    </row>
    <row r="417" spans="1:6" x14ac:dyDescent="0.35">
      <c r="A417">
        <v>5121386</v>
      </c>
      <c r="B417">
        <v>0.210592395739605</v>
      </c>
      <c r="C417">
        <v>-0.14393376315834899</v>
      </c>
      <c r="D417">
        <v>0.133546016233897</v>
      </c>
      <c r="E417">
        <v>0.93306020662629097</v>
      </c>
      <c r="F417" t="s">
        <v>27</v>
      </c>
    </row>
    <row r="418" spans="1:6" x14ac:dyDescent="0.35">
      <c r="A418">
        <v>5121924</v>
      </c>
      <c r="B418">
        <v>0.222594542843465</v>
      </c>
      <c r="C418">
        <v>1.29209083790133E-2</v>
      </c>
      <c r="D418">
        <v>0.135291843834557</v>
      </c>
      <c r="E418">
        <v>0.67381681988423503</v>
      </c>
      <c r="F418" t="s">
        <v>27</v>
      </c>
    </row>
    <row r="419" spans="1:6" x14ac:dyDescent="0.35">
      <c r="A419">
        <v>5120369</v>
      </c>
      <c r="B419">
        <v>-4.2806880375293198E-2</v>
      </c>
      <c r="C419">
        <v>0.176530982687813</v>
      </c>
      <c r="D419">
        <v>0.13608597339607401</v>
      </c>
      <c r="E419">
        <v>0.26248201698360601</v>
      </c>
      <c r="F419" t="s">
        <v>27</v>
      </c>
    </row>
    <row r="420" spans="1:6" x14ac:dyDescent="0.35">
      <c r="A420">
        <v>5122029</v>
      </c>
      <c r="B420">
        <v>0.430396528865855</v>
      </c>
      <c r="C420">
        <v>-9.0057296932928799E-2</v>
      </c>
      <c r="D420">
        <v>0.14015853026149999</v>
      </c>
      <c r="E420">
        <v>0.76666558378272998</v>
      </c>
      <c r="F420" t="s">
        <v>27</v>
      </c>
    </row>
    <row r="421" spans="1:6" x14ac:dyDescent="0.35">
      <c r="A421">
        <v>5120111</v>
      </c>
      <c r="B421">
        <v>-0.140971488912354</v>
      </c>
      <c r="C421">
        <v>-1.8438844499078001E-2</v>
      </c>
      <c r="D421">
        <v>0.14088916718847799</v>
      </c>
      <c r="E421">
        <v>0.61964873765093298</v>
      </c>
      <c r="F421" t="s">
        <v>27</v>
      </c>
    </row>
    <row r="422" spans="1:6" x14ac:dyDescent="0.35">
      <c r="A422">
        <v>5115806</v>
      </c>
      <c r="B422">
        <v>0.43574506987070599</v>
      </c>
      <c r="C422">
        <v>-8.3231000136444397E-3</v>
      </c>
      <c r="D422">
        <v>0.14102916895982301</v>
      </c>
      <c r="E422">
        <v>0.57703283894047197</v>
      </c>
      <c r="F422" t="s">
        <v>27</v>
      </c>
    </row>
    <row r="423" spans="1:6" x14ac:dyDescent="0.35">
      <c r="A423">
        <v>5118065</v>
      </c>
      <c r="B423">
        <v>0.13605233568434999</v>
      </c>
      <c r="C423">
        <v>5.5245636134604897E-2</v>
      </c>
      <c r="D423">
        <v>0.14282060027285101</v>
      </c>
      <c r="E423">
        <v>0.13855107065582301</v>
      </c>
      <c r="F423" t="s">
        <v>27</v>
      </c>
    </row>
    <row r="424" spans="1:6" x14ac:dyDescent="0.35">
      <c r="A424">
        <v>5100298</v>
      </c>
      <c r="B424">
        <v>0.58620689655172398</v>
      </c>
      <c r="C424">
        <v>-0.25</v>
      </c>
      <c r="D424">
        <v>0.14492753623188401</v>
      </c>
      <c r="E424">
        <v>-2.53164556962025E-2</v>
      </c>
      <c r="F424" t="s">
        <v>27</v>
      </c>
    </row>
    <row r="425" spans="1:6" x14ac:dyDescent="0.35">
      <c r="A425">
        <v>5120553</v>
      </c>
      <c r="B425">
        <v>0.16460410443418499</v>
      </c>
      <c r="C425">
        <v>-0.16265822784810099</v>
      </c>
      <c r="D425">
        <v>0.145144607550622</v>
      </c>
      <c r="E425">
        <v>0.39582428653314999</v>
      </c>
      <c r="F425" t="s">
        <v>27</v>
      </c>
    </row>
    <row r="426" spans="1:6" x14ac:dyDescent="0.35">
      <c r="A426">
        <v>5113809</v>
      </c>
      <c r="B426">
        <v>0.10104596951469901</v>
      </c>
      <c r="C426">
        <v>-1.5577007459412E-2</v>
      </c>
      <c r="D426">
        <v>0.14726989079563099</v>
      </c>
      <c r="E426">
        <v>0.33258867865884401</v>
      </c>
      <c r="F426" t="s">
        <v>27</v>
      </c>
    </row>
    <row r="427" spans="1:6" x14ac:dyDescent="0.35">
      <c r="A427">
        <v>5120990</v>
      </c>
      <c r="B427">
        <v>0.20821283979178701</v>
      </c>
      <c r="C427">
        <v>-0.58257539492580102</v>
      </c>
      <c r="D427">
        <v>0.15061162079510601</v>
      </c>
      <c r="E427">
        <v>0.319601328903654</v>
      </c>
      <c r="F427" t="s">
        <v>27</v>
      </c>
    </row>
    <row r="428" spans="1:6" x14ac:dyDescent="0.35">
      <c r="A428">
        <v>5116482</v>
      </c>
      <c r="B428">
        <v>3.2807851641782899E-3</v>
      </c>
      <c r="C428">
        <v>-5.8195926285160002E-2</v>
      </c>
      <c r="D428">
        <v>0.151213770781227</v>
      </c>
      <c r="E428">
        <v>4.8103465903281899E-2</v>
      </c>
      <c r="F428" t="s">
        <v>27</v>
      </c>
    </row>
    <row r="429" spans="1:6" x14ac:dyDescent="0.35">
      <c r="A429">
        <v>5121415</v>
      </c>
      <c r="B429">
        <v>-6.1818181818181703E-2</v>
      </c>
      <c r="C429">
        <v>-0.20203488372093001</v>
      </c>
      <c r="D429">
        <v>0.15179113539769201</v>
      </c>
      <c r="E429">
        <v>0.204533473906167</v>
      </c>
      <c r="F429" t="s">
        <v>27</v>
      </c>
    </row>
    <row r="430" spans="1:6" x14ac:dyDescent="0.35">
      <c r="A430">
        <v>5120113</v>
      </c>
      <c r="B430">
        <v>0.345367847411444</v>
      </c>
      <c r="C430">
        <v>-0.29620253164556898</v>
      </c>
      <c r="D430">
        <v>0.152877697841726</v>
      </c>
      <c r="E430">
        <v>0.21060842433697299</v>
      </c>
      <c r="F430" t="s">
        <v>27</v>
      </c>
    </row>
    <row r="431" spans="1:6" x14ac:dyDescent="0.35">
      <c r="A431">
        <v>5120692</v>
      </c>
      <c r="B431">
        <v>0.33030550761498101</v>
      </c>
      <c r="C431">
        <v>-0.12718499635833899</v>
      </c>
      <c r="D431">
        <v>0.15549702722436601</v>
      </c>
      <c r="E431">
        <v>7.6008214664530199E-2</v>
      </c>
      <c r="F431" t="s">
        <v>27</v>
      </c>
    </row>
    <row r="432" spans="1:6" x14ac:dyDescent="0.35">
      <c r="A432">
        <v>5122537</v>
      </c>
      <c r="B432">
        <v>0.43101740483939399</v>
      </c>
      <c r="C432">
        <v>-0.25467220409373997</v>
      </c>
      <c r="D432">
        <v>0.15568822553897099</v>
      </c>
      <c r="E432">
        <v>6.3195959132131801E-2</v>
      </c>
      <c r="F432" t="s">
        <v>27</v>
      </c>
    </row>
    <row r="433" spans="1:6" x14ac:dyDescent="0.35">
      <c r="A433">
        <v>5119562</v>
      </c>
      <c r="B433">
        <v>-5.7471264367816499E-3</v>
      </c>
      <c r="C433">
        <v>-0.15776946616797</v>
      </c>
      <c r="D433">
        <v>0.15583366976180801</v>
      </c>
      <c r="E433">
        <v>0.355920363255326</v>
      </c>
      <c r="F433" t="s">
        <v>27</v>
      </c>
    </row>
    <row r="434" spans="1:6" x14ac:dyDescent="0.35">
      <c r="A434">
        <v>5121873</v>
      </c>
      <c r="B434">
        <v>0.33333333333333298</v>
      </c>
      <c r="C434">
        <v>-0.24171335200746899</v>
      </c>
      <c r="D434">
        <v>0.155995074649838</v>
      </c>
      <c r="E434">
        <v>0.46235270621130398</v>
      </c>
      <c r="F434" t="s">
        <v>27</v>
      </c>
    </row>
    <row r="435" spans="1:6" x14ac:dyDescent="0.35">
      <c r="A435">
        <v>5119720</v>
      </c>
      <c r="B435">
        <v>-0.111290975313638</v>
      </c>
      <c r="C435">
        <v>-8.1967213114754103E-3</v>
      </c>
      <c r="D435">
        <v>0.15748393021120299</v>
      </c>
      <c r="E435">
        <v>0.27132090440301398</v>
      </c>
      <c r="F435" t="s">
        <v>27</v>
      </c>
    </row>
    <row r="436" spans="1:6" x14ac:dyDescent="0.35">
      <c r="A436">
        <v>5120704</v>
      </c>
      <c r="B436">
        <v>3.7843268586737998E-2</v>
      </c>
      <c r="C436">
        <v>-0.415295256534365</v>
      </c>
      <c r="D436">
        <v>0.15783664459161101</v>
      </c>
      <c r="E436">
        <v>0.27407054337464198</v>
      </c>
      <c r="F436" t="s">
        <v>27</v>
      </c>
    </row>
    <row r="437" spans="1:6" x14ac:dyDescent="0.35">
      <c r="A437">
        <v>5121564</v>
      </c>
      <c r="B437">
        <v>0.46592539454806298</v>
      </c>
      <c r="C437">
        <v>-0.343079683549465</v>
      </c>
      <c r="D437">
        <v>0.158048295983611</v>
      </c>
      <c r="E437">
        <v>0.32699008308764399</v>
      </c>
      <c r="F437" t="s">
        <v>27</v>
      </c>
    </row>
    <row r="438" spans="1:6" x14ac:dyDescent="0.35">
      <c r="A438">
        <v>5121336</v>
      </c>
      <c r="B438">
        <v>0.329337899543378</v>
      </c>
      <c r="C438">
        <v>-0.18119364534134799</v>
      </c>
      <c r="D438">
        <v>0.15836392239118999</v>
      </c>
      <c r="E438">
        <v>0.93254866455409602</v>
      </c>
      <c r="F438" t="s">
        <v>27</v>
      </c>
    </row>
    <row r="439" spans="1:6" x14ac:dyDescent="0.35">
      <c r="A439">
        <v>5115141</v>
      </c>
      <c r="B439">
        <v>-0.13648585457095999</v>
      </c>
      <c r="C439">
        <v>0.157517091992147</v>
      </c>
      <c r="D439">
        <v>0.15923976608187099</v>
      </c>
      <c r="E439">
        <v>0.62709983352671095</v>
      </c>
      <c r="F439" t="s">
        <v>27</v>
      </c>
    </row>
    <row r="440" spans="1:6" x14ac:dyDescent="0.35">
      <c r="A440">
        <v>5121673</v>
      </c>
      <c r="B440">
        <v>-0.13232733604178701</v>
      </c>
      <c r="C440">
        <v>-0.21337792642140399</v>
      </c>
      <c r="D440">
        <v>0.159863945578231</v>
      </c>
      <c r="E440">
        <v>0.34897360703812302</v>
      </c>
      <c r="F440" t="s">
        <v>27</v>
      </c>
    </row>
    <row r="441" spans="1:6" x14ac:dyDescent="0.35">
      <c r="A441">
        <v>5121760</v>
      </c>
      <c r="B441">
        <v>0.13587618815500799</v>
      </c>
      <c r="C441">
        <v>-3.9051603905160298E-2</v>
      </c>
      <c r="D441">
        <v>0.160321536228648</v>
      </c>
      <c r="E441">
        <v>4.2239969210045199E-2</v>
      </c>
      <c r="F441" t="s">
        <v>27</v>
      </c>
    </row>
    <row r="442" spans="1:6" x14ac:dyDescent="0.35">
      <c r="A442">
        <v>5110896</v>
      </c>
      <c r="B442">
        <v>6.8458712047959794E-2</v>
      </c>
      <c r="C442">
        <v>-0.16678733031674201</v>
      </c>
      <c r="D442">
        <v>0.164548712935809</v>
      </c>
      <c r="E442">
        <v>0.26618168252191698</v>
      </c>
      <c r="F442" t="s">
        <v>27</v>
      </c>
    </row>
    <row r="443" spans="1:6" x14ac:dyDescent="0.35">
      <c r="A443">
        <v>5122315</v>
      </c>
      <c r="B443">
        <v>0.27864880273660197</v>
      </c>
      <c r="C443">
        <v>0.232081150373425</v>
      </c>
      <c r="D443">
        <v>0.16457070478603</v>
      </c>
      <c r="E443">
        <v>-3.2706650093225598E-2</v>
      </c>
      <c r="F443" t="s">
        <v>27</v>
      </c>
    </row>
    <row r="444" spans="1:6" x14ac:dyDescent="0.35">
      <c r="A444">
        <v>5122102</v>
      </c>
      <c r="B444">
        <v>0.15462362513349501</v>
      </c>
      <c r="C444">
        <v>-0.14534046590573099</v>
      </c>
      <c r="D444">
        <v>0.164667685682089</v>
      </c>
      <c r="E444">
        <v>-6.5055370349082195E-2</v>
      </c>
      <c r="F444" t="s">
        <v>27</v>
      </c>
    </row>
    <row r="445" spans="1:6" x14ac:dyDescent="0.35">
      <c r="A445">
        <v>5122070</v>
      </c>
      <c r="B445">
        <v>8.0688542227003807E-2</v>
      </c>
      <c r="C445">
        <v>0.18347436535589801</v>
      </c>
      <c r="D445">
        <v>0.16554508748317601</v>
      </c>
      <c r="E445">
        <v>1.1068851039260901</v>
      </c>
      <c r="F445" t="s">
        <v>27</v>
      </c>
    </row>
    <row r="446" spans="1:6" x14ac:dyDescent="0.35">
      <c r="A446">
        <v>5101188</v>
      </c>
      <c r="B446">
        <v>0.89201570680628195</v>
      </c>
      <c r="C446">
        <v>-0.29173296437218899</v>
      </c>
      <c r="D446">
        <v>0.166438757569837</v>
      </c>
      <c r="E446">
        <v>0.377826159772232</v>
      </c>
      <c r="F446" t="s">
        <v>27</v>
      </c>
    </row>
    <row r="447" spans="1:6" x14ac:dyDescent="0.35">
      <c r="A447">
        <v>5122276</v>
      </c>
      <c r="B447">
        <v>7.0434782608695601</v>
      </c>
      <c r="C447">
        <v>3.1418918918918903E-2</v>
      </c>
      <c r="D447">
        <v>0.16704880445463399</v>
      </c>
      <c r="E447">
        <v>5.7535784451305097E-2</v>
      </c>
      <c r="F447" t="s">
        <v>27</v>
      </c>
    </row>
    <row r="448" spans="1:6" x14ac:dyDescent="0.35">
      <c r="A448">
        <v>5118277</v>
      </c>
      <c r="B448">
        <v>-1.2581344902386099E-2</v>
      </c>
      <c r="C448">
        <v>-0.102592267135325</v>
      </c>
      <c r="D448">
        <v>0.169400244798041</v>
      </c>
      <c r="E448">
        <v>6.2800921080175806E-2</v>
      </c>
      <c r="F448" t="s">
        <v>27</v>
      </c>
    </row>
    <row r="449" spans="1:6" x14ac:dyDescent="0.35">
      <c r="A449">
        <v>5117817</v>
      </c>
      <c r="B449">
        <v>-0.45766796144439598</v>
      </c>
      <c r="C449">
        <v>-0.55461237482591597</v>
      </c>
      <c r="D449">
        <v>0.169446098868374</v>
      </c>
      <c r="E449">
        <v>0.384963076139546</v>
      </c>
      <c r="F449" t="s">
        <v>27</v>
      </c>
    </row>
    <row r="450" spans="1:6" x14ac:dyDescent="0.35">
      <c r="A450">
        <v>5121478</v>
      </c>
      <c r="B450">
        <v>-0.19481094483308201</v>
      </c>
      <c r="C450">
        <v>0.35697789508413003</v>
      </c>
      <c r="D450">
        <v>0.17124564389334601</v>
      </c>
      <c r="E450">
        <v>0.200525878771104</v>
      </c>
      <c r="F450" t="s">
        <v>27</v>
      </c>
    </row>
    <row r="451" spans="1:6" x14ac:dyDescent="0.35">
      <c r="A451">
        <v>5118345</v>
      </c>
      <c r="B451">
        <v>-0.21776887107548401</v>
      </c>
      <c r="C451">
        <v>0.16652433817250201</v>
      </c>
      <c r="D451">
        <v>0.17203513909224</v>
      </c>
      <c r="E451">
        <v>3.6227357901311701E-2</v>
      </c>
      <c r="F451" t="s">
        <v>27</v>
      </c>
    </row>
    <row r="452" spans="1:6" x14ac:dyDescent="0.35">
      <c r="A452">
        <v>5122614</v>
      </c>
      <c r="B452">
        <v>-4.5356371490280802E-2</v>
      </c>
      <c r="C452">
        <v>0.28506787330316702</v>
      </c>
      <c r="D452">
        <v>0.17253521126760499</v>
      </c>
      <c r="E452">
        <v>2.0165165165165102</v>
      </c>
      <c r="F452" t="s">
        <v>27</v>
      </c>
    </row>
    <row r="453" spans="1:6" x14ac:dyDescent="0.35">
      <c r="A453">
        <v>5119766</v>
      </c>
      <c r="B453">
        <v>0.45056162850748799</v>
      </c>
      <c r="C453">
        <v>-0.27597332759733201</v>
      </c>
      <c r="D453">
        <v>0.17418607986559201</v>
      </c>
      <c r="E453">
        <v>0.31401101058307201</v>
      </c>
      <c r="F453" t="s">
        <v>27</v>
      </c>
    </row>
    <row r="454" spans="1:6" x14ac:dyDescent="0.35">
      <c r="A454">
        <v>5122310</v>
      </c>
      <c r="B454">
        <v>1.2420197330237901</v>
      </c>
      <c r="C454">
        <v>7.4941755112606798E-2</v>
      </c>
      <c r="D454">
        <v>0.17700180614087799</v>
      </c>
      <c r="E454">
        <v>-2.0664961636828599E-2</v>
      </c>
      <c r="F454" t="s">
        <v>27</v>
      </c>
    </row>
    <row r="455" spans="1:6" x14ac:dyDescent="0.35">
      <c r="A455">
        <v>5121844</v>
      </c>
      <c r="B455">
        <v>-0.34387502381405899</v>
      </c>
      <c r="C455">
        <v>0.46747967479674801</v>
      </c>
      <c r="D455">
        <v>0.17787890779580501</v>
      </c>
      <c r="E455">
        <v>0.98773727532336597</v>
      </c>
      <c r="F455" t="s">
        <v>27</v>
      </c>
    </row>
    <row r="456" spans="1:6" x14ac:dyDescent="0.35">
      <c r="A456">
        <v>5116270</v>
      </c>
      <c r="B456">
        <v>6.7181467181467197E-2</v>
      </c>
      <c r="C456">
        <v>-0.11287988422575899</v>
      </c>
      <c r="D456">
        <v>0.178629690048939</v>
      </c>
      <c r="E456">
        <v>0.23875432525951501</v>
      </c>
      <c r="F456" t="s">
        <v>27</v>
      </c>
    </row>
    <row r="457" spans="1:6" x14ac:dyDescent="0.35">
      <c r="A457">
        <v>5118334</v>
      </c>
      <c r="B457">
        <v>0.18796442928493101</v>
      </c>
      <c r="C457">
        <v>-2.20467596390484E-2</v>
      </c>
      <c r="D457">
        <v>0.178987102862535</v>
      </c>
      <c r="E457">
        <v>0.141675560298826</v>
      </c>
      <c r="F457" t="s">
        <v>27</v>
      </c>
    </row>
    <row r="458" spans="1:6" x14ac:dyDescent="0.35">
      <c r="A458">
        <v>5118130</v>
      </c>
      <c r="B458">
        <v>0.68533459895586102</v>
      </c>
      <c r="C458">
        <v>-0.28175161926217901</v>
      </c>
      <c r="D458">
        <v>0.17937659282493601</v>
      </c>
      <c r="E458">
        <v>3.3410904255319201E-2</v>
      </c>
      <c r="F458" t="s">
        <v>27</v>
      </c>
    </row>
    <row r="459" spans="1:6" x14ac:dyDescent="0.35">
      <c r="A459">
        <v>5121243</v>
      </c>
      <c r="B459">
        <v>0.38395904436860001</v>
      </c>
      <c r="C459">
        <v>-0.36621454993834701</v>
      </c>
      <c r="D459">
        <v>0.18093385214007701</v>
      </c>
      <c r="E459">
        <v>1.1532125205930799E-2</v>
      </c>
      <c r="F459" t="s">
        <v>27</v>
      </c>
    </row>
    <row r="460" spans="1:6" x14ac:dyDescent="0.35">
      <c r="A460">
        <v>5115408</v>
      </c>
      <c r="B460">
        <v>1910</v>
      </c>
      <c r="C460">
        <v>0.30455259026687598</v>
      </c>
      <c r="D460">
        <v>0.18210990774167601</v>
      </c>
      <c r="E460">
        <v>0.73566338649473995</v>
      </c>
      <c r="F460" t="s">
        <v>27</v>
      </c>
    </row>
    <row r="461" spans="1:6" x14ac:dyDescent="0.35">
      <c r="A461">
        <v>5105208</v>
      </c>
      <c r="B461">
        <v>0.42540341171046497</v>
      </c>
      <c r="C461">
        <v>-0.167804120710288</v>
      </c>
      <c r="D461">
        <v>0.182517781491702</v>
      </c>
      <c r="E461">
        <v>0.488841413311421</v>
      </c>
      <c r="F461" t="s">
        <v>27</v>
      </c>
    </row>
    <row r="462" spans="1:6" x14ac:dyDescent="0.35">
      <c r="A462">
        <v>5119303</v>
      </c>
      <c r="B462">
        <v>0.53257641921397303</v>
      </c>
      <c r="C462">
        <v>-0.287155231365397</v>
      </c>
      <c r="D462">
        <v>0.18330801822687601</v>
      </c>
      <c r="E462">
        <v>-4.2156465342521203E-2</v>
      </c>
      <c r="F462" t="s">
        <v>27</v>
      </c>
    </row>
    <row r="463" spans="1:6" x14ac:dyDescent="0.35">
      <c r="A463">
        <v>5119263</v>
      </c>
      <c r="B463">
        <v>3.2082375968002598E-2</v>
      </c>
      <c r="C463">
        <v>8.5009894459102897E-2</v>
      </c>
      <c r="D463">
        <v>0.183524583934949</v>
      </c>
      <c r="E463">
        <v>3.32605624759214E-2</v>
      </c>
      <c r="F463" t="s">
        <v>27</v>
      </c>
    </row>
    <row r="464" spans="1:6" x14ac:dyDescent="0.35">
      <c r="A464">
        <v>5122129</v>
      </c>
      <c r="B464">
        <v>0.38020102195519101</v>
      </c>
      <c r="C464">
        <v>0.18226200162733899</v>
      </c>
      <c r="D464">
        <v>0.184858912594631</v>
      </c>
      <c r="E464">
        <v>0.47958294609665397</v>
      </c>
      <c r="F464" t="s">
        <v>27</v>
      </c>
    </row>
    <row r="465" spans="1:6" x14ac:dyDescent="0.35">
      <c r="A465">
        <v>5121977</v>
      </c>
      <c r="B465">
        <v>5.78750584203147E-2</v>
      </c>
      <c r="C465">
        <v>-4.71246594507035E-3</v>
      </c>
      <c r="D465">
        <v>0.18887327069616</v>
      </c>
      <c r="E465">
        <v>0.47697573117610398</v>
      </c>
      <c r="F465" t="s">
        <v>27</v>
      </c>
    </row>
    <row r="466" spans="1:6" x14ac:dyDescent="0.35">
      <c r="A466">
        <v>5119570</v>
      </c>
      <c r="B466">
        <v>-0.54877291084187596</v>
      </c>
      <c r="C466">
        <v>-0.19345955249569699</v>
      </c>
      <c r="D466">
        <v>0.18950064020486501</v>
      </c>
      <c r="E466">
        <v>0.84678866164334399</v>
      </c>
      <c r="F466" t="s">
        <v>27</v>
      </c>
    </row>
    <row r="467" spans="1:6" x14ac:dyDescent="0.35">
      <c r="A467">
        <v>5117263</v>
      </c>
      <c r="B467">
        <v>0.33700384122919302</v>
      </c>
      <c r="C467">
        <v>-0.101513120091936</v>
      </c>
      <c r="D467">
        <v>0.190364527819228</v>
      </c>
      <c r="E467">
        <v>0.32055873925501399</v>
      </c>
      <c r="F467" t="s">
        <v>27</v>
      </c>
    </row>
    <row r="468" spans="1:6" x14ac:dyDescent="0.35">
      <c r="A468">
        <v>5119072</v>
      </c>
      <c r="B468">
        <v>9.3479968578161696E-2</v>
      </c>
      <c r="C468">
        <v>-0.40493295019157</v>
      </c>
      <c r="D468">
        <v>0.19396378269617701</v>
      </c>
      <c r="E468">
        <v>1.8601280754971301</v>
      </c>
      <c r="F468" t="s">
        <v>27</v>
      </c>
    </row>
    <row r="469" spans="1:6" x14ac:dyDescent="0.35">
      <c r="A469">
        <v>5116851</v>
      </c>
      <c r="B469">
        <v>0.14739265445979199</v>
      </c>
      <c r="C469">
        <v>-0.29802622369464699</v>
      </c>
      <c r="D469">
        <v>0.19423025791012999</v>
      </c>
      <c r="E469">
        <v>0.23800512078370201</v>
      </c>
      <c r="F469" t="s">
        <v>27</v>
      </c>
    </row>
    <row r="470" spans="1:6" x14ac:dyDescent="0.35">
      <c r="A470">
        <v>5120616</v>
      </c>
      <c r="B470">
        <v>0.76187697693701395</v>
      </c>
      <c r="C470">
        <v>0.24693230147110001</v>
      </c>
      <c r="D470">
        <v>0.194537245418582</v>
      </c>
      <c r="E470">
        <v>-8.6290020595394104E-2</v>
      </c>
      <c r="F470" t="s">
        <v>27</v>
      </c>
    </row>
    <row r="471" spans="1:6" x14ac:dyDescent="0.35">
      <c r="A471">
        <v>5116408</v>
      </c>
      <c r="B471">
        <v>0.28162230671736299</v>
      </c>
      <c r="C471">
        <v>-0.119857594936708</v>
      </c>
      <c r="D471">
        <v>0.19573033707865101</v>
      </c>
      <c r="E471">
        <v>4.9426799473783103E-2</v>
      </c>
      <c r="F471" t="s">
        <v>27</v>
      </c>
    </row>
    <row r="472" spans="1:6" x14ac:dyDescent="0.35">
      <c r="A472">
        <v>5119718</v>
      </c>
      <c r="B472">
        <v>0.70770288858321795</v>
      </c>
      <c r="C472">
        <v>1.83326621022956</v>
      </c>
      <c r="D472">
        <v>0.198294243070362</v>
      </c>
      <c r="E472">
        <v>0.49442467378410399</v>
      </c>
      <c r="F472" t="s">
        <v>27</v>
      </c>
    </row>
    <row r="473" spans="1:6" x14ac:dyDescent="0.35">
      <c r="A473">
        <v>5122266</v>
      </c>
      <c r="B473">
        <v>-7.7151101783840506E-2</v>
      </c>
      <c r="C473">
        <v>-2.22007447625003E-2</v>
      </c>
      <c r="D473">
        <v>0.19873248444677</v>
      </c>
      <c r="E473">
        <v>0.26572731241208702</v>
      </c>
      <c r="F473" t="s">
        <v>27</v>
      </c>
    </row>
    <row r="474" spans="1:6" x14ac:dyDescent="0.35">
      <c r="A474">
        <v>5122232</v>
      </c>
      <c r="B474">
        <v>0.32308512528878602</v>
      </c>
      <c r="C474">
        <v>-0.191269308260577</v>
      </c>
      <c r="D474">
        <v>0.19880418535127001</v>
      </c>
      <c r="E474">
        <v>0.693128290385148</v>
      </c>
      <c r="F474" t="s">
        <v>27</v>
      </c>
    </row>
    <row r="475" spans="1:6" x14ac:dyDescent="0.35">
      <c r="A475">
        <v>5121509</v>
      </c>
      <c r="B475">
        <v>0.201350834713903</v>
      </c>
      <c r="C475">
        <v>-0.21756656412432299</v>
      </c>
      <c r="D475">
        <v>0.20254880694143099</v>
      </c>
      <c r="E475">
        <v>-5.7497181510710198E-2</v>
      </c>
      <c r="F475" t="s">
        <v>27</v>
      </c>
    </row>
    <row r="476" spans="1:6" x14ac:dyDescent="0.35">
      <c r="A476">
        <v>5117016</v>
      </c>
      <c r="B476">
        <v>3.2122905027933003E-2</v>
      </c>
      <c r="C476">
        <v>0.15798376184032401</v>
      </c>
      <c r="D476">
        <v>0.205667543090855</v>
      </c>
      <c r="E476">
        <v>1.08553428640659</v>
      </c>
      <c r="F476" t="s">
        <v>27</v>
      </c>
    </row>
    <row r="477" spans="1:6" x14ac:dyDescent="0.35">
      <c r="A477">
        <v>5120217</v>
      </c>
      <c r="B477">
        <v>0.42652056143806899</v>
      </c>
      <c r="C477">
        <v>-8.9951839257047195E-2</v>
      </c>
      <c r="D477">
        <v>0.207359635811836</v>
      </c>
      <c r="E477">
        <v>0.63182617985294998</v>
      </c>
      <c r="F477" t="s">
        <v>27</v>
      </c>
    </row>
    <row r="478" spans="1:6" x14ac:dyDescent="0.35">
      <c r="A478">
        <v>5113425</v>
      </c>
      <c r="B478">
        <v>0.44019933554817198</v>
      </c>
      <c r="C478">
        <v>-0.16032295271049599</v>
      </c>
      <c r="D478">
        <v>0.20776098901098899</v>
      </c>
      <c r="E478">
        <v>-8.7005970998009594E-2</v>
      </c>
      <c r="F478" t="s">
        <v>27</v>
      </c>
    </row>
    <row r="479" spans="1:6" x14ac:dyDescent="0.35">
      <c r="A479">
        <v>5120994</v>
      </c>
      <c r="B479">
        <v>0.36560758921849101</v>
      </c>
      <c r="C479">
        <v>0.68552210828095705</v>
      </c>
      <c r="D479">
        <v>0.20862226874264</v>
      </c>
      <c r="E479">
        <v>-2.44113667117726E-2</v>
      </c>
      <c r="F479" t="s">
        <v>27</v>
      </c>
    </row>
    <row r="480" spans="1:6" x14ac:dyDescent="0.35">
      <c r="A480">
        <v>5121191</v>
      </c>
      <c r="B480">
        <v>0.112136010128413</v>
      </c>
      <c r="C480">
        <v>-0.126849894291754</v>
      </c>
      <c r="D480">
        <v>0.210840007450176</v>
      </c>
      <c r="E480">
        <v>9.7984925396092895E-2</v>
      </c>
      <c r="F480" t="s">
        <v>27</v>
      </c>
    </row>
    <row r="481" spans="1:6" x14ac:dyDescent="0.35">
      <c r="A481">
        <v>5122348</v>
      </c>
      <c r="B481">
        <v>0.104835013748854</v>
      </c>
      <c r="C481">
        <v>-0.20325624805558401</v>
      </c>
      <c r="D481">
        <v>0.21111544969412899</v>
      </c>
      <c r="E481">
        <v>0.24975819451907499</v>
      </c>
      <c r="F481" t="s">
        <v>27</v>
      </c>
    </row>
    <row r="482" spans="1:6" x14ac:dyDescent="0.35">
      <c r="A482">
        <v>5117572</v>
      </c>
      <c r="B482">
        <v>0.24050836550836499</v>
      </c>
      <c r="C482">
        <v>-7.5735961613279695E-2</v>
      </c>
      <c r="D482">
        <v>0.212291286656377</v>
      </c>
      <c r="E482">
        <v>0.74583333333333302</v>
      </c>
      <c r="F482" t="s">
        <v>27</v>
      </c>
    </row>
    <row r="483" spans="1:6" x14ac:dyDescent="0.35">
      <c r="A483">
        <v>5115851</v>
      </c>
      <c r="B483">
        <v>0.22769431743958199</v>
      </c>
      <c r="C483">
        <v>-0.36880187273887999</v>
      </c>
      <c r="D483">
        <v>0.214598786244099</v>
      </c>
      <c r="E483">
        <v>0.30423317140874301</v>
      </c>
      <c r="F483" t="s">
        <v>27</v>
      </c>
    </row>
    <row r="484" spans="1:6" x14ac:dyDescent="0.35">
      <c r="A484">
        <v>5122523</v>
      </c>
      <c r="B484">
        <v>-4.9099448466046101E-2</v>
      </c>
      <c r="C484">
        <v>-6.9329587420984606E-2</v>
      </c>
      <c r="D484">
        <v>0.217007084256396</v>
      </c>
      <c r="E484">
        <v>0.20503690664319499</v>
      </c>
      <c r="F484" t="s">
        <v>27</v>
      </c>
    </row>
    <row r="485" spans="1:6" x14ac:dyDescent="0.35">
      <c r="A485">
        <v>5116249</v>
      </c>
      <c r="B485">
        <v>0.37354227405247797</v>
      </c>
      <c r="C485">
        <v>-0.23109578137436901</v>
      </c>
      <c r="D485">
        <v>0.217736369910283</v>
      </c>
      <c r="E485">
        <v>0.16661943893454201</v>
      </c>
      <c r="F485" t="s">
        <v>27</v>
      </c>
    </row>
    <row r="486" spans="1:6" x14ac:dyDescent="0.35">
      <c r="A486">
        <v>5122314</v>
      </c>
      <c r="B486">
        <v>-0.25925925925925902</v>
      </c>
      <c r="C486">
        <v>2.9</v>
      </c>
      <c r="D486">
        <v>0.21794871794871701</v>
      </c>
      <c r="E486">
        <v>0.168421052631579</v>
      </c>
      <c r="F486" t="s">
        <v>27</v>
      </c>
    </row>
    <row r="487" spans="1:6" x14ac:dyDescent="0.35">
      <c r="A487">
        <v>5115495</v>
      </c>
      <c r="B487">
        <v>8.7794432548179799E-2</v>
      </c>
      <c r="C487">
        <v>-0.52509842519685002</v>
      </c>
      <c r="D487">
        <v>0.21865284974093199</v>
      </c>
      <c r="E487">
        <v>0.37244897959183598</v>
      </c>
      <c r="F487" t="s">
        <v>27</v>
      </c>
    </row>
    <row r="488" spans="1:6" x14ac:dyDescent="0.35">
      <c r="A488">
        <v>5122647</v>
      </c>
      <c r="B488">
        <v>231</v>
      </c>
      <c r="C488">
        <v>10.8008658008658</v>
      </c>
      <c r="D488">
        <v>0.221936903888481</v>
      </c>
      <c r="E488">
        <v>0.514560192134494</v>
      </c>
      <c r="F488" t="s">
        <v>27</v>
      </c>
    </row>
    <row r="489" spans="1:6" x14ac:dyDescent="0.35">
      <c r="A489">
        <v>5120343</v>
      </c>
      <c r="B489">
        <v>7.7962012441753201E-2</v>
      </c>
      <c r="C489">
        <v>3.3844600969872497E-2</v>
      </c>
      <c r="D489">
        <v>0.22211421318719499</v>
      </c>
      <c r="E489">
        <v>0.23897715194753699</v>
      </c>
      <c r="F489" t="s">
        <v>27</v>
      </c>
    </row>
    <row r="490" spans="1:6" x14ac:dyDescent="0.35">
      <c r="A490">
        <v>5121360</v>
      </c>
      <c r="B490">
        <v>0.40405177265053399</v>
      </c>
      <c r="C490">
        <v>-0.50220440881763495</v>
      </c>
      <c r="D490">
        <v>0.22463768115942001</v>
      </c>
      <c r="E490">
        <v>1.2399737015121599</v>
      </c>
      <c r="F490" t="s">
        <v>27</v>
      </c>
    </row>
    <row r="491" spans="1:6" x14ac:dyDescent="0.35">
      <c r="A491">
        <v>5116616</v>
      </c>
      <c r="B491">
        <v>2.17686425126375E-2</v>
      </c>
      <c r="C491">
        <v>-0.45184873612947102</v>
      </c>
      <c r="D491">
        <v>0.22596557898198499</v>
      </c>
      <c r="E491">
        <v>0.149871340148828</v>
      </c>
      <c r="F491" t="s">
        <v>27</v>
      </c>
    </row>
    <row r="492" spans="1:6" x14ac:dyDescent="0.35">
      <c r="A492">
        <v>5122510</v>
      </c>
      <c r="B492">
        <v>0.40027322404371501</v>
      </c>
      <c r="C492">
        <v>0.13951219512195101</v>
      </c>
      <c r="D492">
        <v>0.22602739726027399</v>
      </c>
      <c r="E492">
        <v>0.37988826815642401</v>
      </c>
      <c r="F492" t="s">
        <v>27</v>
      </c>
    </row>
    <row r="493" spans="1:6" x14ac:dyDescent="0.35">
      <c r="A493">
        <v>5105777</v>
      </c>
      <c r="B493">
        <v>0.24052563651296399</v>
      </c>
      <c r="C493">
        <v>-0.14659982975503599</v>
      </c>
      <c r="D493">
        <v>0.22631053973179599</v>
      </c>
      <c r="E493">
        <v>-2.06055128784455E-2</v>
      </c>
      <c r="F493" t="s">
        <v>27</v>
      </c>
    </row>
    <row r="494" spans="1:6" x14ac:dyDescent="0.35">
      <c r="A494">
        <v>5121589</v>
      </c>
      <c r="B494">
        <v>0.16275803960117899</v>
      </c>
      <c r="C494">
        <v>-5.1449275362318803E-2</v>
      </c>
      <c r="D494">
        <v>0.22727272727272699</v>
      </c>
      <c r="E494">
        <v>0.381782342566656</v>
      </c>
      <c r="F494" t="s">
        <v>27</v>
      </c>
    </row>
    <row r="495" spans="1:6" x14ac:dyDescent="0.35">
      <c r="A495">
        <v>5121645</v>
      </c>
      <c r="B495">
        <v>0.32252964426877401</v>
      </c>
      <c r="C495">
        <v>0.101016138673042</v>
      </c>
      <c r="D495">
        <v>0.231813246471227</v>
      </c>
      <c r="E495">
        <v>8.5940943146760596E-2</v>
      </c>
      <c r="F495" t="s">
        <v>27</v>
      </c>
    </row>
    <row r="496" spans="1:6" x14ac:dyDescent="0.35">
      <c r="A496">
        <v>5121265</v>
      </c>
      <c r="B496">
        <v>9.5083532219570408</v>
      </c>
      <c r="C496">
        <v>-0.52464228934817103</v>
      </c>
      <c r="D496">
        <v>0.23459149546106001</v>
      </c>
      <c r="E496">
        <v>0.74496904024767796</v>
      </c>
      <c r="F496" t="s">
        <v>27</v>
      </c>
    </row>
    <row r="497" spans="1:6" x14ac:dyDescent="0.35">
      <c r="A497">
        <v>5121325</v>
      </c>
      <c r="B497">
        <v>0.127917026793431</v>
      </c>
      <c r="C497">
        <v>-0.131417624521072</v>
      </c>
      <c r="D497">
        <v>0.23489192765769701</v>
      </c>
      <c r="E497">
        <v>0.180389355242007</v>
      </c>
      <c r="F497" t="s">
        <v>27</v>
      </c>
    </row>
    <row r="498" spans="1:6" x14ac:dyDescent="0.35">
      <c r="A498">
        <v>5115993</v>
      </c>
      <c r="B498">
        <v>3.44739530132789E-2</v>
      </c>
      <c r="C498">
        <v>-1.6292273512712799E-2</v>
      </c>
      <c r="D498">
        <v>0.23989962358845601</v>
      </c>
      <c r="E498">
        <v>6.1930783242258598E-2</v>
      </c>
      <c r="F498" t="s">
        <v>27</v>
      </c>
    </row>
    <row r="499" spans="1:6" x14ac:dyDescent="0.35">
      <c r="A499">
        <v>5122399</v>
      </c>
      <c r="B499">
        <v>-1.47951441578149E-2</v>
      </c>
      <c r="C499">
        <v>-0.33076626877165899</v>
      </c>
      <c r="D499">
        <v>0.23993095512082799</v>
      </c>
      <c r="E499">
        <v>1.2245939675174</v>
      </c>
      <c r="F499" t="s">
        <v>27</v>
      </c>
    </row>
    <row r="500" spans="1:6" x14ac:dyDescent="0.35">
      <c r="A500">
        <v>5121017</v>
      </c>
      <c r="B500">
        <v>-0.31985624438454602</v>
      </c>
      <c r="C500">
        <v>0.18229854689564001</v>
      </c>
      <c r="D500">
        <v>0.243016759776536</v>
      </c>
      <c r="E500">
        <v>0.43595505617977498</v>
      </c>
      <c r="F500" t="s">
        <v>27</v>
      </c>
    </row>
    <row r="501" spans="1:6" x14ac:dyDescent="0.35">
      <c r="A501">
        <v>5118955</v>
      </c>
      <c r="B501">
        <v>0.29703796412181899</v>
      </c>
      <c r="C501">
        <v>0.108716629141202</v>
      </c>
      <c r="D501">
        <v>0.243400058021467</v>
      </c>
      <c r="E501">
        <v>0.31731217918805399</v>
      </c>
      <c r="F501" t="s">
        <v>27</v>
      </c>
    </row>
    <row r="502" spans="1:6" x14ac:dyDescent="0.35">
      <c r="A502">
        <v>5121674</v>
      </c>
      <c r="B502">
        <v>0.10703404424427</v>
      </c>
      <c r="C502">
        <v>5.0257269355031796E-3</v>
      </c>
      <c r="D502">
        <v>0.24348136682938401</v>
      </c>
      <c r="E502">
        <v>0.126292608196093</v>
      </c>
      <c r="F502" t="s">
        <v>27</v>
      </c>
    </row>
    <row r="503" spans="1:6" x14ac:dyDescent="0.35">
      <c r="A503">
        <v>5121073</v>
      </c>
      <c r="B503">
        <v>0.273528485993075</v>
      </c>
      <c r="C503">
        <v>-2.94117647058823E-2</v>
      </c>
      <c r="D503">
        <v>0.24369747899159599</v>
      </c>
      <c r="E503">
        <v>1.4209664209664199</v>
      </c>
      <c r="F503" t="s">
        <v>27</v>
      </c>
    </row>
    <row r="504" spans="1:6" x14ac:dyDescent="0.35">
      <c r="A504">
        <v>5120723</v>
      </c>
      <c r="B504">
        <v>-1.9881950916433602E-2</v>
      </c>
      <c r="C504">
        <v>-0.10417326994189099</v>
      </c>
      <c r="D504">
        <v>0.24389668592994401</v>
      </c>
      <c r="E504">
        <v>0.36702379823646503</v>
      </c>
      <c r="F504" t="s">
        <v>27</v>
      </c>
    </row>
    <row r="505" spans="1:6" x14ac:dyDescent="0.35">
      <c r="A505">
        <v>5116679</v>
      </c>
      <c r="B505">
        <v>-3.7079510703363898E-2</v>
      </c>
      <c r="C505">
        <v>-0.23124255657006701</v>
      </c>
      <c r="D505">
        <v>0.24709527498063499</v>
      </c>
      <c r="E505">
        <v>0.44306418219461702</v>
      </c>
      <c r="F505" t="s">
        <v>27</v>
      </c>
    </row>
    <row r="506" spans="1:6" x14ac:dyDescent="0.35">
      <c r="A506">
        <v>5121671</v>
      </c>
      <c r="B506">
        <v>-0.28017718715393097</v>
      </c>
      <c r="C506">
        <v>0.208461538461538</v>
      </c>
      <c r="D506">
        <v>0.249310417992785</v>
      </c>
      <c r="E506">
        <v>-3.5495923913043403E-2</v>
      </c>
      <c r="F506" t="s">
        <v>27</v>
      </c>
    </row>
    <row r="507" spans="1:6" x14ac:dyDescent="0.35">
      <c r="A507">
        <v>5118623</v>
      </c>
      <c r="B507">
        <v>-6.86166875784191E-2</v>
      </c>
      <c r="C507">
        <v>-0.24854761303359399</v>
      </c>
      <c r="D507">
        <v>0.25198879551820702</v>
      </c>
      <c r="E507">
        <v>0.58130481474852302</v>
      </c>
      <c r="F507" t="s">
        <v>27</v>
      </c>
    </row>
    <row r="508" spans="1:6" x14ac:dyDescent="0.35">
      <c r="A508">
        <v>5119767</v>
      </c>
      <c r="B508">
        <v>-9.3699344900679896E-2</v>
      </c>
      <c r="C508">
        <v>-0.237675944544396</v>
      </c>
      <c r="D508">
        <v>0.25416481563749399</v>
      </c>
      <c r="E508">
        <v>0.24447642240424999</v>
      </c>
      <c r="F508" t="s">
        <v>27</v>
      </c>
    </row>
    <row r="509" spans="1:6" x14ac:dyDescent="0.35">
      <c r="A509">
        <v>5116550</v>
      </c>
      <c r="B509">
        <v>0.25969198088157103</v>
      </c>
      <c r="C509">
        <v>9.8650927487352297E-2</v>
      </c>
      <c r="D509">
        <v>0.25863392171910898</v>
      </c>
      <c r="E509">
        <v>-6.98170731707317E-2</v>
      </c>
      <c r="F509" t="s">
        <v>27</v>
      </c>
    </row>
    <row r="510" spans="1:6" x14ac:dyDescent="0.35">
      <c r="A510">
        <v>5117956</v>
      </c>
      <c r="B510">
        <v>0.41805196404383599</v>
      </c>
      <c r="C510">
        <v>0.26050712052796099</v>
      </c>
      <c r="D510">
        <v>0.25952397354643097</v>
      </c>
      <c r="E510">
        <v>0.14103072484377699</v>
      </c>
      <c r="F510" t="s">
        <v>27</v>
      </c>
    </row>
    <row r="511" spans="1:6" x14ac:dyDescent="0.35">
      <c r="A511">
        <v>5120262</v>
      </c>
      <c r="B511">
        <v>-0.46429725363489499</v>
      </c>
      <c r="C511">
        <v>-0.78829915560916697</v>
      </c>
      <c r="D511">
        <v>0.26210826210826199</v>
      </c>
      <c r="E511">
        <v>4.24153498871331</v>
      </c>
      <c r="F511" t="s">
        <v>27</v>
      </c>
    </row>
    <row r="512" spans="1:6" x14ac:dyDescent="0.35">
      <c r="A512">
        <v>5100357</v>
      </c>
      <c r="B512">
        <v>0.16251422789932901</v>
      </c>
      <c r="C512">
        <v>-0.21605744125326301</v>
      </c>
      <c r="D512">
        <v>0.26353039134054901</v>
      </c>
      <c r="E512">
        <v>0.20933552992860999</v>
      </c>
      <c r="F512" t="s">
        <v>27</v>
      </c>
    </row>
    <row r="513" spans="1:6" x14ac:dyDescent="0.35">
      <c r="A513">
        <v>5120065</v>
      </c>
      <c r="B513">
        <v>7.84498747274915E-2</v>
      </c>
      <c r="C513">
        <v>0.62659908279024801</v>
      </c>
      <c r="D513">
        <v>0.26400430330909602</v>
      </c>
      <c r="E513">
        <v>-3.03030303030302E-2</v>
      </c>
      <c r="F513" t="s">
        <v>27</v>
      </c>
    </row>
    <row r="514" spans="1:6" x14ac:dyDescent="0.35">
      <c r="A514">
        <v>5120067</v>
      </c>
      <c r="B514">
        <v>0.36130867709815001</v>
      </c>
      <c r="C514">
        <v>-0.42075931731104099</v>
      </c>
      <c r="D514">
        <v>0.26458208057727001</v>
      </c>
      <c r="E514">
        <v>0.92011412268188297</v>
      </c>
      <c r="F514" t="s">
        <v>27</v>
      </c>
    </row>
    <row r="515" spans="1:6" x14ac:dyDescent="0.35">
      <c r="A515">
        <v>5120366</v>
      </c>
      <c r="B515">
        <v>0.17812150873896199</v>
      </c>
      <c r="C515">
        <v>-9.4182484763839502E-2</v>
      </c>
      <c r="D515">
        <v>0.26737335465077999</v>
      </c>
      <c r="E515">
        <v>8.6373926417474503E-2</v>
      </c>
      <c r="F515" t="s">
        <v>27</v>
      </c>
    </row>
    <row r="516" spans="1:6" x14ac:dyDescent="0.35">
      <c r="A516">
        <v>5120731</v>
      </c>
      <c r="B516">
        <v>0.30552824623761599</v>
      </c>
      <c r="C516">
        <v>0.334762208190928</v>
      </c>
      <c r="D516">
        <v>0.272285391893064</v>
      </c>
      <c r="E516">
        <v>0.48628735161686398</v>
      </c>
      <c r="F516" t="s">
        <v>27</v>
      </c>
    </row>
    <row r="517" spans="1:6" x14ac:dyDescent="0.35">
      <c r="A517">
        <v>5117783</v>
      </c>
      <c r="B517">
        <v>0.42172109901503302</v>
      </c>
      <c r="C517">
        <v>-0.39544211485870501</v>
      </c>
      <c r="D517">
        <v>0.272316043425814</v>
      </c>
      <c r="E517">
        <v>-7.1106897369044297E-3</v>
      </c>
      <c r="F517" t="s">
        <v>27</v>
      </c>
    </row>
    <row r="518" spans="1:6" x14ac:dyDescent="0.35">
      <c r="A518">
        <v>5120636</v>
      </c>
      <c r="B518">
        <v>0.23335051626911599</v>
      </c>
      <c r="C518">
        <v>-0.21199309990196999</v>
      </c>
      <c r="D518">
        <v>0.27242218414784197</v>
      </c>
      <c r="E518">
        <v>2.1887963136061998E-2</v>
      </c>
      <c r="F518" t="s">
        <v>27</v>
      </c>
    </row>
    <row r="519" spans="1:6" x14ac:dyDescent="0.35">
      <c r="A519">
        <v>5121064</v>
      </c>
      <c r="B519">
        <v>10.1728608470181</v>
      </c>
      <c r="C519">
        <v>-0.213429256594724</v>
      </c>
      <c r="D519">
        <v>0.27261998426435802</v>
      </c>
      <c r="E519">
        <v>1.21313755795981</v>
      </c>
      <c r="F519" t="s">
        <v>27</v>
      </c>
    </row>
    <row r="520" spans="1:6" x14ac:dyDescent="0.35">
      <c r="A520">
        <v>5122410</v>
      </c>
      <c r="B520">
        <v>9.2826086956521703</v>
      </c>
      <c r="C520">
        <v>-0.47938689217758901</v>
      </c>
      <c r="D520">
        <v>0.27309644670050698</v>
      </c>
      <c r="E520">
        <v>0.68740031897926601</v>
      </c>
      <c r="F520" t="s">
        <v>27</v>
      </c>
    </row>
    <row r="521" spans="1:6" x14ac:dyDescent="0.35">
      <c r="A521">
        <v>5122494</v>
      </c>
      <c r="B521">
        <v>0.14979757085020201</v>
      </c>
      <c r="C521">
        <v>0.15023474178403701</v>
      </c>
      <c r="D521">
        <v>0.276530612244898</v>
      </c>
      <c r="E521">
        <v>0.58113509192645796</v>
      </c>
      <c r="F521" t="s">
        <v>27</v>
      </c>
    </row>
    <row r="522" spans="1:6" x14ac:dyDescent="0.35">
      <c r="A522">
        <v>5116059</v>
      </c>
      <c r="B522">
        <v>-9.3816631130063999E-2</v>
      </c>
      <c r="C522">
        <v>-6.7450980392156898E-2</v>
      </c>
      <c r="D522">
        <v>0.276703111858704</v>
      </c>
      <c r="E522">
        <v>0.83333333333333304</v>
      </c>
      <c r="F522" t="s">
        <v>27</v>
      </c>
    </row>
    <row r="523" spans="1:6" x14ac:dyDescent="0.35">
      <c r="A523">
        <v>5116662</v>
      </c>
      <c r="B523">
        <v>0.30094043887147298</v>
      </c>
      <c r="C523">
        <v>0.17469879518072201</v>
      </c>
      <c r="D523">
        <v>0.28000000000000003</v>
      </c>
      <c r="E523">
        <v>0.825320512820512</v>
      </c>
      <c r="F523" t="s">
        <v>27</v>
      </c>
    </row>
    <row r="524" spans="1:6" x14ac:dyDescent="0.35">
      <c r="A524">
        <v>5121768</v>
      </c>
      <c r="B524">
        <v>0.36030777394534302</v>
      </c>
      <c r="C524">
        <v>0.54963916520382206</v>
      </c>
      <c r="D524">
        <v>0.28382630585273699</v>
      </c>
      <c r="E524">
        <v>0.15254901960784301</v>
      </c>
      <c r="F524" t="s">
        <v>27</v>
      </c>
    </row>
    <row r="525" spans="1:6" x14ac:dyDescent="0.35">
      <c r="A525">
        <v>5116822</v>
      </c>
      <c r="B525">
        <v>-8.8616891064871403E-2</v>
      </c>
      <c r="C525">
        <v>4.5662100456621099E-2</v>
      </c>
      <c r="D525">
        <v>0.28461340868224999</v>
      </c>
      <c r="E525">
        <v>4.9190161967606498E-2</v>
      </c>
      <c r="F525" t="s">
        <v>27</v>
      </c>
    </row>
    <row r="526" spans="1:6" x14ac:dyDescent="0.35">
      <c r="A526">
        <v>5116579</v>
      </c>
      <c r="B526">
        <v>0.158809762621196</v>
      </c>
      <c r="C526">
        <v>-0.157241777264858</v>
      </c>
      <c r="D526">
        <v>0.28551865799383702</v>
      </c>
      <c r="E526">
        <v>0.15792276964047899</v>
      </c>
      <c r="F526" t="s">
        <v>27</v>
      </c>
    </row>
    <row r="527" spans="1:6" x14ac:dyDescent="0.35">
      <c r="A527">
        <v>5113891</v>
      </c>
      <c r="B527">
        <v>0.18148016997167099</v>
      </c>
      <c r="C527">
        <v>-0.38393526150157298</v>
      </c>
      <c r="D527">
        <v>0.28995378253466297</v>
      </c>
      <c r="E527">
        <v>0.272864416368093</v>
      </c>
      <c r="F527" t="s">
        <v>27</v>
      </c>
    </row>
    <row r="528" spans="1:6" x14ac:dyDescent="0.35">
      <c r="A528">
        <v>5119511</v>
      </c>
      <c r="B528">
        <v>0.23002190684827101</v>
      </c>
      <c r="C528">
        <v>-0.18460585411181599</v>
      </c>
      <c r="D528">
        <v>0.29344729344729298</v>
      </c>
      <c r="E528">
        <v>-8.31864904552128E-2</v>
      </c>
      <c r="F528" t="s">
        <v>27</v>
      </c>
    </row>
    <row r="529" spans="1:6" x14ac:dyDescent="0.35">
      <c r="A529">
        <v>5116907</v>
      </c>
      <c r="B529">
        <v>-2.90210398191619E-2</v>
      </c>
      <c r="C529">
        <v>-0.28380580576995301</v>
      </c>
      <c r="D529">
        <v>0.29500162528442397</v>
      </c>
      <c r="E529">
        <v>0.128091753393446</v>
      </c>
      <c r="F529" t="s">
        <v>27</v>
      </c>
    </row>
    <row r="530" spans="1:6" x14ac:dyDescent="0.35">
      <c r="A530">
        <v>5120820</v>
      </c>
      <c r="B530">
        <v>-0.11163337250293701</v>
      </c>
      <c r="C530">
        <v>-0.46031746031746001</v>
      </c>
      <c r="D530">
        <v>0.30147058823529399</v>
      </c>
      <c r="E530">
        <v>0.24984306340238499</v>
      </c>
      <c r="F530" t="s">
        <v>27</v>
      </c>
    </row>
    <row r="531" spans="1:6" x14ac:dyDescent="0.35">
      <c r="A531">
        <v>5121966</v>
      </c>
      <c r="B531">
        <v>2.8132639203259302</v>
      </c>
      <c r="C531">
        <v>-0.163293167923072</v>
      </c>
      <c r="D531">
        <v>0.30320658342792201</v>
      </c>
      <c r="E531">
        <v>1.0838867719107199</v>
      </c>
      <c r="F531" t="s">
        <v>27</v>
      </c>
    </row>
    <row r="532" spans="1:6" x14ac:dyDescent="0.35">
      <c r="A532">
        <v>5118394</v>
      </c>
      <c r="B532">
        <v>0.44540513833992001</v>
      </c>
      <c r="C532">
        <v>-8.5113655785335807E-2</v>
      </c>
      <c r="D532">
        <v>0.303754903792266</v>
      </c>
      <c r="E532">
        <v>7.6515260065912E-2</v>
      </c>
      <c r="F532" t="s">
        <v>27</v>
      </c>
    </row>
    <row r="533" spans="1:6" x14ac:dyDescent="0.35">
      <c r="A533">
        <v>5120298</v>
      </c>
      <c r="B533">
        <v>3</v>
      </c>
      <c r="C533">
        <v>7942.6666666666597</v>
      </c>
      <c r="D533">
        <v>0.30489698292140499</v>
      </c>
      <c r="E533">
        <v>0.80869537254397506</v>
      </c>
      <c r="F533" t="s">
        <v>27</v>
      </c>
    </row>
    <row r="534" spans="1:6" x14ac:dyDescent="0.35">
      <c r="A534">
        <v>5120605</v>
      </c>
      <c r="B534">
        <v>-0.177215189873417</v>
      </c>
      <c r="C534">
        <v>0.515384615384615</v>
      </c>
      <c r="D534">
        <v>0.30626057529610801</v>
      </c>
      <c r="E534">
        <v>0.63341968911917101</v>
      </c>
      <c r="F534" t="s">
        <v>27</v>
      </c>
    </row>
    <row r="535" spans="1:6" x14ac:dyDescent="0.35">
      <c r="A535">
        <v>5122130</v>
      </c>
      <c r="B535">
        <v>0.26964337489127199</v>
      </c>
      <c r="C535">
        <v>0.29984014615208898</v>
      </c>
      <c r="D535">
        <v>0.30797610681658399</v>
      </c>
      <c r="E535">
        <v>18.6483546004029</v>
      </c>
      <c r="F535" t="s">
        <v>27</v>
      </c>
    </row>
    <row r="536" spans="1:6" x14ac:dyDescent="0.35">
      <c r="A536">
        <v>5115280</v>
      </c>
      <c r="B536">
        <v>0.42903516189748703</v>
      </c>
      <c r="C536">
        <v>-0.118540859373508</v>
      </c>
      <c r="D536">
        <v>0.30913658314745401</v>
      </c>
      <c r="E536">
        <v>0.105505194203665</v>
      </c>
      <c r="F536" t="s">
        <v>27</v>
      </c>
    </row>
    <row r="537" spans="1:6" x14ac:dyDescent="0.35">
      <c r="A537">
        <v>5116905</v>
      </c>
      <c r="B537">
        <v>0.18200781111308301</v>
      </c>
      <c r="C537">
        <v>0.10042053092028599</v>
      </c>
      <c r="D537">
        <v>0.30934914271091002</v>
      </c>
      <c r="E537">
        <v>-4.54216749731262E-2</v>
      </c>
      <c r="F537" t="s">
        <v>27</v>
      </c>
    </row>
    <row r="538" spans="1:6" x14ac:dyDescent="0.35">
      <c r="A538">
        <v>5121615</v>
      </c>
      <c r="B538">
        <v>1.9207263837960498E-2</v>
      </c>
      <c r="C538">
        <v>-0.188966935069385</v>
      </c>
      <c r="D538">
        <v>0.310097169412758</v>
      </c>
      <c r="E538">
        <v>0.73186069009996702</v>
      </c>
      <c r="F538" t="s">
        <v>27</v>
      </c>
    </row>
    <row r="539" spans="1:6" x14ac:dyDescent="0.35">
      <c r="A539">
        <v>5121921</v>
      </c>
      <c r="B539">
        <v>5.1210428305400402E-2</v>
      </c>
      <c r="C539">
        <v>-0.347505166814289</v>
      </c>
      <c r="D539">
        <v>0.31493212669683202</v>
      </c>
      <c r="E539">
        <v>-6.5037852718513298E-2</v>
      </c>
      <c r="F539" t="s">
        <v>27</v>
      </c>
    </row>
    <row r="540" spans="1:6" x14ac:dyDescent="0.35">
      <c r="A540">
        <v>5120777</v>
      </c>
      <c r="B540">
        <v>-6.7422945205479395E-2</v>
      </c>
      <c r="C540">
        <v>-0.39729171448244199</v>
      </c>
      <c r="D540">
        <v>0.316831683168316</v>
      </c>
      <c r="E540">
        <v>4.42452284557548E-2</v>
      </c>
      <c r="F540" t="s">
        <v>27</v>
      </c>
    </row>
    <row r="541" spans="1:6" x14ac:dyDescent="0.35">
      <c r="A541">
        <v>5121916</v>
      </c>
      <c r="B541">
        <v>0.14034021871202901</v>
      </c>
      <c r="C541">
        <v>-0.16728822589238099</v>
      </c>
      <c r="D541">
        <v>0.32245681381957703</v>
      </c>
      <c r="E541">
        <v>0.29414610546685999</v>
      </c>
      <c r="F541" t="s">
        <v>27</v>
      </c>
    </row>
    <row r="542" spans="1:6" x14ac:dyDescent="0.35">
      <c r="A542">
        <v>5119557</v>
      </c>
      <c r="B542">
        <v>-0.51520912547528497</v>
      </c>
      <c r="C542">
        <v>-0.39215686274509798</v>
      </c>
      <c r="D542">
        <v>0.32258064516128998</v>
      </c>
      <c r="E542">
        <v>1.55121951219512</v>
      </c>
      <c r="F542" t="s">
        <v>27</v>
      </c>
    </row>
    <row r="543" spans="1:6" x14ac:dyDescent="0.35">
      <c r="A543">
        <v>5119901</v>
      </c>
      <c r="B543">
        <v>3.9682539682539498E-3</v>
      </c>
      <c r="C543">
        <v>-0.43636363636363601</v>
      </c>
      <c r="D543">
        <v>0.32538569424964903</v>
      </c>
      <c r="E543">
        <v>0.54179894179894095</v>
      </c>
      <c r="F543" t="s">
        <v>27</v>
      </c>
    </row>
    <row r="544" spans="1:6" x14ac:dyDescent="0.35">
      <c r="A544">
        <v>5120832</v>
      </c>
      <c r="B544">
        <v>0.17939960452992901</v>
      </c>
      <c r="C544">
        <v>0.59000152415790197</v>
      </c>
      <c r="D544">
        <v>0.32745398773006101</v>
      </c>
      <c r="E544">
        <v>1.2830733679953701</v>
      </c>
      <c r="F544" t="s">
        <v>27</v>
      </c>
    </row>
    <row r="545" spans="1:6" x14ac:dyDescent="0.35">
      <c r="A545">
        <v>5117388</v>
      </c>
      <c r="B545">
        <v>0.36705202312138702</v>
      </c>
      <c r="C545">
        <v>-0.200845665961945</v>
      </c>
      <c r="D545">
        <v>0.33201058201058198</v>
      </c>
      <c r="E545">
        <v>7.4478649453823195E-2</v>
      </c>
      <c r="F545" t="s">
        <v>27</v>
      </c>
    </row>
    <row r="546" spans="1:6" x14ac:dyDescent="0.35">
      <c r="A546">
        <v>5120096</v>
      </c>
      <c r="B546">
        <v>-0.105753004346714</v>
      </c>
      <c r="C546">
        <v>-8.3690741693829701E-2</v>
      </c>
      <c r="D546">
        <v>0.33291727774830698</v>
      </c>
      <c r="E546">
        <v>9.82067609326715E-2</v>
      </c>
      <c r="F546" t="s">
        <v>27</v>
      </c>
    </row>
    <row r="547" spans="1:6" x14ac:dyDescent="0.35">
      <c r="A547">
        <v>5114793</v>
      </c>
      <c r="B547">
        <v>0.177215189873417</v>
      </c>
      <c r="C547">
        <v>-0.55913978494623595</v>
      </c>
      <c r="D547">
        <v>0.34146341463414598</v>
      </c>
      <c r="E547">
        <v>2.0363636363636299</v>
      </c>
      <c r="F547" t="s">
        <v>27</v>
      </c>
    </row>
    <row r="548" spans="1:6" x14ac:dyDescent="0.35">
      <c r="A548">
        <v>5122101</v>
      </c>
      <c r="B548">
        <v>-8.27483878331336E-3</v>
      </c>
      <c r="C548">
        <v>-9.6731499597191795E-2</v>
      </c>
      <c r="D548">
        <v>0.34149837548576101</v>
      </c>
      <c r="E548">
        <v>0.91193161581384297</v>
      </c>
      <c r="F548" t="s">
        <v>27</v>
      </c>
    </row>
    <row r="549" spans="1:6" x14ac:dyDescent="0.35">
      <c r="A549">
        <v>5121877</v>
      </c>
      <c r="B549">
        <v>-3.7880548454566502E-2</v>
      </c>
      <c r="C549">
        <v>-0.31690821256038598</v>
      </c>
      <c r="D549">
        <v>0.341937765205091</v>
      </c>
      <c r="E549">
        <v>0.63926218708827398</v>
      </c>
      <c r="F549" t="s">
        <v>27</v>
      </c>
    </row>
    <row r="550" spans="1:6" x14ac:dyDescent="0.35">
      <c r="A550">
        <v>5116002</v>
      </c>
      <c r="B550">
        <v>0.51983569343854696</v>
      </c>
      <c r="C550">
        <v>-0.35718349928876197</v>
      </c>
      <c r="D550">
        <v>0.34421332153131201</v>
      </c>
      <c r="E550">
        <v>0.19400773726232601</v>
      </c>
      <c r="F550" t="s">
        <v>27</v>
      </c>
    </row>
    <row r="551" spans="1:6" x14ac:dyDescent="0.35">
      <c r="A551">
        <v>5118591</v>
      </c>
      <c r="B551">
        <v>-0.50061957868649298</v>
      </c>
      <c r="C551">
        <v>-0.43920595533498702</v>
      </c>
      <c r="D551">
        <v>0.34513274336283101</v>
      </c>
      <c r="E551">
        <v>0.36513157894736797</v>
      </c>
      <c r="F551" t="s">
        <v>27</v>
      </c>
    </row>
    <row r="552" spans="1:6" x14ac:dyDescent="0.35">
      <c r="A552">
        <v>5121290</v>
      </c>
      <c r="B552">
        <v>9.6689895470383203E-2</v>
      </c>
      <c r="C552">
        <v>-0.40031771247021403</v>
      </c>
      <c r="D552">
        <v>0.35033112582781401</v>
      </c>
      <c r="E552">
        <v>0.71554683668464902</v>
      </c>
      <c r="F552" t="s">
        <v>27</v>
      </c>
    </row>
    <row r="553" spans="1:6" x14ac:dyDescent="0.35">
      <c r="A553">
        <v>5122374</v>
      </c>
      <c r="B553">
        <v>-0.198640878201777</v>
      </c>
      <c r="C553">
        <v>0.141552511415525</v>
      </c>
      <c r="D553">
        <v>0.35142857142857098</v>
      </c>
      <c r="E553">
        <v>-7.3150105708245206E-2</v>
      </c>
      <c r="F553" t="s">
        <v>27</v>
      </c>
    </row>
    <row r="554" spans="1:6" x14ac:dyDescent="0.35">
      <c r="A554">
        <v>5119357</v>
      </c>
      <c r="B554">
        <v>1.6953226670749399</v>
      </c>
      <c r="C554">
        <v>0.32352523502513503</v>
      </c>
      <c r="D554">
        <v>0.35336909871244598</v>
      </c>
      <c r="E554">
        <v>0.46691613680688698</v>
      </c>
      <c r="F554" t="s">
        <v>27</v>
      </c>
    </row>
    <row r="555" spans="1:6" x14ac:dyDescent="0.35">
      <c r="A555">
        <v>5121511</v>
      </c>
      <c r="B555">
        <v>-7.1560480147737707E-2</v>
      </c>
      <c r="C555">
        <v>0.116857284932869</v>
      </c>
      <c r="D555">
        <v>0.35440783615316102</v>
      </c>
      <c r="E555">
        <v>1.37047994740302</v>
      </c>
      <c r="F555" t="s">
        <v>27</v>
      </c>
    </row>
    <row r="556" spans="1:6" x14ac:dyDescent="0.35">
      <c r="A556">
        <v>5122721</v>
      </c>
      <c r="B556">
        <v>2408</v>
      </c>
      <c r="C556">
        <v>0.52657807308970095</v>
      </c>
      <c r="D556">
        <v>0.355277475516866</v>
      </c>
      <c r="E556">
        <v>-2.00722601364944E-4</v>
      </c>
      <c r="F556" t="s">
        <v>27</v>
      </c>
    </row>
    <row r="557" spans="1:6" x14ac:dyDescent="0.35">
      <c r="A557">
        <v>5122006</v>
      </c>
      <c r="B557">
        <v>-0.19145487809728301</v>
      </c>
      <c r="C557">
        <v>-0.20203647453791901</v>
      </c>
      <c r="D557">
        <v>0.359342251263715</v>
      </c>
      <c r="E557">
        <v>7.16626041607617E-2</v>
      </c>
      <c r="F557" t="s">
        <v>27</v>
      </c>
    </row>
    <row r="558" spans="1:6" x14ac:dyDescent="0.35">
      <c r="A558">
        <v>5120279</v>
      </c>
      <c r="B558">
        <v>0.189615605278255</v>
      </c>
      <c r="C558">
        <v>-0.14395948878707401</v>
      </c>
      <c r="D558">
        <v>0.36450704225352099</v>
      </c>
      <c r="E558">
        <v>0.37634186622625898</v>
      </c>
      <c r="F558" t="s">
        <v>27</v>
      </c>
    </row>
    <row r="559" spans="1:6" x14ac:dyDescent="0.35">
      <c r="A559">
        <v>5122048</v>
      </c>
      <c r="B559">
        <v>-8.83039694332413E-2</v>
      </c>
      <c r="C559">
        <v>4.4237485448195201E-3</v>
      </c>
      <c r="D559">
        <v>0.36671302735280398</v>
      </c>
      <c r="E559">
        <v>-8.5142469470827695E-2</v>
      </c>
      <c r="F559" t="s">
        <v>27</v>
      </c>
    </row>
    <row r="560" spans="1:6" x14ac:dyDescent="0.35">
      <c r="A560">
        <v>5119757</v>
      </c>
      <c r="B560">
        <v>0.110232991612301</v>
      </c>
      <c r="C560">
        <v>7.1251091263179106E-2</v>
      </c>
      <c r="D560">
        <v>0.37020436308926702</v>
      </c>
      <c r="E560">
        <v>1.4047809676312399</v>
      </c>
      <c r="F560" t="s">
        <v>27</v>
      </c>
    </row>
    <row r="561" spans="1:6" x14ac:dyDescent="0.35">
      <c r="A561">
        <v>5113048</v>
      </c>
      <c r="B561">
        <v>-0.126125670343013</v>
      </c>
      <c r="C561">
        <v>0.42905112024546899</v>
      </c>
      <c r="D561">
        <v>0.372792092043428</v>
      </c>
      <c r="E561">
        <v>1.9860709437525801E-2</v>
      </c>
      <c r="F561" t="s">
        <v>27</v>
      </c>
    </row>
    <row r="562" spans="1:6" x14ac:dyDescent="0.35">
      <c r="A562">
        <v>5120156</v>
      </c>
      <c r="B562">
        <v>-0.23962776269871999</v>
      </c>
      <c r="C562">
        <v>-3.4676185619581801E-2</v>
      </c>
      <c r="D562">
        <v>0.372952984680401</v>
      </c>
      <c r="E562">
        <v>0.106194690265486</v>
      </c>
      <c r="F562" t="s">
        <v>27</v>
      </c>
    </row>
    <row r="563" spans="1:6" x14ac:dyDescent="0.35">
      <c r="A563">
        <v>500587</v>
      </c>
      <c r="B563">
        <v>-0.28231511254019198</v>
      </c>
      <c r="C563">
        <v>5.6899641577060803E-2</v>
      </c>
      <c r="D563">
        <v>0.37897414158541698</v>
      </c>
      <c r="E563">
        <v>-3.01260375038425E-2</v>
      </c>
      <c r="F563" t="s">
        <v>27</v>
      </c>
    </row>
    <row r="564" spans="1:6" x14ac:dyDescent="0.35">
      <c r="A564">
        <v>5118187</v>
      </c>
      <c r="B564">
        <v>0.439439714364185</v>
      </c>
      <c r="C564">
        <v>-0.191566494943713</v>
      </c>
      <c r="D564">
        <v>0.38352607977342401</v>
      </c>
      <c r="E564">
        <v>0.23814397816444899</v>
      </c>
      <c r="F564" t="s">
        <v>27</v>
      </c>
    </row>
    <row r="565" spans="1:6" x14ac:dyDescent="0.35">
      <c r="A565">
        <v>5116933</v>
      </c>
      <c r="B565">
        <v>0.23067181280907001</v>
      </c>
      <c r="C565">
        <v>9.3448326554613506E-2</v>
      </c>
      <c r="D565">
        <v>0.38392937169489999</v>
      </c>
      <c r="E565">
        <v>-6.7452478870502805E-2</v>
      </c>
      <c r="F565" t="s">
        <v>27</v>
      </c>
    </row>
    <row r="566" spans="1:6" x14ac:dyDescent="0.35">
      <c r="A566">
        <v>5121205</v>
      </c>
      <c r="B566">
        <v>0.242562929061785</v>
      </c>
      <c r="C566">
        <v>-0.20810313075506401</v>
      </c>
      <c r="D566">
        <v>0.38604651162790699</v>
      </c>
      <c r="E566">
        <v>8.7248322147650895E-2</v>
      </c>
      <c r="F566" t="s">
        <v>27</v>
      </c>
    </row>
    <row r="567" spans="1:6" x14ac:dyDescent="0.35">
      <c r="A567">
        <v>5121888</v>
      </c>
      <c r="B567">
        <v>-0.13009939178163399</v>
      </c>
      <c r="C567">
        <v>-4.9113233287858098E-2</v>
      </c>
      <c r="D567">
        <v>0.38880918220946897</v>
      </c>
      <c r="E567">
        <v>6.4834710743801596</v>
      </c>
      <c r="F567" t="s">
        <v>27</v>
      </c>
    </row>
    <row r="568" spans="1:6" x14ac:dyDescent="0.35">
      <c r="A568">
        <v>5114140</v>
      </c>
      <c r="B568">
        <v>-0.33402633402633303</v>
      </c>
      <c r="C568">
        <v>-4.9947970863683598E-2</v>
      </c>
      <c r="D568">
        <v>0.39649507119386601</v>
      </c>
      <c r="E568">
        <v>0.47294117647058798</v>
      </c>
      <c r="F568" t="s">
        <v>27</v>
      </c>
    </row>
    <row r="569" spans="1:6" x14ac:dyDescent="0.35">
      <c r="A569">
        <v>5121195</v>
      </c>
      <c r="B569">
        <v>0.16515151515151499</v>
      </c>
      <c r="C569">
        <v>-0.41222366710012998</v>
      </c>
      <c r="D569">
        <v>0.40265486725663702</v>
      </c>
      <c r="E569">
        <v>2.1025236593059899</v>
      </c>
      <c r="F569" t="s">
        <v>27</v>
      </c>
    </row>
    <row r="570" spans="1:6" x14ac:dyDescent="0.35">
      <c r="A570">
        <v>5119943</v>
      </c>
      <c r="B570">
        <v>-0.42731048805815097</v>
      </c>
      <c r="C570">
        <v>5.5303717135086E-2</v>
      </c>
      <c r="D570">
        <v>0.40807560137457</v>
      </c>
      <c r="E570">
        <v>0.35875533862110998</v>
      </c>
      <c r="F570" t="s">
        <v>27</v>
      </c>
    </row>
    <row r="571" spans="1:6" x14ac:dyDescent="0.35">
      <c r="A571">
        <v>5117454</v>
      </c>
      <c r="B571">
        <v>0.23703703703703599</v>
      </c>
      <c r="C571">
        <v>-0.41317365269460998</v>
      </c>
      <c r="D571">
        <v>0.40816326530612201</v>
      </c>
      <c r="E571">
        <v>0.79710144927536197</v>
      </c>
      <c r="F571" t="s">
        <v>27</v>
      </c>
    </row>
    <row r="572" spans="1:6" x14ac:dyDescent="0.35">
      <c r="A572">
        <v>5119963</v>
      </c>
      <c r="B572">
        <v>-0.15054545454545401</v>
      </c>
      <c r="C572">
        <v>-4.9657534246575298E-2</v>
      </c>
      <c r="D572">
        <v>0.41261261261261201</v>
      </c>
      <c r="E572">
        <v>7.9081632653061201E-2</v>
      </c>
      <c r="F572" t="s">
        <v>27</v>
      </c>
    </row>
    <row r="573" spans="1:6" x14ac:dyDescent="0.35">
      <c r="A573">
        <v>5119818</v>
      </c>
      <c r="B573">
        <v>-2.8853754940711501E-2</v>
      </c>
      <c r="C573">
        <v>-0.228123728123728</v>
      </c>
      <c r="D573">
        <v>0.41471131030846298</v>
      </c>
      <c r="E573">
        <v>3.9135296310100598E-2</v>
      </c>
      <c r="F573" t="s">
        <v>27</v>
      </c>
    </row>
    <row r="574" spans="1:6" x14ac:dyDescent="0.35">
      <c r="A574">
        <v>5120971</v>
      </c>
      <c r="B574">
        <v>0.19196163733438701</v>
      </c>
      <c r="C574">
        <v>-0.113350752768445</v>
      </c>
      <c r="D574">
        <v>0.41552062868369299</v>
      </c>
      <c r="E574">
        <v>0.70242225967416805</v>
      </c>
      <c r="F574" t="s">
        <v>27</v>
      </c>
    </row>
    <row r="575" spans="1:6" x14ac:dyDescent="0.35">
      <c r="A575">
        <v>5119635</v>
      </c>
      <c r="B575">
        <v>-2.01476161978855E-2</v>
      </c>
      <c r="C575">
        <v>-0.112377850162866</v>
      </c>
      <c r="D575">
        <v>0.41651376146788999</v>
      </c>
      <c r="E575">
        <v>2.3125</v>
      </c>
      <c r="F575" t="s">
        <v>27</v>
      </c>
    </row>
    <row r="576" spans="1:6" x14ac:dyDescent="0.35">
      <c r="A576">
        <v>5120761</v>
      </c>
      <c r="B576">
        <v>0.53999048977650899</v>
      </c>
      <c r="C576">
        <v>-0.56394738467238903</v>
      </c>
      <c r="D576">
        <v>0.41736297974791098</v>
      </c>
      <c r="E576">
        <v>8.3533173461231E-2</v>
      </c>
      <c r="F576" t="s">
        <v>27</v>
      </c>
    </row>
    <row r="577" spans="1:6" x14ac:dyDescent="0.35">
      <c r="A577">
        <v>5122629</v>
      </c>
      <c r="B577">
        <v>0.70180722891566205</v>
      </c>
      <c r="C577">
        <v>-7.3451327433628297E-2</v>
      </c>
      <c r="D577">
        <v>0.42884431709646598</v>
      </c>
      <c r="E577">
        <v>0.37700534759358201</v>
      </c>
      <c r="F577" t="s">
        <v>27</v>
      </c>
    </row>
    <row r="578" spans="1:6" x14ac:dyDescent="0.35">
      <c r="A578">
        <v>5122142</v>
      </c>
      <c r="B578">
        <v>-5.1321928460342101E-2</v>
      </c>
      <c r="C578">
        <v>-0.19344262295081899</v>
      </c>
      <c r="D578">
        <v>0.430894308943089</v>
      </c>
      <c r="E578">
        <v>0.77982954545454497</v>
      </c>
      <c r="F578" t="s">
        <v>27</v>
      </c>
    </row>
    <row r="579" spans="1:6" x14ac:dyDescent="0.35">
      <c r="A579">
        <v>5118389</v>
      </c>
      <c r="B579">
        <v>-0.16352476983778999</v>
      </c>
      <c r="C579">
        <v>-8.8574423480083805E-2</v>
      </c>
      <c r="D579">
        <v>0.43387004025301801</v>
      </c>
      <c r="E579">
        <v>9.3041908963304498E-2</v>
      </c>
      <c r="F579" t="s">
        <v>27</v>
      </c>
    </row>
    <row r="580" spans="1:6" x14ac:dyDescent="0.35">
      <c r="A580">
        <v>5121051</v>
      </c>
      <c r="B580">
        <v>2.2931921331316101</v>
      </c>
      <c r="C580">
        <v>-0.52820654171260495</v>
      </c>
      <c r="D580">
        <v>0.447127555988315</v>
      </c>
      <c r="E580">
        <v>2.4726147221100701</v>
      </c>
      <c r="F580" t="s">
        <v>27</v>
      </c>
    </row>
    <row r="581" spans="1:6" x14ac:dyDescent="0.35">
      <c r="A581">
        <v>5121732</v>
      </c>
      <c r="B581">
        <v>0.95268880399647304</v>
      </c>
      <c r="C581">
        <v>0.64138449962377697</v>
      </c>
      <c r="D581">
        <v>0.44769414137709701</v>
      </c>
      <c r="E581">
        <v>0.39753008233058801</v>
      </c>
      <c r="F581" t="s">
        <v>27</v>
      </c>
    </row>
    <row r="582" spans="1:6" x14ac:dyDescent="0.35">
      <c r="A582">
        <v>5117727</v>
      </c>
      <c r="B582">
        <v>0.35088734567901197</v>
      </c>
      <c r="C582">
        <v>-0.368127945166357</v>
      </c>
      <c r="D582">
        <v>0.449604519774011</v>
      </c>
      <c r="E582">
        <v>0.98955491464650303</v>
      </c>
      <c r="F582" t="s">
        <v>27</v>
      </c>
    </row>
    <row r="583" spans="1:6" x14ac:dyDescent="0.35">
      <c r="A583">
        <v>5121555</v>
      </c>
      <c r="B583">
        <v>-0.51282319325388503</v>
      </c>
      <c r="C583">
        <v>-0.185752092125026</v>
      </c>
      <c r="D583">
        <v>0.45476106816584599</v>
      </c>
      <c r="E583">
        <v>0.526357104039611</v>
      </c>
      <c r="F583" t="s">
        <v>27</v>
      </c>
    </row>
    <row r="584" spans="1:6" x14ac:dyDescent="0.35">
      <c r="A584">
        <v>5122490</v>
      </c>
      <c r="B584">
        <v>13455</v>
      </c>
      <c r="C584">
        <v>1.07335017835909</v>
      </c>
      <c r="D584">
        <v>0.47001684648195202</v>
      </c>
      <c r="E584">
        <v>0.472837218375109</v>
      </c>
      <c r="F584" t="s">
        <v>27</v>
      </c>
    </row>
    <row r="585" spans="1:6" x14ac:dyDescent="0.35">
      <c r="A585">
        <v>5119930</v>
      </c>
      <c r="B585">
        <v>0.118494271685761</v>
      </c>
      <c r="C585">
        <v>-0.42112964588820601</v>
      </c>
      <c r="D585">
        <v>0.47067745197168798</v>
      </c>
      <c r="E585">
        <v>0.93502921966311403</v>
      </c>
      <c r="F585" t="s">
        <v>27</v>
      </c>
    </row>
    <row r="586" spans="1:6" x14ac:dyDescent="0.35">
      <c r="A586">
        <v>5121779</v>
      </c>
      <c r="B586">
        <v>-6.9075919478128606E-2</v>
      </c>
      <c r="C586">
        <v>1.07871544645544</v>
      </c>
      <c r="D586">
        <v>0.47116001075424402</v>
      </c>
      <c r="E586">
        <v>0.366865818514092</v>
      </c>
      <c r="F586" t="s">
        <v>27</v>
      </c>
    </row>
    <row r="587" spans="1:6" x14ac:dyDescent="0.35">
      <c r="A587">
        <v>5114154</v>
      </c>
      <c r="B587">
        <v>0.181176772427948</v>
      </c>
      <c r="C587">
        <v>-0.19049342938855299</v>
      </c>
      <c r="D587">
        <v>0.47462099190554902</v>
      </c>
      <c r="E587">
        <v>0.40983805422454</v>
      </c>
      <c r="F587" t="s">
        <v>27</v>
      </c>
    </row>
    <row r="588" spans="1:6" x14ac:dyDescent="0.35">
      <c r="A588">
        <v>5116098</v>
      </c>
      <c r="B588">
        <v>3.71462171697374E-2</v>
      </c>
      <c r="C588">
        <v>-0.26238207547169801</v>
      </c>
      <c r="D588">
        <v>0.47514808665887798</v>
      </c>
      <c r="E588">
        <v>2.8094649233718998E-2</v>
      </c>
      <c r="F588" t="s">
        <v>27</v>
      </c>
    </row>
    <row r="589" spans="1:6" x14ac:dyDescent="0.35">
      <c r="A589">
        <v>5118417</v>
      </c>
      <c r="B589">
        <v>4.4403813503983203E-2</v>
      </c>
      <c r="C589">
        <v>-0.16181067900462601</v>
      </c>
      <c r="D589">
        <v>0.47754736685066301</v>
      </c>
      <c r="E589">
        <v>0.3125</v>
      </c>
      <c r="F589" t="s">
        <v>27</v>
      </c>
    </row>
    <row r="590" spans="1:6" x14ac:dyDescent="0.35">
      <c r="A590">
        <v>5120352</v>
      </c>
      <c r="B590">
        <v>5.9497467669764603E-3</v>
      </c>
      <c r="C590">
        <v>-0.21135985922377501</v>
      </c>
      <c r="D590">
        <v>0.47793479608280598</v>
      </c>
      <c r="E590">
        <v>-1.75718179911931E-2</v>
      </c>
      <c r="F590" t="s">
        <v>27</v>
      </c>
    </row>
    <row r="591" spans="1:6" x14ac:dyDescent="0.35">
      <c r="A591">
        <v>5120993</v>
      </c>
      <c r="B591">
        <v>1.07698815566835</v>
      </c>
      <c r="C591">
        <v>0.29287169042769801</v>
      </c>
      <c r="D591">
        <v>0.48078134845620601</v>
      </c>
      <c r="E591">
        <v>3.17361702127659</v>
      </c>
      <c r="F591" t="s">
        <v>27</v>
      </c>
    </row>
    <row r="592" spans="1:6" x14ac:dyDescent="0.35">
      <c r="A592">
        <v>5121891</v>
      </c>
      <c r="B592">
        <v>1.9749505603164099</v>
      </c>
      <c r="C592">
        <v>-0.222690006647462</v>
      </c>
      <c r="D592">
        <v>0.48403648802736599</v>
      </c>
      <c r="E592">
        <v>3.03073376872839</v>
      </c>
      <c r="F592" t="s">
        <v>27</v>
      </c>
    </row>
    <row r="593" spans="1:6" x14ac:dyDescent="0.35">
      <c r="A593">
        <v>5120422</v>
      </c>
      <c r="B593">
        <v>0.25961348846381299</v>
      </c>
      <c r="C593">
        <v>-6.4187866927592997E-3</v>
      </c>
      <c r="D593">
        <v>0.48475537697943699</v>
      </c>
      <c r="E593">
        <v>-4.0990130531677701E-2</v>
      </c>
      <c r="F593" t="s">
        <v>27</v>
      </c>
    </row>
    <row r="594" spans="1:6" x14ac:dyDescent="0.35">
      <c r="A594">
        <v>5122071</v>
      </c>
      <c r="B594">
        <v>0.24526822712509799</v>
      </c>
      <c r="C594">
        <v>-2.3383397787570801E-3</v>
      </c>
      <c r="D594">
        <v>0.489678175425944</v>
      </c>
      <c r="E594">
        <v>0.92526475037821398</v>
      </c>
      <c r="F594" t="s">
        <v>27</v>
      </c>
    </row>
    <row r="595" spans="1:6" x14ac:dyDescent="0.35">
      <c r="A595">
        <v>5118608</v>
      </c>
      <c r="B595">
        <v>-1</v>
      </c>
      <c r="C595">
        <v>16049</v>
      </c>
      <c r="D595">
        <v>0.49168172471805</v>
      </c>
      <c r="E595">
        <v>6.2865497076023402E-2</v>
      </c>
      <c r="F595" t="s">
        <v>27</v>
      </c>
    </row>
    <row r="596" spans="1:6" x14ac:dyDescent="0.35">
      <c r="A596">
        <v>5121896</v>
      </c>
      <c r="B596">
        <v>0.16505699121204201</v>
      </c>
      <c r="C596">
        <v>0.13614637789395001</v>
      </c>
      <c r="D596">
        <v>0.491750476566094</v>
      </c>
      <c r="E596">
        <v>1.61800475896712</v>
      </c>
      <c r="F596" t="s">
        <v>27</v>
      </c>
    </row>
    <row r="597" spans="1:6" x14ac:dyDescent="0.35">
      <c r="A597">
        <v>5102204</v>
      </c>
      <c r="B597">
        <v>157</v>
      </c>
      <c r="C597">
        <v>7.36305732484076</v>
      </c>
      <c r="D597">
        <v>0.49504950495049499</v>
      </c>
      <c r="E597">
        <v>0.18644931227712599</v>
      </c>
      <c r="F597" t="s">
        <v>27</v>
      </c>
    </row>
    <row r="598" spans="1:6" x14ac:dyDescent="0.35">
      <c r="A598">
        <v>5121327</v>
      </c>
      <c r="B598">
        <v>3</v>
      </c>
      <c r="C598">
        <v>-0.5</v>
      </c>
      <c r="D598">
        <v>0.5</v>
      </c>
      <c r="E598">
        <v>3</v>
      </c>
      <c r="F598" t="s">
        <v>27</v>
      </c>
    </row>
    <row r="599" spans="1:6" x14ac:dyDescent="0.35">
      <c r="A599">
        <v>5122381</v>
      </c>
      <c r="B599">
        <v>-1.38817480719793E-2</v>
      </c>
      <c r="C599">
        <v>-0.179874869655891</v>
      </c>
      <c r="D599">
        <v>0.51048951048950997</v>
      </c>
      <c r="E599">
        <v>0.49831649831649799</v>
      </c>
      <c r="F599" t="s">
        <v>27</v>
      </c>
    </row>
    <row r="600" spans="1:6" x14ac:dyDescent="0.35">
      <c r="A600">
        <v>5121626</v>
      </c>
      <c r="B600">
        <v>0.34090319231767402</v>
      </c>
      <c r="C600">
        <v>-5.2646859576115299E-2</v>
      </c>
      <c r="D600">
        <v>0.51261620185922896</v>
      </c>
      <c r="E600">
        <v>0.97447153373404405</v>
      </c>
      <c r="F600" t="s">
        <v>27</v>
      </c>
    </row>
    <row r="601" spans="1:6" x14ac:dyDescent="0.35">
      <c r="A601">
        <v>5100477</v>
      </c>
      <c r="B601">
        <v>-0.29518960576468301</v>
      </c>
      <c r="C601">
        <v>0.20514743615047501</v>
      </c>
      <c r="D601">
        <v>0.52070094988535798</v>
      </c>
      <c r="E601">
        <v>6.7180735347965606E-2</v>
      </c>
      <c r="F601" t="s">
        <v>27</v>
      </c>
    </row>
    <row r="602" spans="1:6" x14ac:dyDescent="0.35">
      <c r="A602">
        <v>5122298</v>
      </c>
      <c r="B602">
        <v>-1.3420245398773E-3</v>
      </c>
      <c r="C602">
        <v>8.8116721059704195E-2</v>
      </c>
      <c r="D602">
        <v>0.52822865208186298</v>
      </c>
      <c r="E602">
        <v>0.63611175248210505</v>
      </c>
      <c r="F602" t="s">
        <v>27</v>
      </c>
    </row>
    <row r="603" spans="1:6" x14ac:dyDescent="0.35">
      <c r="A603">
        <v>5115071</v>
      </c>
      <c r="B603">
        <v>-3.6407766990291801E-3</v>
      </c>
      <c r="C603">
        <v>-0.21193666260657701</v>
      </c>
      <c r="D603">
        <v>0.52859350850077202</v>
      </c>
      <c r="E603">
        <v>3.33670374115266E-2</v>
      </c>
      <c r="F603" t="s">
        <v>27</v>
      </c>
    </row>
    <row r="604" spans="1:6" x14ac:dyDescent="0.35">
      <c r="A604">
        <v>5119360</v>
      </c>
      <c r="B604">
        <v>0.229903034094463</v>
      </c>
      <c r="C604">
        <v>-0.14572736520854501</v>
      </c>
      <c r="D604">
        <v>0.53349211074724601</v>
      </c>
      <c r="E604">
        <v>0.60512521840419298</v>
      </c>
      <c r="F604" t="s">
        <v>27</v>
      </c>
    </row>
    <row r="605" spans="1:6" x14ac:dyDescent="0.35">
      <c r="A605">
        <v>5115353</v>
      </c>
      <c r="B605">
        <v>0.19578686493184599</v>
      </c>
      <c r="C605">
        <v>4.6632124352331501E-2</v>
      </c>
      <c r="D605">
        <v>0.53366336633663303</v>
      </c>
      <c r="E605">
        <v>4.0961910910264603</v>
      </c>
      <c r="F605" t="s">
        <v>27</v>
      </c>
    </row>
    <row r="606" spans="1:6" x14ac:dyDescent="0.35">
      <c r="A606">
        <v>5120972</v>
      </c>
      <c r="B606">
        <v>0.17420091324200901</v>
      </c>
      <c r="C606">
        <v>0.24920604057294701</v>
      </c>
      <c r="D606">
        <v>0.54794023036214501</v>
      </c>
      <c r="E606">
        <v>0.202916038210155</v>
      </c>
      <c r="F606" t="s">
        <v>27</v>
      </c>
    </row>
    <row r="607" spans="1:6" x14ac:dyDescent="0.35">
      <c r="A607">
        <v>5113918</v>
      </c>
      <c r="B607">
        <v>0.14296875000000001</v>
      </c>
      <c r="C607">
        <v>-0.18796992481203001</v>
      </c>
      <c r="D607">
        <v>0.55555555555555503</v>
      </c>
      <c r="E607">
        <v>-5.7359307359307297E-2</v>
      </c>
      <c r="F607" t="s">
        <v>27</v>
      </c>
    </row>
    <row r="608" spans="1:6" x14ac:dyDescent="0.35">
      <c r="A608">
        <v>5122682</v>
      </c>
      <c r="B608">
        <v>3990</v>
      </c>
      <c r="C608">
        <v>0.73132832080200405</v>
      </c>
      <c r="D608">
        <v>0.56803705848291797</v>
      </c>
      <c r="E608">
        <v>6.9146971935007295E-2</v>
      </c>
      <c r="F608" t="s">
        <v>27</v>
      </c>
    </row>
    <row r="609" spans="1:6" x14ac:dyDescent="0.35">
      <c r="A609">
        <v>5120263</v>
      </c>
      <c r="B609">
        <v>-0.30939226519336999</v>
      </c>
      <c r="C609">
        <v>-0.80430769230769195</v>
      </c>
      <c r="D609">
        <v>0.57547169811320698</v>
      </c>
      <c r="E609">
        <v>2.9481037924151599</v>
      </c>
      <c r="F609" t="s">
        <v>27</v>
      </c>
    </row>
    <row r="610" spans="1:6" x14ac:dyDescent="0.35">
      <c r="A610">
        <v>5121034</v>
      </c>
      <c r="B610">
        <v>0.76693091732729302</v>
      </c>
      <c r="C610">
        <v>7.6913216254337303E-4</v>
      </c>
      <c r="D610">
        <v>0.57608556423722201</v>
      </c>
      <c r="E610">
        <v>1.0431143077735701</v>
      </c>
      <c r="F610" t="s">
        <v>27</v>
      </c>
    </row>
    <row r="611" spans="1:6" x14ac:dyDescent="0.35">
      <c r="A611">
        <v>5117129</v>
      </c>
      <c r="B611">
        <v>3.8151364764267899E-2</v>
      </c>
      <c r="C611">
        <v>-0.430833582312518</v>
      </c>
      <c r="D611">
        <v>0.57979002624671905</v>
      </c>
      <c r="E611">
        <v>2.1156338262169698</v>
      </c>
      <c r="F611" t="s">
        <v>27</v>
      </c>
    </row>
    <row r="612" spans="1:6" x14ac:dyDescent="0.35">
      <c r="A612">
        <v>5122498</v>
      </c>
      <c r="B612">
        <v>191.36024844720399</v>
      </c>
      <c r="C612">
        <v>0.71879237972231103</v>
      </c>
      <c r="D612">
        <v>0.59367661700888497</v>
      </c>
      <c r="E612">
        <v>0.140322751759338</v>
      </c>
      <c r="F612" t="s">
        <v>27</v>
      </c>
    </row>
    <row r="613" spans="1:6" x14ac:dyDescent="0.35">
      <c r="A613">
        <v>5122608</v>
      </c>
      <c r="B613">
        <v>65</v>
      </c>
      <c r="C613">
        <v>23.0461538461538</v>
      </c>
      <c r="D613">
        <v>0.60332693538067805</v>
      </c>
      <c r="E613">
        <v>0.35315243415802</v>
      </c>
      <c r="F613" t="s">
        <v>27</v>
      </c>
    </row>
    <row r="614" spans="1:6" x14ac:dyDescent="0.35">
      <c r="A614">
        <v>5120337</v>
      </c>
      <c r="B614">
        <v>0.56117928611436396</v>
      </c>
      <c r="C614">
        <v>-0.45052185257664701</v>
      </c>
      <c r="D614">
        <v>0.60616133436220099</v>
      </c>
      <c r="E614">
        <v>0.30252411397316897</v>
      </c>
      <c r="F614" t="s">
        <v>27</v>
      </c>
    </row>
    <row r="615" spans="1:6" x14ac:dyDescent="0.35">
      <c r="A615">
        <v>5117741</v>
      </c>
      <c r="B615">
        <v>-5.7395498392282897E-2</v>
      </c>
      <c r="C615">
        <v>0.82483370288248303</v>
      </c>
      <c r="D615">
        <v>0.61248714833161899</v>
      </c>
      <c r="E615">
        <v>0.127927196846742</v>
      </c>
      <c r="F615" t="s">
        <v>27</v>
      </c>
    </row>
    <row r="616" spans="1:6" x14ac:dyDescent="0.35">
      <c r="A616">
        <v>5119133</v>
      </c>
      <c r="B616">
        <v>-3.4856111691518699E-2</v>
      </c>
      <c r="C616">
        <v>-0.13737453257232801</v>
      </c>
      <c r="D616">
        <v>0.61886835500798498</v>
      </c>
      <c r="E616">
        <v>0.216193361989993</v>
      </c>
      <c r="F616" t="s">
        <v>27</v>
      </c>
    </row>
    <row r="617" spans="1:6" x14ac:dyDescent="0.35">
      <c r="A617">
        <v>5119543</v>
      </c>
      <c r="B617">
        <v>-0.37625786163522001</v>
      </c>
      <c r="C617">
        <v>7.9153012351903307E-2</v>
      </c>
      <c r="D617">
        <v>0.62695631861714496</v>
      </c>
      <c r="E617">
        <v>0.76683417085427097</v>
      </c>
      <c r="F617" t="s">
        <v>27</v>
      </c>
    </row>
    <row r="618" spans="1:6" x14ac:dyDescent="0.35">
      <c r="A618">
        <v>5112312</v>
      </c>
      <c r="B618">
        <v>6.1852223336676698E-2</v>
      </c>
      <c r="C618">
        <v>8.1863979848866494E-2</v>
      </c>
      <c r="D618">
        <v>0.63300349243306098</v>
      </c>
      <c r="E618">
        <v>0.94528604526822302</v>
      </c>
      <c r="F618" t="s">
        <v>27</v>
      </c>
    </row>
    <row r="619" spans="1:6" x14ac:dyDescent="0.35">
      <c r="A619">
        <v>5118697</v>
      </c>
      <c r="B619">
        <v>-6.7065356685177296E-2</v>
      </c>
      <c r="C619">
        <v>-0.42490842490842401</v>
      </c>
      <c r="D619">
        <v>0.63535031847133705</v>
      </c>
      <c r="E619">
        <v>1.13096397273612</v>
      </c>
      <c r="F619" t="s">
        <v>27</v>
      </c>
    </row>
    <row r="620" spans="1:6" x14ac:dyDescent="0.35">
      <c r="A620">
        <v>5120918</v>
      </c>
      <c r="B620">
        <v>2.9112081513828999E-3</v>
      </c>
      <c r="C620">
        <v>7.7493261455525694E-2</v>
      </c>
      <c r="D620">
        <v>0.63871650550824999</v>
      </c>
      <c r="E620">
        <v>0.11783701268201</v>
      </c>
      <c r="F620" t="s">
        <v>27</v>
      </c>
    </row>
    <row r="621" spans="1:6" x14ac:dyDescent="0.35">
      <c r="A621">
        <v>5118959</v>
      </c>
      <c r="B621">
        <v>2.4691358024691398E-2</v>
      </c>
      <c r="C621">
        <v>-0.20481927710843301</v>
      </c>
      <c r="D621">
        <v>0.65151515151515105</v>
      </c>
      <c r="E621">
        <v>0.201834862385321</v>
      </c>
      <c r="F621" t="s">
        <v>27</v>
      </c>
    </row>
    <row r="622" spans="1:6" x14ac:dyDescent="0.35">
      <c r="A622">
        <v>5122449</v>
      </c>
      <c r="B622">
        <v>0.456395348837209</v>
      </c>
      <c r="C622">
        <v>-0.45608782435129702</v>
      </c>
      <c r="D622">
        <v>0.65688073394495405</v>
      </c>
      <c r="E622">
        <v>2.2380952380952301</v>
      </c>
      <c r="F622" t="s">
        <v>27</v>
      </c>
    </row>
    <row r="623" spans="1:6" x14ac:dyDescent="0.35">
      <c r="A623">
        <v>5119600</v>
      </c>
      <c r="B623">
        <v>0.51044878383007797</v>
      </c>
      <c r="C623">
        <v>-0.43623837604899002</v>
      </c>
      <c r="D623">
        <v>0.65818456122705504</v>
      </c>
      <c r="E623">
        <v>1.17192854759955</v>
      </c>
      <c r="F623" t="s">
        <v>27</v>
      </c>
    </row>
    <row r="624" spans="1:6" x14ac:dyDescent="0.35">
      <c r="A624">
        <v>5121104</v>
      </c>
      <c r="B624">
        <v>4.1145833333333304</v>
      </c>
      <c r="C624">
        <v>1.01832993890016E-3</v>
      </c>
      <c r="D624">
        <v>0.67039674465920596</v>
      </c>
      <c r="E624">
        <v>4.0803897685748901E-2</v>
      </c>
      <c r="F624" t="s">
        <v>27</v>
      </c>
    </row>
    <row r="625" spans="1:6" x14ac:dyDescent="0.35">
      <c r="A625">
        <v>5122603</v>
      </c>
      <c r="B625">
        <v>3888</v>
      </c>
      <c r="C625">
        <v>12.3052983539094</v>
      </c>
      <c r="D625">
        <v>0.67253677678761203</v>
      </c>
      <c r="E625">
        <v>2.4063244030420001E-2</v>
      </c>
      <c r="F625" t="s">
        <v>27</v>
      </c>
    </row>
    <row r="626" spans="1:6" x14ac:dyDescent="0.35">
      <c r="A626">
        <v>5122640</v>
      </c>
      <c r="B626">
        <v>1896</v>
      </c>
      <c r="C626">
        <v>1.13291139240506</v>
      </c>
      <c r="D626">
        <v>0.68175074183976203</v>
      </c>
      <c r="E626">
        <v>8.8872224672842197</v>
      </c>
      <c r="F626" t="s">
        <v>27</v>
      </c>
    </row>
    <row r="627" spans="1:6" x14ac:dyDescent="0.35">
      <c r="A627">
        <v>5116868</v>
      </c>
      <c r="B627">
        <v>-3.4231059652655299E-2</v>
      </c>
      <c r="C627">
        <v>-3.8767266093302E-2</v>
      </c>
      <c r="D627">
        <v>0.68236968752118199</v>
      </c>
      <c r="E627">
        <v>8.3078162771958106E-2</v>
      </c>
      <c r="F627" t="s">
        <v>27</v>
      </c>
    </row>
    <row r="628" spans="1:6" x14ac:dyDescent="0.35">
      <c r="A628">
        <v>5122117</v>
      </c>
      <c r="B628">
        <v>1.0107014301002</v>
      </c>
      <c r="C628">
        <v>-0.26461196051867603</v>
      </c>
      <c r="D628">
        <v>0.68280807947891298</v>
      </c>
      <c r="E628">
        <v>1.66035891621378</v>
      </c>
      <c r="F628" t="s">
        <v>27</v>
      </c>
    </row>
    <row r="629" spans="1:6" x14ac:dyDescent="0.35">
      <c r="A629">
        <v>5116230</v>
      </c>
      <c r="B629">
        <v>1.92412663755459E-2</v>
      </c>
      <c r="C629">
        <v>-0.38452269380104398</v>
      </c>
      <c r="D629">
        <v>0.68501196432455902</v>
      </c>
      <c r="E629">
        <v>0.11838368190033501</v>
      </c>
      <c r="F629" t="s">
        <v>27</v>
      </c>
    </row>
    <row r="630" spans="1:6" x14ac:dyDescent="0.35">
      <c r="A630">
        <v>5119435</v>
      </c>
      <c r="B630">
        <v>0.94300518134714995</v>
      </c>
      <c r="C630">
        <v>-0.165333333333333</v>
      </c>
      <c r="D630">
        <v>0.69329073482428105</v>
      </c>
      <c r="E630">
        <v>0.66226415094339597</v>
      </c>
      <c r="F630" t="s">
        <v>27</v>
      </c>
    </row>
    <row r="631" spans="1:6" x14ac:dyDescent="0.35">
      <c r="A631">
        <v>5115873</v>
      </c>
      <c r="B631">
        <v>-0.15407854984894201</v>
      </c>
      <c r="C631">
        <v>-0.185714285714285</v>
      </c>
      <c r="D631">
        <v>0.70833333333333304</v>
      </c>
      <c r="E631">
        <v>1.09756097560975</v>
      </c>
      <c r="F631" t="s">
        <v>27</v>
      </c>
    </row>
    <row r="632" spans="1:6" x14ac:dyDescent="0.35">
      <c r="A632">
        <v>5117113</v>
      </c>
      <c r="B632">
        <v>-0.24933214603739901</v>
      </c>
      <c r="C632">
        <v>-3.1138790035587099E-2</v>
      </c>
      <c r="D632">
        <v>0.73370064279155101</v>
      </c>
      <c r="E632">
        <v>0.310204802259887</v>
      </c>
      <c r="F632" t="s">
        <v>27</v>
      </c>
    </row>
    <row r="633" spans="1:6" x14ac:dyDescent="0.35">
      <c r="A633">
        <v>5121008</v>
      </c>
      <c r="B633">
        <v>-0.29797974243640601</v>
      </c>
      <c r="C633">
        <v>6.1142964564338598E-2</v>
      </c>
      <c r="D633">
        <v>0.73794233579875101</v>
      </c>
      <c r="E633">
        <v>0.333927949508592</v>
      </c>
      <c r="F633" t="s">
        <v>27</v>
      </c>
    </row>
    <row r="634" spans="1:6" x14ac:dyDescent="0.35">
      <c r="A634">
        <v>5121440</v>
      </c>
      <c r="B634">
        <v>0.26612137203166197</v>
      </c>
      <c r="C634">
        <v>-0.122327345475763</v>
      </c>
      <c r="D634">
        <v>0.76047107987463103</v>
      </c>
      <c r="E634">
        <v>0.44845166163141997</v>
      </c>
      <c r="F634" t="s">
        <v>27</v>
      </c>
    </row>
    <row r="635" spans="1:6" x14ac:dyDescent="0.35">
      <c r="A635">
        <v>5120033</v>
      </c>
      <c r="B635">
        <v>-0.303886925795053</v>
      </c>
      <c r="C635">
        <v>-0.326903553299492</v>
      </c>
      <c r="D635">
        <v>0.76470588235294101</v>
      </c>
      <c r="E635">
        <v>0.14188034188034099</v>
      </c>
      <c r="F635" t="s">
        <v>27</v>
      </c>
    </row>
    <row r="636" spans="1:6" x14ac:dyDescent="0.35">
      <c r="A636">
        <v>5122527</v>
      </c>
      <c r="B636">
        <v>3.17777777777777</v>
      </c>
      <c r="C636">
        <v>-0.48138297872340402</v>
      </c>
      <c r="D636">
        <v>0.77435897435897405</v>
      </c>
      <c r="E636">
        <v>0.55491329479768703</v>
      </c>
      <c r="F636" t="s">
        <v>27</v>
      </c>
    </row>
    <row r="637" spans="1:6" x14ac:dyDescent="0.35">
      <c r="A637">
        <v>5114015</v>
      </c>
      <c r="B637">
        <v>0.24833702882483299</v>
      </c>
      <c r="C637">
        <v>-0.177619893428063</v>
      </c>
      <c r="D637">
        <v>0.80345572354211603</v>
      </c>
      <c r="E637">
        <v>-1.31736526946107E-2</v>
      </c>
      <c r="F637" t="s">
        <v>27</v>
      </c>
    </row>
    <row r="638" spans="1:6" x14ac:dyDescent="0.35">
      <c r="A638">
        <v>5119617</v>
      </c>
      <c r="B638">
        <v>0.59708879184861696</v>
      </c>
      <c r="C638">
        <v>-0.499270871308786</v>
      </c>
      <c r="D638">
        <v>0.81434291954859805</v>
      </c>
      <c r="E638">
        <v>0.306380417335473</v>
      </c>
      <c r="F638" t="s">
        <v>27</v>
      </c>
    </row>
    <row r="639" spans="1:6" x14ac:dyDescent="0.35">
      <c r="A639">
        <v>5121414</v>
      </c>
      <c r="B639">
        <v>3.48003629764065</v>
      </c>
      <c r="C639">
        <v>5.6738910269394296</v>
      </c>
      <c r="D639">
        <v>0.81656499438526198</v>
      </c>
      <c r="E639">
        <v>0.18364687406021299</v>
      </c>
      <c r="F639" t="s">
        <v>27</v>
      </c>
    </row>
    <row r="640" spans="1:6" x14ac:dyDescent="0.35">
      <c r="A640">
        <v>5121220</v>
      </c>
      <c r="B640">
        <v>0.70083912037036999</v>
      </c>
      <c r="C640">
        <v>-4.2530749732061501E-4</v>
      </c>
      <c r="D640">
        <v>0.81877595479610599</v>
      </c>
      <c r="E640">
        <v>0.36943217547536999</v>
      </c>
      <c r="F640" t="s">
        <v>27</v>
      </c>
    </row>
    <row r="641" spans="1:6" x14ac:dyDescent="0.35">
      <c r="A641">
        <v>5121990</v>
      </c>
      <c r="B641">
        <v>-0.178936428200242</v>
      </c>
      <c r="C641">
        <v>-0.22721518987341699</v>
      </c>
      <c r="D641">
        <v>0.819819819819819</v>
      </c>
      <c r="E641">
        <v>0.60051005100510002</v>
      </c>
      <c r="F641" t="s">
        <v>27</v>
      </c>
    </row>
    <row r="642" spans="1:6" x14ac:dyDescent="0.35">
      <c r="A642">
        <v>5120092</v>
      </c>
      <c r="B642">
        <v>-0.61265891263186301</v>
      </c>
      <c r="C642">
        <v>2.42388268156424</v>
      </c>
      <c r="D642">
        <v>0.84580868855802505</v>
      </c>
      <c r="E642">
        <v>0.50154696132596599</v>
      </c>
      <c r="F642" t="s">
        <v>27</v>
      </c>
    </row>
    <row r="643" spans="1:6" x14ac:dyDescent="0.35">
      <c r="A643">
        <v>5120015</v>
      </c>
      <c r="B643">
        <v>6.6154668740582206E-2</v>
      </c>
      <c r="C643">
        <v>-0.31995987963891598</v>
      </c>
      <c r="D643">
        <v>0.85009385894341605</v>
      </c>
      <c r="E643">
        <v>2.44963038121466E-2</v>
      </c>
      <c r="F643" t="s">
        <v>27</v>
      </c>
    </row>
    <row r="644" spans="1:6" x14ac:dyDescent="0.35">
      <c r="A644">
        <v>5122531</v>
      </c>
      <c r="B644">
        <v>0.25509172324136897</v>
      </c>
      <c r="C644">
        <v>-0.226953619518932</v>
      </c>
      <c r="D644">
        <v>0.85186839362810696</v>
      </c>
      <c r="E644">
        <v>1.0772570142294401E-2</v>
      </c>
      <c r="F644" t="s">
        <v>27</v>
      </c>
    </row>
    <row r="645" spans="1:6" x14ac:dyDescent="0.35">
      <c r="A645">
        <v>5121869</v>
      </c>
      <c r="B645">
        <v>-0.32619047619047598</v>
      </c>
      <c r="C645">
        <v>1.5300353356890399</v>
      </c>
      <c r="D645">
        <v>0.86103351955307195</v>
      </c>
      <c r="E645">
        <v>0.202626641651031</v>
      </c>
      <c r="F645" t="s">
        <v>27</v>
      </c>
    </row>
    <row r="646" spans="1:6" x14ac:dyDescent="0.35">
      <c r="A646">
        <v>5120085</v>
      </c>
      <c r="B646">
        <v>4.3867502238137797E-2</v>
      </c>
      <c r="C646">
        <v>0.89236706689536804</v>
      </c>
      <c r="D646">
        <v>0.90765918876048002</v>
      </c>
      <c r="E646">
        <v>1.53109223733444</v>
      </c>
      <c r="F646" t="s">
        <v>27</v>
      </c>
    </row>
    <row r="647" spans="1:6" x14ac:dyDescent="0.35">
      <c r="A647">
        <v>5117851</v>
      </c>
      <c r="B647">
        <v>4.9286640726329399E-2</v>
      </c>
      <c r="C647">
        <v>-0.299752781211372</v>
      </c>
      <c r="D647">
        <v>0.93909973521624002</v>
      </c>
      <c r="E647">
        <v>0.71688666363222497</v>
      </c>
      <c r="F647" t="s">
        <v>27</v>
      </c>
    </row>
    <row r="648" spans="1:6" x14ac:dyDescent="0.35">
      <c r="A648">
        <v>5120644</v>
      </c>
      <c r="B648">
        <v>-0.11239393517874501</v>
      </c>
      <c r="C648">
        <v>-0.52076477041216096</v>
      </c>
      <c r="D648">
        <v>0.94571615434924705</v>
      </c>
      <c r="E648">
        <v>0.221512605042016</v>
      </c>
      <c r="F648" t="s">
        <v>27</v>
      </c>
    </row>
    <row r="649" spans="1:6" x14ac:dyDescent="0.35">
      <c r="A649">
        <v>5118668</v>
      </c>
      <c r="B649">
        <v>-7.0422535211267503E-3</v>
      </c>
      <c r="C649">
        <v>-4.2553191489361597E-2</v>
      </c>
      <c r="D649">
        <v>0.94814814814814796</v>
      </c>
      <c r="E649">
        <v>0.61216730038022804</v>
      </c>
      <c r="F649" t="s">
        <v>27</v>
      </c>
    </row>
    <row r="650" spans="1:6" x14ac:dyDescent="0.35">
      <c r="A650">
        <v>5110688</v>
      </c>
      <c r="B650">
        <v>0.88805268109125102</v>
      </c>
      <c r="C650">
        <v>1.3253612356751301</v>
      </c>
      <c r="D650">
        <v>0.96207413756160198</v>
      </c>
      <c r="E650">
        <v>0.20017472971497199</v>
      </c>
      <c r="F650" t="s">
        <v>27</v>
      </c>
    </row>
    <row r="651" spans="1:6" x14ac:dyDescent="0.35">
      <c r="A651">
        <v>5122645</v>
      </c>
      <c r="B651">
        <v>1410</v>
      </c>
      <c r="C651">
        <v>0.62127659574467997</v>
      </c>
      <c r="D651">
        <v>0.96675415573053303</v>
      </c>
      <c r="E651">
        <v>7.9399466192170802</v>
      </c>
      <c r="F651" t="s">
        <v>27</v>
      </c>
    </row>
    <row r="652" spans="1:6" x14ac:dyDescent="0.35">
      <c r="A652">
        <v>5122388</v>
      </c>
      <c r="B652">
        <v>610</v>
      </c>
      <c r="C652">
        <v>3.78852459016393</v>
      </c>
      <c r="D652">
        <v>0.96850393700787396</v>
      </c>
      <c r="E652">
        <v>2.0883478260869501</v>
      </c>
      <c r="F652" t="s">
        <v>27</v>
      </c>
    </row>
    <row r="653" spans="1:6" x14ac:dyDescent="0.35">
      <c r="A653">
        <v>5122297</v>
      </c>
      <c r="B653">
        <v>2.62455516014235E-2</v>
      </c>
      <c r="C653">
        <v>-0.54204594711746801</v>
      </c>
      <c r="D653">
        <v>0.97870326549928999</v>
      </c>
      <c r="E653">
        <v>0.38029179622099901</v>
      </c>
      <c r="F653" t="s">
        <v>27</v>
      </c>
    </row>
    <row r="654" spans="1:6" x14ac:dyDescent="0.35">
      <c r="A654">
        <v>5122648</v>
      </c>
      <c r="B654">
        <v>81</v>
      </c>
      <c r="C654">
        <v>260.24691358024597</v>
      </c>
      <c r="D654">
        <v>0.98001039648409805</v>
      </c>
      <c r="E654">
        <v>1.35881524618725</v>
      </c>
      <c r="F654" t="s">
        <v>27</v>
      </c>
    </row>
    <row r="655" spans="1:6" x14ac:dyDescent="0.35">
      <c r="A655">
        <v>5119522</v>
      </c>
      <c r="B655">
        <v>2333</v>
      </c>
      <c r="C655">
        <v>1.1255893699099799</v>
      </c>
      <c r="D655">
        <v>0.98205283323250603</v>
      </c>
      <c r="E655">
        <v>1.8722148743514</v>
      </c>
      <c r="F655" t="s">
        <v>27</v>
      </c>
    </row>
    <row r="656" spans="1:6" x14ac:dyDescent="0.35">
      <c r="A656">
        <v>5121015</v>
      </c>
      <c r="B656">
        <v>0.161755075311067</v>
      </c>
      <c r="C656">
        <v>0.12514092446448699</v>
      </c>
      <c r="D656">
        <v>0.99198396793587096</v>
      </c>
      <c r="E656">
        <v>6.0529845741113399E-2</v>
      </c>
      <c r="F656" t="s">
        <v>27</v>
      </c>
    </row>
    <row r="657" spans="1:6" x14ac:dyDescent="0.35">
      <c r="A657">
        <v>5114640</v>
      </c>
      <c r="B657">
        <v>0</v>
      </c>
      <c r="C657">
        <v>-1</v>
      </c>
      <c r="D657">
        <v>1</v>
      </c>
      <c r="E657">
        <v>0</v>
      </c>
      <c r="F657" t="s">
        <v>27</v>
      </c>
    </row>
    <row r="658" spans="1:6" x14ac:dyDescent="0.35">
      <c r="A658">
        <v>5121763</v>
      </c>
      <c r="B658">
        <v>0.33333333333333298</v>
      </c>
      <c r="C658">
        <v>-1</v>
      </c>
      <c r="D658">
        <v>1</v>
      </c>
      <c r="E658">
        <v>14</v>
      </c>
      <c r="F658" t="s">
        <v>27</v>
      </c>
    </row>
    <row r="659" spans="1:6" x14ac:dyDescent="0.35">
      <c r="A659">
        <v>5119974</v>
      </c>
      <c r="B659">
        <v>-0.70428211586901701</v>
      </c>
      <c r="C659">
        <v>0.83816013628620101</v>
      </c>
      <c r="D659">
        <v>1.0194624652455899</v>
      </c>
      <c r="E659">
        <v>1.42267094997705E-2</v>
      </c>
      <c r="F659" t="s">
        <v>27</v>
      </c>
    </row>
    <row r="660" spans="1:6" x14ac:dyDescent="0.35">
      <c r="A660">
        <v>5119310</v>
      </c>
      <c r="B660">
        <v>0.133980582524271</v>
      </c>
      <c r="C660">
        <v>-9.9743150684931503E-2</v>
      </c>
      <c r="D660">
        <v>1.0679980979553001</v>
      </c>
      <c r="E660">
        <v>1.3780179351574999</v>
      </c>
      <c r="F660" t="s">
        <v>27</v>
      </c>
    </row>
    <row r="661" spans="1:6" x14ac:dyDescent="0.35">
      <c r="A661">
        <v>5122151</v>
      </c>
      <c r="B661">
        <v>-0.121353510574819</v>
      </c>
      <c r="C661">
        <v>-0.47776383923939503</v>
      </c>
      <c r="D661">
        <v>1.0812563213408399</v>
      </c>
      <c r="E661">
        <v>0.81951663990974899</v>
      </c>
      <c r="F661" t="s">
        <v>27</v>
      </c>
    </row>
    <row r="662" spans="1:6" x14ac:dyDescent="0.35">
      <c r="A662">
        <v>5118510</v>
      </c>
      <c r="B662">
        <v>0.32362318109742</v>
      </c>
      <c r="C662">
        <v>-0.39092244455638703</v>
      </c>
      <c r="D662">
        <v>1.0813369195804901</v>
      </c>
      <c r="E662">
        <v>2.8874441094069701E-2</v>
      </c>
      <c r="F662" t="s">
        <v>27</v>
      </c>
    </row>
    <row r="663" spans="1:6" x14ac:dyDescent="0.35">
      <c r="A663">
        <v>5120517</v>
      </c>
      <c r="B663">
        <v>0.70874384236453203</v>
      </c>
      <c r="C663">
        <v>-0.36288288288288201</v>
      </c>
      <c r="D663">
        <v>1.085407239819</v>
      </c>
      <c r="E663">
        <v>0.48467588825603403</v>
      </c>
      <c r="F663" t="s">
        <v>27</v>
      </c>
    </row>
    <row r="664" spans="1:6" x14ac:dyDescent="0.35">
      <c r="A664">
        <v>5122327</v>
      </c>
      <c r="B664">
        <v>-0.61746821448313904</v>
      </c>
      <c r="C664">
        <v>0.15317919075144501</v>
      </c>
      <c r="D664">
        <v>1.09649122807017</v>
      </c>
      <c r="E664">
        <v>1.37358039450089</v>
      </c>
      <c r="F664" t="s">
        <v>27</v>
      </c>
    </row>
    <row r="665" spans="1:6" x14ac:dyDescent="0.35">
      <c r="A665">
        <v>5121433</v>
      </c>
      <c r="B665">
        <v>-0.11269517990495501</v>
      </c>
      <c r="C665">
        <v>-0.273909716908951</v>
      </c>
      <c r="D665">
        <v>1.1032665964172801</v>
      </c>
      <c r="E665">
        <v>2.3151302605210402</v>
      </c>
      <c r="F665" t="s">
        <v>27</v>
      </c>
    </row>
    <row r="666" spans="1:6" x14ac:dyDescent="0.35">
      <c r="A666">
        <v>5114094</v>
      </c>
      <c r="B666">
        <v>-0.12154544204592301</v>
      </c>
      <c r="C666">
        <v>-0.35216778838628798</v>
      </c>
      <c r="D666">
        <v>1.1193525006040099</v>
      </c>
      <c r="E666">
        <v>0.102257181942544</v>
      </c>
      <c r="F666" t="s">
        <v>27</v>
      </c>
    </row>
    <row r="667" spans="1:6" x14ac:dyDescent="0.35">
      <c r="A667">
        <v>5122103</v>
      </c>
      <c r="B667">
        <v>0.48595213319458902</v>
      </c>
      <c r="C667">
        <v>0.48984593837535001</v>
      </c>
      <c r="D667">
        <v>1.12972972972972</v>
      </c>
      <c r="E667">
        <v>4.0992054734054202</v>
      </c>
      <c r="F667" t="s">
        <v>27</v>
      </c>
    </row>
    <row r="668" spans="1:6" x14ac:dyDescent="0.35">
      <c r="A668">
        <v>5101643</v>
      </c>
      <c r="B668">
        <v>-0.12960743182499199</v>
      </c>
      <c r="C668">
        <v>-5.2849027371320301E-2</v>
      </c>
      <c r="D668">
        <v>1.1593965830607</v>
      </c>
      <c r="E668">
        <v>1.4102348287181199</v>
      </c>
      <c r="F668" t="s">
        <v>27</v>
      </c>
    </row>
    <row r="669" spans="1:6" x14ac:dyDescent="0.35">
      <c r="A669">
        <v>5118322</v>
      </c>
      <c r="B669">
        <v>-0.386338480999314</v>
      </c>
      <c r="C669">
        <v>-0.505368032294082</v>
      </c>
      <c r="D669">
        <v>1.1635700642472599</v>
      </c>
      <c r="E669">
        <v>0.53418940609951804</v>
      </c>
      <c r="F669" t="s">
        <v>27</v>
      </c>
    </row>
    <row r="670" spans="1:6" x14ac:dyDescent="0.35">
      <c r="A670">
        <v>5118303</v>
      </c>
      <c r="B670">
        <v>-5.5333538272363996E-3</v>
      </c>
      <c r="C670">
        <v>-0.492921174652241</v>
      </c>
      <c r="D670">
        <v>1.1738600341380101</v>
      </c>
      <c r="E670">
        <v>2.3757711721817101</v>
      </c>
      <c r="F670" t="s">
        <v>27</v>
      </c>
    </row>
    <row r="671" spans="1:6" x14ac:dyDescent="0.35">
      <c r="A671">
        <v>5117598</v>
      </c>
      <c r="B671">
        <v>0.82720087217225302</v>
      </c>
      <c r="C671">
        <v>-0.74940334128878205</v>
      </c>
      <c r="D671">
        <v>1.2047619047619</v>
      </c>
      <c r="E671">
        <v>0.99325053995680301</v>
      </c>
      <c r="F671" t="s">
        <v>27</v>
      </c>
    </row>
    <row r="672" spans="1:6" x14ac:dyDescent="0.35">
      <c r="A672">
        <v>5117392</v>
      </c>
      <c r="B672">
        <v>-2.3447820343461E-2</v>
      </c>
      <c r="C672">
        <v>-0.213730131890429</v>
      </c>
      <c r="D672">
        <v>1.2249462365591399</v>
      </c>
      <c r="E672">
        <v>0.56388942586506796</v>
      </c>
      <c r="F672" t="s">
        <v>27</v>
      </c>
    </row>
    <row r="673" spans="1:6" x14ac:dyDescent="0.35">
      <c r="A673">
        <v>5120307</v>
      </c>
      <c r="B673">
        <v>-4.7514082782267902E-2</v>
      </c>
      <c r="C673">
        <v>-0.114425302134224</v>
      </c>
      <c r="D673">
        <v>1.2319976771196199</v>
      </c>
      <c r="E673">
        <v>2.2938727722128198</v>
      </c>
      <c r="F673" t="s">
        <v>27</v>
      </c>
    </row>
    <row r="674" spans="1:6" x14ac:dyDescent="0.35">
      <c r="A674">
        <v>5117500</v>
      </c>
      <c r="B674">
        <v>49</v>
      </c>
      <c r="C674">
        <v>0.32653061224489699</v>
      </c>
      <c r="D674">
        <v>1.24615384615384</v>
      </c>
      <c r="E674">
        <v>0.534246575342465</v>
      </c>
      <c r="F674" t="s">
        <v>27</v>
      </c>
    </row>
    <row r="675" spans="1:6" x14ac:dyDescent="0.35">
      <c r="A675">
        <v>5122149</v>
      </c>
      <c r="B675">
        <v>-0.10023686477174799</v>
      </c>
      <c r="C675">
        <v>0.137130549240158</v>
      </c>
      <c r="D675">
        <v>1.28380511417447</v>
      </c>
      <c r="E675">
        <v>0.77201308574851402</v>
      </c>
      <c r="F675" t="s">
        <v>27</v>
      </c>
    </row>
    <row r="676" spans="1:6" x14ac:dyDescent="0.35">
      <c r="A676">
        <v>5122345</v>
      </c>
      <c r="B676">
        <v>0.195046439628483</v>
      </c>
      <c r="C676">
        <v>-0.60189982728842795</v>
      </c>
      <c r="D676">
        <v>1.3036876355748299</v>
      </c>
      <c r="E676">
        <v>3.49529190207156</v>
      </c>
      <c r="F676" t="s">
        <v>27</v>
      </c>
    </row>
    <row r="677" spans="1:6" x14ac:dyDescent="0.35">
      <c r="A677">
        <v>5113726</v>
      </c>
      <c r="B677">
        <v>6.5196548418024997E-2</v>
      </c>
      <c r="C677">
        <v>-0.62241224122412198</v>
      </c>
      <c r="D677">
        <v>1.33015494636471</v>
      </c>
      <c r="E677">
        <v>0.32378516624040898</v>
      </c>
      <c r="F677" t="s">
        <v>27</v>
      </c>
    </row>
    <row r="678" spans="1:6" x14ac:dyDescent="0.35">
      <c r="A678">
        <v>5117901</v>
      </c>
      <c r="B678">
        <v>-0.14673366834170801</v>
      </c>
      <c r="C678">
        <v>0.44169611307420498</v>
      </c>
      <c r="D678">
        <v>1.3586601307189501</v>
      </c>
      <c r="E678">
        <v>0.22861101489435401</v>
      </c>
      <c r="F678" t="s">
        <v>27</v>
      </c>
    </row>
    <row r="679" spans="1:6" x14ac:dyDescent="0.35">
      <c r="A679">
        <v>5120136</v>
      </c>
      <c r="B679">
        <v>0.378117913832199</v>
      </c>
      <c r="C679">
        <v>0.63759769642122499</v>
      </c>
      <c r="D679">
        <v>1.37478020597839</v>
      </c>
      <c r="E679">
        <v>1.1820922360905399</v>
      </c>
      <c r="F679" t="s">
        <v>27</v>
      </c>
    </row>
    <row r="680" spans="1:6" x14ac:dyDescent="0.35">
      <c r="A680">
        <v>5121993</v>
      </c>
      <c r="B680">
        <v>1.3220338983050799</v>
      </c>
      <c r="C680">
        <v>0.13555787278414999</v>
      </c>
      <c r="D680">
        <v>1.46005509641873</v>
      </c>
      <c r="E680">
        <v>0.33146696528555403</v>
      </c>
      <c r="F680" t="s">
        <v>27</v>
      </c>
    </row>
    <row r="681" spans="1:6" x14ac:dyDescent="0.35">
      <c r="A681">
        <v>5120317</v>
      </c>
      <c r="B681">
        <v>-1.8609550561797802E-2</v>
      </c>
      <c r="C681">
        <v>-0.191055456171735</v>
      </c>
      <c r="D681">
        <v>1.5922158337018999</v>
      </c>
      <c r="E681">
        <v>1.4268896092816901</v>
      </c>
      <c r="F681" t="s">
        <v>27</v>
      </c>
    </row>
    <row r="682" spans="1:6" x14ac:dyDescent="0.35">
      <c r="A682">
        <v>5122600</v>
      </c>
      <c r="B682">
        <v>-0.47587719298245601</v>
      </c>
      <c r="C682">
        <v>0.28033472803347198</v>
      </c>
      <c r="D682">
        <v>1.6503267973856199</v>
      </c>
      <c r="E682">
        <v>0.91985203452527697</v>
      </c>
      <c r="F682" t="s">
        <v>27</v>
      </c>
    </row>
    <row r="683" spans="1:6" x14ac:dyDescent="0.35">
      <c r="A683">
        <v>5121116</v>
      </c>
      <c r="B683">
        <v>0.158280316175053</v>
      </c>
      <c r="C683">
        <v>1.52546604527296</v>
      </c>
      <c r="D683">
        <v>1.7457984577868499</v>
      </c>
      <c r="E683">
        <v>0.39549229513705503</v>
      </c>
      <c r="F683" t="s">
        <v>27</v>
      </c>
    </row>
    <row r="684" spans="1:6" x14ac:dyDescent="0.35">
      <c r="A684">
        <v>5114037</v>
      </c>
      <c r="B684">
        <v>0.23854447439353099</v>
      </c>
      <c r="C684">
        <v>0.149075081610446</v>
      </c>
      <c r="D684">
        <v>1.99147727272727</v>
      </c>
      <c r="E684">
        <v>0.18613485280151901</v>
      </c>
      <c r="F684" t="s">
        <v>27</v>
      </c>
    </row>
    <row r="685" spans="1:6" x14ac:dyDescent="0.35">
      <c r="A685">
        <v>5121805</v>
      </c>
      <c r="B685">
        <v>0.125</v>
      </c>
      <c r="C685">
        <v>-0.62801932367149704</v>
      </c>
      <c r="D685">
        <v>2</v>
      </c>
      <c r="E685">
        <v>0.29870129870129802</v>
      </c>
      <c r="F685" t="s">
        <v>27</v>
      </c>
    </row>
    <row r="686" spans="1:6" x14ac:dyDescent="0.35">
      <c r="A686">
        <v>5122424</v>
      </c>
      <c r="B686">
        <v>0.14095449500554899</v>
      </c>
      <c r="C686">
        <v>-0.72859922178988301</v>
      </c>
      <c r="D686">
        <v>2.9498207885304599</v>
      </c>
      <c r="E686">
        <v>0.18874773139745901</v>
      </c>
      <c r="F686" t="s">
        <v>27</v>
      </c>
    </row>
    <row r="687" spans="1:6" x14ac:dyDescent="0.35">
      <c r="A687">
        <v>5120277</v>
      </c>
      <c r="B687">
        <v>-0.58673714560307499</v>
      </c>
      <c r="C687">
        <v>-0.78953488372092995</v>
      </c>
      <c r="D687">
        <v>3.8756906077347999</v>
      </c>
      <c r="E687">
        <v>0.76940509915014099</v>
      </c>
      <c r="F687" t="s">
        <v>27</v>
      </c>
    </row>
    <row r="688" spans="1:6" x14ac:dyDescent="0.35">
      <c r="A688">
        <v>5120647</v>
      </c>
      <c r="B688">
        <v>0.69704880315030304</v>
      </c>
      <c r="C688">
        <v>-0.89067918133228996</v>
      </c>
      <c r="D688">
        <v>4.0264726925828702</v>
      </c>
      <c r="E688">
        <v>0.32069652685519001</v>
      </c>
      <c r="F688" t="s">
        <v>27</v>
      </c>
    </row>
    <row r="689" spans="1:6" x14ac:dyDescent="0.35">
      <c r="A689">
        <v>5121992</v>
      </c>
      <c r="B689">
        <v>-0.163964292220805</v>
      </c>
      <c r="C689">
        <v>-3.0289823490956599E-2</v>
      </c>
      <c r="D689">
        <v>4.4791011235955001</v>
      </c>
      <c r="E689">
        <v>1.1429333114592699</v>
      </c>
      <c r="F689" t="s">
        <v>27</v>
      </c>
    </row>
    <row r="690" spans="1:6" x14ac:dyDescent="0.35">
      <c r="A690">
        <v>5122467</v>
      </c>
      <c r="B690">
        <v>125</v>
      </c>
      <c r="C690">
        <v>7.3279999999999896</v>
      </c>
      <c r="D690">
        <v>4.9260326609029699</v>
      </c>
      <c r="E690">
        <v>0.82801102285621597</v>
      </c>
      <c r="F690" t="s">
        <v>27</v>
      </c>
    </row>
    <row r="691" spans="1:6" x14ac:dyDescent="0.35">
      <c r="A691">
        <v>5121105</v>
      </c>
      <c r="B691">
        <v>0.44444444444444398</v>
      </c>
      <c r="C691">
        <v>-0.61538461538461497</v>
      </c>
      <c r="D691">
        <v>5.5</v>
      </c>
      <c r="E691">
        <v>0.47692307692307701</v>
      </c>
      <c r="F691" t="s">
        <v>27</v>
      </c>
    </row>
    <row r="692" spans="1:6" x14ac:dyDescent="0.35">
      <c r="A692">
        <v>5117457</v>
      </c>
      <c r="B692">
        <v>0.27403846153846101</v>
      </c>
      <c r="C692">
        <v>-9.7456931911402797E-2</v>
      </c>
      <c r="D692">
        <v>9.4084711870568896</v>
      </c>
      <c r="E692">
        <v>2.16181427598372</v>
      </c>
      <c r="F692" t="s">
        <v>27</v>
      </c>
    </row>
    <row r="693" spans="1:6" x14ac:dyDescent="0.35">
      <c r="A693">
        <v>5122427</v>
      </c>
      <c r="B693">
        <v>0</v>
      </c>
      <c r="C693">
        <v>19</v>
      </c>
      <c r="D693">
        <v>11.975</v>
      </c>
      <c r="E693">
        <v>8</v>
      </c>
      <c r="F693" t="s">
        <v>27</v>
      </c>
    </row>
    <row r="694" spans="1:6" x14ac:dyDescent="0.35">
      <c r="A694">
        <v>5105630</v>
      </c>
      <c r="B694">
        <v>7.9946834219429599</v>
      </c>
      <c r="C694">
        <v>-0.90838259000537303</v>
      </c>
      <c r="D694">
        <v>12.9260997067448</v>
      </c>
      <c r="E694">
        <v>9.0886118598382595E-2</v>
      </c>
      <c r="F694" t="s">
        <v>27</v>
      </c>
    </row>
    <row r="695" spans="1:6" x14ac:dyDescent="0.35">
      <c r="A695">
        <v>5120309</v>
      </c>
      <c r="B695">
        <v>-0.19204152249134901</v>
      </c>
      <c r="C695">
        <v>0.107066381156316</v>
      </c>
      <c r="D695">
        <v>12.9361702127659</v>
      </c>
      <c r="E695">
        <v>1.2764746703678</v>
      </c>
      <c r="F695" t="s">
        <v>27</v>
      </c>
    </row>
    <row r="696" spans="1:6" x14ac:dyDescent="0.35">
      <c r="A696">
        <v>5116519</v>
      </c>
      <c r="C696">
        <v>147</v>
      </c>
      <c r="D696">
        <v>24.251700680272101</v>
      </c>
      <c r="E696">
        <v>6.6589439655172402</v>
      </c>
      <c r="F696" t="s">
        <v>27</v>
      </c>
    </row>
    <row r="697" spans="1:6" x14ac:dyDescent="0.35">
      <c r="A697">
        <v>5119902</v>
      </c>
      <c r="B697">
        <v>0.136894824707846</v>
      </c>
      <c r="C697">
        <v>0.215859030837004</v>
      </c>
      <c r="D697">
        <v>24.351449275362299</v>
      </c>
      <c r="E697">
        <v>5.2707350769377301</v>
      </c>
      <c r="F697" t="s">
        <v>27</v>
      </c>
    </row>
    <row r="698" spans="1:6" x14ac:dyDescent="0.35">
      <c r="A698">
        <v>5122558</v>
      </c>
      <c r="B698">
        <v>-0.5</v>
      </c>
      <c r="C698">
        <v>1616</v>
      </c>
      <c r="D698">
        <v>27.6592455163883</v>
      </c>
      <c r="E698">
        <v>0.111863967890898</v>
      </c>
      <c r="F698" t="s">
        <v>27</v>
      </c>
    </row>
    <row r="699" spans="1:6" x14ac:dyDescent="0.35">
      <c r="A699">
        <v>5116883</v>
      </c>
      <c r="B699">
        <v>-0.115766262403528</v>
      </c>
      <c r="C699">
        <v>-0.67331670822942602</v>
      </c>
      <c r="D699">
        <v>47.977099236641202</v>
      </c>
      <c r="E699">
        <v>4.4264339152119803E-2</v>
      </c>
      <c r="F699" t="s">
        <v>27</v>
      </c>
    </row>
    <row r="700" spans="1:6" x14ac:dyDescent="0.35">
      <c r="A700">
        <v>5121892</v>
      </c>
      <c r="B700">
        <v>9.3457943925232493E-3</v>
      </c>
      <c r="C700">
        <v>-0.99971941638608297</v>
      </c>
      <c r="D700">
        <v>114</v>
      </c>
      <c r="E700">
        <v>150.22608695652099</v>
      </c>
      <c r="F700" t="s">
        <v>27</v>
      </c>
    </row>
    <row r="701" spans="1:6" x14ac:dyDescent="0.35">
      <c r="A701">
        <v>5121898</v>
      </c>
      <c r="B701">
        <v>1.8212610734757599</v>
      </c>
      <c r="C701">
        <v>-0.99963058736608701</v>
      </c>
      <c r="D701">
        <v>416.5</v>
      </c>
      <c r="E701">
        <v>34.133532934131701</v>
      </c>
      <c r="F701" t="s">
        <v>27</v>
      </c>
    </row>
    <row r="702" spans="1:6" x14ac:dyDescent="0.35">
      <c r="A702">
        <v>5116945</v>
      </c>
      <c r="B702">
        <v>0</v>
      </c>
      <c r="C702">
        <v>0</v>
      </c>
      <c r="D702">
        <v>3452.7142857142799</v>
      </c>
      <c r="E702">
        <v>2.5851257445400302</v>
      </c>
      <c r="F702" t="s">
        <v>27</v>
      </c>
    </row>
    <row r="703" spans="1:6" x14ac:dyDescent="0.35">
      <c r="A703">
        <v>5113276</v>
      </c>
      <c r="D703">
        <v>86497</v>
      </c>
      <c r="E703">
        <v>0.74054591488722099</v>
      </c>
      <c r="F703" t="s">
        <v>27</v>
      </c>
    </row>
    <row r="704" spans="1:6" x14ac:dyDescent="0.35">
      <c r="A704">
        <v>5121937</v>
      </c>
      <c r="B704">
        <v>0.25</v>
      </c>
      <c r="C704">
        <v>-1</v>
      </c>
      <c r="F704" t="s">
        <v>27</v>
      </c>
    </row>
  </sheetData>
  <sortState xmlns:xlrd2="http://schemas.microsoft.com/office/spreadsheetml/2017/richdata2" ref="A2:E918">
    <sortCondition ref="D1:D918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D4CBEE-110D-4E60-9E7C-3509A040F7AA}">
  <dimension ref="A1:F802"/>
  <sheetViews>
    <sheetView topLeftCell="A785" workbookViewId="0">
      <selection activeCell="H802" sqref="H802"/>
    </sheetView>
  </sheetViews>
  <sheetFormatPr defaultRowHeight="14.5" x14ac:dyDescent="0.35"/>
  <sheetData>
    <row r="1" spans="1:6" x14ac:dyDescent="0.35">
      <c r="A1" t="s">
        <v>3</v>
      </c>
      <c r="B1" t="s">
        <v>16</v>
      </c>
      <c r="C1" t="s">
        <v>17</v>
      </c>
      <c r="D1" t="s">
        <v>18</v>
      </c>
      <c r="E1" t="s">
        <v>19</v>
      </c>
      <c r="F1" t="s">
        <v>24</v>
      </c>
    </row>
    <row r="2" spans="1:6" x14ac:dyDescent="0.35">
      <c r="A2">
        <v>5120746</v>
      </c>
      <c r="B2">
        <v>4.3600191359144801E-2</v>
      </c>
      <c r="C2">
        <v>-4.4829439473933801E-2</v>
      </c>
      <c r="D2">
        <v>-0.24765829278787199</v>
      </c>
      <c r="E2">
        <v>7.8022920745254007E-2</v>
      </c>
      <c r="F2" t="s">
        <v>27</v>
      </c>
    </row>
    <row r="3" spans="1:6" x14ac:dyDescent="0.35">
      <c r="A3">
        <v>5114666</v>
      </c>
      <c r="B3">
        <v>1.2478909798831901</v>
      </c>
      <c r="C3">
        <v>-0.27944572748267799</v>
      </c>
      <c r="D3">
        <v>-0.24479166666666599</v>
      </c>
      <c r="E3">
        <v>0.23129973474800999</v>
      </c>
      <c r="F3" t="s">
        <v>27</v>
      </c>
    </row>
    <row r="4" spans="1:6" x14ac:dyDescent="0.35">
      <c r="A4">
        <v>5120880</v>
      </c>
      <c r="B4">
        <v>-0.72511848341232199</v>
      </c>
      <c r="C4">
        <v>7.1206896551724101</v>
      </c>
      <c r="D4">
        <v>-0.24416135881104001</v>
      </c>
      <c r="E4">
        <v>0.35955056179775202</v>
      </c>
      <c r="F4" t="s">
        <v>27</v>
      </c>
    </row>
    <row r="5" spans="1:6" x14ac:dyDescent="0.35">
      <c r="A5">
        <v>5122470</v>
      </c>
      <c r="B5">
        <v>0.542463317029791</v>
      </c>
      <c r="C5">
        <v>-7.2931680599596399E-2</v>
      </c>
      <c r="D5">
        <v>-0.24347014925373101</v>
      </c>
      <c r="E5">
        <v>0.13399095766543301</v>
      </c>
      <c r="F5" t="s">
        <v>27</v>
      </c>
    </row>
    <row r="6" spans="1:6" x14ac:dyDescent="0.35">
      <c r="A6">
        <v>5118259</v>
      </c>
      <c r="B6">
        <v>-0.29802050422335402</v>
      </c>
      <c r="C6">
        <v>0.21686414990355399</v>
      </c>
      <c r="D6">
        <v>-0.243282004830917</v>
      </c>
      <c r="E6">
        <v>0.35561097256857799</v>
      </c>
      <c r="F6" t="s">
        <v>27</v>
      </c>
    </row>
    <row r="7" spans="1:6" x14ac:dyDescent="0.35">
      <c r="A7">
        <v>5120848</v>
      </c>
      <c r="B7">
        <v>-0.106442577030812</v>
      </c>
      <c r="C7">
        <v>8.1504702194357306E-2</v>
      </c>
      <c r="D7">
        <v>-0.238509316770186</v>
      </c>
      <c r="E7">
        <v>0.25774877650897199</v>
      </c>
      <c r="F7" t="s">
        <v>27</v>
      </c>
    </row>
    <row r="8" spans="1:6" x14ac:dyDescent="0.35">
      <c r="A8">
        <v>5116835</v>
      </c>
      <c r="B8">
        <v>9.8958333333333204E-2</v>
      </c>
      <c r="C8">
        <v>8.0568720379146905E-2</v>
      </c>
      <c r="D8">
        <v>-0.23684210526315699</v>
      </c>
      <c r="E8">
        <v>0.77586206896551702</v>
      </c>
      <c r="F8" t="s">
        <v>27</v>
      </c>
    </row>
    <row r="9" spans="1:6" x14ac:dyDescent="0.35">
      <c r="A9">
        <v>5119297</v>
      </c>
      <c r="B9">
        <v>0.13645978846537599</v>
      </c>
      <c r="C9">
        <v>0.16309615789843299</v>
      </c>
      <c r="D9">
        <v>-0.23615556494957399</v>
      </c>
      <c r="E9">
        <v>0.26501166146183303</v>
      </c>
      <c r="F9" t="s">
        <v>27</v>
      </c>
    </row>
    <row r="10" spans="1:6" x14ac:dyDescent="0.35">
      <c r="A10">
        <v>5122587</v>
      </c>
      <c r="B10">
        <v>8.0867171369580104E-2</v>
      </c>
      <c r="C10">
        <v>-0.34065584208850602</v>
      </c>
      <c r="D10">
        <v>-0.23563495895702499</v>
      </c>
      <c r="E10">
        <v>4.67466835123184E-2</v>
      </c>
      <c r="F10" t="s">
        <v>27</v>
      </c>
    </row>
    <row r="11" spans="1:6" x14ac:dyDescent="0.35">
      <c r="A11">
        <v>5121465</v>
      </c>
      <c r="B11">
        <v>0.21903006952005999</v>
      </c>
      <c r="C11">
        <v>0.22591727360175801</v>
      </c>
      <c r="D11">
        <v>-0.234895191122071</v>
      </c>
      <c r="E11">
        <v>0.64625302175664701</v>
      </c>
      <c r="F11" t="s">
        <v>27</v>
      </c>
    </row>
    <row r="12" spans="1:6" x14ac:dyDescent="0.35">
      <c r="A12">
        <v>5121471</v>
      </c>
      <c r="B12">
        <v>1.15251929187471</v>
      </c>
      <c r="C12">
        <v>0.33530156052298599</v>
      </c>
      <c r="D12">
        <v>-0.234049273531269</v>
      </c>
      <c r="E12">
        <v>3.7731958762886597E-2</v>
      </c>
      <c r="F12" t="s">
        <v>27</v>
      </c>
    </row>
    <row r="13" spans="1:6" x14ac:dyDescent="0.35">
      <c r="A13">
        <v>5112179</v>
      </c>
      <c r="B13">
        <v>2.8513238289205701E-2</v>
      </c>
      <c r="C13">
        <v>0.18217821782178201</v>
      </c>
      <c r="D13">
        <v>-0.232830820770519</v>
      </c>
      <c r="E13">
        <v>-4.58515283842795E-2</v>
      </c>
      <c r="F13" t="s">
        <v>27</v>
      </c>
    </row>
    <row r="14" spans="1:6" x14ac:dyDescent="0.35">
      <c r="A14">
        <v>5122658</v>
      </c>
      <c r="B14">
        <v>1994</v>
      </c>
      <c r="C14">
        <v>4.1489468405215604</v>
      </c>
      <c r="D14">
        <v>-0.230934060582448</v>
      </c>
      <c r="E14">
        <v>1.3055977710233</v>
      </c>
      <c r="F14" t="s">
        <v>27</v>
      </c>
    </row>
    <row r="15" spans="1:6" x14ac:dyDescent="0.35">
      <c r="A15">
        <v>5121913</v>
      </c>
      <c r="B15">
        <v>6.7423704755145503E-2</v>
      </c>
      <c r="C15">
        <v>-2.6983599290780001E-2</v>
      </c>
      <c r="D15">
        <v>-0.22920107055406799</v>
      </c>
      <c r="E15">
        <v>0.29750295508274199</v>
      </c>
      <c r="F15" t="s">
        <v>27</v>
      </c>
    </row>
    <row r="16" spans="1:6" x14ac:dyDescent="0.35">
      <c r="A16">
        <v>5115706</v>
      </c>
      <c r="B16">
        <v>7.9634464751958206E-2</v>
      </c>
      <c r="C16">
        <v>-3.9903264812575501E-2</v>
      </c>
      <c r="D16">
        <v>-0.22795969773299701</v>
      </c>
      <c r="E16">
        <v>0.16639477977161499</v>
      </c>
      <c r="F16" t="s">
        <v>27</v>
      </c>
    </row>
    <row r="17" spans="1:6" x14ac:dyDescent="0.35">
      <c r="A17">
        <v>5119779</v>
      </c>
      <c r="B17">
        <v>0.22532825074121099</v>
      </c>
      <c r="C17">
        <v>-0.28517110266159601</v>
      </c>
      <c r="D17">
        <v>-0.22775628626692401</v>
      </c>
      <c r="E17">
        <v>0.14402003757044399</v>
      </c>
      <c r="F17" t="s">
        <v>27</v>
      </c>
    </row>
    <row r="18" spans="1:6" x14ac:dyDescent="0.35">
      <c r="A18">
        <v>5119721</v>
      </c>
      <c r="B18">
        <v>0.27435760508954199</v>
      </c>
      <c r="C18">
        <v>0.101623722650617</v>
      </c>
      <c r="D18">
        <v>-0.22522374111924401</v>
      </c>
      <c r="E18">
        <v>0.22147653601264899</v>
      </c>
      <c r="F18" t="s">
        <v>27</v>
      </c>
    </row>
    <row r="19" spans="1:6" x14ac:dyDescent="0.35">
      <c r="A19">
        <v>5118285</v>
      </c>
      <c r="B19">
        <v>0.473851871515795</v>
      </c>
      <c r="C19">
        <v>-0.39090160559901199</v>
      </c>
      <c r="D19">
        <v>-0.22203447110510299</v>
      </c>
      <c r="E19">
        <v>1.3229800173761901</v>
      </c>
      <c r="F19" t="s">
        <v>27</v>
      </c>
    </row>
    <row r="20" spans="1:6" x14ac:dyDescent="0.35">
      <c r="A20">
        <v>5120965</v>
      </c>
      <c r="B20">
        <v>2.8334063366914801</v>
      </c>
      <c r="C20">
        <v>-0.269205865549419</v>
      </c>
      <c r="D20">
        <v>-0.22199058390229401</v>
      </c>
      <c r="E20">
        <v>0.55931938458790098</v>
      </c>
      <c r="F20" t="s">
        <v>27</v>
      </c>
    </row>
    <row r="21" spans="1:6" x14ac:dyDescent="0.35">
      <c r="A21">
        <v>5117710</v>
      </c>
      <c r="B21">
        <v>6.1305534872176701E-2</v>
      </c>
      <c r="C21">
        <v>-0.27198316183348897</v>
      </c>
      <c r="D21">
        <v>-0.220044972695149</v>
      </c>
      <c r="E21">
        <v>0.25247116968698502</v>
      </c>
      <c r="F21" t="s">
        <v>27</v>
      </c>
    </row>
    <row r="22" spans="1:6" x14ac:dyDescent="0.35">
      <c r="A22">
        <v>5122001</v>
      </c>
      <c r="B22">
        <v>0.77748691099476397</v>
      </c>
      <c r="C22">
        <v>-0.22268041237113401</v>
      </c>
      <c r="D22">
        <v>-0.219401288366805</v>
      </c>
      <c r="E22">
        <v>0.248300970873786</v>
      </c>
      <c r="F22" t="s">
        <v>27</v>
      </c>
    </row>
    <row r="23" spans="1:6" x14ac:dyDescent="0.35">
      <c r="A23">
        <v>5118460</v>
      </c>
      <c r="B23">
        <v>1.9906700593723401</v>
      </c>
      <c r="C23">
        <v>8.2246171298923001E-3</v>
      </c>
      <c r="D23">
        <v>-0.218846694796061</v>
      </c>
      <c r="E23">
        <v>0.45732805185451902</v>
      </c>
      <c r="F23" t="s">
        <v>27</v>
      </c>
    </row>
    <row r="24" spans="1:6" x14ac:dyDescent="0.35">
      <c r="A24">
        <v>5119756</v>
      </c>
      <c r="B24">
        <v>0.21452933151432399</v>
      </c>
      <c r="C24">
        <v>-0.158663296826734</v>
      </c>
      <c r="D24">
        <v>-0.217289719626168</v>
      </c>
      <c r="E24">
        <v>0.45586353944562802</v>
      </c>
      <c r="F24" t="s">
        <v>27</v>
      </c>
    </row>
    <row r="25" spans="1:6" x14ac:dyDescent="0.35">
      <c r="A25">
        <v>5114187</v>
      </c>
      <c r="B25">
        <v>2.76686055651627E-2</v>
      </c>
      <c r="C25">
        <v>-3.0901024934985401E-2</v>
      </c>
      <c r="D25">
        <v>-0.21652196790318301</v>
      </c>
      <c r="E25">
        <v>0.42370718603089302</v>
      </c>
      <c r="F25" t="s">
        <v>27</v>
      </c>
    </row>
    <row r="26" spans="1:6" x14ac:dyDescent="0.35">
      <c r="A26">
        <v>5121746</v>
      </c>
      <c r="B26">
        <v>0.19859003465169001</v>
      </c>
      <c r="C26">
        <v>-0.205463064500049</v>
      </c>
      <c r="D26">
        <v>-0.21555834378920899</v>
      </c>
      <c r="E26">
        <v>7.26167626359564E-2</v>
      </c>
      <c r="F26" t="s">
        <v>27</v>
      </c>
    </row>
    <row r="27" spans="1:6" x14ac:dyDescent="0.35">
      <c r="A27">
        <v>5122474</v>
      </c>
      <c r="B27">
        <v>1.2754870865428101</v>
      </c>
      <c r="C27">
        <v>6.6606929510155205E-2</v>
      </c>
      <c r="D27">
        <v>-0.21459908522356</v>
      </c>
      <c r="E27">
        <v>0.26883765153315797</v>
      </c>
      <c r="F27" t="s">
        <v>27</v>
      </c>
    </row>
    <row r="28" spans="1:6" x14ac:dyDescent="0.35">
      <c r="A28">
        <v>3100636</v>
      </c>
      <c r="B28">
        <v>0.165388010048204</v>
      </c>
      <c r="C28">
        <v>-0.149898048354209</v>
      </c>
      <c r="D28">
        <v>-0.21443256578947301</v>
      </c>
      <c r="E28">
        <v>0.45389514088807398</v>
      </c>
      <c r="F28" t="s">
        <v>27</v>
      </c>
    </row>
    <row r="29" spans="1:6" x14ac:dyDescent="0.35">
      <c r="A29">
        <v>5122650</v>
      </c>
      <c r="B29">
        <v>1.09735449735449</v>
      </c>
      <c r="C29">
        <v>0.139757820383451</v>
      </c>
      <c r="D29">
        <v>-0.212040725984949</v>
      </c>
      <c r="E29">
        <v>4.6348314606741603E-2</v>
      </c>
      <c r="F29" t="s">
        <v>27</v>
      </c>
    </row>
    <row r="30" spans="1:6" x14ac:dyDescent="0.35">
      <c r="A30">
        <v>5122559</v>
      </c>
      <c r="B30">
        <v>5.6172839506172796</v>
      </c>
      <c r="C30">
        <v>-8.1815188762071903E-2</v>
      </c>
      <c r="D30">
        <v>-0.211916572043267</v>
      </c>
      <c r="E30">
        <v>0.73936452566921895</v>
      </c>
      <c r="F30" t="s">
        <v>27</v>
      </c>
    </row>
    <row r="31" spans="1:6" x14ac:dyDescent="0.35">
      <c r="A31">
        <v>5111273</v>
      </c>
      <c r="B31">
        <v>-0.128926394749179</v>
      </c>
      <c r="C31">
        <v>0.25780409041980601</v>
      </c>
      <c r="D31">
        <v>-0.21181001283697001</v>
      </c>
      <c r="E31">
        <v>3.5830618892508097E-2</v>
      </c>
      <c r="F31" t="s">
        <v>27</v>
      </c>
    </row>
    <row r="32" spans="1:6" x14ac:dyDescent="0.35">
      <c r="A32">
        <v>5121311</v>
      </c>
      <c r="B32">
        <v>0.18115595048393501</v>
      </c>
      <c r="C32">
        <v>0.217197998285384</v>
      </c>
      <c r="D32">
        <v>-0.211140412660453</v>
      </c>
      <c r="E32">
        <v>0.59808142190722702</v>
      </c>
      <c r="F32" t="s">
        <v>27</v>
      </c>
    </row>
    <row r="33" spans="1:6" x14ac:dyDescent="0.35">
      <c r="A33">
        <v>5121082</v>
      </c>
      <c r="B33">
        <v>4.4478924230669702E-2</v>
      </c>
      <c r="C33">
        <v>-1.2379301807378101E-3</v>
      </c>
      <c r="D33">
        <v>-0.209965294992563</v>
      </c>
      <c r="E33">
        <v>0.84719171634766199</v>
      </c>
      <c r="F33" t="s">
        <v>27</v>
      </c>
    </row>
    <row r="34" spans="1:6" x14ac:dyDescent="0.35">
      <c r="A34">
        <v>5113832</v>
      </c>
      <c r="B34">
        <v>0.12165867032213799</v>
      </c>
      <c r="C34">
        <v>-5.6523067522150902E-2</v>
      </c>
      <c r="D34">
        <v>-0.20806347150259</v>
      </c>
      <c r="E34">
        <v>0.40462073195665499</v>
      </c>
      <c r="F34" t="s">
        <v>27</v>
      </c>
    </row>
    <row r="35" spans="1:6" x14ac:dyDescent="0.35">
      <c r="A35">
        <v>5122089</v>
      </c>
      <c r="B35">
        <v>3.7629633047631103E-2</v>
      </c>
      <c r="C35">
        <v>-0.262715538805323</v>
      </c>
      <c r="D35">
        <v>-0.20718357007147301</v>
      </c>
      <c r="E35">
        <v>0.51285708851610901</v>
      </c>
      <c r="F35" t="s">
        <v>27</v>
      </c>
    </row>
    <row r="36" spans="1:6" x14ac:dyDescent="0.35">
      <c r="A36">
        <v>5118314</v>
      </c>
      <c r="B36">
        <v>1.59601167315175</v>
      </c>
      <c r="C36">
        <v>-0.57960804886274198</v>
      </c>
      <c r="D36">
        <v>-0.20456368660308399</v>
      </c>
      <c r="E36">
        <v>0.30535634244733301</v>
      </c>
      <c r="F36" t="s">
        <v>27</v>
      </c>
    </row>
    <row r="37" spans="1:6" x14ac:dyDescent="0.35">
      <c r="A37">
        <v>5117175</v>
      </c>
      <c r="B37">
        <v>-0.66666666666666596</v>
      </c>
      <c r="C37">
        <v>1.5</v>
      </c>
      <c r="D37">
        <v>-0.19999999999999901</v>
      </c>
      <c r="E37">
        <v>29.75</v>
      </c>
      <c r="F37" t="s">
        <v>27</v>
      </c>
    </row>
    <row r="38" spans="1:6" x14ac:dyDescent="0.35">
      <c r="A38">
        <v>5118984</v>
      </c>
      <c r="B38">
        <v>-0.23615176451096201</v>
      </c>
      <c r="C38">
        <v>0.52758296580146002</v>
      </c>
      <c r="D38">
        <v>-0.19320333207118501</v>
      </c>
      <c r="E38">
        <v>0.35782588290507999</v>
      </c>
      <c r="F38" t="s">
        <v>27</v>
      </c>
    </row>
    <row r="39" spans="1:6" x14ac:dyDescent="0.35">
      <c r="A39">
        <v>5113166</v>
      </c>
      <c r="B39">
        <v>3.5042010329145099E-2</v>
      </c>
      <c r="C39">
        <v>-0.41510768864130598</v>
      </c>
      <c r="D39">
        <v>-0.19268624979309101</v>
      </c>
      <c r="E39">
        <v>7.2219418333227994E-2</v>
      </c>
      <c r="F39" t="s">
        <v>27</v>
      </c>
    </row>
    <row r="40" spans="1:6" x14ac:dyDescent="0.35">
      <c r="A40">
        <v>5120511</v>
      </c>
      <c r="B40">
        <v>-0.20518386108273701</v>
      </c>
      <c r="C40">
        <v>0.134136546184739</v>
      </c>
      <c r="D40">
        <v>-0.191784702549575</v>
      </c>
      <c r="E40">
        <v>5.7308096740273401E-2</v>
      </c>
      <c r="F40" t="s">
        <v>27</v>
      </c>
    </row>
    <row r="41" spans="1:6" x14ac:dyDescent="0.35">
      <c r="A41">
        <v>5121569</v>
      </c>
      <c r="B41">
        <v>0.193904232717764</v>
      </c>
      <c r="C41">
        <v>-0.12654849086304801</v>
      </c>
      <c r="D41">
        <v>-0.19056574204670099</v>
      </c>
      <c r="E41">
        <v>0.50164569215875998</v>
      </c>
      <c r="F41" t="s">
        <v>27</v>
      </c>
    </row>
    <row r="42" spans="1:6" x14ac:dyDescent="0.35">
      <c r="A42">
        <v>5116149</v>
      </c>
      <c r="B42">
        <v>8.4454409566517105E-2</v>
      </c>
      <c r="C42">
        <v>-0.25637491385251499</v>
      </c>
      <c r="D42">
        <v>-0.18999073215940601</v>
      </c>
      <c r="E42">
        <v>0.76315789473684204</v>
      </c>
      <c r="F42" t="s">
        <v>27</v>
      </c>
    </row>
    <row r="43" spans="1:6" x14ac:dyDescent="0.35">
      <c r="A43">
        <v>5104733</v>
      </c>
      <c r="B43">
        <v>-0.169100414638543</v>
      </c>
      <c r="C43">
        <v>0.347146886526361</v>
      </c>
      <c r="D43">
        <v>-0.189724593332259</v>
      </c>
      <c r="E43">
        <v>6.5990856688530997E-2</v>
      </c>
      <c r="F43" t="s">
        <v>27</v>
      </c>
    </row>
    <row r="44" spans="1:6" x14ac:dyDescent="0.35">
      <c r="A44">
        <v>5118535</v>
      </c>
      <c r="B44">
        <v>0.20986829834726101</v>
      </c>
      <c r="C44">
        <v>-0.14375083917231499</v>
      </c>
      <c r="D44">
        <v>-0.189709845281791</v>
      </c>
      <c r="E44">
        <v>0.731742630036052</v>
      </c>
      <c r="F44" t="s">
        <v>27</v>
      </c>
    </row>
    <row r="45" spans="1:6" x14ac:dyDescent="0.35">
      <c r="A45">
        <v>5118787</v>
      </c>
      <c r="B45">
        <v>1.23680541724756</v>
      </c>
      <c r="C45">
        <v>-0.40308075861454901</v>
      </c>
      <c r="D45">
        <v>-0.18928997613365101</v>
      </c>
      <c r="E45">
        <v>0.161361545538178</v>
      </c>
      <c r="F45" t="s">
        <v>27</v>
      </c>
    </row>
    <row r="46" spans="1:6" x14ac:dyDescent="0.35">
      <c r="A46">
        <v>5122039</v>
      </c>
      <c r="B46">
        <v>0.12789183775663401</v>
      </c>
      <c r="C46">
        <v>8.47096430474161E-2</v>
      </c>
      <c r="D46">
        <v>-0.18729535036018299</v>
      </c>
      <c r="E46">
        <v>0.97209911361804902</v>
      </c>
      <c r="F46" t="s">
        <v>27</v>
      </c>
    </row>
    <row r="47" spans="1:6" x14ac:dyDescent="0.35">
      <c r="A47">
        <v>5119466</v>
      </c>
      <c r="B47">
        <v>0.20936213991769501</v>
      </c>
      <c r="C47">
        <v>0.27817949808592002</v>
      </c>
      <c r="D47">
        <v>-0.183361064891846</v>
      </c>
      <c r="E47">
        <v>14.442542787285999</v>
      </c>
      <c r="F47" t="s">
        <v>27</v>
      </c>
    </row>
    <row r="48" spans="1:6" x14ac:dyDescent="0.35">
      <c r="A48">
        <v>5119940</v>
      </c>
      <c r="B48">
        <v>-6.9941444372153494E-2</v>
      </c>
      <c r="C48">
        <v>0.62679258481986699</v>
      </c>
      <c r="D48">
        <v>-0.18211137389808599</v>
      </c>
      <c r="E48">
        <v>0.13590956887486799</v>
      </c>
      <c r="F48" t="s">
        <v>27</v>
      </c>
    </row>
    <row r="49" spans="1:6" x14ac:dyDescent="0.35">
      <c r="A49">
        <v>5119325</v>
      </c>
      <c r="B49">
        <v>0.23684210526315699</v>
      </c>
      <c r="C49">
        <v>-0.29240679289478799</v>
      </c>
      <c r="D49">
        <v>-0.18041379310344799</v>
      </c>
      <c r="E49">
        <v>0.51531470885223796</v>
      </c>
      <c r="F49" t="s">
        <v>27</v>
      </c>
    </row>
    <row r="50" spans="1:6" x14ac:dyDescent="0.35">
      <c r="A50">
        <v>5114549</v>
      </c>
      <c r="B50">
        <v>0.227230740809163</v>
      </c>
      <c r="C50">
        <v>-6.4579256360078302E-2</v>
      </c>
      <c r="D50">
        <v>-0.18007724493080099</v>
      </c>
      <c r="E50">
        <v>0.74838076545632903</v>
      </c>
      <c r="F50" t="s">
        <v>27</v>
      </c>
    </row>
    <row r="51" spans="1:6" x14ac:dyDescent="0.35">
      <c r="A51">
        <v>5121135</v>
      </c>
      <c r="B51">
        <v>-0.27870722433459999</v>
      </c>
      <c r="C51">
        <v>0.149710068529256</v>
      </c>
      <c r="D51">
        <v>-0.17835855112333701</v>
      </c>
      <c r="E51">
        <v>0.27622767857142799</v>
      </c>
      <c r="F51" t="s">
        <v>27</v>
      </c>
    </row>
    <row r="52" spans="1:6" x14ac:dyDescent="0.35">
      <c r="A52">
        <v>5113601</v>
      </c>
      <c r="B52">
        <v>-7.7777777777777697E-3</v>
      </c>
      <c r="C52">
        <v>1.7917133258678698E-2</v>
      </c>
      <c r="D52">
        <v>-0.17821782178217799</v>
      </c>
      <c r="E52">
        <v>0.108433734939759</v>
      </c>
      <c r="F52" t="s">
        <v>27</v>
      </c>
    </row>
    <row r="53" spans="1:6" x14ac:dyDescent="0.35">
      <c r="A53">
        <v>5120240</v>
      </c>
      <c r="B53">
        <v>0.152976639035418</v>
      </c>
      <c r="C53">
        <v>3.0065359477124E-2</v>
      </c>
      <c r="D53">
        <v>-0.176395939086294</v>
      </c>
      <c r="E53">
        <v>0.63328197226502303</v>
      </c>
      <c r="F53" t="s">
        <v>27</v>
      </c>
    </row>
    <row r="54" spans="1:6" x14ac:dyDescent="0.35">
      <c r="A54">
        <v>5122383</v>
      </c>
      <c r="B54">
        <v>-0.16071846934791101</v>
      </c>
      <c r="C54">
        <v>0.12915232157811399</v>
      </c>
      <c r="D54">
        <v>-0.176349402554594</v>
      </c>
      <c r="E54">
        <v>0.42761380690345102</v>
      </c>
      <c r="F54" t="s">
        <v>27</v>
      </c>
    </row>
    <row r="55" spans="1:6" x14ac:dyDescent="0.35">
      <c r="A55">
        <v>5122152</v>
      </c>
      <c r="B55">
        <v>1.00405921680993</v>
      </c>
      <c r="C55">
        <v>6.7556296914094996E-2</v>
      </c>
      <c r="D55">
        <v>-0.17533482142857101</v>
      </c>
      <c r="E55">
        <v>4.1412911084043699E-2</v>
      </c>
      <c r="F55" t="s">
        <v>27</v>
      </c>
    </row>
    <row r="56" spans="1:6" x14ac:dyDescent="0.35">
      <c r="A56">
        <v>5121730</v>
      </c>
      <c r="B56">
        <v>0.160179899671337</v>
      </c>
      <c r="C56">
        <v>-3.6976293424780003E-2</v>
      </c>
      <c r="D56">
        <v>-0.174794859885431</v>
      </c>
      <c r="E56">
        <v>0.69099437148217602</v>
      </c>
      <c r="F56" t="s">
        <v>27</v>
      </c>
    </row>
    <row r="57" spans="1:6" x14ac:dyDescent="0.35">
      <c r="A57">
        <v>5120528</v>
      </c>
      <c r="B57">
        <v>1.99350121852152</v>
      </c>
      <c r="C57">
        <v>-0.338398914518317</v>
      </c>
      <c r="D57">
        <v>-0.173092698933552</v>
      </c>
      <c r="E57">
        <v>0.40724206349206299</v>
      </c>
      <c r="F57" t="s">
        <v>27</v>
      </c>
    </row>
    <row r="58" spans="1:6" x14ac:dyDescent="0.35">
      <c r="A58">
        <v>5121454</v>
      </c>
      <c r="B58">
        <v>0.14803006148941</v>
      </c>
      <c r="C58">
        <v>-0.19698472525292501</v>
      </c>
      <c r="D58">
        <v>-0.17292490118577</v>
      </c>
      <c r="E58">
        <v>0.173536439665471</v>
      </c>
      <c r="F58" t="s">
        <v>27</v>
      </c>
    </row>
    <row r="59" spans="1:6" x14ac:dyDescent="0.35">
      <c r="A59">
        <v>5119279</v>
      </c>
      <c r="B59">
        <v>-1.8685728618008501E-2</v>
      </c>
      <c r="C59">
        <v>0.48127795527156503</v>
      </c>
      <c r="D59">
        <v>-0.16849279613493201</v>
      </c>
      <c r="E59">
        <v>0.15750155633948901</v>
      </c>
      <c r="F59" t="s">
        <v>27</v>
      </c>
    </row>
    <row r="60" spans="1:6" x14ac:dyDescent="0.35">
      <c r="A60">
        <v>3100025</v>
      </c>
      <c r="B60">
        <v>7.9122399785733294E-2</v>
      </c>
      <c r="C60">
        <v>5.5513040600633001E-2</v>
      </c>
      <c r="D60">
        <v>-0.16736229498559699</v>
      </c>
      <c r="E60">
        <v>1.7579779723241901E-2</v>
      </c>
      <c r="F60" t="s">
        <v>27</v>
      </c>
    </row>
    <row r="61" spans="1:6" x14ac:dyDescent="0.35">
      <c r="A61">
        <v>5116515</v>
      </c>
      <c r="B61">
        <v>0</v>
      </c>
      <c r="C61">
        <v>-0.25</v>
      </c>
      <c r="D61">
        <v>-0.16666666666666599</v>
      </c>
      <c r="E61">
        <v>0.19999999999999901</v>
      </c>
      <c r="F61" t="s">
        <v>27</v>
      </c>
    </row>
    <row r="62" spans="1:6" x14ac:dyDescent="0.35">
      <c r="A62">
        <v>5111985</v>
      </c>
      <c r="B62">
        <v>1.28638497652582</v>
      </c>
      <c r="C62">
        <v>-0.392197125256673</v>
      </c>
      <c r="D62">
        <v>-0.16554054054053999</v>
      </c>
      <c r="E62">
        <v>0.61943319838056599</v>
      </c>
      <c r="F62" t="s">
        <v>27</v>
      </c>
    </row>
    <row r="63" spans="1:6" x14ac:dyDescent="0.35">
      <c r="A63">
        <v>5120235</v>
      </c>
      <c r="B63">
        <v>3.9965247610773198E-2</v>
      </c>
      <c r="C63">
        <v>2.00501253132832E-2</v>
      </c>
      <c r="D63">
        <v>-0.165438165438165</v>
      </c>
      <c r="E63">
        <v>1.2585868498527899</v>
      </c>
      <c r="F63" t="s">
        <v>27</v>
      </c>
    </row>
    <row r="64" spans="1:6" x14ac:dyDescent="0.35">
      <c r="A64">
        <v>5122379</v>
      </c>
      <c r="B64">
        <v>0.123275344931013</v>
      </c>
      <c r="C64">
        <v>-0.17022696929238901</v>
      </c>
      <c r="D64">
        <v>-0.16540627514078801</v>
      </c>
      <c r="E64">
        <v>0.30962020435704601</v>
      </c>
      <c r="F64" t="s">
        <v>27</v>
      </c>
    </row>
    <row r="65" spans="1:6" x14ac:dyDescent="0.35">
      <c r="A65">
        <v>5119455</v>
      </c>
      <c r="B65">
        <v>0.529050197570613</v>
      </c>
      <c r="C65">
        <v>-0.51909456355283301</v>
      </c>
      <c r="D65">
        <v>-0.16519056622549499</v>
      </c>
      <c r="E65">
        <v>0.71927524138753096</v>
      </c>
      <c r="F65" t="s">
        <v>27</v>
      </c>
    </row>
    <row r="66" spans="1:6" x14ac:dyDescent="0.35">
      <c r="A66">
        <v>5119707</v>
      </c>
      <c r="B66">
        <v>5.0799342596742701E-2</v>
      </c>
      <c r="C66">
        <v>0.104507322621925</v>
      </c>
      <c r="D66">
        <v>-0.16503604531410901</v>
      </c>
      <c r="E66">
        <v>0.87665741597286395</v>
      </c>
      <c r="F66" t="s">
        <v>27</v>
      </c>
    </row>
    <row r="67" spans="1:6" x14ac:dyDescent="0.35">
      <c r="A67">
        <v>5118428</v>
      </c>
      <c r="B67">
        <v>1.6230598669623</v>
      </c>
      <c r="C67">
        <v>-0.44632290786136902</v>
      </c>
      <c r="D67">
        <v>-0.164885496183206</v>
      </c>
      <c r="E67">
        <v>2</v>
      </c>
      <c r="F67" t="s">
        <v>27</v>
      </c>
    </row>
    <row r="68" spans="1:6" x14ac:dyDescent="0.35">
      <c r="A68">
        <v>5119750</v>
      </c>
      <c r="B68">
        <v>2.88671818049277E-2</v>
      </c>
      <c r="C68">
        <v>-0.24324783902508099</v>
      </c>
      <c r="D68">
        <v>-0.16448206126881801</v>
      </c>
      <c r="E68">
        <v>6.6517256835499694E-2</v>
      </c>
      <c r="F68" t="s">
        <v>27</v>
      </c>
    </row>
    <row r="69" spans="1:6" x14ac:dyDescent="0.35">
      <c r="A69">
        <v>5104543</v>
      </c>
      <c r="B69">
        <v>-0.38816876903001302</v>
      </c>
      <c r="C69">
        <v>8.7302715768519695E-2</v>
      </c>
      <c r="D69">
        <v>-0.16385510657774199</v>
      </c>
      <c r="E69">
        <v>4.7388176415389303E-2</v>
      </c>
      <c r="F69" t="s">
        <v>27</v>
      </c>
    </row>
    <row r="70" spans="1:6" x14ac:dyDescent="0.35">
      <c r="A70">
        <v>5121014</v>
      </c>
      <c r="B70">
        <v>2.7064220183486299E-2</v>
      </c>
      <c r="C70">
        <v>0.141134435015632</v>
      </c>
      <c r="D70">
        <v>-0.16330724070450001</v>
      </c>
      <c r="E70">
        <v>5.6250730908665697E-2</v>
      </c>
      <c r="F70" t="s">
        <v>27</v>
      </c>
    </row>
    <row r="71" spans="1:6" x14ac:dyDescent="0.35">
      <c r="A71">
        <v>5117452</v>
      </c>
      <c r="B71">
        <v>9.0450827468137707E-2</v>
      </c>
      <c r="C71">
        <v>-8.6611426079372E-2</v>
      </c>
      <c r="D71">
        <v>-0.15937738731856299</v>
      </c>
      <c r="E71">
        <v>0.13029648983301101</v>
      </c>
      <c r="F71" t="s">
        <v>27</v>
      </c>
    </row>
    <row r="72" spans="1:6" x14ac:dyDescent="0.35">
      <c r="A72">
        <v>5115078</v>
      </c>
      <c r="B72">
        <v>-2.21550855991943E-2</v>
      </c>
      <c r="C72">
        <v>2.3858565053209699E-2</v>
      </c>
      <c r="D72">
        <v>-0.15926236378876699</v>
      </c>
      <c r="E72">
        <v>0.10787637088733799</v>
      </c>
      <c r="F72" t="s">
        <v>27</v>
      </c>
    </row>
    <row r="73" spans="1:6" x14ac:dyDescent="0.35">
      <c r="A73">
        <v>5118995</v>
      </c>
      <c r="B73">
        <v>0.52053781512605002</v>
      </c>
      <c r="C73">
        <v>-0.417278273941108</v>
      </c>
      <c r="D73">
        <v>-0.15789074355083399</v>
      </c>
      <c r="E73">
        <v>0.17415983421929801</v>
      </c>
      <c r="F73" t="s">
        <v>27</v>
      </c>
    </row>
    <row r="74" spans="1:6" x14ac:dyDescent="0.35">
      <c r="A74">
        <v>5122509</v>
      </c>
      <c r="B74">
        <v>0.64893468876200999</v>
      </c>
      <c r="C74">
        <v>-0.45882949075246998</v>
      </c>
      <c r="D74">
        <v>-0.15777153558052401</v>
      </c>
      <c r="E74">
        <v>0.79803594589586802</v>
      </c>
      <c r="F74" t="s">
        <v>27</v>
      </c>
    </row>
    <row r="75" spans="1:6" x14ac:dyDescent="0.35">
      <c r="A75">
        <v>5115043</v>
      </c>
      <c r="B75">
        <v>0.438275365529464</v>
      </c>
      <c r="C75">
        <v>-0.16609227491223599</v>
      </c>
      <c r="D75">
        <v>-0.15755327581828099</v>
      </c>
      <c r="E75">
        <v>5.3971589092403897E-2</v>
      </c>
      <c r="F75" t="s">
        <v>27</v>
      </c>
    </row>
    <row r="76" spans="1:6" x14ac:dyDescent="0.35">
      <c r="A76">
        <v>5120233</v>
      </c>
      <c r="B76">
        <v>5.8566589409877003E-2</v>
      </c>
      <c r="C76">
        <v>0.12058947368421</v>
      </c>
      <c r="D76">
        <v>-0.157060193882918</v>
      </c>
      <c r="E76">
        <v>0.26798609253811101</v>
      </c>
      <c r="F76" t="s">
        <v>27</v>
      </c>
    </row>
    <row r="77" spans="1:6" x14ac:dyDescent="0.35">
      <c r="A77">
        <v>5117403</v>
      </c>
      <c r="B77">
        <v>-6.07111882046829E-3</v>
      </c>
      <c r="C77">
        <v>0.118091913903432</v>
      </c>
      <c r="D77">
        <v>-0.15695456122095</v>
      </c>
      <c r="E77">
        <v>0.98117671261057304</v>
      </c>
      <c r="F77" t="s">
        <v>27</v>
      </c>
    </row>
    <row r="78" spans="1:6" x14ac:dyDescent="0.35">
      <c r="A78">
        <v>5122041</v>
      </c>
      <c r="B78">
        <v>0.48031865042174299</v>
      </c>
      <c r="C78">
        <v>-2.2580985543948402E-2</v>
      </c>
      <c r="D78">
        <v>-0.15470150059376001</v>
      </c>
      <c r="E78">
        <v>2.52873563218389E-2</v>
      </c>
      <c r="F78" t="s">
        <v>27</v>
      </c>
    </row>
    <row r="79" spans="1:6" x14ac:dyDescent="0.35">
      <c r="A79">
        <v>5114729</v>
      </c>
      <c r="B79">
        <v>0.88888888888888795</v>
      </c>
      <c r="C79">
        <v>0.77708978328173295</v>
      </c>
      <c r="D79">
        <v>-0.15331010452961599</v>
      </c>
      <c r="E79">
        <v>6.1728395061728399E-2</v>
      </c>
      <c r="F79" t="s">
        <v>27</v>
      </c>
    </row>
    <row r="80" spans="1:6" x14ac:dyDescent="0.35">
      <c r="A80">
        <v>5121702</v>
      </c>
      <c r="B80">
        <v>0.17432530999270601</v>
      </c>
      <c r="C80">
        <v>-0.10322981366459601</v>
      </c>
      <c r="D80">
        <v>-0.15015930184236001</v>
      </c>
      <c r="E80">
        <v>8.8182559087204501E-2</v>
      </c>
      <c r="F80" t="s">
        <v>27</v>
      </c>
    </row>
    <row r="81" spans="1:6" x14ac:dyDescent="0.35">
      <c r="A81">
        <v>5120686</v>
      </c>
      <c r="B81">
        <v>2.98773248911752E-2</v>
      </c>
      <c r="C81">
        <v>-0.19529298751200699</v>
      </c>
      <c r="D81">
        <v>-0.14981496955950799</v>
      </c>
      <c r="E81">
        <v>0.14434147711317</v>
      </c>
      <c r="F81" t="s">
        <v>27</v>
      </c>
    </row>
    <row r="82" spans="1:6" x14ac:dyDescent="0.35">
      <c r="A82">
        <v>5122405</v>
      </c>
      <c r="B82">
        <v>0.33655705996131502</v>
      </c>
      <c r="C82">
        <v>-0.38730101302460201</v>
      </c>
      <c r="D82">
        <v>-0.14939474461175001</v>
      </c>
      <c r="E82">
        <v>0.65463380770565704</v>
      </c>
      <c r="F82" t="s">
        <v>27</v>
      </c>
    </row>
    <row r="83" spans="1:6" x14ac:dyDescent="0.35">
      <c r="A83">
        <v>5114067</v>
      </c>
      <c r="B83">
        <v>3.8899430740037801E-2</v>
      </c>
      <c r="C83">
        <v>0.29680365296803601</v>
      </c>
      <c r="D83">
        <v>-0.14718309859154899</v>
      </c>
      <c r="E83">
        <v>2.0644095788604402E-2</v>
      </c>
      <c r="F83" t="s">
        <v>27</v>
      </c>
    </row>
    <row r="84" spans="1:6" x14ac:dyDescent="0.35">
      <c r="A84">
        <v>5122024</v>
      </c>
      <c r="B84">
        <v>-0.115492013850106</v>
      </c>
      <c r="C84">
        <v>0.111377699204445</v>
      </c>
      <c r="D84">
        <v>-0.14611975911828201</v>
      </c>
      <c r="E84">
        <v>1.8765136393878901</v>
      </c>
      <c r="F84" t="s">
        <v>27</v>
      </c>
    </row>
    <row r="85" spans="1:6" x14ac:dyDescent="0.35">
      <c r="A85">
        <v>5117925</v>
      </c>
      <c r="B85">
        <v>0.23867069486404799</v>
      </c>
      <c r="C85">
        <v>-9.1463414634146405E-3</v>
      </c>
      <c r="D85">
        <v>-0.14584615384615299</v>
      </c>
      <c r="E85">
        <v>0.29755043227665701</v>
      </c>
      <c r="F85" t="s">
        <v>27</v>
      </c>
    </row>
    <row r="86" spans="1:6" x14ac:dyDescent="0.35">
      <c r="A86">
        <v>5115963</v>
      </c>
      <c r="B86">
        <v>0.205043406366266</v>
      </c>
      <c r="C86">
        <v>-0.25180102915951902</v>
      </c>
      <c r="D86">
        <v>-0.14488766620816099</v>
      </c>
      <c r="E86">
        <v>0.53833780160857903</v>
      </c>
      <c r="F86" t="s">
        <v>27</v>
      </c>
    </row>
    <row r="87" spans="1:6" x14ac:dyDescent="0.35">
      <c r="A87">
        <v>5122077</v>
      </c>
      <c r="B87">
        <v>4.0979009296053498E-2</v>
      </c>
      <c r="C87">
        <v>0.14283585340410099</v>
      </c>
      <c r="D87">
        <v>-0.144383256597755</v>
      </c>
      <c r="E87">
        <v>0.22582914219392899</v>
      </c>
      <c r="F87" t="s">
        <v>27</v>
      </c>
    </row>
    <row r="88" spans="1:6" x14ac:dyDescent="0.35">
      <c r="A88">
        <v>5113529</v>
      </c>
      <c r="B88">
        <v>0.49231426131511502</v>
      </c>
      <c r="C88">
        <v>-0.28793514544587501</v>
      </c>
      <c r="D88">
        <v>-0.143986070184837</v>
      </c>
      <c r="E88">
        <v>9.9514942888436694E-2</v>
      </c>
      <c r="F88" t="s">
        <v>27</v>
      </c>
    </row>
    <row r="89" spans="1:6" x14ac:dyDescent="0.35">
      <c r="A89">
        <v>5121449</v>
      </c>
      <c r="B89">
        <v>0.20883233532934101</v>
      </c>
      <c r="C89">
        <v>-0.14210526315789401</v>
      </c>
      <c r="D89">
        <v>-0.14363045831829599</v>
      </c>
      <c r="E89">
        <v>1.8525073746312599</v>
      </c>
      <c r="F89" t="s">
        <v>27</v>
      </c>
    </row>
    <row r="90" spans="1:6" x14ac:dyDescent="0.35">
      <c r="A90">
        <v>5110553</v>
      </c>
      <c r="B90">
        <v>7.6476282671829696E-2</v>
      </c>
      <c r="C90">
        <v>0.120593525179856</v>
      </c>
      <c r="D90">
        <v>-0.143006179279351</v>
      </c>
      <c r="E90">
        <v>0.25301994568779801</v>
      </c>
      <c r="F90" t="s">
        <v>27</v>
      </c>
    </row>
    <row r="91" spans="1:6" x14ac:dyDescent="0.35">
      <c r="A91">
        <v>5119706</v>
      </c>
      <c r="B91">
        <v>0.154411764705882</v>
      </c>
      <c r="C91">
        <v>-0.67940552016985101</v>
      </c>
      <c r="D91">
        <v>-0.14238410596026399</v>
      </c>
      <c r="E91">
        <v>1.1003861003861</v>
      </c>
      <c r="F91" t="s">
        <v>27</v>
      </c>
    </row>
    <row r="92" spans="1:6" x14ac:dyDescent="0.35">
      <c r="A92">
        <v>5120443</v>
      </c>
      <c r="B92">
        <v>0.208782239634345</v>
      </c>
      <c r="C92">
        <v>-0.136664415935178</v>
      </c>
      <c r="D92">
        <v>-0.14187392460503601</v>
      </c>
      <c r="E92">
        <v>4.9216186656944903E-2</v>
      </c>
      <c r="F92" t="s">
        <v>27</v>
      </c>
    </row>
    <row r="93" spans="1:6" x14ac:dyDescent="0.35">
      <c r="A93">
        <v>5115484</v>
      </c>
      <c r="B93">
        <v>9.3278463648833895E-2</v>
      </c>
      <c r="C93">
        <v>-7.7791718946047597E-2</v>
      </c>
      <c r="D93">
        <v>-0.14013605442176799</v>
      </c>
      <c r="E93">
        <v>0.210443037974683</v>
      </c>
      <c r="F93" t="s">
        <v>27</v>
      </c>
    </row>
    <row r="94" spans="1:6" x14ac:dyDescent="0.35">
      <c r="A94">
        <v>5115317</v>
      </c>
      <c r="B94">
        <v>-8.4835630965005501E-3</v>
      </c>
      <c r="C94">
        <v>0.13475935828877</v>
      </c>
      <c r="D94">
        <v>-0.139491046182846</v>
      </c>
      <c r="E94">
        <v>0.77437020810514701</v>
      </c>
      <c r="F94" t="s">
        <v>27</v>
      </c>
    </row>
    <row r="95" spans="1:6" x14ac:dyDescent="0.35">
      <c r="A95">
        <v>5115318</v>
      </c>
      <c r="B95">
        <v>1.8650259565468199E-2</v>
      </c>
      <c r="C95">
        <v>-0.409720649301623</v>
      </c>
      <c r="D95">
        <v>-0.13772263613980101</v>
      </c>
      <c r="E95">
        <v>0.45104946970258802</v>
      </c>
      <c r="F95" t="s">
        <v>27</v>
      </c>
    </row>
    <row r="96" spans="1:6" x14ac:dyDescent="0.35">
      <c r="A96">
        <v>5121931</v>
      </c>
      <c r="B96">
        <v>0.32983682983682899</v>
      </c>
      <c r="C96">
        <v>8.8518843120069995E-2</v>
      </c>
      <c r="D96">
        <v>-0.136876006441223</v>
      </c>
      <c r="E96">
        <v>0.35447761194029798</v>
      </c>
      <c r="F96" t="s">
        <v>27</v>
      </c>
    </row>
    <row r="97" spans="1:6" x14ac:dyDescent="0.35">
      <c r="A97">
        <v>5120276</v>
      </c>
      <c r="B97">
        <v>0.84536082474226804</v>
      </c>
      <c r="C97">
        <v>-0.28288471305231</v>
      </c>
      <c r="D97">
        <v>-0.13668555240793201</v>
      </c>
      <c r="E97">
        <v>0.118949958982772</v>
      </c>
      <c r="F97" t="s">
        <v>27</v>
      </c>
    </row>
    <row r="98" spans="1:6" x14ac:dyDescent="0.35">
      <c r="A98">
        <v>5119889</v>
      </c>
      <c r="B98">
        <v>-0.18161212636350699</v>
      </c>
      <c r="C98">
        <v>0.23173792625930401</v>
      </c>
      <c r="D98">
        <v>-0.13519305765379599</v>
      </c>
      <c r="E98">
        <v>0.20227503554743001</v>
      </c>
      <c r="F98" t="s">
        <v>27</v>
      </c>
    </row>
    <row r="99" spans="1:6" x14ac:dyDescent="0.35">
      <c r="A99">
        <v>5122146</v>
      </c>
      <c r="B99">
        <v>0.57250341997263998</v>
      </c>
      <c r="C99">
        <v>0.19834710743801601</v>
      </c>
      <c r="D99">
        <v>-0.13502722323048999</v>
      </c>
      <c r="E99">
        <v>0.44649601342845102</v>
      </c>
      <c r="F99" t="s">
        <v>27</v>
      </c>
    </row>
    <row r="100" spans="1:6" x14ac:dyDescent="0.35">
      <c r="A100">
        <v>5121435</v>
      </c>
      <c r="B100">
        <v>5.2945069490404296E-3</v>
      </c>
      <c r="C100">
        <v>-0.58262014483212599</v>
      </c>
      <c r="D100">
        <v>-0.13406940063091399</v>
      </c>
      <c r="E100">
        <v>6.9380692167577402</v>
      </c>
      <c r="F100" t="s">
        <v>27</v>
      </c>
    </row>
    <row r="101" spans="1:6" x14ac:dyDescent="0.35">
      <c r="A101">
        <v>5121959</v>
      </c>
      <c r="B101">
        <v>0.50024497795198397</v>
      </c>
      <c r="C101">
        <v>-5.4539516655780398E-2</v>
      </c>
      <c r="D101">
        <v>-0.13056994818652801</v>
      </c>
      <c r="E101">
        <v>0.87405641636869202</v>
      </c>
      <c r="F101" t="s">
        <v>27</v>
      </c>
    </row>
    <row r="102" spans="1:6" x14ac:dyDescent="0.35">
      <c r="A102">
        <v>3100630</v>
      </c>
      <c r="B102">
        <v>0.15567821731575099</v>
      </c>
      <c r="C102">
        <v>-0.29307447373076201</v>
      </c>
      <c r="D102">
        <v>-0.12812011260556699</v>
      </c>
      <c r="E102">
        <v>0.51661046136184197</v>
      </c>
      <c r="F102" t="s">
        <v>27</v>
      </c>
    </row>
    <row r="103" spans="1:6" x14ac:dyDescent="0.35">
      <c r="A103">
        <v>5120817</v>
      </c>
      <c r="B103">
        <v>0.36705326460481102</v>
      </c>
      <c r="C103">
        <v>-0.26582875098193198</v>
      </c>
      <c r="D103">
        <v>-0.12754119409372999</v>
      </c>
      <c r="E103">
        <v>0.18199656610252599</v>
      </c>
      <c r="F103" t="s">
        <v>27</v>
      </c>
    </row>
    <row r="104" spans="1:6" x14ac:dyDescent="0.35">
      <c r="A104">
        <v>5114785</v>
      </c>
      <c r="B104">
        <v>0.68519537699504596</v>
      </c>
      <c r="C104">
        <v>-8.0339647289353305E-2</v>
      </c>
      <c r="D104">
        <v>-0.126420454545454</v>
      </c>
      <c r="E104">
        <v>1.3422764227642201</v>
      </c>
      <c r="F104" t="s">
        <v>27</v>
      </c>
    </row>
    <row r="105" spans="1:6" x14ac:dyDescent="0.35">
      <c r="A105">
        <v>5118631</v>
      </c>
      <c r="B105">
        <v>1.7999999999999901</v>
      </c>
      <c r="C105">
        <v>-0.42857142857142799</v>
      </c>
      <c r="D105">
        <v>-0.125</v>
      </c>
      <c r="E105">
        <v>3.1428571428571401</v>
      </c>
      <c r="F105" t="s">
        <v>27</v>
      </c>
    </row>
    <row r="106" spans="1:6" x14ac:dyDescent="0.35">
      <c r="A106">
        <v>5122432</v>
      </c>
      <c r="B106">
        <v>0.11040755238314499</v>
      </c>
      <c r="C106">
        <v>0.31487817522032102</v>
      </c>
      <c r="D106">
        <v>-0.124112915943857</v>
      </c>
      <c r="E106">
        <v>0.13665826431400699</v>
      </c>
      <c r="F106" t="s">
        <v>27</v>
      </c>
    </row>
    <row r="107" spans="1:6" x14ac:dyDescent="0.35">
      <c r="A107">
        <v>5122019</v>
      </c>
      <c r="B107">
        <v>0.30835306681524799</v>
      </c>
      <c r="C107">
        <v>-0.31407481013556598</v>
      </c>
      <c r="D107">
        <v>-0.12256829470198601</v>
      </c>
      <c r="E107">
        <v>0.59443363405861205</v>
      </c>
      <c r="F107" t="s">
        <v>27</v>
      </c>
    </row>
    <row r="108" spans="1:6" x14ac:dyDescent="0.35">
      <c r="A108">
        <v>5118676</v>
      </c>
      <c r="B108">
        <v>0.43796188253597801</v>
      </c>
      <c r="C108">
        <v>0.12692723830132499</v>
      </c>
      <c r="D108">
        <v>-0.12199219921992099</v>
      </c>
      <c r="E108">
        <v>0.53567523236741299</v>
      </c>
      <c r="F108" t="s">
        <v>27</v>
      </c>
    </row>
    <row r="109" spans="1:6" x14ac:dyDescent="0.35">
      <c r="A109">
        <v>5118960</v>
      </c>
      <c r="B109">
        <v>1.17784105617395E-2</v>
      </c>
      <c r="C109">
        <v>-0.172188819240117</v>
      </c>
      <c r="D109">
        <v>-0.121464997681965</v>
      </c>
      <c r="E109">
        <v>1.2861917326297201</v>
      </c>
      <c r="F109" t="s">
        <v>27</v>
      </c>
    </row>
    <row r="110" spans="1:6" x14ac:dyDescent="0.35">
      <c r="A110">
        <v>5116183</v>
      </c>
      <c r="B110">
        <v>0.17718446601941701</v>
      </c>
      <c r="C110">
        <v>-0.11340206185567001</v>
      </c>
      <c r="D110">
        <v>-0.121395348837209</v>
      </c>
      <c r="E110">
        <v>7.4113287453679094E-2</v>
      </c>
      <c r="F110" t="s">
        <v>27</v>
      </c>
    </row>
    <row r="111" spans="1:6" x14ac:dyDescent="0.35">
      <c r="A111">
        <v>5113572</v>
      </c>
      <c r="B111">
        <v>0.13757225433525999</v>
      </c>
      <c r="C111">
        <v>-0.101117886178861</v>
      </c>
      <c r="D111">
        <v>-0.120972300734878</v>
      </c>
      <c r="E111">
        <v>0.12668810289388999</v>
      </c>
      <c r="F111" t="s">
        <v>27</v>
      </c>
    </row>
    <row r="112" spans="1:6" x14ac:dyDescent="0.35">
      <c r="A112">
        <v>5121749</v>
      </c>
      <c r="B112">
        <v>-0.217230975527991</v>
      </c>
      <c r="C112">
        <v>0.26188436830835099</v>
      </c>
      <c r="D112">
        <v>-0.120821313422704</v>
      </c>
      <c r="E112">
        <v>2.5446824937270698</v>
      </c>
      <c r="F112" t="s">
        <v>27</v>
      </c>
    </row>
    <row r="113" spans="1:6" x14ac:dyDescent="0.35">
      <c r="A113">
        <v>5120466</v>
      </c>
      <c r="B113">
        <v>0.320152186116135</v>
      </c>
      <c r="C113">
        <v>-4.3276953604837902E-2</v>
      </c>
      <c r="D113">
        <v>-0.117168724279835</v>
      </c>
      <c r="E113">
        <v>0.54426461813842397</v>
      </c>
      <c r="F113" t="s">
        <v>27</v>
      </c>
    </row>
    <row r="114" spans="1:6" x14ac:dyDescent="0.35">
      <c r="A114">
        <v>5121532</v>
      </c>
      <c r="B114">
        <v>0.179978068171433</v>
      </c>
      <c r="C114">
        <v>-0.16271055179089999</v>
      </c>
      <c r="D114">
        <v>-0.116773805669888</v>
      </c>
      <c r="E114">
        <v>0.28578908786260299</v>
      </c>
      <c r="F114" t="s">
        <v>27</v>
      </c>
    </row>
    <row r="115" spans="1:6" x14ac:dyDescent="0.35">
      <c r="A115">
        <v>5119776</v>
      </c>
      <c r="B115">
        <v>0.25853514761507101</v>
      </c>
      <c r="C115">
        <v>-0.29328649492583903</v>
      </c>
      <c r="D115">
        <v>-0.113884900033138</v>
      </c>
      <c r="E115">
        <v>0.13344552480678101</v>
      </c>
      <c r="F115" t="s">
        <v>27</v>
      </c>
    </row>
    <row r="116" spans="1:6" x14ac:dyDescent="0.35">
      <c r="A116">
        <v>5120573</v>
      </c>
      <c r="B116">
        <v>0.105672268907563</v>
      </c>
      <c r="C116">
        <v>1.83355500665018E-2</v>
      </c>
      <c r="D116">
        <v>-0.108592219423453</v>
      </c>
      <c r="E116">
        <v>0.182626896912611</v>
      </c>
      <c r="F116" t="s">
        <v>27</v>
      </c>
    </row>
    <row r="117" spans="1:6" x14ac:dyDescent="0.35">
      <c r="A117">
        <v>5118133</v>
      </c>
      <c r="B117">
        <v>1.9473776325768601E-2</v>
      </c>
      <c r="C117">
        <v>-3.5250761095978203E-2</v>
      </c>
      <c r="D117">
        <v>-0.108530856288703</v>
      </c>
      <c r="E117">
        <v>0.13638873917932501</v>
      </c>
      <c r="F117" t="s">
        <v>27</v>
      </c>
    </row>
    <row r="118" spans="1:6" x14ac:dyDescent="0.35">
      <c r="A118">
        <v>5113010</v>
      </c>
      <c r="B118">
        <v>0.116701088343814</v>
      </c>
      <c r="C118">
        <v>2.60379867835915E-2</v>
      </c>
      <c r="D118">
        <v>-0.106167088607594</v>
      </c>
      <c r="E118">
        <v>-8.57408288582239E-2</v>
      </c>
      <c r="F118" t="s">
        <v>27</v>
      </c>
    </row>
    <row r="119" spans="1:6" x14ac:dyDescent="0.35">
      <c r="A119">
        <v>5120594</v>
      </c>
      <c r="B119">
        <v>2.8846153846153699E-2</v>
      </c>
      <c r="C119">
        <v>0.60747663551401798</v>
      </c>
      <c r="D119">
        <v>-0.104651162790697</v>
      </c>
      <c r="E119">
        <v>0.40259740259740201</v>
      </c>
      <c r="F119" t="s">
        <v>27</v>
      </c>
    </row>
    <row r="120" spans="1:6" x14ac:dyDescent="0.35">
      <c r="A120">
        <v>5118310</v>
      </c>
      <c r="B120">
        <v>0.292682926829268</v>
      </c>
      <c r="C120">
        <v>0.121410992616899</v>
      </c>
      <c r="D120">
        <v>-0.103877103145574</v>
      </c>
      <c r="E120">
        <v>9.6326530612244901E-2</v>
      </c>
      <c r="F120" t="s">
        <v>27</v>
      </c>
    </row>
    <row r="121" spans="1:6" x14ac:dyDescent="0.35">
      <c r="A121">
        <v>5119726</v>
      </c>
      <c r="B121">
        <v>7.65813412312248E-2</v>
      </c>
      <c r="C121">
        <v>-6.0784699024038803E-2</v>
      </c>
      <c r="D121">
        <v>-0.103633447241788</v>
      </c>
      <c r="E121">
        <v>0.123200809149614</v>
      </c>
      <c r="F121" t="s">
        <v>27</v>
      </c>
    </row>
    <row r="122" spans="1:6" x14ac:dyDescent="0.35">
      <c r="A122">
        <v>5116370</v>
      </c>
      <c r="B122">
        <v>3.6070242050308503E-2</v>
      </c>
      <c r="C122">
        <v>-0.169796915559627</v>
      </c>
      <c r="D122">
        <v>-0.10318190178407199</v>
      </c>
      <c r="E122">
        <v>4.9220672682526098E-3</v>
      </c>
      <c r="F122" t="s">
        <v>27</v>
      </c>
    </row>
    <row r="123" spans="1:6" x14ac:dyDescent="0.35">
      <c r="A123">
        <v>5122042</v>
      </c>
      <c r="B123">
        <v>0.14954577218728099</v>
      </c>
      <c r="C123">
        <v>-8.1884498480243095E-2</v>
      </c>
      <c r="D123">
        <v>-0.103092100907104</v>
      </c>
      <c r="E123">
        <v>0.14306806437324601</v>
      </c>
      <c r="F123" t="s">
        <v>27</v>
      </c>
    </row>
    <row r="124" spans="1:6" x14ac:dyDescent="0.35">
      <c r="A124">
        <v>5121423</v>
      </c>
      <c r="B124">
        <v>0.64468864468864395</v>
      </c>
      <c r="C124">
        <v>2.8781908514647899E-2</v>
      </c>
      <c r="D124">
        <v>-0.102248126561198</v>
      </c>
      <c r="E124">
        <v>-9.1634205156742699E-2</v>
      </c>
      <c r="F124" t="s">
        <v>27</v>
      </c>
    </row>
    <row r="125" spans="1:6" x14ac:dyDescent="0.35">
      <c r="A125">
        <v>5121604</v>
      </c>
      <c r="B125">
        <v>0.15522723430248</v>
      </c>
      <c r="C125">
        <v>-5.5065881719770199E-2</v>
      </c>
      <c r="D125">
        <v>-0.102145836976343</v>
      </c>
      <c r="E125">
        <v>0.40489677814256297</v>
      </c>
      <c r="F125" t="s">
        <v>27</v>
      </c>
    </row>
    <row r="126" spans="1:6" x14ac:dyDescent="0.35">
      <c r="A126">
        <v>5117364</v>
      </c>
      <c r="B126">
        <v>0.100596585064801</v>
      </c>
      <c r="C126">
        <v>1.25233644859812E-2</v>
      </c>
      <c r="D126">
        <v>-0.101901421450987</v>
      </c>
      <c r="E126">
        <v>0.34737923946556998</v>
      </c>
      <c r="F126" t="s">
        <v>27</v>
      </c>
    </row>
    <row r="127" spans="1:6" x14ac:dyDescent="0.35">
      <c r="A127">
        <v>5117754</v>
      </c>
      <c r="B127">
        <v>0.26365795724465502</v>
      </c>
      <c r="C127">
        <v>0.11466165413533801</v>
      </c>
      <c r="D127">
        <v>-0.101180438448566</v>
      </c>
      <c r="E127">
        <v>1.87617260787993E-2</v>
      </c>
      <c r="F127" t="s">
        <v>27</v>
      </c>
    </row>
    <row r="128" spans="1:6" x14ac:dyDescent="0.35">
      <c r="A128">
        <v>5111293</v>
      </c>
      <c r="B128">
        <v>0.109988425690904</v>
      </c>
      <c r="C128">
        <v>8.1535061722974603E-2</v>
      </c>
      <c r="D128">
        <v>-0.10049627371846701</v>
      </c>
      <c r="E128">
        <v>7.1336161506754397E-2</v>
      </c>
      <c r="F128" t="s">
        <v>27</v>
      </c>
    </row>
    <row r="129" spans="1:6" x14ac:dyDescent="0.35">
      <c r="A129">
        <v>5121124</v>
      </c>
      <c r="B129">
        <v>-4.1457915831663299E-2</v>
      </c>
      <c r="C129">
        <v>6.42885143081144E-2</v>
      </c>
      <c r="D129">
        <v>-9.99386126457949E-2</v>
      </c>
      <c r="E129">
        <v>4.4468694584640603E-2</v>
      </c>
      <c r="F129" t="s">
        <v>27</v>
      </c>
    </row>
    <row r="130" spans="1:6" x14ac:dyDescent="0.35">
      <c r="A130">
        <v>5122173</v>
      </c>
      <c r="B130">
        <v>0.19789064668331899</v>
      </c>
      <c r="C130">
        <v>-0.30282669138090801</v>
      </c>
      <c r="D130">
        <v>-9.97008973080757E-2</v>
      </c>
      <c r="E130">
        <v>0.27759320782576502</v>
      </c>
      <c r="F130" t="s">
        <v>27</v>
      </c>
    </row>
    <row r="131" spans="1:6" x14ac:dyDescent="0.35">
      <c r="A131">
        <v>5117924</v>
      </c>
      <c r="B131">
        <v>0.18349717009234401</v>
      </c>
      <c r="C131">
        <v>-6.9468915177447799E-2</v>
      </c>
      <c r="D131">
        <v>-9.9540167703543403E-2</v>
      </c>
      <c r="E131">
        <v>0.69270051066386296</v>
      </c>
      <c r="F131" t="s">
        <v>27</v>
      </c>
    </row>
    <row r="132" spans="1:6" x14ac:dyDescent="0.35">
      <c r="A132">
        <v>5121925</v>
      </c>
      <c r="B132">
        <v>5.1193564509603301E-2</v>
      </c>
      <c r="C132">
        <v>-6.0654772686107597E-2</v>
      </c>
      <c r="D132">
        <v>-9.7519824531803606E-2</v>
      </c>
      <c r="E132">
        <v>9.8816868306483797E-4</v>
      </c>
      <c r="F132" t="s">
        <v>27</v>
      </c>
    </row>
    <row r="133" spans="1:6" x14ac:dyDescent="0.35">
      <c r="A133">
        <v>5121761</v>
      </c>
      <c r="B133">
        <v>0.13640312771502999</v>
      </c>
      <c r="C133">
        <v>-1.19775739041794E-2</v>
      </c>
      <c r="D133">
        <v>-9.5176683002321405E-2</v>
      </c>
      <c r="E133">
        <v>9.7206385404789097E-2</v>
      </c>
      <c r="F133" t="s">
        <v>27</v>
      </c>
    </row>
    <row r="134" spans="1:6" x14ac:dyDescent="0.35">
      <c r="A134">
        <v>5121962</v>
      </c>
      <c r="B134">
        <v>0.101571721438777</v>
      </c>
      <c r="C134">
        <v>-7.0465824498082502E-2</v>
      </c>
      <c r="D134">
        <v>-9.3796450781131496E-2</v>
      </c>
      <c r="E134">
        <v>0.15890603555049701</v>
      </c>
      <c r="F134" t="s">
        <v>27</v>
      </c>
    </row>
    <row r="135" spans="1:6" x14ac:dyDescent="0.35">
      <c r="A135">
        <v>5118140</v>
      </c>
      <c r="B135">
        <v>-4.42545986300335E-4</v>
      </c>
      <c r="C135">
        <v>0.21542281853356099</v>
      </c>
      <c r="D135">
        <v>-9.1827684510611296E-2</v>
      </c>
      <c r="E135">
        <v>1.1746363921732701</v>
      </c>
      <c r="F135" t="s">
        <v>27</v>
      </c>
    </row>
    <row r="136" spans="1:6" x14ac:dyDescent="0.35">
      <c r="A136">
        <v>5121650</v>
      </c>
      <c r="B136">
        <v>0.39229976723776</v>
      </c>
      <c r="C136">
        <v>0.27170576627932402</v>
      </c>
      <c r="D136">
        <v>-9.1806387655704397E-2</v>
      </c>
      <c r="E136">
        <v>0.50965782354895295</v>
      </c>
      <c r="F136" t="s">
        <v>27</v>
      </c>
    </row>
    <row r="137" spans="1:6" x14ac:dyDescent="0.35">
      <c r="A137">
        <v>5107992</v>
      </c>
      <c r="B137">
        <v>0.110894941634241</v>
      </c>
      <c r="C137">
        <v>-0.59894921190893102</v>
      </c>
      <c r="D137">
        <v>-9.1703056768558902E-2</v>
      </c>
      <c r="E137">
        <v>0.16346153846153799</v>
      </c>
      <c r="F137" t="s">
        <v>27</v>
      </c>
    </row>
    <row r="138" spans="1:6" x14ac:dyDescent="0.35">
      <c r="A138">
        <v>5122337</v>
      </c>
      <c r="B138">
        <v>120.6</v>
      </c>
      <c r="C138">
        <v>3.2253289473684199</v>
      </c>
      <c r="D138">
        <v>-9.1572596340988605E-2</v>
      </c>
      <c r="E138">
        <v>1.4899839314408101</v>
      </c>
      <c r="F138" t="s">
        <v>27</v>
      </c>
    </row>
    <row r="139" spans="1:6" x14ac:dyDescent="0.35">
      <c r="A139">
        <v>5121880</v>
      </c>
      <c r="B139">
        <v>6772.5</v>
      </c>
      <c r="C139">
        <v>1.8711891931793001</v>
      </c>
      <c r="D139">
        <v>-9.1551830522418706E-2</v>
      </c>
      <c r="E139">
        <v>9.4665345974246501E-2</v>
      </c>
      <c r="F139" t="s">
        <v>27</v>
      </c>
    </row>
    <row r="140" spans="1:6" x14ac:dyDescent="0.35">
      <c r="A140">
        <v>5122439</v>
      </c>
      <c r="B140">
        <v>0.28924932418382199</v>
      </c>
      <c r="C140">
        <v>-4.1290322580645099E-2</v>
      </c>
      <c r="D140">
        <v>-9.1184387617765802E-2</v>
      </c>
      <c r="E140">
        <v>8.6449463161792001E-2</v>
      </c>
      <c r="F140" t="s">
        <v>27</v>
      </c>
    </row>
    <row r="141" spans="1:6" x14ac:dyDescent="0.35">
      <c r="A141">
        <v>5118711</v>
      </c>
      <c r="B141">
        <v>0.16361556064073199</v>
      </c>
      <c r="C141">
        <v>-0.104228121927236</v>
      </c>
      <c r="D141">
        <v>-8.9279180387852194E-2</v>
      </c>
      <c r="E141">
        <v>0.10847730012053</v>
      </c>
      <c r="F141" t="s">
        <v>27</v>
      </c>
    </row>
    <row r="142" spans="1:6" x14ac:dyDescent="0.35">
      <c r="A142">
        <v>5118470</v>
      </c>
      <c r="B142">
        <v>-7.5184675097032597E-2</v>
      </c>
      <c r="C142">
        <v>7.2226358897989604E-2</v>
      </c>
      <c r="D142">
        <v>-8.9204545454545398E-2</v>
      </c>
      <c r="E142">
        <v>0.82699105843210596</v>
      </c>
      <c r="F142" t="s">
        <v>27</v>
      </c>
    </row>
    <row r="143" spans="1:6" x14ac:dyDescent="0.35">
      <c r="A143">
        <v>5121951</v>
      </c>
      <c r="B143">
        <v>-0.26548315513415299</v>
      </c>
      <c r="C143">
        <v>0.32271354023619803</v>
      </c>
      <c r="D143">
        <v>-8.8870431893687707E-2</v>
      </c>
      <c r="E143">
        <v>1.0209662716499499</v>
      </c>
      <c r="F143" t="s">
        <v>27</v>
      </c>
    </row>
    <row r="144" spans="1:6" x14ac:dyDescent="0.35">
      <c r="A144">
        <v>5121734</v>
      </c>
      <c r="B144">
        <v>-0.18820410868124501</v>
      </c>
      <c r="C144">
        <v>1.2244897959183499E-2</v>
      </c>
      <c r="D144">
        <v>-8.7096774193548304E-2</v>
      </c>
      <c r="E144">
        <v>0.207597173144876</v>
      </c>
      <c r="F144" t="s">
        <v>27</v>
      </c>
    </row>
    <row r="145" spans="1:6" x14ac:dyDescent="0.35">
      <c r="A145">
        <v>5121370</v>
      </c>
      <c r="B145">
        <v>8.4937639910457302E-2</v>
      </c>
      <c r="C145">
        <v>-4.8045746625007303E-2</v>
      </c>
      <c r="D145">
        <v>-8.65122615803815E-2</v>
      </c>
      <c r="E145">
        <v>1.7687614399023699</v>
      </c>
      <c r="F145" t="s">
        <v>27</v>
      </c>
    </row>
    <row r="146" spans="1:6" x14ac:dyDescent="0.35">
      <c r="A146">
        <v>5121905</v>
      </c>
      <c r="B146">
        <v>0.50875570053718899</v>
      </c>
      <c r="C146">
        <v>-0.224385521432797</v>
      </c>
      <c r="D146">
        <v>-8.5264544761112199E-2</v>
      </c>
      <c r="E146">
        <v>1.0026684051730601</v>
      </c>
      <c r="F146" t="s">
        <v>27</v>
      </c>
    </row>
    <row r="147" spans="1:6" x14ac:dyDescent="0.35">
      <c r="A147">
        <v>5115438</v>
      </c>
      <c r="B147">
        <v>0.29657794676805999</v>
      </c>
      <c r="C147">
        <v>6.8914956011730102E-2</v>
      </c>
      <c r="D147">
        <v>-8.50480109739368E-2</v>
      </c>
      <c r="E147">
        <v>0.37931034482758602</v>
      </c>
      <c r="F147" t="s">
        <v>27</v>
      </c>
    </row>
    <row r="148" spans="1:6" x14ac:dyDescent="0.35">
      <c r="A148">
        <v>5118342</v>
      </c>
      <c r="B148">
        <v>6.1370165745856298E-2</v>
      </c>
      <c r="C148">
        <v>-0.13096799716825899</v>
      </c>
      <c r="D148">
        <v>-8.4601193185902201E-2</v>
      </c>
      <c r="E148">
        <v>0.138656232005444</v>
      </c>
      <c r="F148" t="s">
        <v>27</v>
      </c>
    </row>
    <row r="149" spans="1:6" x14ac:dyDescent="0.35">
      <c r="A149">
        <v>5122518</v>
      </c>
      <c r="B149">
        <v>6.5292891873118805E-2</v>
      </c>
      <c r="C149">
        <v>3.2818952401651703E-2</v>
      </c>
      <c r="D149">
        <v>-8.4595959595959502E-2</v>
      </c>
      <c r="E149">
        <v>0.222988505747126</v>
      </c>
      <c r="F149" t="s">
        <v>27</v>
      </c>
    </row>
    <row r="150" spans="1:6" x14ac:dyDescent="0.35">
      <c r="A150">
        <v>5119226</v>
      </c>
      <c r="B150">
        <v>0.56046750051260996</v>
      </c>
      <c r="C150">
        <v>-0.29956375486176801</v>
      </c>
      <c r="D150">
        <v>-8.4418264360484704E-2</v>
      </c>
      <c r="E150">
        <v>0.83329918452649199</v>
      </c>
      <c r="F150" t="s">
        <v>27</v>
      </c>
    </row>
    <row r="151" spans="1:6" x14ac:dyDescent="0.35">
      <c r="A151">
        <v>5120145</v>
      </c>
      <c r="B151">
        <v>5.0021828542542598E-2</v>
      </c>
      <c r="C151">
        <v>-7.3745021663967694E-2</v>
      </c>
      <c r="D151">
        <v>-8.4412209412209394E-2</v>
      </c>
      <c r="E151">
        <v>3.06283060250289E-2</v>
      </c>
      <c r="F151" t="s">
        <v>27</v>
      </c>
    </row>
    <row r="152" spans="1:6" x14ac:dyDescent="0.35">
      <c r="A152">
        <v>5119999</v>
      </c>
      <c r="B152">
        <v>0.10752688172043</v>
      </c>
      <c r="C152">
        <v>-2.73429760253616E-2</v>
      </c>
      <c r="D152">
        <v>-8.2807089020166993E-2</v>
      </c>
      <c r="E152">
        <v>0.196224319822321</v>
      </c>
      <c r="F152" t="s">
        <v>27</v>
      </c>
    </row>
    <row r="153" spans="1:6" x14ac:dyDescent="0.35">
      <c r="A153">
        <v>5119288</v>
      </c>
      <c r="B153">
        <v>0.47492189243472399</v>
      </c>
      <c r="C153">
        <v>-0.19034289713086</v>
      </c>
      <c r="D153">
        <v>-8.0730687472260504E-2</v>
      </c>
      <c r="E153">
        <v>2.5233146138794901E-2</v>
      </c>
      <c r="F153" t="s">
        <v>27</v>
      </c>
    </row>
    <row r="154" spans="1:6" x14ac:dyDescent="0.35">
      <c r="A154">
        <v>5121854</v>
      </c>
      <c r="B154">
        <v>0.32734274711168099</v>
      </c>
      <c r="C154">
        <v>-4.0377176015473797E-2</v>
      </c>
      <c r="D154">
        <v>-7.98689846308894E-2</v>
      </c>
      <c r="E154">
        <v>0.30147864184008699</v>
      </c>
      <c r="F154" t="s">
        <v>27</v>
      </c>
    </row>
    <row r="155" spans="1:6" x14ac:dyDescent="0.35">
      <c r="A155">
        <v>5119805</v>
      </c>
      <c r="B155">
        <v>2.43780263816997E-2</v>
      </c>
      <c r="C155">
        <v>-0.147840260798696</v>
      </c>
      <c r="D155">
        <v>-7.9762815608263093E-2</v>
      </c>
      <c r="E155">
        <v>8.8339222614840895E-2</v>
      </c>
      <c r="F155" t="s">
        <v>27</v>
      </c>
    </row>
    <row r="156" spans="1:6" x14ac:dyDescent="0.35">
      <c r="A156">
        <v>5119705</v>
      </c>
      <c r="B156">
        <v>0.18632092650593601</v>
      </c>
      <c r="C156">
        <v>-0.27666236876036099</v>
      </c>
      <c r="D156">
        <v>-7.9704609116373698E-2</v>
      </c>
      <c r="E156">
        <v>0.88129496402877705</v>
      </c>
      <c r="F156" t="s">
        <v>27</v>
      </c>
    </row>
    <row r="157" spans="1:6" x14ac:dyDescent="0.35">
      <c r="A157">
        <v>5121007</v>
      </c>
      <c r="B157">
        <v>1.50362318840579</v>
      </c>
      <c r="C157">
        <v>-0.54558610709117195</v>
      </c>
      <c r="D157">
        <v>-7.9617834394904399E-2</v>
      </c>
      <c r="E157">
        <v>0.432525951557093</v>
      </c>
      <c r="F157" t="s">
        <v>27</v>
      </c>
    </row>
    <row r="158" spans="1:6" x14ac:dyDescent="0.35">
      <c r="A158">
        <v>5121189</v>
      </c>
      <c r="B158">
        <v>1.51576069475716E-2</v>
      </c>
      <c r="C158">
        <v>2.1585013267852999E-3</v>
      </c>
      <c r="D158">
        <v>-7.9099729286462306E-2</v>
      </c>
      <c r="E158">
        <v>0.75976311046262102</v>
      </c>
      <c r="F158" t="s">
        <v>27</v>
      </c>
    </row>
    <row r="159" spans="1:6" x14ac:dyDescent="0.35">
      <c r="A159">
        <v>5118167</v>
      </c>
      <c r="B159">
        <v>2.5457466539084001E-2</v>
      </c>
      <c r="C159">
        <v>-7.0576918646176504E-2</v>
      </c>
      <c r="D159">
        <v>-7.8464789692548803E-2</v>
      </c>
      <c r="E159">
        <v>0.13158885795370401</v>
      </c>
      <c r="F159" t="s">
        <v>27</v>
      </c>
    </row>
    <row r="160" spans="1:6" x14ac:dyDescent="0.35">
      <c r="A160">
        <v>5121835</v>
      </c>
      <c r="B160">
        <v>0.28985507246376802</v>
      </c>
      <c r="C160">
        <v>-0.245318352059925</v>
      </c>
      <c r="D160">
        <v>-7.6923076923076802E-2</v>
      </c>
      <c r="E160">
        <v>0.62365591397849396</v>
      </c>
      <c r="F160" t="s">
        <v>27</v>
      </c>
    </row>
    <row r="161" spans="1:6" x14ac:dyDescent="0.35">
      <c r="A161">
        <v>5118073</v>
      </c>
      <c r="B161">
        <v>0.11303095752339801</v>
      </c>
      <c r="C161">
        <v>-0.185640362225097</v>
      </c>
      <c r="D161">
        <v>-7.6250992851469399E-2</v>
      </c>
      <c r="E161">
        <v>0.39122957867583802</v>
      </c>
      <c r="F161" t="s">
        <v>27</v>
      </c>
    </row>
    <row r="162" spans="1:6" x14ac:dyDescent="0.35">
      <c r="A162">
        <v>5118386</v>
      </c>
      <c r="B162">
        <v>0.28898296542687202</v>
      </c>
      <c r="C162">
        <v>8.1326243353143604E-2</v>
      </c>
      <c r="D162">
        <v>-7.61498409025166E-2</v>
      </c>
      <c r="E162">
        <v>0.51906066536203499</v>
      </c>
      <c r="F162" t="s">
        <v>27</v>
      </c>
    </row>
    <row r="163" spans="1:6" x14ac:dyDescent="0.35">
      <c r="A163">
        <v>5118807</v>
      </c>
      <c r="B163">
        <v>0.143167028199566</v>
      </c>
      <c r="C163">
        <v>-0.214421252371916</v>
      </c>
      <c r="D163">
        <v>-7.4879227053140096E-2</v>
      </c>
      <c r="E163">
        <v>0.23759791122715401</v>
      </c>
      <c r="F163" t="s">
        <v>27</v>
      </c>
    </row>
    <row r="164" spans="1:6" x14ac:dyDescent="0.35">
      <c r="A164">
        <v>5120743</v>
      </c>
      <c r="B164">
        <v>5.5555555555555497E-2</v>
      </c>
      <c r="C164">
        <v>-0.19243421052631501</v>
      </c>
      <c r="D164">
        <v>-7.3319755600814704E-2</v>
      </c>
      <c r="E164">
        <v>2.19780219780219E-2</v>
      </c>
      <c r="F164" t="s">
        <v>27</v>
      </c>
    </row>
    <row r="165" spans="1:6" x14ac:dyDescent="0.35">
      <c r="A165">
        <v>5121950</v>
      </c>
      <c r="B165">
        <v>3.2415247942478603E-2</v>
      </c>
      <c r="C165">
        <v>-0.279066421088983</v>
      </c>
      <c r="D165">
        <v>-7.2651790347690703E-2</v>
      </c>
      <c r="E165">
        <v>1.0930222547458099</v>
      </c>
      <c r="F165" t="s">
        <v>27</v>
      </c>
    </row>
    <row r="166" spans="1:6" x14ac:dyDescent="0.35">
      <c r="A166">
        <v>5120149</v>
      </c>
      <c r="B166">
        <v>9.7691916352049699E-2</v>
      </c>
      <c r="C166">
        <v>-0.10551158053932699</v>
      </c>
      <c r="D166">
        <v>-7.2457049359149206E-2</v>
      </c>
      <c r="E166">
        <v>1.2480522153294401E-2</v>
      </c>
      <c r="F166" t="s">
        <v>27</v>
      </c>
    </row>
    <row r="167" spans="1:6" x14ac:dyDescent="0.35">
      <c r="A167">
        <v>5119859</v>
      </c>
      <c r="B167">
        <v>5.6668496158068099E-2</v>
      </c>
      <c r="C167">
        <v>-3.6575336536380502E-2</v>
      </c>
      <c r="D167">
        <v>-7.2423398328690797E-2</v>
      </c>
      <c r="E167">
        <v>0.37135522619393502</v>
      </c>
      <c r="F167" t="s">
        <v>27</v>
      </c>
    </row>
    <row r="168" spans="1:6" x14ac:dyDescent="0.35">
      <c r="A168">
        <v>5122319</v>
      </c>
      <c r="B168">
        <v>0.238849546527518</v>
      </c>
      <c r="C168">
        <v>-4.8087048087048098E-2</v>
      </c>
      <c r="D168">
        <v>-6.9532237673830502E-2</v>
      </c>
      <c r="E168">
        <v>1.38575634057971</v>
      </c>
      <c r="F168" t="s">
        <v>27</v>
      </c>
    </row>
    <row r="169" spans="1:6" x14ac:dyDescent="0.35">
      <c r="A169">
        <v>5118837</v>
      </c>
      <c r="B169">
        <v>2.04441966360002E-3</v>
      </c>
      <c r="C169">
        <v>-0.14436304058857999</v>
      </c>
      <c r="D169">
        <v>-6.8933126196755595E-2</v>
      </c>
      <c r="E169">
        <v>0.22249815684296201</v>
      </c>
      <c r="F169" t="s">
        <v>27</v>
      </c>
    </row>
    <row r="170" spans="1:6" x14ac:dyDescent="0.35">
      <c r="A170">
        <v>5120453</v>
      </c>
      <c r="B170">
        <v>0.287231474776731</v>
      </c>
      <c r="C170">
        <v>8.9068066754172098E-3</v>
      </c>
      <c r="D170">
        <v>-6.8859771396710207E-2</v>
      </c>
      <c r="E170">
        <v>0.207684630738522</v>
      </c>
      <c r="F170" t="s">
        <v>27</v>
      </c>
    </row>
    <row r="171" spans="1:6" x14ac:dyDescent="0.35">
      <c r="A171">
        <v>5119161</v>
      </c>
      <c r="B171">
        <v>-3.4315204925454201E-2</v>
      </c>
      <c r="C171">
        <v>0.21745788667687499</v>
      </c>
      <c r="D171">
        <v>-6.7565139263252402E-2</v>
      </c>
      <c r="E171">
        <v>0.95884150538226398</v>
      </c>
      <c r="F171" t="s">
        <v>27</v>
      </c>
    </row>
    <row r="172" spans="1:6" x14ac:dyDescent="0.35">
      <c r="A172">
        <v>5119031</v>
      </c>
      <c r="B172">
        <v>0.147715033082012</v>
      </c>
      <c r="C172">
        <v>-1.47472851588684E-2</v>
      </c>
      <c r="D172">
        <v>-6.7083957000952404E-2</v>
      </c>
      <c r="E172">
        <v>0.19340723453908901</v>
      </c>
      <c r="F172" t="s">
        <v>27</v>
      </c>
    </row>
    <row r="173" spans="1:6" x14ac:dyDescent="0.35">
      <c r="A173">
        <v>5116202</v>
      </c>
      <c r="B173">
        <v>4.5118531735916401E-2</v>
      </c>
      <c r="C173">
        <v>-8.0853658536585299E-2</v>
      </c>
      <c r="D173">
        <v>-6.6870107469815504E-2</v>
      </c>
      <c r="E173">
        <v>0.70752168349210798</v>
      </c>
      <c r="F173" t="s">
        <v>27</v>
      </c>
    </row>
    <row r="174" spans="1:6" x14ac:dyDescent="0.35">
      <c r="A174">
        <v>5117894</v>
      </c>
      <c r="B174">
        <v>0.82447783070721803</v>
      </c>
      <c r="C174">
        <v>-0.54348262703354</v>
      </c>
      <c r="D174">
        <v>-6.6432028156621095E-2</v>
      </c>
      <c r="E174">
        <v>0.20829406220546601</v>
      </c>
      <c r="F174" t="s">
        <v>27</v>
      </c>
    </row>
    <row r="175" spans="1:6" x14ac:dyDescent="0.35">
      <c r="A175">
        <v>5115573</v>
      </c>
      <c r="B175">
        <v>2.2928490351872902E-2</v>
      </c>
      <c r="C175">
        <v>0.18064802485574699</v>
      </c>
      <c r="D175">
        <v>-6.3345864661654094E-2</v>
      </c>
      <c r="E175">
        <v>0.72085089303632299</v>
      </c>
      <c r="F175" t="s">
        <v>27</v>
      </c>
    </row>
    <row r="176" spans="1:6" x14ac:dyDescent="0.35">
      <c r="A176">
        <v>5118438</v>
      </c>
      <c r="B176">
        <v>3.79526462395543E-2</v>
      </c>
      <c r="C176">
        <v>-0.30576987588057702</v>
      </c>
      <c r="D176">
        <v>-6.2333897076588499E-2</v>
      </c>
      <c r="E176">
        <v>0.21231641329554199</v>
      </c>
      <c r="F176" t="s">
        <v>27</v>
      </c>
    </row>
    <row r="177" spans="1:6" x14ac:dyDescent="0.35">
      <c r="A177">
        <v>5119704</v>
      </c>
      <c r="B177">
        <v>0.34855726677288001</v>
      </c>
      <c r="C177">
        <v>-0.23903911787870799</v>
      </c>
      <c r="D177">
        <v>-6.0462308090391499E-2</v>
      </c>
      <c r="E177">
        <v>3.5619204994032899E-2</v>
      </c>
      <c r="F177" t="s">
        <v>27</v>
      </c>
    </row>
    <row r="178" spans="1:6" x14ac:dyDescent="0.35">
      <c r="A178">
        <v>5115391</v>
      </c>
      <c r="B178">
        <v>0.42746730083234202</v>
      </c>
      <c r="C178">
        <v>-0.119533527696793</v>
      </c>
      <c r="D178">
        <v>-5.9602649006622398E-2</v>
      </c>
      <c r="E178">
        <v>0.49849094567404401</v>
      </c>
      <c r="F178" t="s">
        <v>27</v>
      </c>
    </row>
    <row r="179" spans="1:6" x14ac:dyDescent="0.35">
      <c r="A179">
        <v>5121975</v>
      </c>
      <c r="B179">
        <v>-2.6362007797955701E-2</v>
      </c>
      <c r="C179">
        <v>0.17840972635604299</v>
      </c>
      <c r="D179">
        <v>-5.9339481841490897E-2</v>
      </c>
      <c r="E179">
        <v>0.21603391319913401</v>
      </c>
      <c r="F179" t="s">
        <v>27</v>
      </c>
    </row>
    <row r="180" spans="1:6" x14ac:dyDescent="0.35">
      <c r="A180">
        <v>5117414</v>
      </c>
      <c r="B180">
        <v>3.7777169449767202E-2</v>
      </c>
      <c r="C180">
        <v>6.2516486415193903E-2</v>
      </c>
      <c r="D180">
        <v>-5.8714001986097303E-2</v>
      </c>
      <c r="E180">
        <v>0.194777792430436</v>
      </c>
      <c r="F180" t="s">
        <v>27</v>
      </c>
    </row>
    <row r="181" spans="1:6" x14ac:dyDescent="0.35">
      <c r="A181">
        <v>5119765</v>
      </c>
      <c r="B181">
        <v>0.47659064714904098</v>
      </c>
      <c r="C181">
        <v>-0.27581480821353699</v>
      </c>
      <c r="D181">
        <v>-5.8465586013748599E-2</v>
      </c>
      <c r="E181">
        <v>0.32588492982756501</v>
      </c>
      <c r="F181" t="s">
        <v>27</v>
      </c>
    </row>
    <row r="182" spans="1:6" x14ac:dyDescent="0.35">
      <c r="A182">
        <v>5121457</v>
      </c>
      <c r="B182">
        <v>0.122266734906376</v>
      </c>
      <c r="C182">
        <v>-0.13089902659181299</v>
      </c>
      <c r="D182">
        <v>-5.8135958166717898E-2</v>
      </c>
      <c r="E182">
        <v>0.54806547047297005</v>
      </c>
      <c r="F182" t="s">
        <v>27</v>
      </c>
    </row>
    <row r="183" spans="1:6" x14ac:dyDescent="0.35">
      <c r="A183">
        <v>5122389</v>
      </c>
      <c r="B183">
        <v>0.78432351472790796</v>
      </c>
      <c r="C183">
        <v>-0.155428091773922</v>
      </c>
      <c r="D183">
        <v>-5.69819446745072E-2</v>
      </c>
      <c r="E183">
        <v>0.14544177059546801</v>
      </c>
      <c r="F183" t="s">
        <v>27</v>
      </c>
    </row>
    <row r="184" spans="1:6" x14ac:dyDescent="0.35">
      <c r="A184">
        <v>5122356</v>
      </c>
      <c r="B184">
        <v>0.119862299186313</v>
      </c>
      <c r="C184">
        <v>-2.87843502561714E-2</v>
      </c>
      <c r="D184">
        <v>-5.5566212673444602E-2</v>
      </c>
      <c r="E184">
        <v>0.89028436018957302</v>
      </c>
      <c r="F184" t="s">
        <v>27</v>
      </c>
    </row>
    <row r="185" spans="1:6" x14ac:dyDescent="0.35">
      <c r="A185">
        <v>5114137</v>
      </c>
      <c r="B185">
        <v>0.17871424177176201</v>
      </c>
      <c r="C185">
        <v>5.1844119693806603E-2</v>
      </c>
      <c r="D185">
        <v>-5.5077737347006203E-2</v>
      </c>
      <c r="E185">
        <v>9.4258708209347106E-2</v>
      </c>
      <c r="F185" t="s">
        <v>27</v>
      </c>
    </row>
    <row r="186" spans="1:6" x14ac:dyDescent="0.35">
      <c r="A186">
        <v>5121839</v>
      </c>
      <c r="B186">
        <v>0.26542670029287302</v>
      </c>
      <c r="C186">
        <v>-7.2687383977434294E-2</v>
      </c>
      <c r="D186">
        <v>-5.3712562396006601E-2</v>
      </c>
      <c r="E186">
        <v>4.4572046083118003E-2</v>
      </c>
      <c r="F186" t="s">
        <v>27</v>
      </c>
    </row>
    <row r="187" spans="1:6" x14ac:dyDescent="0.35">
      <c r="A187">
        <v>5117784</v>
      </c>
      <c r="B187">
        <v>0.33741389771226599</v>
      </c>
      <c r="C187">
        <v>0.10468870920396001</v>
      </c>
      <c r="D187">
        <v>-5.2686249879215302E-2</v>
      </c>
      <c r="E187">
        <v>0.47310977942113902</v>
      </c>
      <c r="F187" t="s">
        <v>27</v>
      </c>
    </row>
    <row r="188" spans="1:6" x14ac:dyDescent="0.35">
      <c r="A188">
        <v>5115905</v>
      </c>
      <c r="B188">
        <v>0.50578990901571497</v>
      </c>
      <c r="C188">
        <v>4.8338368580060402E-2</v>
      </c>
      <c r="D188">
        <v>-5.2659156405553999E-2</v>
      </c>
      <c r="E188">
        <v>0.290652654867256</v>
      </c>
      <c r="F188" t="s">
        <v>27</v>
      </c>
    </row>
    <row r="189" spans="1:6" x14ac:dyDescent="0.35">
      <c r="A189">
        <v>5120189</v>
      </c>
      <c r="B189">
        <v>0.73441734417344096</v>
      </c>
      <c r="C189">
        <v>0.1015625</v>
      </c>
      <c r="D189">
        <v>-5.2482269503546002E-2</v>
      </c>
      <c r="E189">
        <v>-1.19760479041916E-2</v>
      </c>
      <c r="F189" t="s">
        <v>27</v>
      </c>
    </row>
    <row r="190" spans="1:6" x14ac:dyDescent="0.35">
      <c r="A190">
        <v>5105894</v>
      </c>
      <c r="B190">
        <v>0.199106338990963</v>
      </c>
      <c r="C190">
        <v>7.9810901001111604E-3</v>
      </c>
      <c r="D190">
        <v>-5.1397357022650102E-2</v>
      </c>
      <c r="E190">
        <v>8.0967892042810505E-2</v>
      </c>
      <c r="F190" t="s">
        <v>27</v>
      </c>
    </row>
    <row r="191" spans="1:6" x14ac:dyDescent="0.35">
      <c r="A191">
        <v>5120938</v>
      </c>
      <c r="B191">
        <v>-4.7947199844705399E-2</v>
      </c>
      <c r="C191">
        <v>0.37414619227240298</v>
      </c>
      <c r="D191">
        <v>-5.11907411529045E-2</v>
      </c>
      <c r="E191">
        <v>0.62655406990382301</v>
      </c>
      <c r="F191" t="s">
        <v>27</v>
      </c>
    </row>
    <row r="192" spans="1:6" x14ac:dyDescent="0.35">
      <c r="A192">
        <v>5113292</v>
      </c>
      <c r="B192">
        <v>0.32763509460712098</v>
      </c>
      <c r="C192">
        <v>-0.55089844953280598</v>
      </c>
      <c r="D192">
        <v>-5.1122593625680099E-2</v>
      </c>
      <c r="E192">
        <v>1.23728976916775</v>
      </c>
      <c r="F192" t="s">
        <v>27</v>
      </c>
    </row>
    <row r="193" spans="1:6" x14ac:dyDescent="0.35">
      <c r="A193">
        <v>5119102</v>
      </c>
      <c r="B193">
        <v>1.2029101375119899</v>
      </c>
      <c r="C193">
        <v>-0.27945125934528497</v>
      </c>
      <c r="D193">
        <v>-4.8655182834693202E-2</v>
      </c>
      <c r="E193">
        <v>0.23581109699279901</v>
      </c>
      <c r="F193" t="s">
        <v>27</v>
      </c>
    </row>
    <row r="194" spans="1:6" x14ac:dyDescent="0.35">
      <c r="A194">
        <v>5114184</v>
      </c>
      <c r="B194">
        <v>0.107782946881786</v>
      </c>
      <c r="C194">
        <v>-7.6907282530963503E-2</v>
      </c>
      <c r="D194">
        <v>-4.5779079427907703E-2</v>
      </c>
      <c r="E194">
        <v>4.7183386570648501E-2</v>
      </c>
      <c r="F194" t="s">
        <v>27</v>
      </c>
    </row>
    <row r="195" spans="1:6" x14ac:dyDescent="0.35">
      <c r="A195">
        <v>5121143</v>
      </c>
      <c r="B195">
        <v>1.1016438591961501E-2</v>
      </c>
      <c r="C195">
        <v>-0.151613177832638</v>
      </c>
      <c r="D195">
        <v>-4.5655227774433003E-2</v>
      </c>
      <c r="E195">
        <v>0.1097676374724</v>
      </c>
      <c r="F195" t="s">
        <v>27</v>
      </c>
    </row>
    <row r="196" spans="1:6" x14ac:dyDescent="0.35">
      <c r="A196">
        <v>5119119</v>
      </c>
      <c r="B196">
        <v>0.28025835439483199</v>
      </c>
      <c r="C196">
        <v>-2.54441763544637E-2</v>
      </c>
      <c r="D196">
        <v>-4.52397029034435E-2</v>
      </c>
      <c r="E196">
        <v>0.24846770391324799</v>
      </c>
      <c r="F196" t="s">
        <v>27</v>
      </c>
    </row>
    <row r="197" spans="1:6" x14ac:dyDescent="0.35">
      <c r="A197">
        <v>5114120</v>
      </c>
      <c r="B197">
        <v>0.34630722603286002</v>
      </c>
      <c r="C197">
        <v>-9.7985781990521298E-2</v>
      </c>
      <c r="D197">
        <v>-4.4003677919348401E-2</v>
      </c>
      <c r="E197">
        <v>0.48598516075845</v>
      </c>
      <c r="F197" t="s">
        <v>27</v>
      </c>
    </row>
    <row r="198" spans="1:6" x14ac:dyDescent="0.35">
      <c r="A198">
        <v>5122436</v>
      </c>
      <c r="B198">
        <v>0.59684684684684597</v>
      </c>
      <c r="C198">
        <v>-9.6661965209214801E-2</v>
      </c>
      <c r="D198">
        <v>-4.3822212969709499E-2</v>
      </c>
      <c r="E198">
        <v>3.51709122577835</v>
      </c>
      <c r="F198" t="s">
        <v>27</v>
      </c>
    </row>
    <row r="199" spans="1:6" x14ac:dyDescent="0.35">
      <c r="A199">
        <v>5121716</v>
      </c>
      <c r="B199">
        <v>0.34816527015313498</v>
      </c>
      <c r="C199">
        <v>-8.4119159879982794E-2</v>
      </c>
      <c r="D199">
        <v>-4.3290043290043198E-2</v>
      </c>
      <c r="E199">
        <v>0.10553992906934</v>
      </c>
      <c r="F199" t="s">
        <v>27</v>
      </c>
    </row>
    <row r="200" spans="1:6" x14ac:dyDescent="0.35">
      <c r="A200">
        <v>5121789</v>
      </c>
      <c r="B200">
        <v>8.1471439702519299E-2</v>
      </c>
      <c r="C200">
        <v>-5.1763120899718698E-2</v>
      </c>
      <c r="D200">
        <v>-3.9930072953923403E-2</v>
      </c>
      <c r="E200">
        <v>6.7990400144126495E-2</v>
      </c>
      <c r="F200" t="s">
        <v>27</v>
      </c>
    </row>
    <row r="201" spans="1:6" x14ac:dyDescent="0.35">
      <c r="A201">
        <v>5121750</v>
      </c>
      <c r="B201">
        <v>0.21307941070786901</v>
      </c>
      <c r="C201">
        <v>-4.6208530805687202E-2</v>
      </c>
      <c r="D201">
        <v>-3.8819875776397499E-2</v>
      </c>
      <c r="E201">
        <v>1.6765751211631601</v>
      </c>
      <c r="F201" t="s">
        <v>27</v>
      </c>
    </row>
    <row r="202" spans="1:6" x14ac:dyDescent="0.35">
      <c r="A202">
        <v>5118042</v>
      </c>
      <c r="B202">
        <v>0.313826288466792</v>
      </c>
      <c r="C202">
        <v>-0.127974058583851</v>
      </c>
      <c r="D202">
        <v>-3.8130652911249202E-2</v>
      </c>
      <c r="E202">
        <v>0.35026951578985999</v>
      </c>
      <c r="F202" t="s">
        <v>27</v>
      </c>
    </row>
    <row r="203" spans="1:6" x14ac:dyDescent="0.35">
      <c r="A203">
        <v>5119989</v>
      </c>
      <c r="B203">
        <v>0.77096001474110898</v>
      </c>
      <c r="C203">
        <v>-0.28228072000832299</v>
      </c>
      <c r="D203">
        <v>-3.7257175993041403E-2</v>
      </c>
      <c r="E203">
        <v>1.04133413642523</v>
      </c>
      <c r="F203" t="s">
        <v>27</v>
      </c>
    </row>
    <row r="204" spans="1:6" x14ac:dyDescent="0.35">
      <c r="A204">
        <v>5122722</v>
      </c>
      <c r="B204">
        <v>7105</v>
      </c>
      <c r="C204">
        <v>1.03786066150598</v>
      </c>
      <c r="D204">
        <v>-3.47399682298501E-2</v>
      </c>
      <c r="E204">
        <v>2.9264453348597501E-2</v>
      </c>
      <c r="F204" t="s">
        <v>27</v>
      </c>
    </row>
    <row r="205" spans="1:6" x14ac:dyDescent="0.35">
      <c r="A205">
        <v>5118594</v>
      </c>
      <c r="B205">
        <v>0.63273600591169399</v>
      </c>
      <c r="C205">
        <v>-0.101493550577053</v>
      </c>
      <c r="D205">
        <v>-3.4252613021030102E-2</v>
      </c>
      <c r="E205">
        <v>0.181640370322075</v>
      </c>
      <c r="F205" t="s">
        <v>27</v>
      </c>
    </row>
    <row r="206" spans="1:6" x14ac:dyDescent="0.35">
      <c r="A206">
        <v>5116756</v>
      </c>
      <c r="B206">
        <v>926</v>
      </c>
      <c r="C206">
        <v>3.3347732181425398</v>
      </c>
      <c r="D206">
        <v>-3.41305430991529E-2</v>
      </c>
      <c r="E206">
        <v>0.40882125354655602</v>
      </c>
      <c r="F206" t="s">
        <v>27</v>
      </c>
    </row>
    <row r="207" spans="1:6" x14ac:dyDescent="0.35">
      <c r="A207">
        <v>5117939</v>
      </c>
      <c r="B207">
        <v>5.1874999999999803E-2</v>
      </c>
      <c r="C207">
        <v>-9.7563874034462303E-2</v>
      </c>
      <c r="D207">
        <v>-3.3447458519884003E-2</v>
      </c>
      <c r="E207">
        <v>0.38583106267029899</v>
      </c>
      <c r="F207" t="s">
        <v>27</v>
      </c>
    </row>
    <row r="208" spans="1:6" x14ac:dyDescent="0.35">
      <c r="A208">
        <v>5122020</v>
      </c>
      <c r="B208">
        <v>8.3972019464720202E-2</v>
      </c>
      <c r="C208">
        <v>-0.15500406834825001</v>
      </c>
      <c r="D208">
        <v>-3.2905550113724903E-2</v>
      </c>
      <c r="E208">
        <v>0.23268270072616701</v>
      </c>
      <c r="F208" t="s">
        <v>27</v>
      </c>
    </row>
    <row r="209" spans="1:6" x14ac:dyDescent="0.35">
      <c r="A209">
        <v>5118544</v>
      </c>
      <c r="B209">
        <v>0.225076297049847</v>
      </c>
      <c r="C209">
        <v>2.4081378451318299E-2</v>
      </c>
      <c r="D209">
        <v>-3.2231907561321597E-2</v>
      </c>
      <c r="E209">
        <v>0.88856304985337198</v>
      </c>
      <c r="F209" t="s">
        <v>27</v>
      </c>
    </row>
    <row r="210" spans="1:6" x14ac:dyDescent="0.35">
      <c r="A210">
        <v>5122477</v>
      </c>
      <c r="B210">
        <v>73.8611111111111</v>
      </c>
      <c r="C210">
        <v>0.12727272727272701</v>
      </c>
      <c r="D210">
        <v>-3.1928900592495001E-2</v>
      </c>
      <c r="E210">
        <v>1.26249574974498</v>
      </c>
      <c r="F210" t="s">
        <v>27</v>
      </c>
    </row>
    <row r="211" spans="1:6" x14ac:dyDescent="0.35">
      <c r="A211">
        <v>5119492</v>
      </c>
      <c r="B211">
        <v>0.136023262396747</v>
      </c>
      <c r="C211">
        <v>-0.118014814143656</v>
      </c>
      <c r="D211">
        <v>-3.1820633330765097E-2</v>
      </c>
      <c r="E211">
        <v>2.61021804870285E-2</v>
      </c>
      <c r="F211" t="s">
        <v>27</v>
      </c>
    </row>
    <row r="212" spans="1:6" x14ac:dyDescent="0.35">
      <c r="A212">
        <v>5112781</v>
      </c>
      <c r="B212">
        <v>0.20680437046362299</v>
      </c>
      <c r="C212">
        <v>-0.13999253029737099</v>
      </c>
      <c r="D212">
        <v>-3.17624331730985E-2</v>
      </c>
      <c r="E212">
        <v>5.8865379856471098E-2</v>
      </c>
      <c r="F212" t="s">
        <v>27</v>
      </c>
    </row>
    <row r="213" spans="1:6" x14ac:dyDescent="0.35">
      <c r="A213">
        <v>5119695</v>
      </c>
      <c r="B213">
        <v>0.103507639337206</v>
      </c>
      <c r="C213">
        <v>-4.2316692667706601E-2</v>
      </c>
      <c r="D213">
        <v>-3.1561800040724897E-2</v>
      </c>
      <c r="E213">
        <v>8.4945332211942795E-2</v>
      </c>
      <c r="F213" t="s">
        <v>27</v>
      </c>
    </row>
    <row r="214" spans="1:6" x14ac:dyDescent="0.35">
      <c r="A214">
        <v>5113065</v>
      </c>
      <c r="B214">
        <v>0.316846522781774</v>
      </c>
      <c r="C214">
        <v>1.82107898930115E-2</v>
      </c>
      <c r="D214">
        <v>-3.0628213726805201E-2</v>
      </c>
      <c r="E214">
        <v>-7.2647601476014706E-2</v>
      </c>
      <c r="F214" t="s">
        <v>27</v>
      </c>
    </row>
    <row r="215" spans="1:6" x14ac:dyDescent="0.35">
      <c r="A215">
        <v>5114106</v>
      </c>
      <c r="B215">
        <v>0.124319419237749</v>
      </c>
      <c r="C215">
        <v>-0.155770782889426</v>
      </c>
      <c r="D215">
        <v>-2.9636711281070701E-2</v>
      </c>
      <c r="E215">
        <v>0.880788177339901</v>
      </c>
      <c r="F215" t="s">
        <v>27</v>
      </c>
    </row>
    <row r="216" spans="1:6" x14ac:dyDescent="0.35">
      <c r="A216">
        <v>5114386</v>
      </c>
      <c r="B216">
        <v>0.38876186889743602</v>
      </c>
      <c r="C216">
        <v>-3.9202014332752201E-2</v>
      </c>
      <c r="D216">
        <v>-2.9593194371648601E-2</v>
      </c>
      <c r="E216">
        <v>0.62291744567701102</v>
      </c>
      <c r="F216" t="s">
        <v>27</v>
      </c>
    </row>
    <row r="217" spans="1:6" x14ac:dyDescent="0.35">
      <c r="A217">
        <v>5117907</v>
      </c>
      <c r="B217">
        <v>0.23860329776915601</v>
      </c>
      <c r="C217">
        <v>-0.19577133907595901</v>
      </c>
      <c r="D217">
        <v>-2.9406037000973599E-2</v>
      </c>
      <c r="E217">
        <v>1.3126003210272801</v>
      </c>
      <c r="F217" t="s">
        <v>27</v>
      </c>
    </row>
    <row r="218" spans="1:6" x14ac:dyDescent="0.35">
      <c r="A218">
        <v>5118674</v>
      </c>
      <c r="B218">
        <v>0.178620689655172</v>
      </c>
      <c r="C218">
        <v>-0.220011702750146</v>
      </c>
      <c r="D218">
        <v>-2.8882220555138699E-2</v>
      </c>
      <c r="E218">
        <v>0.70683661645422902</v>
      </c>
      <c r="F218" t="s">
        <v>27</v>
      </c>
    </row>
    <row r="219" spans="1:6" x14ac:dyDescent="0.35">
      <c r="A219">
        <v>5121976</v>
      </c>
      <c r="B219">
        <v>6.4141889220618004E-2</v>
      </c>
      <c r="C219">
        <v>-9.3520202926029496E-3</v>
      </c>
      <c r="D219">
        <v>-2.73639561349058E-2</v>
      </c>
      <c r="E219">
        <v>0.227968941126416</v>
      </c>
      <c r="F219" t="s">
        <v>27</v>
      </c>
    </row>
    <row r="220" spans="1:6" x14ac:dyDescent="0.35">
      <c r="A220">
        <v>5120481</v>
      </c>
      <c r="B220">
        <v>0.31070426910040999</v>
      </c>
      <c r="C220">
        <v>-0.15110370736943299</v>
      </c>
      <c r="D220">
        <v>-2.70132685233841E-2</v>
      </c>
      <c r="E220">
        <v>0.52509662284180803</v>
      </c>
      <c r="F220" t="s">
        <v>27</v>
      </c>
    </row>
    <row r="221" spans="1:6" x14ac:dyDescent="0.35">
      <c r="A221">
        <v>5121390</v>
      </c>
      <c r="B221">
        <v>8.2556188275425699E-2</v>
      </c>
      <c r="C221">
        <v>2.60723724334215E-2</v>
      </c>
      <c r="D221">
        <v>-2.6722472633612299E-2</v>
      </c>
      <c r="E221">
        <v>0.67828697931244997</v>
      </c>
      <c r="F221" t="s">
        <v>27</v>
      </c>
    </row>
    <row r="222" spans="1:6" x14ac:dyDescent="0.35">
      <c r="A222">
        <v>5118658</v>
      </c>
      <c r="B222">
        <v>0.28384458077709601</v>
      </c>
      <c r="C222">
        <v>-3.3131570563873801E-2</v>
      </c>
      <c r="D222">
        <v>-2.6688632619439798E-2</v>
      </c>
      <c r="E222">
        <v>0.70751523358158397</v>
      </c>
      <c r="F222" t="s">
        <v>27</v>
      </c>
    </row>
    <row r="223" spans="1:6" x14ac:dyDescent="0.35">
      <c r="A223">
        <v>5119621</v>
      </c>
      <c r="B223">
        <v>0.17443953877148599</v>
      </c>
      <c r="C223">
        <v>-0.206209585682914</v>
      </c>
      <c r="D223">
        <v>-2.5963277442295301E-2</v>
      </c>
      <c r="E223">
        <v>6.2916981369587094E-2</v>
      </c>
      <c r="F223" t="s">
        <v>27</v>
      </c>
    </row>
    <row r="224" spans="1:6" x14ac:dyDescent="0.35">
      <c r="A224">
        <v>5121841</v>
      </c>
      <c r="B224">
        <v>0.112955278930382</v>
      </c>
      <c r="C224">
        <v>-2.1126760563380202E-2</v>
      </c>
      <c r="D224">
        <v>-2.5814642403724102E-2</v>
      </c>
      <c r="E224">
        <v>1.93483927019982</v>
      </c>
      <c r="F224" t="s">
        <v>27</v>
      </c>
    </row>
    <row r="225" spans="1:6" x14ac:dyDescent="0.35">
      <c r="A225">
        <v>5119209</v>
      </c>
      <c r="B225">
        <v>3.7243506108409499E-2</v>
      </c>
      <c r="C225">
        <v>-0.12658662092624301</v>
      </c>
      <c r="D225">
        <v>-2.53338570306362E-2</v>
      </c>
      <c r="E225">
        <v>0.134596010477533</v>
      </c>
      <c r="F225" t="s">
        <v>27</v>
      </c>
    </row>
    <row r="226" spans="1:6" x14ac:dyDescent="0.35">
      <c r="A226">
        <v>5120981</v>
      </c>
      <c r="B226">
        <v>8.9871944121070899E-2</v>
      </c>
      <c r="C226">
        <v>8.2033753471480494E-2</v>
      </c>
      <c r="D226">
        <v>-2.4185587364264498E-2</v>
      </c>
      <c r="E226">
        <v>0.27192716236722297</v>
      </c>
      <c r="F226" t="s">
        <v>27</v>
      </c>
    </row>
    <row r="227" spans="1:6" x14ac:dyDescent="0.35">
      <c r="A227">
        <v>5113493</v>
      </c>
      <c r="B227">
        <v>0.20619307832422501</v>
      </c>
      <c r="C227">
        <v>0.346421020839625</v>
      </c>
      <c r="D227">
        <v>-2.4001794526693598E-2</v>
      </c>
      <c r="E227">
        <v>0.292806251436451</v>
      </c>
      <c r="F227" t="s">
        <v>27</v>
      </c>
    </row>
    <row r="228" spans="1:6" x14ac:dyDescent="0.35">
      <c r="A228">
        <v>5120612</v>
      </c>
      <c r="B228">
        <v>0.656230432060112</v>
      </c>
      <c r="C228">
        <v>-0.198109640831758</v>
      </c>
      <c r="D228">
        <v>-2.3573785950023501E-2</v>
      </c>
      <c r="E228">
        <v>6.76001931434089E-3</v>
      </c>
      <c r="F228" t="s">
        <v>27</v>
      </c>
    </row>
    <row r="229" spans="1:6" x14ac:dyDescent="0.35">
      <c r="A229">
        <v>5120873</v>
      </c>
      <c r="B229">
        <v>5.4151624548737197E-3</v>
      </c>
      <c r="C229">
        <v>5.5655296229802399E-2</v>
      </c>
      <c r="D229">
        <v>-2.2959183673469299E-2</v>
      </c>
      <c r="E229">
        <v>0.95213228894691004</v>
      </c>
      <c r="F229" t="s">
        <v>27</v>
      </c>
    </row>
    <row r="230" spans="1:6" x14ac:dyDescent="0.35">
      <c r="A230">
        <v>5118851</v>
      </c>
      <c r="B230">
        <v>-1.3888888888888801E-3</v>
      </c>
      <c r="C230">
        <v>8.8085303662495101E-3</v>
      </c>
      <c r="D230">
        <v>-2.20588235294117E-2</v>
      </c>
      <c r="E230">
        <v>6.25E-2</v>
      </c>
      <c r="F230" t="s">
        <v>27</v>
      </c>
    </row>
    <row r="231" spans="1:6" x14ac:dyDescent="0.35">
      <c r="A231">
        <v>5115564</v>
      </c>
      <c r="B231">
        <v>6.8795491899506803E-2</v>
      </c>
      <c r="C231">
        <v>-0.174657659636789</v>
      </c>
      <c r="D231">
        <v>-2.1903800725320801E-2</v>
      </c>
      <c r="E231">
        <v>7.4167724963715598E-2</v>
      </c>
      <c r="F231" t="s">
        <v>27</v>
      </c>
    </row>
    <row r="232" spans="1:6" x14ac:dyDescent="0.35">
      <c r="A232">
        <v>5122373</v>
      </c>
      <c r="B232">
        <v>5.5818702973844498</v>
      </c>
      <c r="C232">
        <v>7.0223189983669096E-3</v>
      </c>
      <c r="D232">
        <v>-2.08659927563652E-2</v>
      </c>
      <c r="E232">
        <v>0.689725611439297</v>
      </c>
      <c r="F232" t="s">
        <v>27</v>
      </c>
    </row>
    <row r="233" spans="1:6" x14ac:dyDescent="0.35">
      <c r="A233">
        <v>5102905</v>
      </c>
      <c r="B233">
        <v>-2.4242424242424201E-2</v>
      </c>
      <c r="C233">
        <v>3.6231884057970898E-2</v>
      </c>
      <c r="D233">
        <v>-1.99800199800199E-2</v>
      </c>
      <c r="E233">
        <v>17.7981651376146</v>
      </c>
      <c r="F233" t="s">
        <v>27</v>
      </c>
    </row>
    <row r="234" spans="1:6" x14ac:dyDescent="0.35">
      <c r="A234">
        <v>5117541</v>
      </c>
      <c r="B234">
        <v>1.1528861154446099</v>
      </c>
      <c r="C234">
        <v>-3.6956521739130402E-2</v>
      </c>
      <c r="D234">
        <v>-1.9939804364183598E-2</v>
      </c>
      <c r="E234">
        <v>1.95777351247601E-2</v>
      </c>
      <c r="F234" t="s">
        <v>27</v>
      </c>
    </row>
    <row r="235" spans="1:6" x14ac:dyDescent="0.35">
      <c r="A235">
        <v>5119604</v>
      </c>
      <c r="B235">
        <v>9.3231400335633801E-3</v>
      </c>
      <c r="C235">
        <v>6.6469610197672196E-2</v>
      </c>
      <c r="D235">
        <v>-1.9609201773835901E-2</v>
      </c>
      <c r="E235">
        <v>0.35599689023959202</v>
      </c>
      <c r="F235" t="s">
        <v>27</v>
      </c>
    </row>
    <row r="236" spans="1:6" x14ac:dyDescent="0.35">
      <c r="A236">
        <v>5116289</v>
      </c>
      <c r="B236">
        <v>0.70608495981630304</v>
      </c>
      <c r="C236">
        <v>-0.62786002691789999</v>
      </c>
      <c r="D236">
        <v>-1.62748643761302E-2</v>
      </c>
      <c r="E236">
        <v>9.0073529411764705E-2</v>
      </c>
      <c r="F236" t="s">
        <v>27</v>
      </c>
    </row>
    <row r="237" spans="1:6" x14ac:dyDescent="0.35">
      <c r="A237">
        <v>5116776</v>
      </c>
      <c r="B237">
        <v>0.32675438596491202</v>
      </c>
      <c r="C237">
        <v>-0.129201101928374</v>
      </c>
      <c r="D237">
        <v>-1.4552356849098299E-2</v>
      </c>
      <c r="E237">
        <v>7.0947030497592295E-2</v>
      </c>
      <c r="F237" t="s">
        <v>27</v>
      </c>
    </row>
    <row r="238" spans="1:6" x14ac:dyDescent="0.35">
      <c r="A238">
        <v>5114280</v>
      </c>
      <c r="B238">
        <v>0.15644820295983</v>
      </c>
      <c r="C238">
        <v>-0.112126751980499</v>
      </c>
      <c r="D238">
        <v>-1.33836650652024E-2</v>
      </c>
      <c r="E238">
        <v>3.8260869565217299E-2</v>
      </c>
      <c r="F238" t="s">
        <v>27</v>
      </c>
    </row>
    <row r="239" spans="1:6" x14ac:dyDescent="0.35">
      <c r="A239">
        <v>5120248</v>
      </c>
      <c r="B239">
        <v>9.1840446168768297E-2</v>
      </c>
      <c r="C239">
        <v>4.72330401262719E-2</v>
      </c>
      <c r="D239">
        <v>-1.11260906446921E-2</v>
      </c>
      <c r="E239">
        <v>0.83396521219641095</v>
      </c>
      <c r="F239" t="s">
        <v>27</v>
      </c>
    </row>
    <row r="240" spans="1:6" x14ac:dyDescent="0.35">
      <c r="A240">
        <v>5112323</v>
      </c>
      <c r="B240">
        <v>0.101798790194205</v>
      </c>
      <c r="C240">
        <v>8.5964025139059402E-2</v>
      </c>
      <c r="D240">
        <v>-1.07097718352956E-2</v>
      </c>
      <c r="E240">
        <v>-6.8249058633674003E-2</v>
      </c>
      <c r="F240" t="s">
        <v>27</v>
      </c>
    </row>
    <row r="241" spans="1:6" x14ac:dyDescent="0.35">
      <c r="A241">
        <v>5115773</v>
      </c>
      <c r="B241">
        <v>0.23859558092273001</v>
      </c>
      <c r="C241">
        <v>-0.14114156048175899</v>
      </c>
      <c r="D241">
        <v>-8.6171855946670598E-3</v>
      </c>
      <c r="E241">
        <v>0.29987699876998702</v>
      </c>
      <c r="F241" t="s">
        <v>27</v>
      </c>
    </row>
    <row r="242" spans="1:6" x14ac:dyDescent="0.35">
      <c r="A242">
        <v>5121897</v>
      </c>
      <c r="B242">
        <v>7.2619688004303296E-2</v>
      </c>
      <c r="C242">
        <v>0.349799398194583</v>
      </c>
      <c r="D242">
        <v>-7.80234070221064E-3</v>
      </c>
      <c r="E242">
        <v>10.669912001497799</v>
      </c>
      <c r="F242" t="s">
        <v>27</v>
      </c>
    </row>
    <row r="243" spans="1:6" x14ac:dyDescent="0.35">
      <c r="A243">
        <v>5116465</v>
      </c>
      <c r="B243">
        <v>6.1959393434909998E-2</v>
      </c>
      <c r="C243">
        <v>-0.12982653443751399</v>
      </c>
      <c r="D243">
        <v>-6.7949948107388601E-3</v>
      </c>
      <c r="E243">
        <v>0.34850157728706599</v>
      </c>
      <c r="F243" t="s">
        <v>27</v>
      </c>
    </row>
    <row r="244" spans="1:6" x14ac:dyDescent="0.35">
      <c r="A244">
        <v>5122030</v>
      </c>
      <c r="B244">
        <v>9355</v>
      </c>
      <c r="C244">
        <v>0.50326028861571304</v>
      </c>
      <c r="D244">
        <v>-5.26203512763989E-3</v>
      </c>
      <c r="E244">
        <v>0.28329401672742799</v>
      </c>
      <c r="F244" t="s">
        <v>27</v>
      </c>
    </row>
    <row r="245" spans="1:6" x14ac:dyDescent="0.35">
      <c r="A245">
        <v>5119019</v>
      </c>
      <c r="B245">
        <v>-0.15473020071851101</v>
      </c>
      <c r="C245">
        <v>4.4722151738137497E-2</v>
      </c>
      <c r="D245">
        <v>-4.7766510818305604E-3</v>
      </c>
      <c r="E245">
        <v>0.15568119419983301</v>
      </c>
      <c r="F245" t="s">
        <v>27</v>
      </c>
    </row>
    <row r="246" spans="1:6" x14ac:dyDescent="0.35">
      <c r="A246">
        <v>5122353</v>
      </c>
      <c r="B246">
        <v>0.160754562230879</v>
      </c>
      <c r="C246">
        <v>-0.17638226461755799</v>
      </c>
      <c r="D246">
        <v>-4.6112600536193302E-3</v>
      </c>
      <c r="E246">
        <v>0.69316957552251601</v>
      </c>
      <c r="F246" t="s">
        <v>27</v>
      </c>
    </row>
    <row r="247" spans="1:6" x14ac:dyDescent="0.35">
      <c r="A247">
        <v>5121646</v>
      </c>
      <c r="B247">
        <v>9.1399349139934902E-2</v>
      </c>
      <c r="C247">
        <v>0.29025387629919902</v>
      </c>
      <c r="D247">
        <v>-3.6975899636844099E-3</v>
      </c>
      <c r="E247">
        <v>9.0529524819404905E-2</v>
      </c>
      <c r="F247" t="s">
        <v>27</v>
      </c>
    </row>
    <row r="248" spans="1:6" x14ac:dyDescent="0.35">
      <c r="A248">
        <v>5116580</v>
      </c>
      <c r="B248">
        <v>0.405461010354004</v>
      </c>
      <c r="C248">
        <v>-0.345659368635437</v>
      </c>
      <c r="D248">
        <v>-2.2371364653244099E-3</v>
      </c>
      <c r="E248">
        <v>0.75192532657438105</v>
      </c>
      <c r="F248" t="s">
        <v>27</v>
      </c>
    </row>
    <row r="249" spans="1:6" x14ac:dyDescent="0.35">
      <c r="A249">
        <v>5121315</v>
      </c>
      <c r="B249">
        <v>0.61812209143170005</v>
      </c>
      <c r="C249">
        <v>-0.11684430158461601</v>
      </c>
      <c r="D249">
        <v>-1.0216461273226899E-3</v>
      </c>
      <c r="E249">
        <v>7.2994566954298401E-2</v>
      </c>
      <c r="F249" t="s">
        <v>27</v>
      </c>
    </row>
    <row r="250" spans="1:6" x14ac:dyDescent="0.35">
      <c r="A250">
        <v>5118506</v>
      </c>
      <c r="B250">
        <v>0.33333333333333298</v>
      </c>
      <c r="C250">
        <v>-0.5</v>
      </c>
      <c r="D250">
        <v>0</v>
      </c>
      <c r="E250">
        <v>0</v>
      </c>
      <c r="F250" t="s">
        <v>27</v>
      </c>
    </row>
    <row r="251" spans="1:6" x14ac:dyDescent="0.35">
      <c r="A251">
        <v>5117290</v>
      </c>
      <c r="B251">
        <v>1.3333333333333299</v>
      </c>
      <c r="C251">
        <v>-0.71428571428571397</v>
      </c>
      <c r="D251">
        <v>0</v>
      </c>
      <c r="E251">
        <v>0</v>
      </c>
      <c r="F251" t="s">
        <v>27</v>
      </c>
    </row>
    <row r="252" spans="1:6" x14ac:dyDescent="0.35">
      <c r="A252">
        <v>5112789</v>
      </c>
      <c r="B252">
        <v>1</v>
      </c>
      <c r="C252">
        <v>0</v>
      </c>
      <c r="D252">
        <v>0</v>
      </c>
      <c r="E252">
        <v>0</v>
      </c>
      <c r="F252" t="s">
        <v>27</v>
      </c>
    </row>
    <row r="253" spans="1:6" x14ac:dyDescent="0.35">
      <c r="A253">
        <v>5122200</v>
      </c>
      <c r="B253">
        <v>0.375</v>
      </c>
      <c r="C253">
        <v>-0.36363636363636298</v>
      </c>
      <c r="D253">
        <v>0</v>
      </c>
      <c r="E253">
        <v>0.42857142857142799</v>
      </c>
      <c r="F253" t="s">
        <v>27</v>
      </c>
    </row>
    <row r="254" spans="1:6" x14ac:dyDescent="0.35">
      <c r="A254">
        <v>5116888</v>
      </c>
      <c r="B254">
        <v>0.17219985312365399</v>
      </c>
      <c r="C254">
        <v>-0.14776728812460799</v>
      </c>
      <c r="D254" s="10">
        <v>2.5349185023726399E-5</v>
      </c>
      <c r="E254">
        <v>0.115285171102661</v>
      </c>
      <c r="F254" t="s">
        <v>27</v>
      </c>
    </row>
    <row r="255" spans="1:6" x14ac:dyDescent="0.35">
      <c r="A255">
        <v>5121293</v>
      </c>
      <c r="B255">
        <v>-0.288087520259319</v>
      </c>
      <c r="C255">
        <v>0.33494593056346</v>
      </c>
      <c r="D255">
        <v>2.1317416329136299E-4</v>
      </c>
      <c r="E255">
        <v>-2.69963057686839E-3</v>
      </c>
      <c r="F255" t="s">
        <v>27</v>
      </c>
    </row>
    <row r="256" spans="1:6" x14ac:dyDescent="0.35">
      <c r="A256">
        <v>5118085</v>
      </c>
      <c r="B256">
        <v>0.18354280294047901</v>
      </c>
      <c r="C256">
        <v>-4.6483670607092797E-2</v>
      </c>
      <c r="D256">
        <v>3.5021363031439903E-4</v>
      </c>
      <c r="E256">
        <v>5.7554964290715598E-2</v>
      </c>
      <c r="F256" t="s">
        <v>27</v>
      </c>
    </row>
    <row r="257" spans="1:6" x14ac:dyDescent="0.35">
      <c r="A257">
        <v>5121363</v>
      </c>
      <c r="B257">
        <v>0.18309910745900501</v>
      </c>
      <c r="C257">
        <v>-7.0884547509210805E-2</v>
      </c>
      <c r="D257">
        <v>3.7765818601886899E-4</v>
      </c>
      <c r="E257">
        <v>-5.3568355308813299E-2</v>
      </c>
      <c r="F257" t="s">
        <v>27</v>
      </c>
    </row>
    <row r="258" spans="1:6" x14ac:dyDescent="0.35">
      <c r="A258">
        <v>5118827</v>
      </c>
      <c r="B258">
        <v>0.13006828635691201</v>
      </c>
      <c r="C258">
        <v>0.22538999462076301</v>
      </c>
      <c r="D258">
        <v>4.68247000292576E-4</v>
      </c>
      <c r="E258">
        <v>5.4920142748493501E-2</v>
      </c>
      <c r="F258" t="s">
        <v>27</v>
      </c>
    </row>
    <row r="259" spans="1:6" x14ac:dyDescent="0.35">
      <c r="A259">
        <v>5120196</v>
      </c>
      <c r="B259">
        <v>8.5116622284962598E-2</v>
      </c>
      <c r="C259">
        <v>-0.182159541127077</v>
      </c>
      <c r="D259">
        <v>1.2291674198330301E-3</v>
      </c>
      <c r="E259">
        <v>0.348691099476439</v>
      </c>
      <c r="F259" t="s">
        <v>27</v>
      </c>
    </row>
    <row r="260" spans="1:6" x14ac:dyDescent="0.35">
      <c r="A260">
        <v>5122311</v>
      </c>
      <c r="B260">
        <v>0.159476117103235</v>
      </c>
      <c r="C260">
        <v>2.8571428571428401E-2</v>
      </c>
      <c r="D260">
        <v>2.5839793281654498E-3</v>
      </c>
      <c r="E260">
        <v>-1.8685567010309299E-2</v>
      </c>
      <c r="F260" t="s">
        <v>27</v>
      </c>
    </row>
    <row r="261" spans="1:6" x14ac:dyDescent="0.35">
      <c r="A261">
        <v>5120895</v>
      </c>
      <c r="B261">
        <v>-3.5003591954023E-2</v>
      </c>
      <c r="C261">
        <v>-0.23042563883046999</v>
      </c>
      <c r="D261">
        <v>3.0713422007255702E-3</v>
      </c>
      <c r="E261">
        <v>0.113460472068857</v>
      </c>
      <c r="F261" t="s">
        <v>27</v>
      </c>
    </row>
    <row r="262" spans="1:6" x14ac:dyDescent="0.35">
      <c r="A262">
        <v>5114957</v>
      </c>
      <c r="B262">
        <v>-0.19236431131592399</v>
      </c>
      <c r="C262">
        <v>-0.34663391052819198</v>
      </c>
      <c r="D262">
        <v>3.3355570380253401E-3</v>
      </c>
      <c r="E262">
        <v>0.321385396518375</v>
      </c>
      <c r="F262" t="s">
        <v>27</v>
      </c>
    </row>
    <row r="263" spans="1:6" x14ac:dyDescent="0.35">
      <c r="A263">
        <v>5113882</v>
      </c>
      <c r="B263">
        <v>0.294282162834058</v>
      </c>
      <c r="C263">
        <v>-0.196158463385354</v>
      </c>
      <c r="D263">
        <v>4.7789725209079698E-3</v>
      </c>
      <c r="E263">
        <v>-4.9048751486325801E-2</v>
      </c>
      <c r="F263" t="s">
        <v>27</v>
      </c>
    </row>
    <row r="264" spans="1:6" x14ac:dyDescent="0.35">
      <c r="A264">
        <v>5120354</v>
      </c>
      <c r="B264">
        <v>0.13447034624614301</v>
      </c>
      <c r="C264">
        <v>-0.22856387398957401</v>
      </c>
      <c r="D264">
        <v>6.3164079714048598E-3</v>
      </c>
      <c r="E264">
        <v>0.41236862592448398</v>
      </c>
      <c r="F264" t="s">
        <v>27</v>
      </c>
    </row>
    <row r="265" spans="1:6" x14ac:dyDescent="0.35">
      <c r="A265">
        <v>5122497</v>
      </c>
      <c r="B265">
        <v>1.2619372442019099</v>
      </c>
      <c r="C265">
        <v>-0.18757539203859999</v>
      </c>
      <c r="D265">
        <v>6.6815144766148001E-3</v>
      </c>
      <c r="E265">
        <v>0.37241887905604698</v>
      </c>
      <c r="F265" t="s">
        <v>27</v>
      </c>
    </row>
    <row r="266" spans="1:6" x14ac:dyDescent="0.35">
      <c r="A266">
        <v>5119596</v>
      </c>
      <c r="B266">
        <v>-1.340206185567E-2</v>
      </c>
      <c r="C266">
        <v>1.7763845350052099E-2</v>
      </c>
      <c r="D266">
        <v>7.1868583162217796E-3</v>
      </c>
      <c r="E266">
        <v>-3.56778797145769E-2</v>
      </c>
      <c r="F266" t="s">
        <v>27</v>
      </c>
    </row>
    <row r="267" spans="1:6" x14ac:dyDescent="0.35">
      <c r="A267">
        <v>5121688</v>
      </c>
      <c r="B267">
        <v>0.12116722032358999</v>
      </c>
      <c r="C267">
        <v>-0.179459851213949</v>
      </c>
      <c r="D267">
        <v>8.0532030965865201E-3</v>
      </c>
      <c r="E267">
        <v>0.26935367487887801</v>
      </c>
      <c r="F267" t="s">
        <v>27</v>
      </c>
    </row>
    <row r="268" spans="1:6" x14ac:dyDescent="0.35">
      <c r="A268">
        <v>5113349</v>
      </c>
      <c r="B268">
        <v>0.21393940486275001</v>
      </c>
      <c r="C268">
        <v>-0.124612118242691</v>
      </c>
      <c r="D268">
        <v>8.3107191316147393E-3</v>
      </c>
      <c r="E268">
        <v>-5.9074852817493598E-2</v>
      </c>
      <c r="F268" t="s">
        <v>27</v>
      </c>
    </row>
    <row r="269" spans="1:6" x14ac:dyDescent="0.35">
      <c r="A269">
        <v>5114313</v>
      </c>
      <c r="B269">
        <v>1.59804474525286E-2</v>
      </c>
      <c r="C269">
        <v>-0.125647668393782</v>
      </c>
      <c r="D269">
        <v>8.4656084656085095E-3</v>
      </c>
      <c r="E269">
        <v>-1.3221406086044E-2</v>
      </c>
      <c r="F269" t="s">
        <v>27</v>
      </c>
    </row>
    <row r="270" spans="1:6" x14ac:dyDescent="0.35">
      <c r="A270">
        <v>5120563</v>
      </c>
      <c r="B270">
        <v>0.14780292942743001</v>
      </c>
      <c r="C270">
        <v>-0.83352668213457004</v>
      </c>
      <c r="D270">
        <v>8.7108013937282607E-3</v>
      </c>
      <c r="E270">
        <v>2.8169257340241698</v>
      </c>
      <c r="F270" t="s">
        <v>27</v>
      </c>
    </row>
    <row r="271" spans="1:6" x14ac:dyDescent="0.35">
      <c r="A271">
        <v>5122100</v>
      </c>
      <c r="B271">
        <v>-6.2479594884654703E-2</v>
      </c>
      <c r="C271">
        <v>-1.7441623538041399E-2</v>
      </c>
      <c r="D271">
        <v>9.0980729278602405E-3</v>
      </c>
      <c r="E271">
        <v>0.169051764723465</v>
      </c>
      <c r="F271" t="s">
        <v>27</v>
      </c>
    </row>
    <row r="272" spans="1:6" x14ac:dyDescent="0.35">
      <c r="A272">
        <v>5121403</v>
      </c>
      <c r="B272">
        <v>8.9779822543542595E-2</v>
      </c>
      <c r="C272">
        <v>-2.4968337253482902E-2</v>
      </c>
      <c r="D272">
        <v>9.3400136079668794E-3</v>
      </c>
      <c r="E272">
        <v>0.109327123421987</v>
      </c>
      <c r="F272" t="s">
        <v>27</v>
      </c>
    </row>
    <row r="273" spans="1:6" x14ac:dyDescent="0.35">
      <c r="A273">
        <v>5122087</v>
      </c>
      <c r="B273">
        <v>0.100417176801342</v>
      </c>
      <c r="C273">
        <v>0.18209539507571801</v>
      </c>
      <c r="D273">
        <v>9.6212504139578901E-3</v>
      </c>
      <c r="E273">
        <v>0.91680621493310299</v>
      </c>
      <c r="F273" t="s">
        <v>27</v>
      </c>
    </row>
    <row r="274" spans="1:6" x14ac:dyDescent="0.35">
      <c r="A274">
        <v>5115476</v>
      </c>
      <c r="B274">
        <v>0.14884696016771401</v>
      </c>
      <c r="C274">
        <v>-0.116788321167883</v>
      </c>
      <c r="D274">
        <v>1.0330578512396601E-2</v>
      </c>
      <c r="E274">
        <v>1.1963190184049</v>
      </c>
      <c r="F274" t="s">
        <v>27</v>
      </c>
    </row>
    <row r="275" spans="1:6" x14ac:dyDescent="0.35">
      <c r="A275">
        <v>5120363</v>
      </c>
      <c r="B275">
        <v>1.0967773247913</v>
      </c>
      <c r="C275">
        <v>-0.43710939308365299</v>
      </c>
      <c r="D275">
        <v>1.23365408339501E-2</v>
      </c>
      <c r="E275">
        <v>0.77455520350962703</v>
      </c>
      <c r="F275" t="s">
        <v>27</v>
      </c>
    </row>
    <row r="276" spans="1:6" x14ac:dyDescent="0.35">
      <c r="A276">
        <v>5119913</v>
      </c>
      <c r="B276">
        <v>-2.0078568310781301E-2</v>
      </c>
      <c r="C276">
        <v>7.1269487750555902E-3</v>
      </c>
      <c r="D276">
        <v>1.23839009287924E-2</v>
      </c>
      <c r="E276">
        <v>6.5530799475752499E-3</v>
      </c>
      <c r="F276" t="s">
        <v>27</v>
      </c>
    </row>
    <row r="277" spans="1:6" x14ac:dyDescent="0.35">
      <c r="A277">
        <v>5120912</v>
      </c>
      <c r="B277">
        <v>-0.431399754522653</v>
      </c>
      <c r="C277">
        <v>0.103097137494134</v>
      </c>
      <c r="D277">
        <v>1.28472369932359E-2</v>
      </c>
      <c r="E277">
        <v>4.1118904615901501E-2</v>
      </c>
      <c r="F277" t="s">
        <v>27</v>
      </c>
    </row>
    <row r="278" spans="1:6" x14ac:dyDescent="0.35">
      <c r="A278">
        <v>5120804</v>
      </c>
      <c r="B278">
        <v>-0.96191836248958695</v>
      </c>
      <c r="C278">
        <v>-0.52812499999999996</v>
      </c>
      <c r="D278">
        <v>1.3245033112582801E-2</v>
      </c>
      <c r="E278">
        <v>5.7908496732026098</v>
      </c>
      <c r="F278" t="s">
        <v>27</v>
      </c>
    </row>
    <row r="279" spans="1:6" x14ac:dyDescent="0.35">
      <c r="A279">
        <v>5117800</v>
      </c>
      <c r="B279">
        <v>-3.1498470948012197E-2</v>
      </c>
      <c r="C279">
        <v>-0.18092832333438499</v>
      </c>
      <c r="D279">
        <v>1.38781804163454E-2</v>
      </c>
      <c r="E279">
        <v>0.11368821292775599</v>
      </c>
      <c r="F279" t="s">
        <v>27</v>
      </c>
    </row>
    <row r="280" spans="1:6" x14ac:dyDescent="0.35">
      <c r="A280">
        <v>5119807</v>
      </c>
      <c r="B280">
        <v>6.6016356291260696E-3</v>
      </c>
      <c r="C280">
        <v>-0.114917776037588</v>
      </c>
      <c r="D280">
        <v>1.4930325149303101E-2</v>
      </c>
      <c r="E280">
        <v>0.249101013403072</v>
      </c>
      <c r="F280" t="s">
        <v>27</v>
      </c>
    </row>
    <row r="281" spans="1:6" x14ac:dyDescent="0.35">
      <c r="A281">
        <v>5122122</v>
      </c>
      <c r="B281">
        <v>0.38270469181232702</v>
      </c>
      <c r="C281">
        <v>-0.20788053522584399</v>
      </c>
      <c r="D281">
        <v>1.6052263182454399E-2</v>
      </c>
      <c r="E281">
        <v>0.42123633691558698</v>
      </c>
      <c r="F281" t="s">
        <v>27</v>
      </c>
    </row>
    <row r="282" spans="1:6" x14ac:dyDescent="0.35">
      <c r="A282">
        <v>5121707</v>
      </c>
      <c r="B282">
        <v>0.308103975535168</v>
      </c>
      <c r="C282">
        <v>-9.7019286966686102E-2</v>
      </c>
      <c r="D282">
        <v>1.77993527508091E-2</v>
      </c>
      <c r="E282">
        <v>-4.1653418124006303E-2</v>
      </c>
      <c r="F282" t="s">
        <v>27</v>
      </c>
    </row>
    <row r="283" spans="1:6" x14ac:dyDescent="0.35">
      <c r="A283">
        <v>5114242</v>
      </c>
      <c r="B283">
        <v>0.260006842285323</v>
      </c>
      <c r="C283">
        <v>-0.11602859987329101</v>
      </c>
      <c r="D283">
        <v>1.8122248387427001E-2</v>
      </c>
      <c r="E283">
        <v>0.95665728077232504</v>
      </c>
      <c r="F283" t="s">
        <v>27</v>
      </c>
    </row>
    <row r="284" spans="1:6" x14ac:dyDescent="0.35">
      <c r="A284">
        <v>5115446</v>
      </c>
      <c r="B284">
        <v>0.15044606855020301</v>
      </c>
      <c r="C284">
        <v>-0.1020139433109</v>
      </c>
      <c r="D284">
        <v>1.8247278987969E-2</v>
      </c>
      <c r="E284">
        <v>3.2044400262806097E-2</v>
      </c>
      <c r="F284" t="s">
        <v>27</v>
      </c>
    </row>
    <row r="285" spans="1:6" x14ac:dyDescent="0.35">
      <c r="A285">
        <v>5115951</v>
      </c>
      <c r="B285">
        <v>1.67785234899331E-3</v>
      </c>
      <c r="C285">
        <v>9.2127303182579501E-2</v>
      </c>
      <c r="D285">
        <v>1.99386503067484E-2</v>
      </c>
      <c r="E285">
        <v>0.112781954887217</v>
      </c>
      <c r="F285" t="s">
        <v>27</v>
      </c>
    </row>
    <row r="286" spans="1:6" x14ac:dyDescent="0.35">
      <c r="A286">
        <v>5120483</v>
      </c>
      <c r="B286">
        <v>0.25437772590739499</v>
      </c>
      <c r="C286">
        <v>-0.179728216951967</v>
      </c>
      <c r="D286">
        <v>2.0760276201149602E-2</v>
      </c>
      <c r="E286">
        <v>0.91090038161517894</v>
      </c>
      <c r="F286" t="s">
        <v>27</v>
      </c>
    </row>
    <row r="287" spans="1:6" x14ac:dyDescent="0.35">
      <c r="A287">
        <v>5120968</v>
      </c>
      <c r="B287">
        <v>-0.19351223050042801</v>
      </c>
      <c r="C287">
        <v>-0.682676586003924</v>
      </c>
      <c r="D287">
        <v>2.10185065910946E-2</v>
      </c>
      <c r="E287">
        <v>0.66530689488403305</v>
      </c>
      <c r="F287" t="s">
        <v>27</v>
      </c>
    </row>
    <row r="288" spans="1:6" x14ac:dyDescent="0.35">
      <c r="A288">
        <v>5113454</v>
      </c>
      <c r="B288">
        <v>0.35480642372958399</v>
      </c>
      <c r="C288">
        <v>-0.176997985224983</v>
      </c>
      <c r="D288">
        <v>2.21143253498714E-2</v>
      </c>
      <c r="E288">
        <v>7.6883158356951795E-2</v>
      </c>
      <c r="F288" t="s">
        <v>27</v>
      </c>
    </row>
    <row r="289" spans="1:6" x14ac:dyDescent="0.35">
      <c r="A289">
        <v>5118473</v>
      </c>
      <c r="B289">
        <v>0.13406953631889401</v>
      </c>
      <c r="C289">
        <v>-6.6689556600685096E-2</v>
      </c>
      <c r="D289">
        <v>2.3185182016511801E-2</v>
      </c>
      <c r="E289">
        <v>2.9290522179020902E-2</v>
      </c>
      <c r="F289" t="s">
        <v>27</v>
      </c>
    </row>
    <row r="290" spans="1:6" x14ac:dyDescent="0.35">
      <c r="A290">
        <v>5116602</v>
      </c>
      <c r="B290">
        <v>4.2035900931606397E-2</v>
      </c>
      <c r="C290">
        <v>-0.29982555604012201</v>
      </c>
      <c r="D290">
        <v>2.3668639053254299E-2</v>
      </c>
      <c r="E290">
        <v>0.37602677213264302</v>
      </c>
      <c r="F290" t="s">
        <v>27</v>
      </c>
    </row>
    <row r="291" spans="1:6" x14ac:dyDescent="0.35">
      <c r="A291">
        <v>5122021</v>
      </c>
      <c r="B291">
        <v>5.4679748649542503E-2</v>
      </c>
      <c r="C291">
        <v>1.0766175394585501E-2</v>
      </c>
      <c r="D291">
        <v>2.6111685625646201E-2</v>
      </c>
      <c r="E291">
        <v>0.581204333585285</v>
      </c>
      <c r="F291" t="s">
        <v>27</v>
      </c>
    </row>
    <row r="292" spans="1:6" x14ac:dyDescent="0.35">
      <c r="A292">
        <v>5117200</v>
      </c>
      <c r="B292">
        <v>0.27450980392156799</v>
      </c>
      <c r="C292">
        <v>-0.22564102564102501</v>
      </c>
      <c r="D292">
        <v>2.64900662251654E-2</v>
      </c>
      <c r="E292">
        <v>4.8387096774193498E-2</v>
      </c>
      <c r="F292" t="s">
        <v>27</v>
      </c>
    </row>
    <row r="293" spans="1:6" x14ac:dyDescent="0.35">
      <c r="A293">
        <v>5113372</v>
      </c>
      <c r="B293">
        <v>0.131348007480937</v>
      </c>
      <c r="C293">
        <v>-0.14916073245167799</v>
      </c>
      <c r="D293">
        <v>2.6752353908235001E-2</v>
      </c>
      <c r="E293">
        <v>0.475400291120815</v>
      </c>
      <c r="F293" t="s">
        <v>27</v>
      </c>
    </row>
    <row r="294" spans="1:6" x14ac:dyDescent="0.35">
      <c r="A294">
        <v>5111292</v>
      </c>
      <c r="B294">
        <v>0.15707995624982399</v>
      </c>
      <c r="C294">
        <v>-7.1779441332012903E-2</v>
      </c>
      <c r="D294">
        <v>2.69687538468617E-2</v>
      </c>
      <c r="E294">
        <v>-5.7134139549300397E-2</v>
      </c>
      <c r="F294" t="s">
        <v>27</v>
      </c>
    </row>
    <row r="295" spans="1:6" x14ac:dyDescent="0.35">
      <c r="A295">
        <v>5122044</v>
      </c>
      <c r="B295">
        <v>121</v>
      </c>
      <c r="C295">
        <v>42.442622950819597</v>
      </c>
      <c r="D295">
        <v>2.8679245283018899E-2</v>
      </c>
      <c r="E295">
        <v>3.6683785766688999E-4</v>
      </c>
      <c r="F295" t="s">
        <v>27</v>
      </c>
    </row>
    <row r="296" spans="1:6" x14ac:dyDescent="0.35">
      <c r="A296">
        <v>5115864</v>
      </c>
      <c r="B296">
        <v>0.25215660252156602</v>
      </c>
      <c r="C296">
        <v>0.73847376788553198</v>
      </c>
      <c r="D296">
        <v>2.9111415942691701E-2</v>
      </c>
      <c r="E296">
        <v>0.83086492890995201</v>
      </c>
      <c r="F296" t="s">
        <v>27</v>
      </c>
    </row>
    <row r="297" spans="1:6" x14ac:dyDescent="0.35">
      <c r="A297">
        <v>5120813</v>
      </c>
      <c r="B297">
        <v>0.291176931515436</v>
      </c>
      <c r="C297">
        <v>-0.11757090261763101</v>
      </c>
      <c r="D297">
        <v>3.0466278483334001E-2</v>
      </c>
      <c r="E297">
        <v>-6.4425707993147993E-2</v>
      </c>
      <c r="F297" t="s">
        <v>27</v>
      </c>
    </row>
    <row r="298" spans="1:6" x14ac:dyDescent="0.35">
      <c r="A298">
        <v>5114683</v>
      </c>
      <c r="B298">
        <v>-6.2671367019193E-2</v>
      </c>
      <c r="C298">
        <v>-0.12870873380693601</v>
      </c>
      <c r="D298">
        <v>3.0695443645083899E-2</v>
      </c>
      <c r="E298">
        <v>0.50023266635644403</v>
      </c>
      <c r="F298" t="s">
        <v>27</v>
      </c>
    </row>
    <row r="299" spans="1:6" x14ac:dyDescent="0.35">
      <c r="A299">
        <v>5121601</v>
      </c>
      <c r="B299">
        <v>-0.16135265700483001</v>
      </c>
      <c r="C299">
        <v>0.13277649769585201</v>
      </c>
      <c r="D299">
        <v>3.1273836765827602E-2</v>
      </c>
      <c r="E299">
        <v>0.36735700197238602</v>
      </c>
      <c r="F299" t="s">
        <v>27</v>
      </c>
    </row>
    <row r="300" spans="1:6" x14ac:dyDescent="0.35">
      <c r="A300">
        <v>5122078</v>
      </c>
      <c r="B300">
        <v>0.70884868308971305</v>
      </c>
      <c r="C300">
        <v>-0.10593583634079699</v>
      </c>
      <c r="D300">
        <v>3.2337198929527099E-2</v>
      </c>
      <c r="E300">
        <v>0.39222294232015498</v>
      </c>
      <c r="F300" t="s">
        <v>27</v>
      </c>
    </row>
    <row r="301" spans="1:6" x14ac:dyDescent="0.35">
      <c r="A301">
        <v>5116610</v>
      </c>
      <c r="B301">
        <v>0.130537974683544</v>
      </c>
      <c r="C301">
        <v>0.153953813855843</v>
      </c>
      <c r="D301">
        <v>3.2747119466343302E-2</v>
      </c>
      <c r="E301">
        <v>0.30534351145038102</v>
      </c>
      <c r="F301" t="s">
        <v>27</v>
      </c>
    </row>
    <row r="302" spans="1:6" x14ac:dyDescent="0.35">
      <c r="A302">
        <v>5119265</v>
      </c>
      <c r="B302">
        <v>0.36458736923672902</v>
      </c>
      <c r="C302">
        <v>-0.18370244179443401</v>
      </c>
      <c r="D302">
        <v>3.3217391304347803E-2</v>
      </c>
      <c r="E302">
        <v>-6.4972226897828597E-2</v>
      </c>
      <c r="F302" t="s">
        <v>27</v>
      </c>
    </row>
    <row r="303" spans="1:6" x14ac:dyDescent="0.35">
      <c r="A303">
        <v>5116815</v>
      </c>
      <c r="B303">
        <v>0.388615733736762</v>
      </c>
      <c r="C303">
        <v>-9.6418357619501502E-2</v>
      </c>
      <c r="D303">
        <v>3.5267520723436301E-2</v>
      </c>
      <c r="E303">
        <v>2.1982821371378601E-2</v>
      </c>
      <c r="F303" t="s">
        <v>27</v>
      </c>
    </row>
    <row r="304" spans="1:6" x14ac:dyDescent="0.35">
      <c r="A304">
        <v>5112780</v>
      </c>
      <c r="B304">
        <v>0.11465150794225901</v>
      </c>
      <c r="C304">
        <v>-0.15405186889731901</v>
      </c>
      <c r="D304">
        <v>3.5442648808330299E-2</v>
      </c>
      <c r="E304">
        <v>-4.2681942875584897E-2</v>
      </c>
      <c r="F304" t="s">
        <v>27</v>
      </c>
    </row>
    <row r="305" spans="1:6" x14ac:dyDescent="0.35">
      <c r="A305">
        <v>5121826</v>
      </c>
      <c r="B305">
        <v>0.16677022038668099</v>
      </c>
      <c r="C305">
        <v>-1.2059892244079599E-2</v>
      </c>
      <c r="D305">
        <v>3.6748153080313303E-2</v>
      </c>
      <c r="E305">
        <v>0.334362957979081</v>
      </c>
      <c r="F305" t="s">
        <v>27</v>
      </c>
    </row>
    <row r="306" spans="1:6" x14ac:dyDescent="0.35">
      <c r="A306">
        <v>5122333</v>
      </c>
      <c r="B306">
        <v>2.12217374057912E-2</v>
      </c>
      <c r="C306">
        <v>1.80617595649641E-2</v>
      </c>
      <c r="D306">
        <v>3.7962609690957501E-2</v>
      </c>
      <c r="E306">
        <v>-2.75684616798377E-3</v>
      </c>
      <c r="F306" t="s">
        <v>27</v>
      </c>
    </row>
    <row r="307" spans="1:6" x14ac:dyDescent="0.35">
      <c r="A307">
        <v>5122572</v>
      </c>
      <c r="B307">
        <v>0.103828828828828</v>
      </c>
      <c r="C307">
        <v>0.29932666802693297</v>
      </c>
      <c r="D307">
        <v>3.8002512562813999E-2</v>
      </c>
      <c r="E307">
        <v>0.58789712556732199</v>
      </c>
      <c r="F307" t="s">
        <v>27</v>
      </c>
    </row>
    <row r="308" spans="1:6" x14ac:dyDescent="0.35">
      <c r="A308">
        <v>5117505</v>
      </c>
      <c r="B308">
        <v>0.24823410696266299</v>
      </c>
      <c r="C308">
        <v>-3.4357316087307903E-2</v>
      </c>
      <c r="D308">
        <v>3.8091251569694499E-2</v>
      </c>
      <c r="E308">
        <v>4.4758064516128897E-2</v>
      </c>
      <c r="F308" t="s">
        <v>27</v>
      </c>
    </row>
    <row r="309" spans="1:6" x14ac:dyDescent="0.35">
      <c r="A309">
        <v>5119961</v>
      </c>
      <c r="B309">
        <v>0.146910725122603</v>
      </c>
      <c r="C309">
        <v>-8.81503303492263E-2</v>
      </c>
      <c r="D309">
        <v>3.8267306546218599E-2</v>
      </c>
      <c r="E309">
        <v>-7.1599045346062096E-2</v>
      </c>
      <c r="F309" t="s">
        <v>27</v>
      </c>
    </row>
    <row r="310" spans="1:6" x14ac:dyDescent="0.35">
      <c r="A310">
        <v>5117247</v>
      </c>
      <c r="B310">
        <v>9.7828971813790494E-2</v>
      </c>
      <c r="C310">
        <v>-9.2834348709022296E-2</v>
      </c>
      <c r="D310">
        <v>3.9281526489713198E-2</v>
      </c>
      <c r="E310">
        <v>7.9747679368172605E-2</v>
      </c>
      <c r="F310" t="s">
        <v>27</v>
      </c>
    </row>
    <row r="311" spans="1:6" x14ac:dyDescent="0.35">
      <c r="A311">
        <v>5120841</v>
      </c>
      <c r="B311">
        <v>-3.6733879017767999E-2</v>
      </c>
      <c r="C311">
        <v>-0.20725388601036199</v>
      </c>
      <c r="D311">
        <v>3.9477124183006501E-2</v>
      </c>
      <c r="E311">
        <v>0.138581488933601</v>
      </c>
      <c r="F311" t="s">
        <v>27</v>
      </c>
    </row>
    <row r="312" spans="1:6" x14ac:dyDescent="0.35">
      <c r="A312">
        <v>5121162</v>
      </c>
      <c r="B312">
        <v>0.101017333452668</v>
      </c>
      <c r="C312">
        <v>9.1071670505351504E-2</v>
      </c>
      <c r="D312">
        <v>3.9487408731932502E-2</v>
      </c>
      <c r="E312">
        <v>0.246249044342507</v>
      </c>
      <c r="F312" t="s">
        <v>27</v>
      </c>
    </row>
    <row r="313" spans="1:6" x14ac:dyDescent="0.35">
      <c r="A313">
        <v>5118770</v>
      </c>
      <c r="B313">
        <v>0.38888888888888801</v>
      </c>
      <c r="C313">
        <v>-0.19938461538461499</v>
      </c>
      <c r="D313">
        <v>3.9584934665641801E-2</v>
      </c>
      <c r="E313">
        <v>-8.2439926062846502E-2</v>
      </c>
      <c r="F313" t="s">
        <v>27</v>
      </c>
    </row>
    <row r="314" spans="1:6" x14ac:dyDescent="0.35">
      <c r="A314">
        <v>5118802</v>
      </c>
      <c r="B314">
        <v>0.27436823104693098</v>
      </c>
      <c r="C314">
        <v>-0.27477230497425997</v>
      </c>
      <c r="D314">
        <v>3.9670705840351102E-2</v>
      </c>
      <c r="E314">
        <v>0.15252696642831101</v>
      </c>
      <c r="F314" t="s">
        <v>27</v>
      </c>
    </row>
    <row r="315" spans="1:6" x14ac:dyDescent="0.35">
      <c r="A315">
        <v>5122050</v>
      </c>
      <c r="B315">
        <v>0.178396922757043</v>
      </c>
      <c r="C315">
        <v>0.41093956771063</v>
      </c>
      <c r="D315">
        <v>4.0225932178661501E-2</v>
      </c>
      <c r="E315">
        <v>0.69248031417179201</v>
      </c>
      <c r="F315" t="s">
        <v>27</v>
      </c>
    </row>
    <row r="316" spans="1:6" x14ac:dyDescent="0.35">
      <c r="A316">
        <v>5113621</v>
      </c>
      <c r="B316">
        <v>6.9819069377459797E-2</v>
      </c>
      <c r="C316">
        <v>-7.1722092580024294E-2</v>
      </c>
      <c r="D316">
        <v>4.0911799612405098E-2</v>
      </c>
      <c r="E316">
        <v>-2.2332038248306001E-3</v>
      </c>
      <c r="F316" t="s">
        <v>27</v>
      </c>
    </row>
    <row r="317" spans="1:6" x14ac:dyDescent="0.35">
      <c r="A317">
        <v>5101321</v>
      </c>
      <c r="B317">
        <v>1.04132231404958</v>
      </c>
      <c r="C317">
        <v>-0.38461538461538403</v>
      </c>
      <c r="D317">
        <v>4.1118421052631603E-2</v>
      </c>
      <c r="E317">
        <v>0.233807266982622</v>
      </c>
      <c r="F317" t="s">
        <v>27</v>
      </c>
    </row>
    <row r="318" spans="1:6" x14ac:dyDescent="0.35">
      <c r="A318">
        <v>5120564</v>
      </c>
      <c r="B318">
        <v>-0.35050251256281401</v>
      </c>
      <c r="C318">
        <v>-3.2882011605415797E-2</v>
      </c>
      <c r="D318">
        <v>4.2000000000000003E-2</v>
      </c>
      <c r="E318">
        <v>0.117082533589251</v>
      </c>
      <c r="F318" t="s">
        <v>27</v>
      </c>
    </row>
    <row r="319" spans="1:6" x14ac:dyDescent="0.35">
      <c r="A319">
        <v>5118749</v>
      </c>
      <c r="B319">
        <v>0.121549079754601</v>
      </c>
      <c r="C319">
        <v>-0.137777777777777</v>
      </c>
      <c r="D319">
        <v>4.2426645519428999E-2</v>
      </c>
      <c r="E319">
        <v>-2.6245720806390298E-2</v>
      </c>
      <c r="F319" t="s">
        <v>27</v>
      </c>
    </row>
    <row r="320" spans="1:6" x14ac:dyDescent="0.35">
      <c r="A320">
        <v>5121281</v>
      </c>
      <c r="B320">
        <v>0.80349344978165904</v>
      </c>
      <c r="C320">
        <v>-0.152542372881355</v>
      </c>
      <c r="D320">
        <v>4.2857142857142899E-2</v>
      </c>
      <c r="E320">
        <v>0.454794520547945</v>
      </c>
      <c r="F320" t="s">
        <v>27</v>
      </c>
    </row>
    <row r="321" spans="1:6" x14ac:dyDescent="0.35">
      <c r="A321">
        <v>5105081</v>
      </c>
      <c r="B321">
        <v>0.44199178644763798</v>
      </c>
      <c r="C321">
        <v>4.3075827696689099E-2</v>
      </c>
      <c r="D321">
        <v>4.3344709897610897E-2</v>
      </c>
      <c r="E321">
        <v>0.96777886817140901</v>
      </c>
      <c r="F321" t="s">
        <v>27</v>
      </c>
    </row>
    <row r="322" spans="1:6" x14ac:dyDescent="0.35">
      <c r="A322">
        <v>5111672</v>
      </c>
      <c r="B322">
        <v>0.22807646685608601</v>
      </c>
      <c r="C322">
        <v>-0.26074260428131801</v>
      </c>
      <c r="D322">
        <v>4.3359363130868099E-2</v>
      </c>
      <c r="E322">
        <v>7.1436892072922004E-2</v>
      </c>
      <c r="F322" t="s">
        <v>27</v>
      </c>
    </row>
    <row r="323" spans="1:6" x14ac:dyDescent="0.35">
      <c r="A323">
        <v>5116211</v>
      </c>
      <c r="B323">
        <v>1.0986052546221201</v>
      </c>
      <c r="C323">
        <v>-0.52194744976815999</v>
      </c>
      <c r="D323">
        <v>4.3970255415454101E-2</v>
      </c>
      <c r="E323">
        <v>0.25178073707030002</v>
      </c>
      <c r="F323" t="s">
        <v>27</v>
      </c>
    </row>
    <row r="324" spans="1:6" x14ac:dyDescent="0.35">
      <c r="A324">
        <v>5112886</v>
      </c>
      <c r="B324">
        <v>4.69264706550531E-2</v>
      </c>
      <c r="C324">
        <v>-0.162961066240772</v>
      </c>
      <c r="D324">
        <v>4.5139681025364503E-2</v>
      </c>
      <c r="E324">
        <v>8.7134253425541E-2</v>
      </c>
      <c r="F324" t="s">
        <v>27</v>
      </c>
    </row>
    <row r="325" spans="1:6" x14ac:dyDescent="0.35">
      <c r="A325">
        <v>5121665</v>
      </c>
      <c r="B325">
        <v>-0.209749803657578</v>
      </c>
      <c r="C325">
        <v>-0.278270746077944</v>
      </c>
      <c r="D325">
        <v>4.5932920232123399E-2</v>
      </c>
      <c r="E325">
        <v>1.04391574195975</v>
      </c>
      <c r="F325" t="s">
        <v>27</v>
      </c>
    </row>
    <row r="326" spans="1:6" x14ac:dyDescent="0.35">
      <c r="A326">
        <v>5119925</v>
      </c>
      <c r="B326">
        <v>8.3333333333333204E-2</v>
      </c>
      <c r="C326">
        <v>-0.189145462568024</v>
      </c>
      <c r="D326">
        <v>4.6012455408428403E-2</v>
      </c>
      <c r="E326">
        <v>0.19687861271676299</v>
      </c>
      <c r="F326" t="s">
        <v>27</v>
      </c>
    </row>
    <row r="327" spans="1:6" x14ac:dyDescent="0.35">
      <c r="A327">
        <v>5121736</v>
      </c>
      <c r="B327">
        <v>0.38535300839668102</v>
      </c>
      <c r="C327">
        <v>-4.6157156690456502E-2</v>
      </c>
      <c r="D327">
        <v>4.6097157467288298E-2</v>
      </c>
      <c r="E327">
        <v>-7.1310473725828397E-2</v>
      </c>
      <c r="F327" t="s">
        <v>27</v>
      </c>
    </row>
    <row r="328" spans="1:6" x14ac:dyDescent="0.35">
      <c r="A328">
        <v>5113612</v>
      </c>
      <c r="B328">
        <v>0.17339347894903401</v>
      </c>
      <c r="C328">
        <v>-0.13826128009711999</v>
      </c>
      <c r="D328">
        <v>4.6411520701259999E-2</v>
      </c>
      <c r="E328">
        <v>3.7995512341062E-2</v>
      </c>
      <c r="F328" t="s">
        <v>27</v>
      </c>
    </row>
    <row r="329" spans="1:6" x14ac:dyDescent="0.35">
      <c r="A329">
        <v>3100631</v>
      </c>
      <c r="B329">
        <v>-2.8373998654681001E-2</v>
      </c>
      <c r="C329">
        <v>-0.15702687393794401</v>
      </c>
      <c r="D329">
        <v>4.6513364192922201E-2</v>
      </c>
      <c r="E329">
        <v>0.33537846900192603</v>
      </c>
      <c r="F329" t="s">
        <v>27</v>
      </c>
    </row>
    <row r="330" spans="1:6" x14ac:dyDescent="0.35">
      <c r="A330">
        <v>5121669</v>
      </c>
      <c r="B330">
        <v>-0.25541923282091</v>
      </c>
      <c r="C330">
        <v>4.5134818288393899E-2</v>
      </c>
      <c r="D330">
        <v>4.6924658814731603E-2</v>
      </c>
      <c r="E330">
        <v>-2.0297619047618998E-2</v>
      </c>
      <c r="F330" t="s">
        <v>27</v>
      </c>
    </row>
    <row r="331" spans="1:6" x14ac:dyDescent="0.35">
      <c r="A331">
        <v>5115753</v>
      </c>
      <c r="B331">
        <v>0.348078641644325</v>
      </c>
      <c r="C331">
        <v>-0.15280079549221001</v>
      </c>
      <c r="D331">
        <v>4.7143974960876397E-2</v>
      </c>
      <c r="E331">
        <v>5.3147767606949302E-2</v>
      </c>
      <c r="F331" t="s">
        <v>27</v>
      </c>
    </row>
    <row r="332" spans="1:6" x14ac:dyDescent="0.35">
      <c r="A332">
        <v>5122336</v>
      </c>
      <c r="B332">
        <v>0.16962457337883899</v>
      </c>
      <c r="C332">
        <v>-4.9522697903205598E-2</v>
      </c>
      <c r="D332">
        <v>4.7497916758036898E-2</v>
      </c>
      <c r="E332">
        <v>0.23149388712108501</v>
      </c>
      <c r="F332" t="s">
        <v>27</v>
      </c>
    </row>
    <row r="333" spans="1:6" x14ac:dyDescent="0.35">
      <c r="A333">
        <v>5122292</v>
      </c>
      <c r="B333">
        <v>0.62542147747011301</v>
      </c>
      <c r="C333">
        <v>-0.15300477747045499</v>
      </c>
      <c r="D333">
        <v>4.8426599376577097E-2</v>
      </c>
      <c r="E333">
        <v>0.52886419141330099</v>
      </c>
      <c r="F333" t="s">
        <v>27</v>
      </c>
    </row>
    <row r="334" spans="1:6" x14ac:dyDescent="0.35">
      <c r="A334">
        <v>5120901</v>
      </c>
      <c r="B334">
        <v>-8.8099882949668307E-2</v>
      </c>
      <c r="C334">
        <v>-0.42204347081978399</v>
      </c>
      <c r="D334">
        <v>4.9896357713947202E-2</v>
      </c>
      <c r="E334">
        <v>0.76406712734452098</v>
      </c>
      <c r="F334" t="s">
        <v>27</v>
      </c>
    </row>
    <row r="335" spans="1:6" x14ac:dyDescent="0.35">
      <c r="A335">
        <v>5120514</v>
      </c>
      <c r="B335">
        <v>2.9816247582205002</v>
      </c>
      <c r="C335">
        <v>-0.29475346125819701</v>
      </c>
      <c r="D335">
        <v>5.0284139831238098E-2</v>
      </c>
      <c r="E335">
        <v>0.21511723233316901</v>
      </c>
      <c r="F335" t="s">
        <v>27</v>
      </c>
    </row>
    <row r="336" spans="1:6" x14ac:dyDescent="0.35">
      <c r="A336">
        <v>5118336</v>
      </c>
      <c r="B336">
        <v>0.24974636455867399</v>
      </c>
      <c r="C336">
        <v>2.0294953321606801E-3</v>
      </c>
      <c r="D336">
        <v>5.0634620577909698E-2</v>
      </c>
      <c r="E336">
        <v>0.34507132759285403</v>
      </c>
      <c r="F336" t="s">
        <v>27</v>
      </c>
    </row>
    <row r="337" spans="1:6" x14ac:dyDescent="0.35">
      <c r="A337">
        <v>5122175</v>
      </c>
      <c r="B337">
        <v>-0.28296703296703202</v>
      </c>
      <c r="C337">
        <v>9.3231162196679401E-2</v>
      </c>
      <c r="D337">
        <v>5.1401869158878399E-2</v>
      </c>
      <c r="E337">
        <v>0.318888888888889</v>
      </c>
      <c r="F337" t="s">
        <v>27</v>
      </c>
    </row>
    <row r="338" spans="1:6" x14ac:dyDescent="0.35">
      <c r="A338">
        <v>5115143</v>
      </c>
      <c r="B338">
        <v>8.1013916500993904E-2</v>
      </c>
      <c r="C338">
        <v>-0.21724137931034401</v>
      </c>
      <c r="D338">
        <v>5.2863436123347901E-2</v>
      </c>
      <c r="E338">
        <v>0.45048814504881401</v>
      </c>
      <c r="F338" t="s">
        <v>27</v>
      </c>
    </row>
    <row r="339" spans="1:6" x14ac:dyDescent="0.35">
      <c r="A339">
        <v>5119229</v>
      </c>
      <c r="B339">
        <v>9.5350382984110901E-2</v>
      </c>
      <c r="C339">
        <v>-9.5184430670538694E-2</v>
      </c>
      <c r="D339">
        <v>5.3908183632734599E-2</v>
      </c>
      <c r="E339">
        <v>0.25782942682686599</v>
      </c>
      <c r="F339" t="s">
        <v>27</v>
      </c>
    </row>
    <row r="340" spans="1:6" x14ac:dyDescent="0.35">
      <c r="A340">
        <v>5122563</v>
      </c>
      <c r="B340">
        <v>0.78181818181818097</v>
      </c>
      <c r="C340">
        <v>-8.4912536443148598E-2</v>
      </c>
      <c r="D340">
        <v>5.6949422540820402E-2</v>
      </c>
      <c r="E340">
        <v>0.28221552373775399</v>
      </c>
      <c r="F340" t="s">
        <v>27</v>
      </c>
    </row>
    <row r="341" spans="1:6" x14ac:dyDescent="0.35">
      <c r="A341">
        <v>5118363</v>
      </c>
      <c r="B341">
        <v>0.106586224233283</v>
      </c>
      <c r="C341">
        <v>0.19150386188096299</v>
      </c>
      <c r="D341">
        <v>5.7959961868446097E-2</v>
      </c>
      <c r="E341">
        <v>1.7055325283834899</v>
      </c>
      <c r="F341" t="s">
        <v>27</v>
      </c>
    </row>
    <row r="342" spans="1:6" x14ac:dyDescent="0.35">
      <c r="A342">
        <v>5121018</v>
      </c>
      <c r="B342">
        <v>-0.64037319762510603</v>
      </c>
      <c r="C342">
        <v>5.4245283018867899E-2</v>
      </c>
      <c r="D342">
        <v>5.8165548098433897E-2</v>
      </c>
      <c r="E342">
        <v>0.78435517970401603</v>
      </c>
      <c r="F342" t="s">
        <v>27</v>
      </c>
    </row>
    <row r="343" spans="1:6" x14ac:dyDescent="0.35">
      <c r="A343">
        <v>5118524</v>
      </c>
      <c r="B343">
        <v>0.121814633594479</v>
      </c>
      <c r="C343">
        <v>-0.40931323114158902</v>
      </c>
      <c r="D343">
        <v>5.9488241068760897E-2</v>
      </c>
      <c r="E343">
        <v>0.130887995890866</v>
      </c>
      <c r="F343" t="s">
        <v>27</v>
      </c>
    </row>
    <row r="344" spans="1:6" x14ac:dyDescent="0.35">
      <c r="A344">
        <v>5114911</v>
      </c>
      <c r="B344">
        <v>0.171503957783641</v>
      </c>
      <c r="C344">
        <v>-0.120213963963964</v>
      </c>
      <c r="D344">
        <v>5.9839999999999803E-2</v>
      </c>
      <c r="E344">
        <v>-7.1859903381642498E-2</v>
      </c>
      <c r="F344" t="s">
        <v>27</v>
      </c>
    </row>
    <row r="345" spans="1:6" x14ac:dyDescent="0.35">
      <c r="A345">
        <v>5122406</v>
      </c>
      <c r="B345">
        <v>0.14361001317523001</v>
      </c>
      <c r="C345">
        <v>-0.29262672811059898</v>
      </c>
      <c r="D345">
        <v>6.0260586319218198E-2</v>
      </c>
      <c r="E345">
        <v>0.41167434715821799</v>
      </c>
      <c r="F345" t="s">
        <v>27</v>
      </c>
    </row>
    <row r="346" spans="1:6" x14ac:dyDescent="0.35">
      <c r="A346">
        <v>5120283</v>
      </c>
      <c r="B346">
        <v>6.7156164383561603E-2</v>
      </c>
      <c r="C346">
        <v>-0.14717903427878901</v>
      </c>
      <c r="D346">
        <v>6.1423789225248701E-2</v>
      </c>
      <c r="E346">
        <v>0.158247019183863</v>
      </c>
      <c r="F346" t="s">
        <v>27</v>
      </c>
    </row>
    <row r="347" spans="1:6" x14ac:dyDescent="0.35">
      <c r="A347">
        <v>5119709</v>
      </c>
      <c r="B347">
        <v>0.13515456506110701</v>
      </c>
      <c r="C347">
        <v>-0.33776651889381398</v>
      </c>
      <c r="D347">
        <v>6.15237488045903E-2</v>
      </c>
      <c r="E347">
        <v>0.5009009009009</v>
      </c>
      <c r="F347" t="s">
        <v>27</v>
      </c>
    </row>
    <row r="348" spans="1:6" x14ac:dyDescent="0.35">
      <c r="A348">
        <v>5118368</v>
      </c>
      <c r="B348">
        <v>0.43022870401060598</v>
      </c>
      <c r="C348">
        <v>-0.30220162224797198</v>
      </c>
      <c r="D348">
        <v>6.2437728329458597E-2</v>
      </c>
      <c r="E348">
        <v>0.61206627070959596</v>
      </c>
      <c r="F348" t="s">
        <v>27</v>
      </c>
    </row>
    <row r="349" spans="1:6" x14ac:dyDescent="0.35">
      <c r="A349">
        <v>5116296</v>
      </c>
      <c r="B349">
        <v>5.0290368271954602</v>
      </c>
      <c r="C349">
        <v>-0.27945495125102698</v>
      </c>
      <c r="D349">
        <v>6.2438865340723702E-2</v>
      </c>
      <c r="E349">
        <v>0.79254258094215102</v>
      </c>
      <c r="F349" t="s">
        <v>27</v>
      </c>
    </row>
    <row r="350" spans="1:6" x14ac:dyDescent="0.35">
      <c r="A350">
        <v>5120055</v>
      </c>
      <c r="B350">
        <v>1.3830155979202701</v>
      </c>
      <c r="C350">
        <v>1.70618181818181</v>
      </c>
      <c r="D350">
        <v>6.2617575920451404E-2</v>
      </c>
      <c r="E350">
        <v>0.14453717754172901</v>
      </c>
      <c r="F350" t="s">
        <v>27</v>
      </c>
    </row>
    <row r="351" spans="1:6" x14ac:dyDescent="0.35">
      <c r="A351">
        <v>5114602</v>
      </c>
      <c r="B351">
        <v>6.5717299578058996E-2</v>
      </c>
      <c r="C351">
        <v>-8.0768088686528697E-2</v>
      </c>
      <c r="D351">
        <v>6.4821793905459099E-2</v>
      </c>
      <c r="E351">
        <v>0.140357973505915</v>
      </c>
      <c r="F351" t="s">
        <v>27</v>
      </c>
    </row>
    <row r="352" spans="1:6" x14ac:dyDescent="0.35">
      <c r="A352">
        <v>5119387</v>
      </c>
      <c r="B352">
        <v>0.27145359019264398</v>
      </c>
      <c r="C352">
        <v>-0.16758494031221299</v>
      </c>
      <c r="D352">
        <v>6.56370656370657E-2</v>
      </c>
      <c r="E352">
        <v>8.2298136645962694E-2</v>
      </c>
      <c r="F352" t="s">
        <v>27</v>
      </c>
    </row>
    <row r="353" spans="1:6" x14ac:dyDescent="0.35">
      <c r="A353">
        <v>5113069</v>
      </c>
      <c r="B353">
        <v>4.67479674796746E-2</v>
      </c>
      <c r="C353">
        <v>-5.4368932038834902E-2</v>
      </c>
      <c r="D353">
        <v>6.5708418891170503E-2</v>
      </c>
      <c r="E353">
        <v>5.7803468208093003E-3</v>
      </c>
      <c r="F353" t="s">
        <v>27</v>
      </c>
    </row>
    <row r="354" spans="1:6" x14ac:dyDescent="0.35">
      <c r="A354">
        <v>5120998</v>
      </c>
      <c r="B354">
        <v>8.4065244667503203E-2</v>
      </c>
      <c r="C354">
        <v>-0.19155092592592499</v>
      </c>
      <c r="D354">
        <v>6.5855404438081605E-2</v>
      </c>
      <c r="E354">
        <v>0.31833445265278698</v>
      </c>
      <c r="F354" t="s">
        <v>27</v>
      </c>
    </row>
    <row r="355" spans="1:6" x14ac:dyDescent="0.35">
      <c r="A355">
        <v>5122192</v>
      </c>
      <c r="B355">
        <v>5.1218130311614702</v>
      </c>
      <c r="C355">
        <v>0.67144840351688995</v>
      </c>
      <c r="D355">
        <v>6.6168327796234799E-2</v>
      </c>
      <c r="E355">
        <v>1.2944689690989299</v>
      </c>
      <c r="F355" t="s">
        <v>27</v>
      </c>
    </row>
    <row r="356" spans="1:6" x14ac:dyDescent="0.35">
      <c r="A356">
        <v>5120709</v>
      </c>
      <c r="B356">
        <v>0.17974841459611099</v>
      </c>
      <c r="C356">
        <v>-1.2513218188227001E-3</v>
      </c>
      <c r="D356">
        <v>6.6244331115777599E-2</v>
      </c>
      <c r="E356">
        <v>4.4370521159161097E-2</v>
      </c>
      <c r="F356" t="s">
        <v>27</v>
      </c>
    </row>
    <row r="357" spans="1:6" x14ac:dyDescent="0.35">
      <c r="A357">
        <v>5121893</v>
      </c>
      <c r="B357">
        <v>1.1632088520055299</v>
      </c>
      <c r="C357">
        <v>-0.22367860187553201</v>
      </c>
      <c r="D357">
        <v>6.6300617707618401E-2</v>
      </c>
      <c r="E357">
        <v>1.2462345520082301</v>
      </c>
      <c r="F357" t="s">
        <v>27</v>
      </c>
    </row>
    <row r="358" spans="1:6" x14ac:dyDescent="0.35">
      <c r="A358">
        <v>5116291</v>
      </c>
      <c r="B358">
        <v>1.9146748907735701E-2</v>
      </c>
      <c r="C358">
        <v>-0.137435380153826</v>
      </c>
      <c r="D358">
        <v>6.6656921502704095E-2</v>
      </c>
      <c r="E358">
        <v>0.19597094696450501</v>
      </c>
      <c r="F358" t="s">
        <v>27</v>
      </c>
    </row>
    <row r="359" spans="1:6" x14ac:dyDescent="0.35">
      <c r="A359">
        <v>5122489</v>
      </c>
      <c r="B359">
        <v>0.202928870292887</v>
      </c>
      <c r="C359">
        <v>-0.14913043478260801</v>
      </c>
      <c r="D359">
        <v>6.7450178845171099E-2</v>
      </c>
      <c r="E359">
        <v>0.36093824796553298</v>
      </c>
      <c r="F359" t="s">
        <v>27</v>
      </c>
    </row>
    <row r="360" spans="1:6" x14ac:dyDescent="0.35">
      <c r="A360">
        <v>5121003</v>
      </c>
      <c r="B360">
        <v>5.3748429429010203E-2</v>
      </c>
      <c r="C360">
        <v>-0.37599364069952301</v>
      </c>
      <c r="D360">
        <v>6.8152866242038299E-2</v>
      </c>
      <c r="E360">
        <v>-6.8574836016696394E-2</v>
      </c>
      <c r="F360" t="s">
        <v>27</v>
      </c>
    </row>
    <row r="361" spans="1:6" x14ac:dyDescent="0.35">
      <c r="A361">
        <v>5118879</v>
      </c>
      <c r="B361">
        <v>0.16471518987341699</v>
      </c>
      <c r="C361">
        <v>-2.5132454829506799E-2</v>
      </c>
      <c r="D361">
        <v>7.0652173913043403E-2</v>
      </c>
      <c r="E361">
        <v>0.26812443056097801</v>
      </c>
      <c r="F361" t="s">
        <v>27</v>
      </c>
    </row>
    <row r="362" spans="1:6" x14ac:dyDescent="0.35">
      <c r="A362">
        <v>5121071</v>
      </c>
      <c r="B362">
        <v>-0.21336760925449799</v>
      </c>
      <c r="C362">
        <v>-0.22549019607843099</v>
      </c>
      <c r="D362">
        <v>7.1729957805907102E-2</v>
      </c>
      <c r="E362">
        <v>0.96062992125984203</v>
      </c>
      <c r="F362" t="s">
        <v>27</v>
      </c>
    </row>
    <row r="363" spans="1:6" x14ac:dyDescent="0.35">
      <c r="A363">
        <v>5117563</v>
      </c>
      <c r="B363">
        <v>1.3736263736263601E-2</v>
      </c>
      <c r="C363">
        <v>0.23396567299006299</v>
      </c>
      <c r="D363">
        <v>7.1742313323572393E-2</v>
      </c>
      <c r="E363">
        <v>0.56284153005464399</v>
      </c>
      <c r="F363" t="s">
        <v>27</v>
      </c>
    </row>
    <row r="364" spans="1:6" x14ac:dyDescent="0.35">
      <c r="A364">
        <v>5113623</v>
      </c>
      <c r="B364">
        <v>0.27486586754207998</v>
      </c>
      <c r="C364">
        <v>-0.13613400722021601</v>
      </c>
      <c r="D364">
        <v>7.2055566848180805E-2</v>
      </c>
      <c r="E364">
        <v>0.12909116764338199</v>
      </c>
      <c r="F364" t="s">
        <v>27</v>
      </c>
    </row>
    <row r="365" spans="1:6" x14ac:dyDescent="0.35">
      <c r="A365">
        <v>5116359</v>
      </c>
      <c r="B365">
        <v>0.241889819511619</v>
      </c>
      <c r="C365">
        <v>-0.27333175017810402</v>
      </c>
      <c r="D365">
        <v>7.2222222222222104E-2</v>
      </c>
      <c r="E365">
        <v>-2.6272477903078201E-2</v>
      </c>
      <c r="F365" t="s">
        <v>27</v>
      </c>
    </row>
    <row r="366" spans="1:6" x14ac:dyDescent="0.35">
      <c r="A366">
        <v>5121310</v>
      </c>
      <c r="B366">
        <v>4.6725392569896398E-2</v>
      </c>
      <c r="C366">
        <v>-5.0128064398097298E-2</v>
      </c>
      <c r="D366">
        <v>7.2419106317411303E-2</v>
      </c>
      <c r="E366">
        <v>1.44360632183908</v>
      </c>
      <c r="F366" t="s">
        <v>27</v>
      </c>
    </row>
    <row r="367" spans="1:6" x14ac:dyDescent="0.35">
      <c r="A367">
        <v>5114398</v>
      </c>
      <c r="B367">
        <v>-0.51123090745732203</v>
      </c>
      <c r="C367">
        <v>0.27573529411764602</v>
      </c>
      <c r="D367">
        <v>7.4927953890489896E-2</v>
      </c>
      <c r="E367">
        <v>0.36193029490616602</v>
      </c>
      <c r="F367" t="s">
        <v>27</v>
      </c>
    </row>
    <row r="368" spans="1:6" x14ac:dyDescent="0.35">
      <c r="A368">
        <v>5121228</v>
      </c>
      <c r="B368">
        <v>-0.12945736434108501</v>
      </c>
      <c r="C368">
        <v>-2.6714158504007601E-3</v>
      </c>
      <c r="D368">
        <v>7.5892857142857206E-2</v>
      </c>
      <c r="E368">
        <v>0.24398340248962599</v>
      </c>
      <c r="F368" t="s">
        <v>27</v>
      </c>
    </row>
    <row r="369" spans="1:6" x14ac:dyDescent="0.35">
      <c r="A369">
        <v>5121111</v>
      </c>
      <c r="B369">
        <v>0.560351794628001</v>
      </c>
      <c r="C369">
        <v>0.62741453902870004</v>
      </c>
      <c r="D369">
        <v>7.6794907797435197E-2</v>
      </c>
      <c r="E369">
        <v>9.1938035711180893E-2</v>
      </c>
      <c r="F369" t="s">
        <v>27</v>
      </c>
    </row>
    <row r="370" spans="1:6" x14ac:dyDescent="0.35">
      <c r="A370">
        <v>5121983</v>
      </c>
      <c r="B370">
        <v>0.16985842497787801</v>
      </c>
      <c r="C370">
        <v>2.8444852643237199E-2</v>
      </c>
      <c r="D370">
        <v>7.6933179239335903E-2</v>
      </c>
      <c r="E370">
        <v>7.0608033950391294E-2</v>
      </c>
      <c r="F370" t="s">
        <v>27</v>
      </c>
    </row>
    <row r="371" spans="1:6" x14ac:dyDescent="0.35">
      <c r="A371">
        <v>5118509</v>
      </c>
      <c r="B371">
        <v>5.6880375293197803E-2</v>
      </c>
      <c r="C371">
        <v>-0.1046791196597</v>
      </c>
      <c r="D371">
        <v>7.7463334021896202E-2</v>
      </c>
      <c r="E371">
        <v>0.22699386503067401</v>
      </c>
      <c r="F371" t="s">
        <v>27</v>
      </c>
    </row>
    <row r="372" spans="1:6" x14ac:dyDescent="0.35">
      <c r="A372">
        <v>5121385</v>
      </c>
      <c r="B372">
        <v>0.17745893902208701</v>
      </c>
      <c r="C372">
        <v>-0.214566297899631</v>
      </c>
      <c r="D372">
        <v>8.0581781066598496E-2</v>
      </c>
      <c r="E372">
        <v>0.70000944554642497</v>
      </c>
      <c r="F372" t="s">
        <v>27</v>
      </c>
    </row>
    <row r="373" spans="1:6" x14ac:dyDescent="0.35">
      <c r="A373">
        <v>5120367</v>
      </c>
      <c r="B373">
        <v>2.5223023433539299E-2</v>
      </c>
      <c r="C373">
        <v>-8.8420563196292101E-2</v>
      </c>
      <c r="D373">
        <v>8.1772106805706193E-2</v>
      </c>
      <c r="E373">
        <v>0.30166374781085797</v>
      </c>
      <c r="F373" t="s">
        <v>27</v>
      </c>
    </row>
    <row r="374" spans="1:6" x14ac:dyDescent="0.35">
      <c r="A374">
        <v>5120168</v>
      </c>
      <c r="B374">
        <v>0.58263407515505194</v>
      </c>
      <c r="C374">
        <v>-0.17404333794375201</v>
      </c>
      <c r="D374">
        <v>8.2891431761093995E-2</v>
      </c>
      <c r="E374">
        <v>9.0979381443298799E-2</v>
      </c>
      <c r="F374" t="s">
        <v>27</v>
      </c>
    </row>
    <row r="375" spans="1:6" x14ac:dyDescent="0.35">
      <c r="A375">
        <v>5117197</v>
      </c>
      <c r="B375">
        <v>7.8822412155745397E-2</v>
      </c>
      <c r="C375">
        <v>-0.213028169014084</v>
      </c>
      <c r="D375">
        <v>8.5756897837434704E-2</v>
      </c>
      <c r="E375">
        <v>0.26030219780219699</v>
      </c>
      <c r="F375" t="s">
        <v>27</v>
      </c>
    </row>
    <row r="376" spans="1:6" x14ac:dyDescent="0.35">
      <c r="A376">
        <v>5119812</v>
      </c>
      <c r="B376">
        <v>0.101815053641127</v>
      </c>
      <c r="C376">
        <v>-0.114906631909045</v>
      </c>
      <c r="D376">
        <v>8.7147335423197497E-2</v>
      </c>
      <c r="E376">
        <v>0.32318070867197701</v>
      </c>
      <c r="F376" t="s">
        <v>27</v>
      </c>
    </row>
    <row r="377" spans="1:6" x14ac:dyDescent="0.35">
      <c r="A377">
        <v>5118003</v>
      </c>
      <c r="B377">
        <v>0.13222131814483301</v>
      </c>
      <c r="C377">
        <v>-4.3086270538660099E-2</v>
      </c>
      <c r="D377">
        <v>8.7799549395780593E-2</v>
      </c>
      <c r="E377">
        <v>-3.1569698110838998E-2</v>
      </c>
      <c r="F377" t="s">
        <v>27</v>
      </c>
    </row>
    <row r="378" spans="1:6" x14ac:dyDescent="0.35">
      <c r="A378">
        <v>5114609</v>
      </c>
      <c r="B378">
        <v>0.32718727404193698</v>
      </c>
      <c r="C378">
        <v>-0.205666031054208</v>
      </c>
      <c r="D378">
        <v>8.9163237311385493E-2</v>
      </c>
      <c r="E378">
        <v>-1.88916876574307E-3</v>
      </c>
      <c r="F378" t="s">
        <v>27</v>
      </c>
    </row>
    <row r="379" spans="1:6" x14ac:dyDescent="0.35">
      <c r="A379">
        <v>5121249</v>
      </c>
      <c r="B379">
        <v>0.92356687898089096</v>
      </c>
      <c r="C379">
        <v>-0.223509933774834</v>
      </c>
      <c r="D379">
        <v>8.9552238805970102E-2</v>
      </c>
      <c r="E379">
        <v>0.44422700587084102</v>
      </c>
      <c r="F379" t="s">
        <v>27</v>
      </c>
    </row>
    <row r="380" spans="1:6" x14ac:dyDescent="0.35">
      <c r="A380">
        <v>5118008</v>
      </c>
      <c r="B380">
        <v>0.32052631578947299</v>
      </c>
      <c r="C380">
        <v>-0.50418493423674704</v>
      </c>
      <c r="D380">
        <v>9.0032154340836001E-2</v>
      </c>
      <c r="E380">
        <v>0.10176991150442399</v>
      </c>
      <c r="F380" t="s">
        <v>27</v>
      </c>
    </row>
    <row r="381" spans="1:6" x14ac:dyDescent="0.35">
      <c r="A381">
        <v>5122288</v>
      </c>
      <c r="B381">
        <v>-8.9824561403508807E-2</v>
      </c>
      <c r="C381">
        <v>-0.482459521973785</v>
      </c>
      <c r="D381">
        <v>9.0999379267535596E-2</v>
      </c>
      <c r="E381">
        <v>0.93786982248520701</v>
      </c>
      <c r="F381" t="s">
        <v>27</v>
      </c>
    </row>
    <row r="382" spans="1:6" x14ac:dyDescent="0.35">
      <c r="A382">
        <v>5122431</v>
      </c>
      <c r="B382">
        <v>6.2637598284488902</v>
      </c>
      <c r="C382">
        <v>-0.35524503050580503</v>
      </c>
      <c r="D382">
        <v>9.2490842490842301E-2</v>
      </c>
      <c r="E382">
        <v>0.53241128806929305</v>
      </c>
      <c r="F382" t="s">
        <v>27</v>
      </c>
    </row>
    <row r="383" spans="1:6" x14ac:dyDescent="0.35">
      <c r="A383">
        <v>5121871</v>
      </c>
      <c r="B383">
        <v>5.45454545454537E-3</v>
      </c>
      <c r="C383">
        <v>-5.2441229656419501E-2</v>
      </c>
      <c r="D383">
        <v>9.5419847328244295E-2</v>
      </c>
      <c r="E383">
        <v>0.19337979094076599</v>
      </c>
      <c r="F383" t="s">
        <v>27</v>
      </c>
    </row>
    <row r="384" spans="1:6" x14ac:dyDescent="0.35">
      <c r="A384">
        <v>5115890</v>
      </c>
      <c r="B384">
        <v>0.83457051961823903</v>
      </c>
      <c r="C384">
        <v>-0.29826589595375702</v>
      </c>
      <c r="D384">
        <v>9.6375617792421694E-2</v>
      </c>
      <c r="E384">
        <v>0.25169045830202802</v>
      </c>
      <c r="F384" t="s">
        <v>27</v>
      </c>
    </row>
    <row r="385" spans="1:6" x14ac:dyDescent="0.35">
      <c r="A385">
        <v>5114539</v>
      </c>
      <c r="B385">
        <v>0.49079393135955202</v>
      </c>
      <c r="C385">
        <v>-0.17537792708230401</v>
      </c>
      <c r="D385">
        <v>0.100407380781212</v>
      </c>
      <c r="E385">
        <v>3.9307491289198603E-2</v>
      </c>
      <c r="F385" t="s">
        <v>27</v>
      </c>
    </row>
    <row r="386" spans="1:6" x14ac:dyDescent="0.35">
      <c r="A386">
        <v>5121634</v>
      </c>
      <c r="B386">
        <v>0.17042521396549301</v>
      </c>
      <c r="C386">
        <v>-0.14555162207649</v>
      </c>
      <c r="D386">
        <v>0.100998437818379</v>
      </c>
      <c r="E386">
        <v>0.200987045033929</v>
      </c>
      <c r="F386" t="s">
        <v>27</v>
      </c>
    </row>
    <row r="387" spans="1:6" x14ac:dyDescent="0.35">
      <c r="A387">
        <v>5119777</v>
      </c>
      <c r="B387">
        <v>-6.6287716898880203E-2</v>
      </c>
      <c r="C387">
        <v>-0.21371355334828501</v>
      </c>
      <c r="D387">
        <v>0.102631272557922</v>
      </c>
      <c r="E387">
        <v>2.1698959928198001E-2</v>
      </c>
      <c r="F387" t="s">
        <v>27</v>
      </c>
    </row>
    <row r="388" spans="1:6" x14ac:dyDescent="0.35">
      <c r="A388">
        <v>5117494</v>
      </c>
      <c r="B388">
        <v>-6.1468831408046702E-2</v>
      </c>
      <c r="C388">
        <v>1.5616676479658999E-2</v>
      </c>
      <c r="D388">
        <v>0.10266674028268501</v>
      </c>
      <c r="E388">
        <v>0.41421525674085502</v>
      </c>
      <c r="F388" t="s">
        <v>27</v>
      </c>
    </row>
    <row r="389" spans="1:6" x14ac:dyDescent="0.35">
      <c r="A389">
        <v>5122445</v>
      </c>
      <c r="B389">
        <v>1.26875473604445</v>
      </c>
      <c r="C389">
        <v>0.75083500334001296</v>
      </c>
      <c r="D389">
        <v>0.103522828436983</v>
      </c>
      <c r="E389">
        <v>-5.8948945488071898E-2</v>
      </c>
      <c r="F389" t="s">
        <v>27</v>
      </c>
    </row>
    <row r="390" spans="1:6" x14ac:dyDescent="0.35">
      <c r="A390">
        <v>5115666</v>
      </c>
      <c r="B390">
        <v>0.273572624139854</v>
      </c>
      <c r="C390">
        <v>-0.17421144859813001</v>
      </c>
      <c r="D390">
        <v>0.10910698496905399</v>
      </c>
      <c r="E390">
        <v>0.28730867346938699</v>
      </c>
      <c r="F390" t="s">
        <v>27</v>
      </c>
    </row>
    <row r="391" spans="1:6" x14ac:dyDescent="0.35">
      <c r="A391">
        <v>5121672</v>
      </c>
      <c r="B391">
        <v>0.118147448015122</v>
      </c>
      <c r="C391">
        <v>-0.159401038521917</v>
      </c>
      <c r="D391">
        <v>0.109179715558109</v>
      </c>
      <c r="E391">
        <v>0.579199585545913</v>
      </c>
      <c r="F391" t="s">
        <v>27</v>
      </c>
    </row>
    <row r="392" spans="1:6" x14ac:dyDescent="0.35">
      <c r="A392">
        <v>5120660</v>
      </c>
      <c r="B392">
        <v>3.0682730923694699E-2</v>
      </c>
      <c r="C392">
        <v>-3.7250623441396499E-2</v>
      </c>
      <c r="D392">
        <v>0.109276347741622</v>
      </c>
      <c r="E392">
        <v>0.17221249270285999</v>
      </c>
      <c r="F392" t="s">
        <v>27</v>
      </c>
    </row>
    <row r="393" spans="1:6" x14ac:dyDescent="0.35">
      <c r="A393">
        <v>5122233</v>
      </c>
      <c r="B393">
        <v>-0.10602461671345199</v>
      </c>
      <c r="C393">
        <v>-0.79251207729468598</v>
      </c>
      <c r="D393">
        <v>0.10942956926658801</v>
      </c>
      <c r="E393">
        <v>2.5194123819517298</v>
      </c>
      <c r="F393" t="s">
        <v>27</v>
      </c>
    </row>
    <row r="394" spans="1:6" x14ac:dyDescent="0.35">
      <c r="A394">
        <v>5117466</v>
      </c>
      <c r="B394">
        <v>0.37671501372010902</v>
      </c>
      <c r="C394">
        <v>-0.16927676537585401</v>
      </c>
      <c r="D394">
        <v>0.110025706940874</v>
      </c>
      <c r="E394">
        <v>3.6436621892851503E-2</v>
      </c>
      <c r="F394" t="s">
        <v>27</v>
      </c>
    </row>
    <row r="395" spans="1:6" x14ac:dyDescent="0.35">
      <c r="A395">
        <v>5115946</v>
      </c>
      <c r="B395">
        <v>-1.93094419898544E-2</v>
      </c>
      <c r="C395">
        <v>-4.1159130096223399E-2</v>
      </c>
      <c r="D395">
        <v>0.110041185683624</v>
      </c>
      <c r="E395">
        <v>0.27508361204013299</v>
      </c>
      <c r="F395" t="s">
        <v>27</v>
      </c>
    </row>
    <row r="396" spans="1:6" x14ac:dyDescent="0.35">
      <c r="A396">
        <v>5121911</v>
      </c>
      <c r="B396">
        <v>0.38272515050988998</v>
      </c>
      <c r="C396">
        <v>-2.9011906877554599E-2</v>
      </c>
      <c r="D396">
        <v>0.110226492793411</v>
      </c>
      <c r="E396">
        <v>7.6801022090339593E-2</v>
      </c>
      <c r="F396" t="s">
        <v>27</v>
      </c>
    </row>
    <row r="397" spans="1:6" x14ac:dyDescent="0.35">
      <c r="A397">
        <v>5117946</v>
      </c>
      <c r="B397">
        <v>1.1406903765690299</v>
      </c>
      <c r="C397">
        <v>-0.296359638407036</v>
      </c>
      <c r="D397">
        <v>0.1125</v>
      </c>
      <c r="E397">
        <v>0.11267166042446899</v>
      </c>
      <c r="F397" t="s">
        <v>27</v>
      </c>
    </row>
    <row r="398" spans="1:6" x14ac:dyDescent="0.35">
      <c r="A398">
        <v>5121846</v>
      </c>
      <c r="B398">
        <v>0.35028089887640401</v>
      </c>
      <c r="C398">
        <v>-0.140940295402537</v>
      </c>
      <c r="D398">
        <v>0.11308875166485</v>
      </c>
      <c r="E398">
        <v>0.70216469052539898</v>
      </c>
      <c r="F398" t="s">
        <v>27</v>
      </c>
    </row>
    <row r="399" spans="1:6" x14ac:dyDescent="0.35">
      <c r="A399">
        <v>5121823</v>
      </c>
      <c r="B399">
        <v>0.23564679895309301</v>
      </c>
      <c r="C399">
        <v>-0.19875916356207099</v>
      </c>
      <c r="D399">
        <v>0.114873352457018</v>
      </c>
      <c r="E399">
        <v>-7.1303645903403297E-3</v>
      </c>
      <c r="F399" t="s">
        <v>27</v>
      </c>
    </row>
    <row r="400" spans="1:6" x14ac:dyDescent="0.35">
      <c r="A400">
        <v>5122028</v>
      </c>
      <c r="B400">
        <v>-5.5555555555555497E-2</v>
      </c>
      <c r="C400">
        <v>0.52941176470588203</v>
      </c>
      <c r="D400">
        <v>0.115384615384615</v>
      </c>
      <c r="E400">
        <v>0.31034482758620602</v>
      </c>
      <c r="F400" t="s">
        <v>27</v>
      </c>
    </row>
    <row r="401" spans="1:6" x14ac:dyDescent="0.35">
      <c r="A401">
        <v>5119768</v>
      </c>
      <c r="B401">
        <v>0.286705227932539</v>
      </c>
      <c r="C401">
        <v>-0.18596279710644101</v>
      </c>
      <c r="D401">
        <v>0.115862302435308</v>
      </c>
      <c r="E401">
        <v>0.69074119721648097</v>
      </c>
      <c r="F401" t="s">
        <v>27</v>
      </c>
    </row>
    <row r="402" spans="1:6" x14ac:dyDescent="0.35">
      <c r="A402">
        <v>5115395</v>
      </c>
      <c r="B402">
        <v>0.19953553608792601</v>
      </c>
      <c r="C402">
        <v>-0.21108321033563901</v>
      </c>
      <c r="D402">
        <v>0.116310712636975</v>
      </c>
      <c r="E402">
        <v>0.410086191885773</v>
      </c>
      <c r="F402" t="s">
        <v>27</v>
      </c>
    </row>
    <row r="403" spans="1:6" x14ac:dyDescent="0.35">
      <c r="A403">
        <v>5117488</v>
      </c>
      <c r="B403">
        <v>7.4980268350434101E-2</v>
      </c>
      <c r="C403">
        <v>-5.6534508076358202E-2</v>
      </c>
      <c r="D403">
        <v>0.116342412451361</v>
      </c>
      <c r="E403">
        <v>1.1965841756709601</v>
      </c>
      <c r="F403" t="s">
        <v>27</v>
      </c>
    </row>
    <row r="404" spans="1:6" x14ac:dyDescent="0.35">
      <c r="A404">
        <v>5119153</v>
      </c>
      <c r="B404">
        <v>0.14533873769542499</v>
      </c>
      <c r="C404">
        <v>1.33973710819008E-2</v>
      </c>
      <c r="D404">
        <v>0.11648790222000401</v>
      </c>
      <c r="E404">
        <v>4.2448614834673798E-2</v>
      </c>
      <c r="F404" t="s">
        <v>27</v>
      </c>
    </row>
    <row r="405" spans="1:6" x14ac:dyDescent="0.35">
      <c r="A405">
        <v>5122653</v>
      </c>
      <c r="B405">
        <v>2.1594202898550701</v>
      </c>
      <c r="C405">
        <v>0.92463958060288298</v>
      </c>
      <c r="D405">
        <v>0.117466802860061</v>
      </c>
      <c r="E405">
        <v>0.77300426569165104</v>
      </c>
      <c r="F405" t="s">
        <v>27</v>
      </c>
    </row>
    <row r="406" spans="1:6" x14ac:dyDescent="0.35">
      <c r="A406">
        <v>5120370</v>
      </c>
      <c r="B406">
        <v>8.2067236015477496E-2</v>
      </c>
      <c r="C406">
        <v>6.2518914958347105E-2</v>
      </c>
      <c r="D406">
        <v>0.118280214673342</v>
      </c>
      <c r="E406">
        <v>0.28894310686899999</v>
      </c>
      <c r="F406" t="s">
        <v>27</v>
      </c>
    </row>
    <row r="407" spans="1:6" x14ac:dyDescent="0.35">
      <c r="A407">
        <v>5118799</v>
      </c>
      <c r="B407">
        <v>0.197923029932803</v>
      </c>
      <c r="C407">
        <v>-0.26323304436511902</v>
      </c>
      <c r="D407">
        <v>0.11890919158361</v>
      </c>
      <c r="E407">
        <v>-4.3177038228380503E-2</v>
      </c>
      <c r="F407" t="s">
        <v>27</v>
      </c>
    </row>
    <row r="408" spans="1:6" x14ac:dyDescent="0.35">
      <c r="A408">
        <v>5117818</v>
      </c>
      <c r="B408">
        <v>0.61795606494746802</v>
      </c>
      <c r="C408">
        <v>-0.57792207792207795</v>
      </c>
      <c r="D408">
        <v>0.12027972027972</v>
      </c>
      <c r="E408">
        <v>2.7265917602996201</v>
      </c>
      <c r="F408" t="s">
        <v>27</v>
      </c>
    </row>
    <row r="409" spans="1:6" x14ac:dyDescent="0.35">
      <c r="A409">
        <v>5117828</v>
      </c>
      <c r="B409">
        <v>0.35101336783096099</v>
      </c>
      <c r="C409">
        <v>-0.16182572614107801</v>
      </c>
      <c r="D409">
        <v>0.121096725057121</v>
      </c>
      <c r="E409">
        <v>7.1331521739130804E-3</v>
      </c>
      <c r="F409" t="s">
        <v>27</v>
      </c>
    </row>
    <row r="410" spans="1:6" x14ac:dyDescent="0.35">
      <c r="A410">
        <v>5120591</v>
      </c>
      <c r="B410">
        <v>-1.72157279489904E-2</v>
      </c>
      <c r="C410">
        <v>0.170847750865051</v>
      </c>
      <c r="D410">
        <v>0.121167343923162</v>
      </c>
      <c r="E410">
        <v>1.1565074135090601</v>
      </c>
      <c r="F410" t="s">
        <v>27</v>
      </c>
    </row>
    <row r="411" spans="1:6" x14ac:dyDescent="0.35">
      <c r="A411">
        <v>5119815</v>
      </c>
      <c r="B411">
        <v>1.2889639639639601</v>
      </c>
      <c r="C411">
        <v>-0.55613499950801903</v>
      </c>
      <c r="D411">
        <v>0.121480824650853</v>
      </c>
      <c r="E411">
        <v>1.64281478553073</v>
      </c>
      <c r="F411" t="s">
        <v>27</v>
      </c>
    </row>
    <row r="412" spans="1:6" x14ac:dyDescent="0.35">
      <c r="A412">
        <v>5122718</v>
      </c>
      <c r="B412">
        <v>65</v>
      </c>
      <c r="C412">
        <v>36.0923076923076</v>
      </c>
      <c r="D412">
        <v>0.122770634591455</v>
      </c>
      <c r="E412">
        <v>7.8684891023272904E-2</v>
      </c>
      <c r="F412" t="s">
        <v>27</v>
      </c>
    </row>
    <row r="413" spans="1:6" x14ac:dyDescent="0.35">
      <c r="A413">
        <v>5113984</v>
      </c>
      <c r="B413">
        <v>1.7304402515723201</v>
      </c>
      <c r="C413">
        <v>-0.25489473441746902</v>
      </c>
      <c r="D413">
        <v>0.127550389514034</v>
      </c>
      <c r="E413">
        <v>0.32488896200032902</v>
      </c>
      <c r="F413" t="s">
        <v>27</v>
      </c>
    </row>
    <row r="414" spans="1:6" x14ac:dyDescent="0.35">
      <c r="A414">
        <v>5122555</v>
      </c>
      <c r="B414">
        <v>0.83958333333333302</v>
      </c>
      <c r="C414">
        <v>-0.35900339750849303</v>
      </c>
      <c r="D414">
        <v>0.12897526501766701</v>
      </c>
      <c r="E414">
        <v>0.136150234741784</v>
      </c>
      <c r="F414" t="s">
        <v>27</v>
      </c>
    </row>
    <row r="415" spans="1:6" x14ac:dyDescent="0.35">
      <c r="A415">
        <v>5122370</v>
      </c>
      <c r="B415">
        <v>0.25212947189097101</v>
      </c>
      <c r="C415">
        <v>0.16462585034013599</v>
      </c>
      <c r="D415">
        <v>0.13084112149532701</v>
      </c>
      <c r="E415">
        <v>0.25929752066115602</v>
      </c>
      <c r="F415" t="s">
        <v>27</v>
      </c>
    </row>
    <row r="416" spans="1:6" x14ac:dyDescent="0.35">
      <c r="A416">
        <v>5119517</v>
      </c>
      <c r="B416">
        <v>0.159557013945857</v>
      </c>
      <c r="C416">
        <v>-6.1372479660417298E-2</v>
      </c>
      <c r="D416">
        <v>0.13208969285848801</v>
      </c>
      <c r="E416">
        <v>-1.5312916111850801E-2</v>
      </c>
      <c r="F416" t="s">
        <v>27</v>
      </c>
    </row>
    <row r="417" spans="1:6" x14ac:dyDescent="0.35">
      <c r="A417">
        <v>5121386</v>
      </c>
      <c r="B417">
        <v>0.210592395739605</v>
      </c>
      <c r="C417">
        <v>-0.14393376315834899</v>
      </c>
      <c r="D417">
        <v>0.133546016233897</v>
      </c>
      <c r="E417">
        <v>0.93306020662629097</v>
      </c>
      <c r="F417" t="s">
        <v>27</v>
      </c>
    </row>
    <row r="418" spans="1:6" x14ac:dyDescent="0.35">
      <c r="A418">
        <v>5121924</v>
      </c>
      <c r="B418">
        <v>0.222594542843465</v>
      </c>
      <c r="C418">
        <v>1.29209083790133E-2</v>
      </c>
      <c r="D418">
        <v>0.135291843834557</v>
      </c>
      <c r="E418">
        <v>0.67381681988423503</v>
      </c>
      <c r="F418" t="s">
        <v>27</v>
      </c>
    </row>
    <row r="419" spans="1:6" x14ac:dyDescent="0.35">
      <c r="A419">
        <v>5120369</v>
      </c>
      <c r="B419">
        <v>-4.2806880375293198E-2</v>
      </c>
      <c r="C419">
        <v>0.176530982687813</v>
      </c>
      <c r="D419">
        <v>0.13608597339607401</v>
      </c>
      <c r="E419">
        <v>0.26248201698360601</v>
      </c>
      <c r="F419" t="s">
        <v>27</v>
      </c>
    </row>
    <row r="420" spans="1:6" x14ac:dyDescent="0.35">
      <c r="A420">
        <v>5122029</v>
      </c>
      <c r="B420">
        <v>0.430396528865855</v>
      </c>
      <c r="C420">
        <v>-9.0057296932928799E-2</v>
      </c>
      <c r="D420">
        <v>0.14015853026149999</v>
      </c>
      <c r="E420">
        <v>0.76666558378272998</v>
      </c>
      <c r="F420" t="s">
        <v>27</v>
      </c>
    </row>
    <row r="421" spans="1:6" x14ac:dyDescent="0.35">
      <c r="A421">
        <v>5120111</v>
      </c>
      <c r="B421">
        <v>-0.140971488912354</v>
      </c>
      <c r="C421">
        <v>-1.8438844499078001E-2</v>
      </c>
      <c r="D421">
        <v>0.14088916718847799</v>
      </c>
      <c r="E421">
        <v>0.61964873765093298</v>
      </c>
      <c r="F421" t="s">
        <v>27</v>
      </c>
    </row>
    <row r="422" spans="1:6" x14ac:dyDescent="0.35">
      <c r="A422">
        <v>5115806</v>
      </c>
      <c r="B422">
        <v>0.43574506987070599</v>
      </c>
      <c r="C422">
        <v>-8.3231000136444397E-3</v>
      </c>
      <c r="D422">
        <v>0.14102916895982301</v>
      </c>
      <c r="E422">
        <v>0.57703283894047197</v>
      </c>
      <c r="F422" t="s">
        <v>27</v>
      </c>
    </row>
    <row r="423" spans="1:6" x14ac:dyDescent="0.35">
      <c r="A423">
        <v>5118065</v>
      </c>
      <c r="B423">
        <v>0.13605233568434999</v>
      </c>
      <c r="C423">
        <v>5.5245636134604897E-2</v>
      </c>
      <c r="D423">
        <v>0.14282060027285101</v>
      </c>
      <c r="E423">
        <v>0.13855107065582301</v>
      </c>
      <c r="F423" t="s">
        <v>27</v>
      </c>
    </row>
    <row r="424" spans="1:6" x14ac:dyDescent="0.35">
      <c r="A424">
        <v>5100298</v>
      </c>
      <c r="B424">
        <v>0.58620689655172398</v>
      </c>
      <c r="C424">
        <v>-0.25</v>
      </c>
      <c r="D424">
        <v>0.14492753623188401</v>
      </c>
      <c r="E424">
        <v>-2.53164556962025E-2</v>
      </c>
      <c r="F424" t="s">
        <v>27</v>
      </c>
    </row>
    <row r="425" spans="1:6" x14ac:dyDescent="0.35">
      <c r="A425">
        <v>5120553</v>
      </c>
      <c r="B425">
        <v>0.16460410443418499</v>
      </c>
      <c r="C425">
        <v>-0.16265822784810099</v>
      </c>
      <c r="D425">
        <v>0.145144607550622</v>
      </c>
      <c r="E425">
        <v>0.39582428653314999</v>
      </c>
      <c r="F425" t="s">
        <v>27</v>
      </c>
    </row>
    <row r="426" spans="1:6" x14ac:dyDescent="0.35">
      <c r="A426">
        <v>5113809</v>
      </c>
      <c r="B426">
        <v>0.10104596951469901</v>
      </c>
      <c r="C426">
        <v>-1.5577007459412E-2</v>
      </c>
      <c r="D426">
        <v>0.14726989079563099</v>
      </c>
      <c r="E426">
        <v>0.33258867865884401</v>
      </c>
      <c r="F426" t="s">
        <v>27</v>
      </c>
    </row>
    <row r="427" spans="1:6" x14ac:dyDescent="0.35">
      <c r="A427">
        <v>5120990</v>
      </c>
      <c r="B427">
        <v>0.20821283979178701</v>
      </c>
      <c r="C427">
        <v>-0.58257539492580102</v>
      </c>
      <c r="D427">
        <v>0.15061162079510601</v>
      </c>
      <c r="E427">
        <v>0.319601328903654</v>
      </c>
      <c r="F427" t="s">
        <v>27</v>
      </c>
    </row>
    <row r="428" spans="1:6" x14ac:dyDescent="0.35">
      <c r="A428">
        <v>5116482</v>
      </c>
      <c r="B428">
        <v>3.2807851641782899E-3</v>
      </c>
      <c r="C428">
        <v>-5.8195926285160002E-2</v>
      </c>
      <c r="D428">
        <v>0.151213770781227</v>
      </c>
      <c r="E428">
        <v>4.8103465903281899E-2</v>
      </c>
      <c r="F428" t="s">
        <v>27</v>
      </c>
    </row>
    <row r="429" spans="1:6" x14ac:dyDescent="0.35">
      <c r="A429">
        <v>5121415</v>
      </c>
      <c r="B429">
        <v>-6.1818181818181703E-2</v>
      </c>
      <c r="C429">
        <v>-0.20203488372093001</v>
      </c>
      <c r="D429">
        <v>0.15179113539769201</v>
      </c>
      <c r="E429">
        <v>0.204533473906167</v>
      </c>
      <c r="F429" t="s">
        <v>27</v>
      </c>
    </row>
    <row r="430" spans="1:6" x14ac:dyDescent="0.35">
      <c r="A430">
        <v>5120113</v>
      </c>
      <c r="B430">
        <v>0.345367847411444</v>
      </c>
      <c r="C430">
        <v>-0.29620253164556898</v>
      </c>
      <c r="D430">
        <v>0.152877697841726</v>
      </c>
      <c r="E430">
        <v>0.21060842433697299</v>
      </c>
      <c r="F430" t="s">
        <v>27</v>
      </c>
    </row>
    <row r="431" spans="1:6" x14ac:dyDescent="0.35">
      <c r="A431">
        <v>5120692</v>
      </c>
      <c r="B431">
        <v>0.33030550761498101</v>
      </c>
      <c r="C431">
        <v>-0.12718499635833899</v>
      </c>
      <c r="D431">
        <v>0.15549702722436601</v>
      </c>
      <c r="E431">
        <v>7.6008214664530199E-2</v>
      </c>
      <c r="F431" t="s">
        <v>27</v>
      </c>
    </row>
    <row r="432" spans="1:6" x14ac:dyDescent="0.35">
      <c r="A432">
        <v>5122537</v>
      </c>
      <c r="B432">
        <v>0.43101740483939399</v>
      </c>
      <c r="C432">
        <v>-0.25467220409373997</v>
      </c>
      <c r="D432">
        <v>0.15568822553897099</v>
      </c>
      <c r="E432">
        <v>6.3195959132131801E-2</v>
      </c>
      <c r="F432" t="s">
        <v>27</v>
      </c>
    </row>
    <row r="433" spans="1:6" x14ac:dyDescent="0.35">
      <c r="A433">
        <v>5119562</v>
      </c>
      <c r="B433">
        <v>-5.7471264367816499E-3</v>
      </c>
      <c r="C433">
        <v>-0.15776946616797</v>
      </c>
      <c r="D433">
        <v>0.15583366976180801</v>
      </c>
      <c r="E433">
        <v>0.355920363255326</v>
      </c>
      <c r="F433" t="s">
        <v>27</v>
      </c>
    </row>
    <row r="434" spans="1:6" x14ac:dyDescent="0.35">
      <c r="A434">
        <v>5121873</v>
      </c>
      <c r="B434">
        <v>0.33333333333333298</v>
      </c>
      <c r="C434">
        <v>-0.24171335200746899</v>
      </c>
      <c r="D434">
        <v>0.155995074649838</v>
      </c>
      <c r="E434">
        <v>0.46235270621130398</v>
      </c>
      <c r="F434" t="s">
        <v>27</v>
      </c>
    </row>
    <row r="435" spans="1:6" x14ac:dyDescent="0.35">
      <c r="A435">
        <v>5119720</v>
      </c>
      <c r="B435">
        <v>-0.111290975313638</v>
      </c>
      <c r="C435">
        <v>-8.1967213114754103E-3</v>
      </c>
      <c r="D435">
        <v>0.15748393021120299</v>
      </c>
      <c r="E435">
        <v>0.27132090440301398</v>
      </c>
      <c r="F435" t="s">
        <v>27</v>
      </c>
    </row>
    <row r="436" spans="1:6" x14ac:dyDescent="0.35">
      <c r="A436">
        <v>5120704</v>
      </c>
      <c r="B436">
        <v>3.7843268586737998E-2</v>
      </c>
      <c r="C436">
        <v>-0.415295256534365</v>
      </c>
      <c r="D436">
        <v>0.15783664459161101</v>
      </c>
      <c r="E436">
        <v>0.27407054337464198</v>
      </c>
      <c r="F436" t="s">
        <v>27</v>
      </c>
    </row>
    <row r="437" spans="1:6" x14ac:dyDescent="0.35">
      <c r="A437">
        <v>5121564</v>
      </c>
      <c r="B437">
        <v>0.46592539454806298</v>
      </c>
      <c r="C437">
        <v>-0.343079683549465</v>
      </c>
      <c r="D437">
        <v>0.158048295983611</v>
      </c>
      <c r="E437">
        <v>0.32699008308764399</v>
      </c>
      <c r="F437" t="s">
        <v>27</v>
      </c>
    </row>
    <row r="438" spans="1:6" x14ac:dyDescent="0.35">
      <c r="A438">
        <v>5121336</v>
      </c>
      <c r="B438">
        <v>0.329337899543378</v>
      </c>
      <c r="C438">
        <v>-0.18119364534134799</v>
      </c>
      <c r="D438">
        <v>0.15836392239118999</v>
      </c>
      <c r="E438">
        <v>0.93254866455409602</v>
      </c>
      <c r="F438" t="s">
        <v>27</v>
      </c>
    </row>
    <row r="439" spans="1:6" x14ac:dyDescent="0.35">
      <c r="A439">
        <v>5115141</v>
      </c>
      <c r="B439">
        <v>-0.13648585457095999</v>
      </c>
      <c r="C439">
        <v>0.157517091992147</v>
      </c>
      <c r="D439">
        <v>0.15923976608187099</v>
      </c>
      <c r="E439">
        <v>0.62709983352671095</v>
      </c>
      <c r="F439" t="s">
        <v>27</v>
      </c>
    </row>
    <row r="440" spans="1:6" x14ac:dyDescent="0.35">
      <c r="A440">
        <v>5121673</v>
      </c>
      <c r="B440">
        <v>-0.13232733604178701</v>
      </c>
      <c r="C440">
        <v>-0.21337792642140399</v>
      </c>
      <c r="D440">
        <v>0.159863945578231</v>
      </c>
      <c r="E440">
        <v>0.34897360703812302</v>
      </c>
      <c r="F440" t="s">
        <v>27</v>
      </c>
    </row>
    <row r="441" spans="1:6" x14ac:dyDescent="0.35">
      <c r="A441">
        <v>5121760</v>
      </c>
      <c r="B441">
        <v>0.13587618815500799</v>
      </c>
      <c r="C441">
        <v>-3.9051603905160298E-2</v>
      </c>
      <c r="D441">
        <v>0.160321536228648</v>
      </c>
      <c r="E441">
        <v>4.2239969210045199E-2</v>
      </c>
      <c r="F441" t="s">
        <v>27</v>
      </c>
    </row>
    <row r="442" spans="1:6" x14ac:dyDescent="0.35">
      <c r="A442">
        <v>5110896</v>
      </c>
      <c r="B442">
        <v>6.8458712047959794E-2</v>
      </c>
      <c r="C442">
        <v>-0.16678733031674201</v>
      </c>
      <c r="D442">
        <v>0.164548712935809</v>
      </c>
      <c r="E442">
        <v>0.26618168252191698</v>
      </c>
      <c r="F442" t="s">
        <v>27</v>
      </c>
    </row>
    <row r="443" spans="1:6" x14ac:dyDescent="0.35">
      <c r="A443">
        <v>5122315</v>
      </c>
      <c r="B443">
        <v>0.27864880273660197</v>
      </c>
      <c r="C443">
        <v>0.232081150373425</v>
      </c>
      <c r="D443">
        <v>0.16457070478603</v>
      </c>
      <c r="E443">
        <v>-3.2706650093225598E-2</v>
      </c>
      <c r="F443" t="s">
        <v>27</v>
      </c>
    </row>
    <row r="444" spans="1:6" x14ac:dyDescent="0.35">
      <c r="A444">
        <v>5122102</v>
      </c>
      <c r="B444">
        <v>0.15462362513349501</v>
      </c>
      <c r="C444">
        <v>-0.14534046590573099</v>
      </c>
      <c r="D444">
        <v>0.164667685682089</v>
      </c>
      <c r="E444">
        <v>-6.5055370349082195E-2</v>
      </c>
      <c r="F444" t="s">
        <v>27</v>
      </c>
    </row>
    <row r="445" spans="1:6" x14ac:dyDescent="0.35">
      <c r="A445">
        <v>5122070</v>
      </c>
      <c r="B445">
        <v>8.0688542227003807E-2</v>
      </c>
      <c r="C445">
        <v>0.18347436535589801</v>
      </c>
      <c r="D445">
        <v>0.16554508748317601</v>
      </c>
      <c r="E445">
        <v>1.1068851039260901</v>
      </c>
      <c r="F445" t="s">
        <v>27</v>
      </c>
    </row>
    <row r="446" spans="1:6" x14ac:dyDescent="0.35">
      <c r="A446">
        <v>5101188</v>
      </c>
      <c r="B446">
        <v>0.89201570680628195</v>
      </c>
      <c r="C446">
        <v>-0.29173296437218899</v>
      </c>
      <c r="D446">
        <v>0.166438757569837</v>
      </c>
      <c r="E446">
        <v>0.377826159772232</v>
      </c>
      <c r="F446" t="s">
        <v>27</v>
      </c>
    </row>
    <row r="447" spans="1:6" x14ac:dyDescent="0.35">
      <c r="A447">
        <v>5122276</v>
      </c>
      <c r="B447">
        <v>7.0434782608695601</v>
      </c>
      <c r="C447">
        <v>3.1418918918918903E-2</v>
      </c>
      <c r="D447">
        <v>0.16704880445463399</v>
      </c>
      <c r="E447">
        <v>5.7535784451305097E-2</v>
      </c>
      <c r="F447" t="s">
        <v>27</v>
      </c>
    </row>
    <row r="448" spans="1:6" x14ac:dyDescent="0.35">
      <c r="A448">
        <v>5118277</v>
      </c>
      <c r="B448">
        <v>-1.2581344902386099E-2</v>
      </c>
      <c r="C448">
        <v>-0.102592267135325</v>
      </c>
      <c r="D448">
        <v>0.169400244798041</v>
      </c>
      <c r="E448">
        <v>6.2800921080175806E-2</v>
      </c>
      <c r="F448" t="s">
        <v>27</v>
      </c>
    </row>
    <row r="449" spans="1:6" x14ac:dyDescent="0.35">
      <c r="A449">
        <v>5117817</v>
      </c>
      <c r="B449">
        <v>-0.45766796144439598</v>
      </c>
      <c r="C449">
        <v>-0.55461237482591597</v>
      </c>
      <c r="D449">
        <v>0.169446098868374</v>
      </c>
      <c r="E449">
        <v>0.384963076139546</v>
      </c>
      <c r="F449" t="s">
        <v>27</v>
      </c>
    </row>
    <row r="450" spans="1:6" x14ac:dyDescent="0.35">
      <c r="A450">
        <v>5121478</v>
      </c>
      <c r="B450">
        <v>-0.19481094483308201</v>
      </c>
      <c r="C450">
        <v>0.35697789508413003</v>
      </c>
      <c r="D450">
        <v>0.17124564389334601</v>
      </c>
      <c r="E450">
        <v>0.200525878771104</v>
      </c>
      <c r="F450" t="s">
        <v>27</v>
      </c>
    </row>
    <row r="451" spans="1:6" x14ac:dyDescent="0.35">
      <c r="A451">
        <v>5118345</v>
      </c>
      <c r="B451">
        <v>-0.21776887107548401</v>
      </c>
      <c r="C451">
        <v>0.16652433817250201</v>
      </c>
      <c r="D451">
        <v>0.17203513909224</v>
      </c>
      <c r="E451">
        <v>3.6227357901311701E-2</v>
      </c>
      <c r="F451" t="s">
        <v>27</v>
      </c>
    </row>
    <row r="452" spans="1:6" x14ac:dyDescent="0.35">
      <c r="A452">
        <v>5122614</v>
      </c>
      <c r="B452">
        <v>-4.5356371490280802E-2</v>
      </c>
      <c r="C452">
        <v>0.28506787330316702</v>
      </c>
      <c r="D452">
        <v>0.17253521126760499</v>
      </c>
      <c r="E452">
        <v>2.0165165165165102</v>
      </c>
      <c r="F452" t="s">
        <v>27</v>
      </c>
    </row>
    <row r="453" spans="1:6" x14ac:dyDescent="0.35">
      <c r="A453">
        <v>5119766</v>
      </c>
      <c r="B453">
        <v>0.45056162850748799</v>
      </c>
      <c r="C453">
        <v>-0.27597332759733201</v>
      </c>
      <c r="D453">
        <v>0.17418607986559201</v>
      </c>
      <c r="E453">
        <v>0.31401101058307201</v>
      </c>
      <c r="F453" t="s">
        <v>27</v>
      </c>
    </row>
    <row r="454" spans="1:6" x14ac:dyDescent="0.35">
      <c r="A454">
        <v>5122310</v>
      </c>
      <c r="B454">
        <v>1.2420197330237901</v>
      </c>
      <c r="C454">
        <v>7.4941755112606798E-2</v>
      </c>
      <c r="D454">
        <v>0.17700180614087799</v>
      </c>
      <c r="E454">
        <v>-2.0664961636828599E-2</v>
      </c>
      <c r="F454" t="s">
        <v>27</v>
      </c>
    </row>
    <row r="455" spans="1:6" x14ac:dyDescent="0.35">
      <c r="A455">
        <v>5121844</v>
      </c>
      <c r="B455">
        <v>-0.34387502381405899</v>
      </c>
      <c r="C455">
        <v>0.46747967479674801</v>
      </c>
      <c r="D455">
        <v>0.17787890779580501</v>
      </c>
      <c r="E455">
        <v>0.98773727532336597</v>
      </c>
      <c r="F455" t="s">
        <v>27</v>
      </c>
    </row>
    <row r="456" spans="1:6" x14ac:dyDescent="0.35">
      <c r="A456">
        <v>5116270</v>
      </c>
      <c r="B456">
        <v>6.7181467181467197E-2</v>
      </c>
      <c r="C456">
        <v>-0.11287988422575899</v>
      </c>
      <c r="D456">
        <v>0.178629690048939</v>
      </c>
      <c r="E456">
        <v>0.23875432525951501</v>
      </c>
      <c r="F456" t="s">
        <v>27</v>
      </c>
    </row>
    <row r="457" spans="1:6" x14ac:dyDescent="0.35">
      <c r="A457">
        <v>5118334</v>
      </c>
      <c r="B457">
        <v>0.18796442928493101</v>
      </c>
      <c r="C457">
        <v>-2.20467596390484E-2</v>
      </c>
      <c r="D457">
        <v>0.178987102862535</v>
      </c>
      <c r="E457">
        <v>0.141675560298826</v>
      </c>
      <c r="F457" t="s">
        <v>27</v>
      </c>
    </row>
    <row r="458" spans="1:6" x14ac:dyDescent="0.35">
      <c r="A458">
        <v>5118130</v>
      </c>
      <c r="B458">
        <v>0.68533459895586102</v>
      </c>
      <c r="C458">
        <v>-0.28175161926217901</v>
      </c>
      <c r="D458">
        <v>0.17937659282493601</v>
      </c>
      <c r="E458">
        <v>3.3410904255319201E-2</v>
      </c>
      <c r="F458" t="s">
        <v>27</v>
      </c>
    </row>
    <row r="459" spans="1:6" x14ac:dyDescent="0.35">
      <c r="A459">
        <v>5121243</v>
      </c>
      <c r="B459">
        <v>0.38395904436860001</v>
      </c>
      <c r="C459">
        <v>-0.36621454993834701</v>
      </c>
      <c r="D459">
        <v>0.18093385214007701</v>
      </c>
      <c r="E459">
        <v>1.1532125205930799E-2</v>
      </c>
      <c r="F459" t="s">
        <v>27</v>
      </c>
    </row>
    <row r="460" spans="1:6" x14ac:dyDescent="0.35">
      <c r="A460">
        <v>5115408</v>
      </c>
      <c r="B460">
        <v>1910</v>
      </c>
      <c r="C460">
        <v>0.30455259026687598</v>
      </c>
      <c r="D460">
        <v>0.18210990774167601</v>
      </c>
      <c r="E460">
        <v>0.73566338649473995</v>
      </c>
      <c r="F460" t="s">
        <v>27</v>
      </c>
    </row>
    <row r="461" spans="1:6" x14ac:dyDescent="0.35">
      <c r="A461">
        <v>5105208</v>
      </c>
      <c r="B461">
        <v>0.42540341171046497</v>
      </c>
      <c r="C461">
        <v>-0.167804120710288</v>
      </c>
      <c r="D461">
        <v>0.182517781491702</v>
      </c>
      <c r="E461">
        <v>0.488841413311421</v>
      </c>
      <c r="F461" t="s">
        <v>27</v>
      </c>
    </row>
    <row r="462" spans="1:6" x14ac:dyDescent="0.35">
      <c r="A462">
        <v>5119303</v>
      </c>
      <c r="B462">
        <v>0.53257641921397303</v>
      </c>
      <c r="C462">
        <v>-0.287155231365397</v>
      </c>
      <c r="D462">
        <v>0.18330801822687601</v>
      </c>
      <c r="E462">
        <v>-4.2156465342521203E-2</v>
      </c>
      <c r="F462" t="s">
        <v>27</v>
      </c>
    </row>
    <row r="463" spans="1:6" x14ac:dyDescent="0.35">
      <c r="A463">
        <v>5119263</v>
      </c>
      <c r="B463">
        <v>3.2082375968002598E-2</v>
      </c>
      <c r="C463">
        <v>8.5009894459102897E-2</v>
      </c>
      <c r="D463">
        <v>0.183524583934949</v>
      </c>
      <c r="E463">
        <v>3.32605624759214E-2</v>
      </c>
      <c r="F463" t="s">
        <v>27</v>
      </c>
    </row>
    <row r="464" spans="1:6" x14ac:dyDescent="0.35">
      <c r="A464">
        <v>5122129</v>
      </c>
      <c r="B464">
        <v>0.38020102195519101</v>
      </c>
      <c r="C464">
        <v>0.18226200162733899</v>
      </c>
      <c r="D464">
        <v>0.184858912594631</v>
      </c>
      <c r="E464">
        <v>0.47958294609665397</v>
      </c>
      <c r="F464" t="s">
        <v>27</v>
      </c>
    </row>
    <row r="465" spans="1:6" x14ac:dyDescent="0.35">
      <c r="A465">
        <v>5121977</v>
      </c>
      <c r="B465">
        <v>5.78750584203147E-2</v>
      </c>
      <c r="C465">
        <v>-4.71246594507035E-3</v>
      </c>
      <c r="D465">
        <v>0.18887327069616</v>
      </c>
      <c r="E465">
        <v>0.47697573117610398</v>
      </c>
      <c r="F465" t="s">
        <v>27</v>
      </c>
    </row>
    <row r="466" spans="1:6" x14ac:dyDescent="0.35">
      <c r="A466">
        <v>5119570</v>
      </c>
      <c r="B466">
        <v>-0.54877291084187596</v>
      </c>
      <c r="C466">
        <v>-0.19345955249569699</v>
      </c>
      <c r="D466">
        <v>0.18950064020486501</v>
      </c>
      <c r="E466">
        <v>0.84678866164334399</v>
      </c>
      <c r="F466" t="s">
        <v>27</v>
      </c>
    </row>
    <row r="467" spans="1:6" x14ac:dyDescent="0.35">
      <c r="A467">
        <v>5117263</v>
      </c>
      <c r="B467">
        <v>0.33700384122919302</v>
      </c>
      <c r="C467">
        <v>-0.101513120091936</v>
      </c>
      <c r="D467">
        <v>0.190364527819228</v>
      </c>
      <c r="E467">
        <v>0.32055873925501399</v>
      </c>
      <c r="F467" t="s">
        <v>27</v>
      </c>
    </row>
    <row r="468" spans="1:6" x14ac:dyDescent="0.35">
      <c r="A468">
        <v>5119072</v>
      </c>
      <c r="B468">
        <v>9.3479968578161696E-2</v>
      </c>
      <c r="C468">
        <v>-0.40493295019157</v>
      </c>
      <c r="D468">
        <v>0.19396378269617701</v>
      </c>
      <c r="E468">
        <v>1.8601280754971301</v>
      </c>
      <c r="F468" t="s">
        <v>27</v>
      </c>
    </row>
    <row r="469" spans="1:6" x14ac:dyDescent="0.35">
      <c r="A469">
        <v>5116851</v>
      </c>
      <c r="B469">
        <v>0.14739265445979199</v>
      </c>
      <c r="C469">
        <v>-0.29802622369464699</v>
      </c>
      <c r="D469">
        <v>0.19423025791012999</v>
      </c>
      <c r="E469">
        <v>0.23800512078370201</v>
      </c>
      <c r="F469" t="s">
        <v>27</v>
      </c>
    </row>
    <row r="470" spans="1:6" x14ac:dyDescent="0.35">
      <c r="A470">
        <v>5120616</v>
      </c>
      <c r="B470">
        <v>0.76187697693701395</v>
      </c>
      <c r="C470">
        <v>0.24693230147110001</v>
      </c>
      <c r="D470">
        <v>0.194537245418582</v>
      </c>
      <c r="E470">
        <v>-8.6290020595394104E-2</v>
      </c>
      <c r="F470" t="s">
        <v>27</v>
      </c>
    </row>
    <row r="471" spans="1:6" x14ac:dyDescent="0.35">
      <c r="A471">
        <v>5116408</v>
      </c>
      <c r="B471">
        <v>0.28162230671736299</v>
      </c>
      <c r="C471">
        <v>-0.119857594936708</v>
      </c>
      <c r="D471">
        <v>0.19573033707865101</v>
      </c>
      <c r="E471">
        <v>4.9426799473783103E-2</v>
      </c>
      <c r="F471" t="s">
        <v>27</v>
      </c>
    </row>
    <row r="472" spans="1:6" x14ac:dyDescent="0.35">
      <c r="A472">
        <v>5119718</v>
      </c>
      <c r="B472">
        <v>0.70770288858321795</v>
      </c>
      <c r="C472">
        <v>1.83326621022956</v>
      </c>
      <c r="D472">
        <v>0.198294243070362</v>
      </c>
      <c r="E472">
        <v>0.49442467378410399</v>
      </c>
      <c r="F472" t="s">
        <v>27</v>
      </c>
    </row>
    <row r="473" spans="1:6" x14ac:dyDescent="0.35">
      <c r="A473">
        <v>5122266</v>
      </c>
      <c r="B473">
        <v>-7.7151101783840506E-2</v>
      </c>
      <c r="C473">
        <v>-2.22007447625003E-2</v>
      </c>
      <c r="D473">
        <v>0.19873248444677</v>
      </c>
      <c r="E473">
        <v>0.26572731241208702</v>
      </c>
      <c r="F473" t="s">
        <v>27</v>
      </c>
    </row>
    <row r="474" spans="1:6" x14ac:dyDescent="0.35">
      <c r="A474">
        <v>5122232</v>
      </c>
      <c r="B474">
        <v>0.32308512528878602</v>
      </c>
      <c r="C474">
        <v>-0.191269308260577</v>
      </c>
      <c r="D474">
        <v>0.19880418535127001</v>
      </c>
      <c r="E474">
        <v>0.693128290385148</v>
      </c>
      <c r="F474" t="s">
        <v>27</v>
      </c>
    </row>
    <row r="475" spans="1:6" x14ac:dyDescent="0.35">
      <c r="A475">
        <v>5121509</v>
      </c>
      <c r="B475">
        <v>0.201350834713903</v>
      </c>
      <c r="C475">
        <v>-0.21756656412432299</v>
      </c>
      <c r="D475">
        <v>0.20254880694143099</v>
      </c>
      <c r="E475">
        <v>-5.7497181510710198E-2</v>
      </c>
      <c r="F475" t="s">
        <v>27</v>
      </c>
    </row>
    <row r="476" spans="1:6" x14ac:dyDescent="0.35">
      <c r="A476">
        <v>5117016</v>
      </c>
      <c r="B476">
        <v>3.2122905027933003E-2</v>
      </c>
      <c r="C476">
        <v>0.15798376184032401</v>
      </c>
      <c r="D476">
        <v>0.205667543090855</v>
      </c>
      <c r="E476">
        <v>1.08553428640659</v>
      </c>
      <c r="F476" t="s">
        <v>27</v>
      </c>
    </row>
    <row r="477" spans="1:6" x14ac:dyDescent="0.35">
      <c r="A477">
        <v>5120217</v>
      </c>
      <c r="B477">
        <v>0.42652056143806899</v>
      </c>
      <c r="C477">
        <v>-8.9951839257047195E-2</v>
      </c>
      <c r="D477">
        <v>0.207359635811836</v>
      </c>
      <c r="E477">
        <v>0.63182617985294998</v>
      </c>
      <c r="F477" t="s">
        <v>27</v>
      </c>
    </row>
    <row r="478" spans="1:6" x14ac:dyDescent="0.35">
      <c r="A478">
        <v>5113425</v>
      </c>
      <c r="B478">
        <v>0.44019933554817198</v>
      </c>
      <c r="C478">
        <v>-0.16032295271049599</v>
      </c>
      <c r="D478">
        <v>0.20776098901098899</v>
      </c>
      <c r="E478">
        <v>-8.7005970998009594E-2</v>
      </c>
      <c r="F478" t="s">
        <v>27</v>
      </c>
    </row>
    <row r="479" spans="1:6" x14ac:dyDescent="0.35">
      <c r="A479">
        <v>5120994</v>
      </c>
      <c r="B479">
        <v>0.36560758921849101</v>
      </c>
      <c r="C479">
        <v>0.68552210828095705</v>
      </c>
      <c r="D479">
        <v>0.20862226874264</v>
      </c>
      <c r="E479">
        <v>-2.44113667117726E-2</v>
      </c>
      <c r="F479" t="s">
        <v>27</v>
      </c>
    </row>
    <row r="480" spans="1:6" x14ac:dyDescent="0.35">
      <c r="A480">
        <v>5121191</v>
      </c>
      <c r="B480">
        <v>0.112136010128413</v>
      </c>
      <c r="C480">
        <v>-0.126849894291754</v>
      </c>
      <c r="D480">
        <v>0.210840007450176</v>
      </c>
      <c r="E480">
        <v>9.7984925396092895E-2</v>
      </c>
      <c r="F480" t="s">
        <v>27</v>
      </c>
    </row>
    <row r="481" spans="1:6" x14ac:dyDescent="0.35">
      <c r="A481">
        <v>5122348</v>
      </c>
      <c r="B481">
        <v>0.104835013748854</v>
      </c>
      <c r="C481">
        <v>-0.20325624805558401</v>
      </c>
      <c r="D481">
        <v>0.21111544969412899</v>
      </c>
      <c r="E481">
        <v>0.24975819451907499</v>
      </c>
      <c r="F481" t="s">
        <v>27</v>
      </c>
    </row>
    <row r="482" spans="1:6" x14ac:dyDescent="0.35">
      <c r="A482">
        <v>5117572</v>
      </c>
      <c r="B482">
        <v>0.24050836550836499</v>
      </c>
      <c r="C482">
        <v>-7.5735961613279695E-2</v>
      </c>
      <c r="D482">
        <v>0.212291286656377</v>
      </c>
      <c r="E482">
        <v>0.74583333333333302</v>
      </c>
      <c r="F482" t="s">
        <v>27</v>
      </c>
    </row>
    <row r="483" spans="1:6" x14ac:dyDescent="0.35">
      <c r="A483">
        <v>5115851</v>
      </c>
      <c r="B483">
        <v>0.22769431743958199</v>
      </c>
      <c r="C483">
        <v>-0.36880187273887999</v>
      </c>
      <c r="D483">
        <v>0.214598786244099</v>
      </c>
      <c r="E483">
        <v>0.30423317140874301</v>
      </c>
      <c r="F483" t="s">
        <v>27</v>
      </c>
    </row>
    <row r="484" spans="1:6" x14ac:dyDescent="0.35">
      <c r="A484">
        <v>5122523</v>
      </c>
      <c r="B484">
        <v>-4.9099448466046101E-2</v>
      </c>
      <c r="C484">
        <v>-6.9329587420984606E-2</v>
      </c>
      <c r="D484">
        <v>0.217007084256396</v>
      </c>
      <c r="E484">
        <v>0.20503690664319499</v>
      </c>
      <c r="F484" t="s">
        <v>27</v>
      </c>
    </row>
    <row r="485" spans="1:6" x14ac:dyDescent="0.35">
      <c r="A485">
        <v>5116249</v>
      </c>
      <c r="B485">
        <v>0.37354227405247797</v>
      </c>
      <c r="C485">
        <v>-0.23109578137436901</v>
      </c>
      <c r="D485">
        <v>0.217736369910283</v>
      </c>
      <c r="E485">
        <v>0.16661943893454201</v>
      </c>
      <c r="F485" t="s">
        <v>27</v>
      </c>
    </row>
    <row r="486" spans="1:6" x14ac:dyDescent="0.35">
      <c r="A486">
        <v>5122314</v>
      </c>
      <c r="B486">
        <v>-0.25925925925925902</v>
      </c>
      <c r="C486">
        <v>2.9</v>
      </c>
      <c r="D486">
        <v>0.21794871794871701</v>
      </c>
      <c r="E486">
        <v>0.168421052631579</v>
      </c>
      <c r="F486" t="s">
        <v>27</v>
      </c>
    </row>
    <row r="487" spans="1:6" x14ac:dyDescent="0.35">
      <c r="A487">
        <v>5115495</v>
      </c>
      <c r="B487">
        <v>8.7794432548179799E-2</v>
      </c>
      <c r="C487">
        <v>-0.52509842519685002</v>
      </c>
      <c r="D487">
        <v>0.21865284974093199</v>
      </c>
      <c r="E487">
        <v>0.37244897959183598</v>
      </c>
      <c r="F487" t="s">
        <v>27</v>
      </c>
    </row>
    <row r="488" spans="1:6" x14ac:dyDescent="0.35">
      <c r="A488">
        <v>5122647</v>
      </c>
      <c r="B488">
        <v>231</v>
      </c>
      <c r="C488">
        <v>10.8008658008658</v>
      </c>
      <c r="D488">
        <v>0.221936903888481</v>
      </c>
      <c r="E488">
        <v>0.514560192134494</v>
      </c>
      <c r="F488" t="s">
        <v>27</v>
      </c>
    </row>
    <row r="489" spans="1:6" x14ac:dyDescent="0.35">
      <c r="A489">
        <v>5120343</v>
      </c>
      <c r="B489">
        <v>7.7962012441753201E-2</v>
      </c>
      <c r="C489">
        <v>3.3844600969872497E-2</v>
      </c>
      <c r="D489">
        <v>0.22211421318719499</v>
      </c>
      <c r="E489">
        <v>0.23897715194753699</v>
      </c>
      <c r="F489" t="s">
        <v>27</v>
      </c>
    </row>
    <row r="490" spans="1:6" x14ac:dyDescent="0.35">
      <c r="A490">
        <v>5121360</v>
      </c>
      <c r="B490">
        <v>0.40405177265053399</v>
      </c>
      <c r="C490">
        <v>-0.50220440881763495</v>
      </c>
      <c r="D490">
        <v>0.22463768115942001</v>
      </c>
      <c r="E490">
        <v>1.2399737015121599</v>
      </c>
      <c r="F490" t="s">
        <v>27</v>
      </c>
    </row>
    <row r="491" spans="1:6" x14ac:dyDescent="0.35">
      <c r="A491">
        <v>5116616</v>
      </c>
      <c r="B491">
        <v>2.17686425126375E-2</v>
      </c>
      <c r="C491">
        <v>-0.45184873612947102</v>
      </c>
      <c r="D491">
        <v>0.22596557898198499</v>
      </c>
      <c r="E491">
        <v>0.149871340148828</v>
      </c>
      <c r="F491" t="s">
        <v>27</v>
      </c>
    </row>
    <row r="492" spans="1:6" x14ac:dyDescent="0.35">
      <c r="A492">
        <v>5122510</v>
      </c>
      <c r="B492">
        <v>0.40027322404371501</v>
      </c>
      <c r="C492">
        <v>0.13951219512195101</v>
      </c>
      <c r="D492">
        <v>0.22602739726027399</v>
      </c>
      <c r="E492">
        <v>0.37988826815642401</v>
      </c>
      <c r="F492" t="s">
        <v>27</v>
      </c>
    </row>
    <row r="493" spans="1:6" x14ac:dyDescent="0.35">
      <c r="A493">
        <v>5105777</v>
      </c>
      <c r="B493">
        <v>0.24052563651296399</v>
      </c>
      <c r="C493">
        <v>-0.14659982975503599</v>
      </c>
      <c r="D493">
        <v>0.22631053973179599</v>
      </c>
      <c r="E493">
        <v>-2.06055128784455E-2</v>
      </c>
      <c r="F493" t="s">
        <v>27</v>
      </c>
    </row>
    <row r="494" spans="1:6" x14ac:dyDescent="0.35">
      <c r="A494">
        <v>5121589</v>
      </c>
      <c r="B494">
        <v>0.16275803960117899</v>
      </c>
      <c r="C494">
        <v>-5.1449275362318803E-2</v>
      </c>
      <c r="D494">
        <v>0.22727272727272699</v>
      </c>
      <c r="E494">
        <v>0.381782342566656</v>
      </c>
      <c r="F494" t="s">
        <v>27</v>
      </c>
    </row>
    <row r="495" spans="1:6" x14ac:dyDescent="0.35">
      <c r="A495">
        <v>5121645</v>
      </c>
      <c r="B495">
        <v>0.32252964426877401</v>
      </c>
      <c r="C495">
        <v>0.101016138673042</v>
      </c>
      <c r="D495">
        <v>0.231813246471227</v>
      </c>
      <c r="E495">
        <v>8.5940943146760596E-2</v>
      </c>
      <c r="F495" t="s">
        <v>27</v>
      </c>
    </row>
    <row r="496" spans="1:6" x14ac:dyDescent="0.35">
      <c r="A496">
        <v>5121265</v>
      </c>
      <c r="B496">
        <v>9.5083532219570408</v>
      </c>
      <c r="C496">
        <v>-0.52464228934817103</v>
      </c>
      <c r="D496">
        <v>0.23459149546106001</v>
      </c>
      <c r="E496">
        <v>0.74496904024767796</v>
      </c>
      <c r="F496" t="s">
        <v>27</v>
      </c>
    </row>
    <row r="497" spans="1:6" x14ac:dyDescent="0.35">
      <c r="A497">
        <v>5121325</v>
      </c>
      <c r="B497">
        <v>0.127917026793431</v>
      </c>
      <c r="C497">
        <v>-0.131417624521072</v>
      </c>
      <c r="D497">
        <v>0.23489192765769701</v>
      </c>
      <c r="E497">
        <v>0.180389355242007</v>
      </c>
      <c r="F497" t="s">
        <v>27</v>
      </c>
    </row>
    <row r="498" spans="1:6" x14ac:dyDescent="0.35">
      <c r="A498">
        <v>5115993</v>
      </c>
      <c r="B498">
        <v>3.44739530132789E-2</v>
      </c>
      <c r="C498">
        <v>-1.6292273512712799E-2</v>
      </c>
      <c r="D498">
        <v>0.23989962358845601</v>
      </c>
      <c r="E498">
        <v>6.1930783242258598E-2</v>
      </c>
      <c r="F498" t="s">
        <v>27</v>
      </c>
    </row>
    <row r="499" spans="1:6" x14ac:dyDescent="0.35">
      <c r="A499">
        <v>5122399</v>
      </c>
      <c r="B499">
        <v>-1.47951441578149E-2</v>
      </c>
      <c r="C499">
        <v>-0.33076626877165899</v>
      </c>
      <c r="D499">
        <v>0.23993095512082799</v>
      </c>
      <c r="E499">
        <v>1.2245939675174</v>
      </c>
      <c r="F499" t="s">
        <v>27</v>
      </c>
    </row>
    <row r="500" spans="1:6" x14ac:dyDescent="0.35">
      <c r="A500">
        <v>5121017</v>
      </c>
      <c r="B500">
        <v>-0.31985624438454602</v>
      </c>
      <c r="C500">
        <v>0.18229854689564001</v>
      </c>
      <c r="D500">
        <v>0.243016759776536</v>
      </c>
      <c r="E500">
        <v>0.43595505617977498</v>
      </c>
      <c r="F500" t="s">
        <v>27</v>
      </c>
    </row>
    <row r="501" spans="1:6" x14ac:dyDescent="0.35">
      <c r="A501">
        <v>5118955</v>
      </c>
      <c r="B501">
        <v>0.29703796412181899</v>
      </c>
      <c r="C501">
        <v>0.108716629141202</v>
      </c>
      <c r="D501">
        <v>0.243400058021467</v>
      </c>
      <c r="E501">
        <v>0.31731217918805399</v>
      </c>
      <c r="F501" t="s">
        <v>27</v>
      </c>
    </row>
    <row r="502" spans="1:6" x14ac:dyDescent="0.35">
      <c r="A502">
        <v>5121674</v>
      </c>
      <c r="B502">
        <v>0.10703404424427</v>
      </c>
      <c r="C502">
        <v>5.0257269355031796E-3</v>
      </c>
      <c r="D502">
        <v>0.24348136682938401</v>
      </c>
      <c r="E502">
        <v>0.126292608196093</v>
      </c>
      <c r="F502" t="s">
        <v>27</v>
      </c>
    </row>
    <row r="503" spans="1:6" x14ac:dyDescent="0.35">
      <c r="A503">
        <v>5121073</v>
      </c>
      <c r="B503">
        <v>0.273528485993075</v>
      </c>
      <c r="C503">
        <v>-2.94117647058823E-2</v>
      </c>
      <c r="D503">
        <v>0.24369747899159599</v>
      </c>
      <c r="E503">
        <v>1.4209664209664199</v>
      </c>
      <c r="F503" t="s">
        <v>27</v>
      </c>
    </row>
    <row r="504" spans="1:6" x14ac:dyDescent="0.35">
      <c r="A504">
        <v>5120723</v>
      </c>
      <c r="B504">
        <v>-1.9881950916433602E-2</v>
      </c>
      <c r="C504">
        <v>-0.10417326994189099</v>
      </c>
      <c r="D504">
        <v>0.24389668592994401</v>
      </c>
      <c r="E504">
        <v>0.36702379823646503</v>
      </c>
      <c r="F504" t="s">
        <v>27</v>
      </c>
    </row>
    <row r="505" spans="1:6" x14ac:dyDescent="0.35">
      <c r="A505">
        <v>5116679</v>
      </c>
      <c r="B505">
        <v>-3.7079510703363898E-2</v>
      </c>
      <c r="C505">
        <v>-0.23124255657006701</v>
      </c>
      <c r="D505">
        <v>0.24709527498063499</v>
      </c>
      <c r="E505">
        <v>0.44306418219461702</v>
      </c>
      <c r="F505" t="s">
        <v>27</v>
      </c>
    </row>
    <row r="506" spans="1:6" x14ac:dyDescent="0.35">
      <c r="A506">
        <v>5121671</v>
      </c>
      <c r="B506">
        <v>-0.28017718715393097</v>
      </c>
      <c r="C506">
        <v>0.208461538461538</v>
      </c>
      <c r="D506">
        <v>0.249310417992785</v>
      </c>
      <c r="E506">
        <v>-3.5495923913043403E-2</v>
      </c>
      <c r="F506" t="s">
        <v>27</v>
      </c>
    </row>
    <row r="507" spans="1:6" x14ac:dyDescent="0.35">
      <c r="A507">
        <v>5118623</v>
      </c>
      <c r="B507">
        <v>-6.86166875784191E-2</v>
      </c>
      <c r="C507">
        <v>-0.24854761303359399</v>
      </c>
      <c r="D507">
        <v>0.25198879551820702</v>
      </c>
      <c r="E507">
        <v>0.58130481474852302</v>
      </c>
      <c r="F507" t="s">
        <v>27</v>
      </c>
    </row>
    <row r="508" spans="1:6" x14ac:dyDescent="0.35">
      <c r="A508">
        <v>5119767</v>
      </c>
      <c r="B508">
        <v>-9.3699344900679896E-2</v>
      </c>
      <c r="C508">
        <v>-0.237675944544396</v>
      </c>
      <c r="D508">
        <v>0.25416481563749399</v>
      </c>
      <c r="E508">
        <v>0.24447642240424999</v>
      </c>
      <c r="F508" t="s">
        <v>27</v>
      </c>
    </row>
    <row r="509" spans="1:6" x14ac:dyDescent="0.35">
      <c r="A509">
        <v>5116550</v>
      </c>
      <c r="B509">
        <v>0.25969198088157103</v>
      </c>
      <c r="C509">
        <v>9.8650927487352297E-2</v>
      </c>
      <c r="D509">
        <v>0.25863392171910898</v>
      </c>
      <c r="E509">
        <v>-6.98170731707317E-2</v>
      </c>
      <c r="F509" t="s">
        <v>27</v>
      </c>
    </row>
    <row r="510" spans="1:6" x14ac:dyDescent="0.35">
      <c r="A510">
        <v>5117956</v>
      </c>
      <c r="B510">
        <v>0.41805196404383599</v>
      </c>
      <c r="C510">
        <v>0.26050712052796099</v>
      </c>
      <c r="D510">
        <v>0.25952397354643097</v>
      </c>
      <c r="E510">
        <v>0.14103072484377699</v>
      </c>
      <c r="F510" t="s">
        <v>27</v>
      </c>
    </row>
    <row r="511" spans="1:6" x14ac:dyDescent="0.35">
      <c r="A511">
        <v>5120262</v>
      </c>
      <c r="B511">
        <v>-0.46429725363489499</v>
      </c>
      <c r="C511">
        <v>-0.78829915560916697</v>
      </c>
      <c r="D511">
        <v>0.26210826210826199</v>
      </c>
      <c r="E511">
        <v>4.24153498871331</v>
      </c>
      <c r="F511" t="s">
        <v>27</v>
      </c>
    </row>
    <row r="512" spans="1:6" x14ac:dyDescent="0.35">
      <c r="A512">
        <v>5100357</v>
      </c>
      <c r="B512">
        <v>0.16251422789932901</v>
      </c>
      <c r="C512">
        <v>-0.21605744125326301</v>
      </c>
      <c r="D512">
        <v>0.26353039134054901</v>
      </c>
      <c r="E512">
        <v>0.20933552992860999</v>
      </c>
      <c r="F512" t="s">
        <v>27</v>
      </c>
    </row>
    <row r="513" spans="1:6" x14ac:dyDescent="0.35">
      <c r="A513">
        <v>5120065</v>
      </c>
      <c r="B513">
        <v>7.84498747274915E-2</v>
      </c>
      <c r="C513">
        <v>0.62659908279024801</v>
      </c>
      <c r="D513">
        <v>0.26400430330909602</v>
      </c>
      <c r="E513">
        <v>-3.03030303030302E-2</v>
      </c>
      <c r="F513" t="s">
        <v>27</v>
      </c>
    </row>
    <row r="514" spans="1:6" x14ac:dyDescent="0.35">
      <c r="A514">
        <v>5120067</v>
      </c>
      <c r="B514">
        <v>0.36130867709815001</v>
      </c>
      <c r="C514">
        <v>-0.42075931731104099</v>
      </c>
      <c r="D514">
        <v>0.26458208057727001</v>
      </c>
      <c r="E514">
        <v>0.92011412268188297</v>
      </c>
      <c r="F514" t="s">
        <v>27</v>
      </c>
    </row>
    <row r="515" spans="1:6" x14ac:dyDescent="0.35">
      <c r="A515">
        <v>5120366</v>
      </c>
      <c r="B515">
        <v>0.17812150873896199</v>
      </c>
      <c r="C515">
        <v>-9.4182484763839502E-2</v>
      </c>
      <c r="D515">
        <v>0.26737335465077999</v>
      </c>
      <c r="E515">
        <v>8.6373926417474503E-2</v>
      </c>
      <c r="F515" t="s">
        <v>27</v>
      </c>
    </row>
    <row r="516" spans="1:6" x14ac:dyDescent="0.35">
      <c r="A516">
        <v>5120731</v>
      </c>
      <c r="B516">
        <v>0.30552824623761599</v>
      </c>
      <c r="C516">
        <v>0.334762208190928</v>
      </c>
      <c r="D516">
        <v>0.272285391893064</v>
      </c>
      <c r="E516">
        <v>0.48628735161686398</v>
      </c>
      <c r="F516" t="s">
        <v>27</v>
      </c>
    </row>
    <row r="517" spans="1:6" x14ac:dyDescent="0.35">
      <c r="A517">
        <v>5117783</v>
      </c>
      <c r="B517">
        <v>0.42172109901503302</v>
      </c>
      <c r="C517">
        <v>-0.39544211485870501</v>
      </c>
      <c r="D517">
        <v>0.272316043425814</v>
      </c>
      <c r="E517">
        <v>-7.1106897369044297E-3</v>
      </c>
      <c r="F517" t="s">
        <v>27</v>
      </c>
    </row>
    <row r="518" spans="1:6" x14ac:dyDescent="0.35">
      <c r="A518">
        <v>5120636</v>
      </c>
      <c r="B518">
        <v>0.23335051626911599</v>
      </c>
      <c r="C518">
        <v>-0.21199309990196999</v>
      </c>
      <c r="D518">
        <v>0.27242218414784197</v>
      </c>
      <c r="E518">
        <v>2.1887963136061998E-2</v>
      </c>
      <c r="F518" t="s">
        <v>27</v>
      </c>
    </row>
    <row r="519" spans="1:6" x14ac:dyDescent="0.35">
      <c r="A519">
        <v>5121064</v>
      </c>
      <c r="B519">
        <v>10.1728608470181</v>
      </c>
      <c r="C519">
        <v>-0.213429256594724</v>
      </c>
      <c r="D519">
        <v>0.27261998426435802</v>
      </c>
      <c r="E519">
        <v>1.21313755795981</v>
      </c>
      <c r="F519" t="s">
        <v>27</v>
      </c>
    </row>
    <row r="520" spans="1:6" x14ac:dyDescent="0.35">
      <c r="A520">
        <v>5122410</v>
      </c>
      <c r="B520">
        <v>9.2826086956521703</v>
      </c>
      <c r="C520">
        <v>-0.47938689217758901</v>
      </c>
      <c r="D520">
        <v>0.27309644670050698</v>
      </c>
      <c r="E520">
        <v>0.68740031897926601</v>
      </c>
      <c r="F520" t="s">
        <v>27</v>
      </c>
    </row>
    <row r="521" spans="1:6" x14ac:dyDescent="0.35">
      <c r="A521">
        <v>5122494</v>
      </c>
      <c r="B521">
        <v>0.14979757085020201</v>
      </c>
      <c r="C521">
        <v>0.15023474178403701</v>
      </c>
      <c r="D521">
        <v>0.276530612244898</v>
      </c>
      <c r="E521">
        <v>0.58113509192645796</v>
      </c>
      <c r="F521" t="s">
        <v>27</v>
      </c>
    </row>
    <row r="522" spans="1:6" x14ac:dyDescent="0.35">
      <c r="A522">
        <v>5116059</v>
      </c>
      <c r="B522">
        <v>-9.3816631130063999E-2</v>
      </c>
      <c r="C522">
        <v>-6.7450980392156898E-2</v>
      </c>
      <c r="D522">
        <v>0.276703111858704</v>
      </c>
      <c r="E522">
        <v>0.83333333333333304</v>
      </c>
      <c r="F522" t="s">
        <v>27</v>
      </c>
    </row>
    <row r="523" spans="1:6" x14ac:dyDescent="0.35">
      <c r="A523">
        <v>5116662</v>
      </c>
      <c r="B523">
        <v>0.30094043887147298</v>
      </c>
      <c r="C523">
        <v>0.17469879518072201</v>
      </c>
      <c r="D523">
        <v>0.28000000000000003</v>
      </c>
      <c r="E523">
        <v>0.825320512820512</v>
      </c>
      <c r="F523" t="s">
        <v>27</v>
      </c>
    </row>
    <row r="524" spans="1:6" x14ac:dyDescent="0.35">
      <c r="A524">
        <v>5121768</v>
      </c>
      <c r="B524">
        <v>0.36030777394534302</v>
      </c>
      <c r="C524">
        <v>0.54963916520382206</v>
      </c>
      <c r="D524">
        <v>0.28382630585273699</v>
      </c>
      <c r="E524">
        <v>0.15254901960784301</v>
      </c>
      <c r="F524" t="s">
        <v>27</v>
      </c>
    </row>
    <row r="525" spans="1:6" x14ac:dyDescent="0.35">
      <c r="A525">
        <v>5116822</v>
      </c>
      <c r="B525">
        <v>-8.8616891064871403E-2</v>
      </c>
      <c r="C525">
        <v>4.5662100456621099E-2</v>
      </c>
      <c r="D525">
        <v>0.28461340868224999</v>
      </c>
      <c r="E525">
        <v>4.9190161967606498E-2</v>
      </c>
      <c r="F525" t="s">
        <v>27</v>
      </c>
    </row>
    <row r="526" spans="1:6" x14ac:dyDescent="0.35">
      <c r="A526">
        <v>5116579</v>
      </c>
      <c r="B526">
        <v>0.158809762621196</v>
      </c>
      <c r="C526">
        <v>-0.157241777264858</v>
      </c>
      <c r="D526">
        <v>0.28551865799383702</v>
      </c>
      <c r="E526">
        <v>0.15792276964047899</v>
      </c>
      <c r="F526" t="s">
        <v>27</v>
      </c>
    </row>
    <row r="527" spans="1:6" x14ac:dyDescent="0.35">
      <c r="A527">
        <v>5113891</v>
      </c>
      <c r="B527">
        <v>0.18148016997167099</v>
      </c>
      <c r="C527">
        <v>-0.38393526150157298</v>
      </c>
      <c r="D527">
        <v>0.28995378253466297</v>
      </c>
      <c r="E527">
        <v>0.272864416368093</v>
      </c>
      <c r="F527" t="s">
        <v>27</v>
      </c>
    </row>
    <row r="528" spans="1:6" x14ac:dyDescent="0.35">
      <c r="A528">
        <v>5119511</v>
      </c>
      <c r="B528">
        <v>0.23002190684827101</v>
      </c>
      <c r="C528">
        <v>-0.18460585411181599</v>
      </c>
      <c r="D528">
        <v>0.29344729344729298</v>
      </c>
      <c r="E528">
        <v>-8.31864904552128E-2</v>
      </c>
      <c r="F528" t="s">
        <v>27</v>
      </c>
    </row>
    <row r="529" spans="1:6" x14ac:dyDescent="0.35">
      <c r="A529">
        <v>5116907</v>
      </c>
      <c r="B529">
        <v>-2.90210398191619E-2</v>
      </c>
      <c r="C529">
        <v>-0.28380580576995301</v>
      </c>
      <c r="D529">
        <v>0.29500162528442397</v>
      </c>
      <c r="E529">
        <v>0.128091753393446</v>
      </c>
      <c r="F529" t="s">
        <v>27</v>
      </c>
    </row>
    <row r="530" spans="1:6" x14ac:dyDescent="0.35">
      <c r="A530">
        <v>5120820</v>
      </c>
      <c r="B530">
        <v>-0.11163337250293701</v>
      </c>
      <c r="C530">
        <v>-0.46031746031746001</v>
      </c>
      <c r="D530">
        <v>0.30147058823529399</v>
      </c>
      <c r="E530">
        <v>0.24984306340238499</v>
      </c>
      <c r="F530" t="s">
        <v>27</v>
      </c>
    </row>
    <row r="531" spans="1:6" x14ac:dyDescent="0.35">
      <c r="A531">
        <v>5121966</v>
      </c>
      <c r="B531">
        <v>2.8132639203259302</v>
      </c>
      <c r="C531">
        <v>-0.163293167923072</v>
      </c>
      <c r="D531">
        <v>0.30320658342792201</v>
      </c>
      <c r="E531">
        <v>1.0838867719107199</v>
      </c>
      <c r="F531" t="s">
        <v>27</v>
      </c>
    </row>
    <row r="532" spans="1:6" x14ac:dyDescent="0.35">
      <c r="A532">
        <v>5118394</v>
      </c>
      <c r="B532">
        <v>0.44540513833992001</v>
      </c>
      <c r="C532">
        <v>-8.5113655785335807E-2</v>
      </c>
      <c r="D532">
        <v>0.303754903792266</v>
      </c>
      <c r="E532">
        <v>7.6515260065912E-2</v>
      </c>
      <c r="F532" t="s">
        <v>27</v>
      </c>
    </row>
    <row r="533" spans="1:6" x14ac:dyDescent="0.35">
      <c r="A533">
        <v>5120298</v>
      </c>
      <c r="B533">
        <v>3</v>
      </c>
      <c r="C533">
        <v>7942.6666666666597</v>
      </c>
      <c r="D533">
        <v>0.30489698292140499</v>
      </c>
      <c r="E533">
        <v>0.80869537254397506</v>
      </c>
      <c r="F533" t="s">
        <v>27</v>
      </c>
    </row>
    <row r="534" spans="1:6" x14ac:dyDescent="0.35">
      <c r="A534">
        <v>5120605</v>
      </c>
      <c r="B534">
        <v>-0.177215189873417</v>
      </c>
      <c r="C534">
        <v>0.515384615384615</v>
      </c>
      <c r="D534">
        <v>0.30626057529610801</v>
      </c>
      <c r="E534">
        <v>0.63341968911917101</v>
      </c>
      <c r="F534" t="s">
        <v>27</v>
      </c>
    </row>
    <row r="535" spans="1:6" x14ac:dyDescent="0.35">
      <c r="A535">
        <v>5122130</v>
      </c>
      <c r="B535">
        <v>0.26964337489127199</v>
      </c>
      <c r="C535">
        <v>0.29984014615208898</v>
      </c>
      <c r="D535">
        <v>0.30797610681658399</v>
      </c>
      <c r="E535">
        <v>18.6483546004029</v>
      </c>
      <c r="F535" t="s">
        <v>27</v>
      </c>
    </row>
    <row r="536" spans="1:6" x14ac:dyDescent="0.35">
      <c r="A536">
        <v>5115280</v>
      </c>
      <c r="B536">
        <v>0.42903516189748703</v>
      </c>
      <c r="C536">
        <v>-0.118540859373508</v>
      </c>
      <c r="D536">
        <v>0.30913658314745401</v>
      </c>
      <c r="E536">
        <v>0.105505194203665</v>
      </c>
      <c r="F536" t="s">
        <v>27</v>
      </c>
    </row>
    <row r="537" spans="1:6" x14ac:dyDescent="0.35">
      <c r="A537">
        <v>5116905</v>
      </c>
      <c r="B537">
        <v>0.18200781111308301</v>
      </c>
      <c r="C537">
        <v>0.10042053092028599</v>
      </c>
      <c r="D537">
        <v>0.30934914271091002</v>
      </c>
      <c r="E537">
        <v>-4.54216749731262E-2</v>
      </c>
      <c r="F537" t="s">
        <v>27</v>
      </c>
    </row>
    <row r="538" spans="1:6" x14ac:dyDescent="0.35">
      <c r="A538">
        <v>5121615</v>
      </c>
      <c r="B538">
        <v>1.9207263837960498E-2</v>
      </c>
      <c r="C538">
        <v>-0.188966935069385</v>
      </c>
      <c r="D538">
        <v>0.310097169412758</v>
      </c>
      <c r="E538">
        <v>0.73186069009996702</v>
      </c>
      <c r="F538" t="s">
        <v>27</v>
      </c>
    </row>
    <row r="539" spans="1:6" x14ac:dyDescent="0.35">
      <c r="A539">
        <v>5121921</v>
      </c>
      <c r="B539">
        <v>5.1210428305400402E-2</v>
      </c>
      <c r="C539">
        <v>-0.347505166814289</v>
      </c>
      <c r="D539">
        <v>0.31493212669683202</v>
      </c>
      <c r="E539">
        <v>-6.5037852718513298E-2</v>
      </c>
      <c r="F539" t="s">
        <v>27</v>
      </c>
    </row>
    <row r="540" spans="1:6" x14ac:dyDescent="0.35">
      <c r="A540">
        <v>5120777</v>
      </c>
      <c r="B540">
        <v>-6.7422945205479395E-2</v>
      </c>
      <c r="C540">
        <v>-0.39729171448244199</v>
      </c>
      <c r="D540">
        <v>0.316831683168316</v>
      </c>
      <c r="E540">
        <v>4.42452284557548E-2</v>
      </c>
      <c r="F540" t="s">
        <v>27</v>
      </c>
    </row>
    <row r="541" spans="1:6" x14ac:dyDescent="0.35">
      <c r="A541">
        <v>5121916</v>
      </c>
      <c r="B541">
        <v>0.14034021871202901</v>
      </c>
      <c r="C541">
        <v>-0.16728822589238099</v>
      </c>
      <c r="D541">
        <v>0.32245681381957703</v>
      </c>
      <c r="E541">
        <v>0.29414610546685999</v>
      </c>
      <c r="F541" t="s">
        <v>27</v>
      </c>
    </row>
    <row r="542" spans="1:6" x14ac:dyDescent="0.35">
      <c r="A542">
        <v>5119557</v>
      </c>
      <c r="B542">
        <v>-0.51520912547528497</v>
      </c>
      <c r="C542">
        <v>-0.39215686274509798</v>
      </c>
      <c r="D542">
        <v>0.32258064516128998</v>
      </c>
      <c r="E542">
        <v>1.55121951219512</v>
      </c>
      <c r="F542" t="s">
        <v>27</v>
      </c>
    </row>
    <row r="543" spans="1:6" x14ac:dyDescent="0.35">
      <c r="A543">
        <v>5119901</v>
      </c>
      <c r="B543">
        <v>3.9682539682539498E-3</v>
      </c>
      <c r="C543">
        <v>-0.43636363636363601</v>
      </c>
      <c r="D543">
        <v>0.32538569424964903</v>
      </c>
      <c r="E543">
        <v>0.54179894179894095</v>
      </c>
      <c r="F543" t="s">
        <v>27</v>
      </c>
    </row>
    <row r="544" spans="1:6" x14ac:dyDescent="0.35">
      <c r="A544">
        <v>5120832</v>
      </c>
      <c r="B544">
        <v>0.17939960452992901</v>
      </c>
      <c r="C544">
        <v>0.59000152415790197</v>
      </c>
      <c r="D544">
        <v>0.32745398773006101</v>
      </c>
      <c r="E544">
        <v>1.2830733679953701</v>
      </c>
      <c r="F544" t="s">
        <v>27</v>
      </c>
    </row>
    <row r="545" spans="1:6" x14ac:dyDescent="0.35">
      <c r="A545">
        <v>5117388</v>
      </c>
      <c r="B545">
        <v>0.36705202312138702</v>
      </c>
      <c r="C545">
        <v>-0.200845665961945</v>
      </c>
      <c r="D545">
        <v>0.33201058201058198</v>
      </c>
      <c r="E545">
        <v>7.4478649453823195E-2</v>
      </c>
      <c r="F545" t="s">
        <v>27</v>
      </c>
    </row>
    <row r="546" spans="1:6" x14ac:dyDescent="0.35">
      <c r="A546">
        <v>5120096</v>
      </c>
      <c r="B546">
        <v>-0.105753004346714</v>
      </c>
      <c r="C546">
        <v>-8.3690741693829701E-2</v>
      </c>
      <c r="D546">
        <v>0.33291727774830698</v>
      </c>
      <c r="E546">
        <v>9.82067609326715E-2</v>
      </c>
      <c r="F546" t="s">
        <v>27</v>
      </c>
    </row>
    <row r="547" spans="1:6" x14ac:dyDescent="0.35">
      <c r="A547">
        <v>5114793</v>
      </c>
      <c r="B547">
        <v>0.177215189873417</v>
      </c>
      <c r="C547">
        <v>-0.55913978494623595</v>
      </c>
      <c r="D547">
        <v>0.34146341463414598</v>
      </c>
      <c r="E547">
        <v>2.0363636363636299</v>
      </c>
      <c r="F547" t="s">
        <v>27</v>
      </c>
    </row>
    <row r="548" spans="1:6" x14ac:dyDescent="0.35">
      <c r="A548">
        <v>5122101</v>
      </c>
      <c r="B548">
        <v>-8.27483878331336E-3</v>
      </c>
      <c r="C548">
        <v>-9.6731499597191795E-2</v>
      </c>
      <c r="D548">
        <v>0.34149837548576101</v>
      </c>
      <c r="E548">
        <v>0.91193161581384297</v>
      </c>
      <c r="F548" t="s">
        <v>27</v>
      </c>
    </row>
    <row r="549" spans="1:6" x14ac:dyDescent="0.35">
      <c r="A549">
        <v>5121877</v>
      </c>
      <c r="B549">
        <v>-3.7880548454566502E-2</v>
      </c>
      <c r="C549">
        <v>-0.31690821256038598</v>
      </c>
      <c r="D549">
        <v>0.341937765205091</v>
      </c>
      <c r="E549">
        <v>0.63926218708827398</v>
      </c>
      <c r="F549" t="s">
        <v>27</v>
      </c>
    </row>
    <row r="550" spans="1:6" x14ac:dyDescent="0.35">
      <c r="A550">
        <v>5116002</v>
      </c>
      <c r="B550">
        <v>0.51983569343854696</v>
      </c>
      <c r="C550">
        <v>-0.35718349928876197</v>
      </c>
      <c r="D550">
        <v>0.34421332153131201</v>
      </c>
      <c r="E550">
        <v>0.19400773726232601</v>
      </c>
      <c r="F550" t="s">
        <v>27</v>
      </c>
    </row>
    <row r="551" spans="1:6" x14ac:dyDescent="0.35">
      <c r="A551">
        <v>5118591</v>
      </c>
      <c r="B551">
        <v>-0.50061957868649298</v>
      </c>
      <c r="C551">
        <v>-0.43920595533498702</v>
      </c>
      <c r="D551">
        <v>0.34513274336283101</v>
      </c>
      <c r="E551">
        <v>0.36513157894736797</v>
      </c>
      <c r="F551" t="s">
        <v>27</v>
      </c>
    </row>
    <row r="552" spans="1:6" x14ac:dyDescent="0.35">
      <c r="A552">
        <v>5121290</v>
      </c>
      <c r="B552">
        <v>9.6689895470383203E-2</v>
      </c>
      <c r="C552">
        <v>-0.40031771247021403</v>
      </c>
      <c r="D552">
        <v>0.35033112582781401</v>
      </c>
      <c r="E552">
        <v>0.71554683668464902</v>
      </c>
      <c r="F552" t="s">
        <v>27</v>
      </c>
    </row>
    <row r="553" spans="1:6" x14ac:dyDescent="0.35">
      <c r="A553">
        <v>5122374</v>
      </c>
      <c r="B553">
        <v>-0.198640878201777</v>
      </c>
      <c r="C553">
        <v>0.141552511415525</v>
      </c>
      <c r="D553">
        <v>0.35142857142857098</v>
      </c>
      <c r="E553">
        <v>-7.3150105708245206E-2</v>
      </c>
      <c r="F553" t="s">
        <v>27</v>
      </c>
    </row>
    <row r="554" spans="1:6" x14ac:dyDescent="0.35">
      <c r="A554">
        <v>5119357</v>
      </c>
      <c r="B554">
        <v>1.6953226670749399</v>
      </c>
      <c r="C554">
        <v>0.32352523502513503</v>
      </c>
      <c r="D554">
        <v>0.35336909871244598</v>
      </c>
      <c r="E554">
        <v>0.46691613680688698</v>
      </c>
      <c r="F554" t="s">
        <v>27</v>
      </c>
    </row>
    <row r="555" spans="1:6" x14ac:dyDescent="0.35">
      <c r="A555">
        <v>5121511</v>
      </c>
      <c r="B555">
        <v>-7.1560480147737707E-2</v>
      </c>
      <c r="C555">
        <v>0.116857284932869</v>
      </c>
      <c r="D555">
        <v>0.35440783615316102</v>
      </c>
      <c r="E555">
        <v>1.37047994740302</v>
      </c>
      <c r="F555" t="s">
        <v>27</v>
      </c>
    </row>
    <row r="556" spans="1:6" x14ac:dyDescent="0.35">
      <c r="A556">
        <v>5122721</v>
      </c>
      <c r="B556">
        <v>2408</v>
      </c>
      <c r="C556">
        <v>0.52657807308970095</v>
      </c>
      <c r="D556">
        <v>0.355277475516866</v>
      </c>
      <c r="E556">
        <v>-2.00722601364944E-4</v>
      </c>
      <c r="F556" t="s">
        <v>27</v>
      </c>
    </row>
    <row r="557" spans="1:6" x14ac:dyDescent="0.35">
      <c r="A557">
        <v>5122006</v>
      </c>
      <c r="B557">
        <v>-0.19145487809728301</v>
      </c>
      <c r="C557">
        <v>-0.20203647453791901</v>
      </c>
      <c r="D557">
        <v>0.359342251263715</v>
      </c>
      <c r="E557">
        <v>7.16626041607617E-2</v>
      </c>
      <c r="F557" t="s">
        <v>27</v>
      </c>
    </row>
    <row r="558" spans="1:6" x14ac:dyDescent="0.35">
      <c r="A558">
        <v>5120279</v>
      </c>
      <c r="B558">
        <v>0.189615605278255</v>
      </c>
      <c r="C558">
        <v>-0.14395948878707401</v>
      </c>
      <c r="D558">
        <v>0.36450704225352099</v>
      </c>
      <c r="E558">
        <v>0.37634186622625898</v>
      </c>
      <c r="F558" t="s">
        <v>27</v>
      </c>
    </row>
    <row r="559" spans="1:6" x14ac:dyDescent="0.35">
      <c r="A559">
        <v>5122048</v>
      </c>
      <c r="B559">
        <v>-8.83039694332413E-2</v>
      </c>
      <c r="C559">
        <v>4.4237485448195201E-3</v>
      </c>
      <c r="D559">
        <v>0.36671302735280398</v>
      </c>
      <c r="E559">
        <v>-8.5142469470827695E-2</v>
      </c>
      <c r="F559" t="s">
        <v>27</v>
      </c>
    </row>
    <row r="560" spans="1:6" x14ac:dyDescent="0.35">
      <c r="A560">
        <v>5119757</v>
      </c>
      <c r="B560">
        <v>0.110232991612301</v>
      </c>
      <c r="C560">
        <v>7.1251091263179106E-2</v>
      </c>
      <c r="D560">
        <v>0.37020436308926702</v>
      </c>
      <c r="E560">
        <v>1.4047809676312399</v>
      </c>
      <c r="F560" t="s">
        <v>27</v>
      </c>
    </row>
    <row r="561" spans="1:6" x14ac:dyDescent="0.35">
      <c r="A561">
        <v>5113048</v>
      </c>
      <c r="B561">
        <v>-0.126125670343013</v>
      </c>
      <c r="C561">
        <v>0.42905112024546899</v>
      </c>
      <c r="D561">
        <v>0.372792092043428</v>
      </c>
      <c r="E561">
        <v>1.9860709437525801E-2</v>
      </c>
      <c r="F561" t="s">
        <v>27</v>
      </c>
    </row>
    <row r="562" spans="1:6" x14ac:dyDescent="0.35">
      <c r="A562">
        <v>5120156</v>
      </c>
      <c r="B562">
        <v>-0.23962776269871999</v>
      </c>
      <c r="C562">
        <v>-3.4676185619581801E-2</v>
      </c>
      <c r="D562">
        <v>0.372952984680401</v>
      </c>
      <c r="E562">
        <v>0.106194690265486</v>
      </c>
      <c r="F562" t="s">
        <v>27</v>
      </c>
    </row>
    <row r="563" spans="1:6" x14ac:dyDescent="0.35">
      <c r="A563">
        <v>500587</v>
      </c>
      <c r="B563">
        <v>-0.28231511254019198</v>
      </c>
      <c r="C563">
        <v>5.6899641577060803E-2</v>
      </c>
      <c r="D563">
        <v>0.37897414158541698</v>
      </c>
      <c r="E563">
        <v>-3.01260375038425E-2</v>
      </c>
      <c r="F563" t="s">
        <v>27</v>
      </c>
    </row>
    <row r="564" spans="1:6" x14ac:dyDescent="0.35">
      <c r="A564">
        <v>5118187</v>
      </c>
      <c r="B564">
        <v>0.439439714364185</v>
      </c>
      <c r="C564">
        <v>-0.191566494943713</v>
      </c>
      <c r="D564">
        <v>0.38352607977342401</v>
      </c>
      <c r="E564">
        <v>0.23814397816444899</v>
      </c>
      <c r="F564" t="s">
        <v>27</v>
      </c>
    </row>
    <row r="565" spans="1:6" x14ac:dyDescent="0.35">
      <c r="A565">
        <v>5116933</v>
      </c>
      <c r="B565">
        <v>0.23067181280907001</v>
      </c>
      <c r="C565">
        <v>9.3448326554613506E-2</v>
      </c>
      <c r="D565">
        <v>0.38392937169489999</v>
      </c>
      <c r="E565">
        <v>-6.7452478870502805E-2</v>
      </c>
      <c r="F565" t="s">
        <v>27</v>
      </c>
    </row>
    <row r="566" spans="1:6" x14ac:dyDescent="0.35">
      <c r="A566">
        <v>5121205</v>
      </c>
      <c r="B566">
        <v>0.242562929061785</v>
      </c>
      <c r="C566">
        <v>-0.20810313075506401</v>
      </c>
      <c r="D566">
        <v>0.38604651162790699</v>
      </c>
      <c r="E566">
        <v>8.7248322147650895E-2</v>
      </c>
      <c r="F566" t="s">
        <v>27</v>
      </c>
    </row>
    <row r="567" spans="1:6" x14ac:dyDescent="0.35">
      <c r="A567">
        <v>5121888</v>
      </c>
      <c r="B567">
        <v>-0.13009939178163399</v>
      </c>
      <c r="C567">
        <v>-4.9113233287858098E-2</v>
      </c>
      <c r="D567">
        <v>0.38880918220946897</v>
      </c>
      <c r="E567">
        <v>6.4834710743801596</v>
      </c>
      <c r="F567" t="s">
        <v>27</v>
      </c>
    </row>
    <row r="568" spans="1:6" x14ac:dyDescent="0.35">
      <c r="A568">
        <v>5114140</v>
      </c>
      <c r="B568">
        <v>-0.33402633402633303</v>
      </c>
      <c r="C568">
        <v>-4.9947970863683598E-2</v>
      </c>
      <c r="D568">
        <v>0.39649507119386601</v>
      </c>
      <c r="E568">
        <v>0.47294117647058798</v>
      </c>
      <c r="F568" t="s">
        <v>27</v>
      </c>
    </row>
    <row r="569" spans="1:6" x14ac:dyDescent="0.35">
      <c r="A569">
        <v>5121195</v>
      </c>
      <c r="B569">
        <v>0.16515151515151499</v>
      </c>
      <c r="C569">
        <v>-0.41222366710012998</v>
      </c>
      <c r="D569">
        <v>0.40265486725663702</v>
      </c>
      <c r="E569">
        <v>2.1025236593059899</v>
      </c>
      <c r="F569" t="s">
        <v>27</v>
      </c>
    </row>
    <row r="570" spans="1:6" x14ac:dyDescent="0.35">
      <c r="A570">
        <v>5119943</v>
      </c>
      <c r="B570">
        <v>-0.42731048805815097</v>
      </c>
      <c r="C570">
        <v>5.5303717135086E-2</v>
      </c>
      <c r="D570">
        <v>0.40807560137457</v>
      </c>
      <c r="E570">
        <v>0.35875533862110998</v>
      </c>
      <c r="F570" t="s">
        <v>27</v>
      </c>
    </row>
    <row r="571" spans="1:6" x14ac:dyDescent="0.35">
      <c r="A571">
        <v>5117454</v>
      </c>
      <c r="B571">
        <v>0.23703703703703599</v>
      </c>
      <c r="C571">
        <v>-0.41317365269460998</v>
      </c>
      <c r="D571">
        <v>0.40816326530612201</v>
      </c>
      <c r="E571">
        <v>0.79710144927536197</v>
      </c>
      <c r="F571" t="s">
        <v>27</v>
      </c>
    </row>
    <row r="572" spans="1:6" x14ac:dyDescent="0.35">
      <c r="A572">
        <v>5119963</v>
      </c>
      <c r="B572">
        <v>-0.15054545454545401</v>
      </c>
      <c r="C572">
        <v>-4.9657534246575298E-2</v>
      </c>
      <c r="D572">
        <v>0.41261261261261201</v>
      </c>
      <c r="E572">
        <v>7.9081632653061201E-2</v>
      </c>
      <c r="F572" t="s">
        <v>27</v>
      </c>
    </row>
    <row r="573" spans="1:6" x14ac:dyDescent="0.35">
      <c r="A573">
        <v>5119818</v>
      </c>
      <c r="B573">
        <v>-2.8853754940711501E-2</v>
      </c>
      <c r="C573">
        <v>-0.228123728123728</v>
      </c>
      <c r="D573">
        <v>0.41471131030846298</v>
      </c>
      <c r="E573">
        <v>3.9135296310100598E-2</v>
      </c>
      <c r="F573" t="s">
        <v>27</v>
      </c>
    </row>
    <row r="574" spans="1:6" x14ac:dyDescent="0.35">
      <c r="A574">
        <v>5120971</v>
      </c>
      <c r="B574">
        <v>0.19196163733438701</v>
      </c>
      <c r="C574">
        <v>-0.113350752768445</v>
      </c>
      <c r="D574">
        <v>0.41552062868369299</v>
      </c>
      <c r="E574">
        <v>0.70242225967416805</v>
      </c>
      <c r="F574" t="s">
        <v>27</v>
      </c>
    </row>
    <row r="575" spans="1:6" x14ac:dyDescent="0.35">
      <c r="A575">
        <v>5119635</v>
      </c>
      <c r="B575">
        <v>-2.01476161978855E-2</v>
      </c>
      <c r="C575">
        <v>-0.112377850162866</v>
      </c>
      <c r="D575">
        <v>0.41651376146788999</v>
      </c>
      <c r="E575">
        <v>2.3125</v>
      </c>
      <c r="F575" t="s">
        <v>27</v>
      </c>
    </row>
    <row r="576" spans="1:6" x14ac:dyDescent="0.35">
      <c r="A576">
        <v>5120761</v>
      </c>
      <c r="B576">
        <v>0.53999048977650899</v>
      </c>
      <c r="C576">
        <v>-0.56394738467238903</v>
      </c>
      <c r="D576">
        <v>0.41736297974791098</v>
      </c>
      <c r="E576">
        <v>8.3533173461231E-2</v>
      </c>
      <c r="F576" t="s">
        <v>27</v>
      </c>
    </row>
    <row r="577" spans="1:6" x14ac:dyDescent="0.35">
      <c r="A577">
        <v>5122629</v>
      </c>
      <c r="B577">
        <v>0.70180722891566205</v>
      </c>
      <c r="C577">
        <v>-7.3451327433628297E-2</v>
      </c>
      <c r="D577">
        <v>0.42884431709646598</v>
      </c>
      <c r="E577">
        <v>0.37700534759358201</v>
      </c>
      <c r="F577" t="s">
        <v>27</v>
      </c>
    </row>
    <row r="578" spans="1:6" x14ac:dyDescent="0.35">
      <c r="A578">
        <v>5122142</v>
      </c>
      <c r="B578">
        <v>-5.1321928460342101E-2</v>
      </c>
      <c r="C578">
        <v>-0.19344262295081899</v>
      </c>
      <c r="D578">
        <v>0.430894308943089</v>
      </c>
      <c r="E578">
        <v>0.77982954545454497</v>
      </c>
      <c r="F578" t="s">
        <v>27</v>
      </c>
    </row>
    <row r="579" spans="1:6" x14ac:dyDescent="0.35">
      <c r="A579">
        <v>5118389</v>
      </c>
      <c r="B579">
        <v>-0.16352476983778999</v>
      </c>
      <c r="C579">
        <v>-8.8574423480083805E-2</v>
      </c>
      <c r="D579">
        <v>0.43387004025301801</v>
      </c>
      <c r="E579">
        <v>9.3041908963304498E-2</v>
      </c>
      <c r="F579" t="s">
        <v>27</v>
      </c>
    </row>
    <row r="580" spans="1:6" x14ac:dyDescent="0.35">
      <c r="A580">
        <v>5121051</v>
      </c>
      <c r="B580">
        <v>2.2931921331316101</v>
      </c>
      <c r="C580">
        <v>-0.52820654171260495</v>
      </c>
      <c r="D580">
        <v>0.447127555988315</v>
      </c>
      <c r="E580">
        <v>2.4726147221100701</v>
      </c>
      <c r="F580" t="s">
        <v>27</v>
      </c>
    </row>
    <row r="581" spans="1:6" x14ac:dyDescent="0.35">
      <c r="A581">
        <v>5121732</v>
      </c>
      <c r="B581">
        <v>0.95268880399647304</v>
      </c>
      <c r="C581">
        <v>0.64138449962377697</v>
      </c>
      <c r="D581">
        <v>0.44769414137709701</v>
      </c>
      <c r="E581">
        <v>0.39753008233058801</v>
      </c>
      <c r="F581" t="s">
        <v>27</v>
      </c>
    </row>
    <row r="582" spans="1:6" x14ac:dyDescent="0.35">
      <c r="A582">
        <v>5117727</v>
      </c>
      <c r="B582">
        <v>0.35088734567901197</v>
      </c>
      <c r="C582">
        <v>-0.368127945166357</v>
      </c>
      <c r="D582">
        <v>0.449604519774011</v>
      </c>
      <c r="E582">
        <v>0.98955491464650303</v>
      </c>
      <c r="F582" t="s">
        <v>27</v>
      </c>
    </row>
    <row r="583" spans="1:6" x14ac:dyDescent="0.35">
      <c r="A583">
        <v>5121555</v>
      </c>
      <c r="B583">
        <v>-0.51282319325388503</v>
      </c>
      <c r="C583">
        <v>-0.185752092125026</v>
      </c>
      <c r="D583">
        <v>0.45476106816584599</v>
      </c>
      <c r="E583">
        <v>0.526357104039611</v>
      </c>
      <c r="F583" t="s">
        <v>27</v>
      </c>
    </row>
    <row r="584" spans="1:6" x14ac:dyDescent="0.35">
      <c r="A584">
        <v>5122490</v>
      </c>
      <c r="B584">
        <v>13455</v>
      </c>
      <c r="C584">
        <v>1.07335017835909</v>
      </c>
      <c r="D584">
        <v>0.47001684648195202</v>
      </c>
      <c r="E584">
        <v>0.472837218375109</v>
      </c>
      <c r="F584" t="s">
        <v>27</v>
      </c>
    </row>
    <row r="585" spans="1:6" x14ac:dyDescent="0.35">
      <c r="A585">
        <v>5119930</v>
      </c>
      <c r="B585">
        <v>0.118494271685761</v>
      </c>
      <c r="C585">
        <v>-0.42112964588820601</v>
      </c>
      <c r="D585">
        <v>0.47067745197168798</v>
      </c>
      <c r="E585">
        <v>0.93502921966311403</v>
      </c>
      <c r="F585" t="s">
        <v>27</v>
      </c>
    </row>
    <row r="586" spans="1:6" x14ac:dyDescent="0.35">
      <c r="A586">
        <v>5121779</v>
      </c>
      <c r="B586">
        <v>-6.9075919478128606E-2</v>
      </c>
      <c r="C586">
        <v>1.07871544645544</v>
      </c>
      <c r="D586">
        <v>0.47116001075424402</v>
      </c>
      <c r="E586">
        <v>0.366865818514092</v>
      </c>
      <c r="F586" t="s">
        <v>27</v>
      </c>
    </row>
    <row r="587" spans="1:6" x14ac:dyDescent="0.35">
      <c r="A587">
        <v>5114154</v>
      </c>
      <c r="B587">
        <v>0.181176772427948</v>
      </c>
      <c r="C587">
        <v>-0.19049342938855299</v>
      </c>
      <c r="D587">
        <v>0.47462099190554902</v>
      </c>
      <c r="E587">
        <v>0.40983805422454</v>
      </c>
      <c r="F587" t="s">
        <v>27</v>
      </c>
    </row>
    <row r="588" spans="1:6" x14ac:dyDescent="0.35">
      <c r="A588">
        <v>5116098</v>
      </c>
      <c r="B588">
        <v>3.71462171697374E-2</v>
      </c>
      <c r="C588">
        <v>-0.26238207547169801</v>
      </c>
      <c r="D588">
        <v>0.47514808665887798</v>
      </c>
      <c r="E588">
        <v>2.8094649233718998E-2</v>
      </c>
      <c r="F588" t="s">
        <v>27</v>
      </c>
    </row>
    <row r="589" spans="1:6" x14ac:dyDescent="0.35">
      <c r="A589">
        <v>5118417</v>
      </c>
      <c r="B589">
        <v>4.4403813503983203E-2</v>
      </c>
      <c r="C589">
        <v>-0.16181067900462601</v>
      </c>
      <c r="D589">
        <v>0.47754736685066301</v>
      </c>
      <c r="E589">
        <v>0.3125</v>
      </c>
      <c r="F589" t="s">
        <v>27</v>
      </c>
    </row>
    <row r="590" spans="1:6" x14ac:dyDescent="0.35">
      <c r="A590">
        <v>5120352</v>
      </c>
      <c r="B590">
        <v>5.9497467669764603E-3</v>
      </c>
      <c r="C590">
        <v>-0.21135985922377501</v>
      </c>
      <c r="D590">
        <v>0.47793479608280598</v>
      </c>
      <c r="E590">
        <v>-1.75718179911931E-2</v>
      </c>
      <c r="F590" t="s">
        <v>27</v>
      </c>
    </row>
    <row r="591" spans="1:6" x14ac:dyDescent="0.35">
      <c r="A591">
        <v>5120993</v>
      </c>
      <c r="B591">
        <v>1.07698815566835</v>
      </c>
      <c r="C591">
        <v>0.29287169042769801</v>
      </c>
      <c r="D591">
        <v>0.48078134845620601</v>
      </c>
      <c r="E591">
        <v>3.17361702127659</v>
      </c>
      <c r="F591" t="s">
        <v>27</v>
      </c>
    </row>
    <row r="592" spans="1:6" x14ac:dyDescent="0.35">
      <c r="A592">
        <v>5121891</v>
      </c>
      <c r="B592">
        <v>1.9749505603164099</v>
      </c>
      <c r="C592">
        <v>-0.222690006647462</v>
      </c>
      <c r="D592">
        <v>0.48403648802736599</v>
      </c>
      <c r="E592">
        <v>3.03073376872839</v>
      </c>
      <c r="F592" t="s">
        <v>27</v>
      </c>
    </row>
    <row r="593" spans="1:6" x14ac:dyDescent="0.35">
      <c r="A593">
        <v>5120422</v>
      </c>
      <c r="B593">
        <v>0.25961348846381299</v>
      </c>
      <c r="C593">
        <v>-6.4187866927592997E-3</v>
      </c>
      <c r="D593">
        <v>0.48475537697943699</v>
      </c>
      <c r="E593">
        <v>-4.0990130531677701E-2</v>
      </c>
      <c r="F593" t="s">
        <v>27</v>
      </c>
    </row>
    <row r="594" spans="1:6" x14ac:dyDescent="0.35">
      <c r="A594">
        <v>5122071</v>
      </c>
      <c r="B594">
        <v>0.24526822712509799</v>
      </c>
      <c r="C594">
        <v>-2.3383397787570801E-3</v>
      </c>
      <c r="D594">
        <v>0.489678175425944</v>
      </c>
      <c r="E594">
        <v>0.92526475037821398</v>
      </c>
      <c r="F594" t="s">
        <v>27</v>
      </c>
    </row>
    <row r="595" spans="1:6" x14ac:dyDescent="0.35">
      <c r="A595">
        <v>5118608</v>
      </c>
      <c r="B595">
        <v>-1</v>
      </c>
      <c r="C595">
        <v>16049</v>
      </c>
      <c r="D595">
        <v>0.49168172471805</v>
      </c>
      <c r="E595">
        <v>6.2865497076023402E-2</v>
      </c>
      <c r="F595" t="s">
        <v>27</v>
      </c>
    </row>
    <row r="596" spans="1:6" x14ac:dyDescent="0.35">
      <c r="A596">
        <v>5121896</v>
      </c>
      <c r="B596">
        <v>0.16505699121204201</v>
      </c>
      <c r="C596">
        <v>0.13614637789395001</v>
      </c>
      <c r="D596">
        <v>0.491750476566094</v>
      </c>
      <c r="E596">
        <v>1.61800475896712</v>
      </c>
      <c r="F596" t="s">
        <v>27</v>
      </c>
    </row>
    <row r="597" spans="1:6" x14ac:dyDescent="0.35">
      <c r="A597">
        <v>5102204</v>
      </c>
      <c r="B597">
        <v>157</v>
      </c>
      <c r="C597">
        <v>7.36305732484076</v>
      </c>
      <c r="D597">
        <v>0.49504950495049499</v>
      </c>
      <c r="E597">
        <v>0.18644931227712599</v>
      </c>
      <c r="F597" t="s">
        <v>27</v>
      </c>
    </row>
    <row r="598" spans="1:6" x14ac:dyDescent="0.35">
      <c r="A598">
        <v>5121327</v>
      </c>
      <c r="B598">
        <v>3</v>
      </c>
      <c r="C598">
        <v>-0.5</v>
      </c>
      <c r="D598">
        <v>0.5</v>
      </c>
      <c r="E598">
        <v>3</v>
      </c>
      <c r="F598" t="s">
        <v>27</v>
      </c>
    </row>
    <row r="599" spans="1:6" x14ac:dyDescent="0.35">
      <c r="A599">
        <v>5122381</v>
      </c>
      <c r="B599">
        <v>-1.38817480719793E-2</v>
      </c>
      <c r="C599">
        <v>-0.179874869655891</v>
      </c>
      <c r="D599">
        <v>0.51048951048950997</v>
      </c>
      <c r="E599">
        <v>0.49831649831649799</v>
      </c>
      <c r="F599" t="s">
        <v>27</v>
      </c>
    </row>
    <row r="600" spans="1:6" x14ac:dyDescent="0.35">
      <c r="A600">
        <v>5121626</v>
      </c>
      <c r="B600">
        <v>0.34090319231767402</v>
      </c>
      <c r="C600">
        <v>-5.2646859576115299E-2</v>
      </c>
      <c r="D600">
        <v>0.51261620185922896</v>
      </c>
      <c r="E600">
        <v>0.97447153373404405</v>
      </c>
      <c r="F600" t="s">
        <v>27</v>
      </c>
    </row>
    <row r="601" spans="1:6" x14ac:dyDescent="0.35">
      <c r="A601">
        <v>5100477</v>
      </c>
      <c r="B601">
        <v>-0.29518960576468301</v>
      </c>
      <c r="C601">
        <v>0.20514743615047501</v>
      </c>
      <c r="D601">
        <v>0.52070094988535798</v>
      </c>
      <c r="E601">
        <v>6.7180735347965606E-2</v>
      </c>
      <c r="F601" t="s">
        <v>27</v>
      </c>
    </row>
    <row r="602" spans="1:6" x14ac:dyDescent="0.35">
      <c r="A602">
        <v>5122298</v>
      </c>
      <c r="B602">
        <v>-1.3420245398773E-3</v>
      </c>
      <c r="C602">
        <v>8.8116721059704195E-2</v>
      </c>
      <c r="D602">
        <v>0.52822865208186298</v>
      </c>
      <c r="E602">
        <v>0.63611175248210505</v>
      </c>
      <c r="F602" t="s">
        <v>27</v>
      </c>
    </row>
    <row r="603" spans="1:6" x14ac:dyDescent="0.35">
      <c r="A603">
        <v>5115071</v>
      </c>
      <c r="B603">
        <v>-3.6407766990291801E-3</v>
      </c>
      <c r="C603">
        <v>-0.21193666260657701</v>
      </c>
      <c r="D603">
        <v>0.52859350850077202</v>
      </c>
      <c r="E603">
        <v>3.33670374115266E-2</v>
      </c>
      <c r="F603" t="s">
        <v>27</v>
      </c>
    </row>
    <row r="604" spans="1:6" x14ac:dyDescent="0.35">
      <c r="A604">
        <v>5119360</v>
      </c>
      <c r="B604">
        <v>0.229903034094463</v>
      </c>
      <c r="C604">
        <v>-0.14572736520854501</v>
      </c>
      <c r="D604">
        <v>0.53349211074724601</v>
      </c>
      <c r="E604">
        <v>0.60512521840419298</v>
      </c>
      <c r="F604" t="s">
        <v>27</v>
      </c>
    </row>
    <row r="605" spans="1:6" x14ac:dyDescent="0.35">
      <c r="A605">
        <v>5115353</v>
      </c>
      <c r="B605">
        <v>0.19578686493184599</v>
      </c>
      <c r="C605">
        <v>4.6632124352331501E-2</v>
      </c>
      <c r="D605">
        <v>0.53366336633663303</v>
      </c>
      <c r="E605">
        <v>4.0961910910264603</v>
      </c>
      <c r="F605" t="s">
        <v>27</v>
      </c>
    </row>
    <row r="606" spans="1:6" x14ac:dyDescent="0.35">
      <c r="A606">
        <v>5120972</v>
      </c>
      <c r="B606">
        <v>0.17420091324200901</v>
      </c>
      <c r="C606">
        <v>0.24920604057294701</v>
      </c>
      <c r="D606">
        <v>0.54794023036214501</v>
      </c>
      <c r="E606">
        <v>0.202916038210155</v>
      </c>
      <c r="F606" t="s">
        <v>27</v>
      </c>
    </row>
    <row r="607" spans="1:6" x14ac:dyDescent="0.35">
      <c r="A607">
        <v>5113918</v>
      </c>
      <c r="B607">
        <v>0.14296875000000001</v>
      </c>
      <c r="C607">
        <v>-0.18796992481203001</v>
      </c>
      <c r="D607">
        <v>0.55555555555555503</v>
      </c>
      <c r="E607">
        <v>-5.7359307359307297E-2</v>
      </c>
      <c r="F607" t="s">
        <v>27</v>
      </c>
    </row>
    <row r="608" spans="1:6" x14ac:dyDescent="0.35">
      <c r="A608">
        <v>5122682</v>
      </c>
      <c r="B608">
        <v>3990</v>
      </c>
      <c r="C608">
        <v>0.73132832080200405</v>
      </c>
      <c r="D608">
        <v>0.56803705848291797</v>
      </c>
      <c r="E608">
        <v>6.9146971935007295E-2</v>
      </c>
      <c r="F608" t="s">
        <v>27</v>
      </c>
    </row>
    <row r="609" spans="1:6" x14ac:dyDescent="0.35">
      <c r="A609">
        <v>5120263</v>
      </c>
      <c r="B609">
        <v>-0.30939226519336999</v>
      </c>
      <c r="C609">
        <v>-0.80430769230769195</v>
      </c>
      <c r="D609">
        <v>0.57547169811320698</v>
      </c>
      <c r="E609">
        <v>2.9481037924151599</v>
      </c>
      <c r="F609" t="s">
        <v>27</v>
      </c>
    </row>
    <row r="610" spans="1:6" x14ac:dyDescent="0.35">
      <c r="A610">
        <v>5121034</v>
      </c>
      <c r="B610">
        <v>0.76693091732729302</v>
      </c>
      <c r="C610">
        <v>7.6913216254337303E-4</v>
      </c>
      <c r="D610">
        <v>0.57608556423722201</v>
      </c>
      <c r="E610">
        <v>1.0431143077735701</v>
      </c>
      <c r="F610" t="s">
        <v>27</v>
      </c>
    </row>
    <row r="611" spans="1:6" x14ac:dyDescent="0.35">
      <c r="A611">
        <v>5117129</v>
      </c>
      <c r="B611">
        <v>3.8151364764267899E-2</v>
      </c>
      <c r="C611">
        <v>-0.430833582312518</v>
      </c>
      <c r="D611">
        <v>0.57979002624671905</v>
      </c>
      <c r="E611">
        <v>2.1156338262169698</v>
      </c>
      <c r="F611" t="s">
        <v>27</v>
      </c>
    </row>
    <row r="612" spans="1:6" x14ac:dyDescent="0.35">
      <c r="A612">
        <v>5122498</v>
      </c>
      <c r="B612">
        <v>191.36024844720399</v>
      </c>
      <c r="C612">
        <v>0.71879237972231103</v>
      </c>
      <c r="D612">
        <v>0.59367661700888497</v>
      </c>
      <c r="E612">
        <v>0.140322751759338</v>
      </c>
      <c r="F612" t="s">
        <v>27</v>
      </c>
    </row>
    <row r="613" spans="1:6" x14ac:dyDescent="0.35">
      <c r="A613">
        <v>5122608</v>
      </c>
      <c r="B613">
        <v>65</v>
      </c>
      <c r="C613">
        <v>23.0461538461538</v>
      </c>
      <c r="D613">
        <v>0.60332693538067805</v>
      </c>
      <c r="E613">
        <v>0.35315243415802</v>
      </c>
      <c r="F613" t="s">
        <v>27</v>
      </c>
    </row>
    <row r="614" spans="1:6" x14ac:dyDescent="0.35">
      <c r="A614">
        <v>5120337</v>
      </c>
      <c r="B614">
        <v>0.56117928611436396</v>
      </c>
      <c r="C614">
        <v>-0.45052185257664701</v>
      </c>
      <c r="D614">
        <v>0.60616133436220099</v>
      </c>
      <c r="E614">
        <v>0.30252411397316897</v>
      </c>
      <c r="F614" t="s">
        <v>27</v>
      </c>
    </row>
    <row r="615" spans="1:6" x14ac:dyDescent="0.35">
      <c r="A615">
        <v>5117741</v>
      </c>
      <c r="B615">
        <v>-5.7395498392282897E-2</v>
      </c>
      <c r="C615">
        <v>0.82483370288248303</v>
      </c>
      <c r="D615">
        <v>0.61248714833161899</v>
      </c>
      <c r="E615">
        <v>0.127927196846742</v>
      </c>
      <c r="F615" t="s">
        <v>27</v>
      </c>
    </row>
    <row r="616" spans="1:6" x14ac:dyDescent="0.35">
      <c r="A616">
        <v>5119133</v>
      </c>
      <c r="B616">
        <v>-3.4856111691518699E-2</v>
      </c>
      <c r="C616">
        <v>-0.13737453257232801</v>
      </c>
      <c r="D616">
        <v>0.61886835500798498</v>
      </c>
      <c r="E616">
        <v>0.216193361989993</v>
      </c>
      <c r="F616" t="s">
        <v>27</v>
      </c>
    </row>
    <row r="617" spans="1:6" x14ac:dyDescent="0.35">
      <c r="A617">
        <v>5119543</v>
      </c>
      <c r="B617">
        <v>-0.37625786163522001</v>
      </c>
      <c r="C617">
        <v>7.9153012351903307E-2</v>
      </c>
      <c r="D617">
        <v>0.62695631861714496</v>
      </c>
      <c r="E617">
        <v>0.76683417085427097</v>
      </c>
      <c r="F617" t="s">
        <v>27</v>
      </c>
    </row>
    <row r="618" spans="1:6" x14ac:dyDescent="0.35">
      <c r="A618">
        <v>5112312</v>
      </c>
      <c r="B618">
        <v>6.1852223336676698E-2</v>
      </c>
      <c r="C618">
        <v>8.1863979848866494E-2</v>
      </c>
      <c r="D618">
        <v>0.63300349243306098</v>
      </c>
      <c r="E618">
        <v>0.94528604526822302</v>
      </c>
      <c r="F618" t="s">
        <v>27</v>
      </c>
    </row>
    <row r="619" spans="1:6" x14ac:dyDescent="0.35">
      <c r="A619">
        <v>5118697</v>
      </c>
      <c r="B619">
        <v>-6.7065356685177296E-2</v>
      </c>
      <c r="C619">
        <v>-0.42490842490842401</v>
      </c>
      <c r="D619">
        <v>0.63535031847133705</v>
      </c>
      <c r="E619">
        <v>1.13096397273612</v>
      </c>
      <c r="F619" t="s">
        <v>27</v>
      </c>
    </row>
    <row r="620" spans="1:6" x14ac:dyDescent="0.35">
      <c r="A620">
        <v>5120918</v>
      </c>
      <c r="B620">
        <v>2.9112081513828999E-3</v>
      </c>
      <c r="C620">
        <v>7.7493261455525694E-2</v>
      </c>
      <c r="D620">
        <v>0.63871650550824999</v>
      </c>
      <c r="E620">
        <v>0.11783701268201</v>
      </c>
      <c r="F620" t="s">
        <v>27</v>
      </c>
    </row>
    <row r="621" spans="1:6" x14ac:dyDescent="0.35">
      <c r="A621">
        <v>5118959</v>
      </c>
      <c r="B621">
        <v>2.4691358024691398E-2</v>
      </c>
      <c r="C621">
        <v>-0.20481927710843301</v>
      </c>
      <c r="D621">
        <v>0.65151515151515105</v>
      </c>
      <c r="E621">
        <v>0.201834862385321</v>
      </c>
      <c r="F621" t="s">
        <v>27</v>
      </c>
    </row>
    <row r="622" spans="1:6" x14ac:dyDescent="0.35">
      <c r="A622">
        <v>5122449</v>
      </c>
      <c r="B622">
        <v>0.456395348837209</v>
      </c>
      <c r="C622">
        <v>-0.45608782435129702</v>
      </c>
      <c r="D622">
        <v>0.65688073394495405</v>
      </c>
      <c r="E622">
        <v>2.2380952380952301</v>
      </c>
      <c r="F622" t="s">
        <v>27</v>
      </c>
    </row>
    <row r="623" spans="1:6" x14ac:dyDescent="0.35">
      <c r="A623">
        <v>5119600</v>
      </c>
      <c r="B623">
        <v>0.51044878383007797</v>
      </c>
      <c r="C623">
        <v>-0.43623837604899002</v>
      </c>
      <c r="D623">
        <v>0.65818456122705504</v>
      </c>
      <c r="E623">
        <v>1.17192854759955</v>
      </c>
      <c r="F623" t="s">
        <v>27</v>
      </c>
    </row>
    <row r="624" spans="1:6" x14ac:dyDescent="0.35">
      <c r="A624">
        <v>5121104</v>
      </c>
      <c r="B624">
        <v>4.1145833333333304</v>
      </c>
      <c r="C624">
        <v>1.01832993890016E-3</v>
      </c>
      <c r="D624">
        <v>0.67039674465920596</v>
      </c>
      <c r="E624">
        <v>4.0803897685748901E-2</v>
      </c>
      <c r="F624" t="s">
        <v>27</v>
      </c>
    </row>
    <row r="625" spans="1:6" x14ac:dyDescent="0.35">
      <c r="A625">
        <v>5122603</v>
      </c>
      <c r="B625">
        <v>3888</v>
      </c>
      <c r="C625">
        <v>12.3052983539094</v>
      </c>
      <c r="D625">
        <v>0.67253677678761203</v>
      </c>
      <c r="E625">
        <v>2.4063244030420001E-2</v>
      </c>
      <c r="F625" t="s">
        <v>27</v>
      </c>
    </row>
    <row r="626" spans="1:6" x14ac:dyDescent="0.35">
      <c r="A626">
        <v>5122640</v>
      </c>
      <c r="B626">
        <v>1896</v>
      </c>
      <c r="C626">
        <v>1.13291139240506</v>
      </c>
      <c r="D626">
        <v>0.68175074183976203</v>
      </c>
      <c r="E626">
        <v>8.8872224672842197</v>
      </c>
      <c r="F626" t="s">
        <v>27</v>
      </c>
    </row>
    <row r="627" spans="1:6" x14ac:dyDescent="0.35">
      <c r="A627">
        <v>5116868</v>
      </c>
      <c r="B627">
        <v>-3.4231059652655299E-2</v>
      </c>
      <c r="C627">
        <v>-3.8767266093302E-2</v>
      </c>
      <c r="D627">
        <v>0.68236968752118199</v>
      </c>
      <c r="E627">
        <v>8.3078162771958106E-2</v>
      </c>
      <c r="F627" t="s">
        <v>27</v>
      </c>
    </row>
    <row r="628" spans="1:6" x14ac:dyDescent="0.35">
      <c r="A628">
        <v>5122117</v>
      </c>
      <c r="B628">
        <v>1.0107014301002</v>
      </c>
      <c r="C628">
        <v>-0.26461196051867603</v>
      </c>
      <c r="D628">
        <v>0.68280807947891298</v>
      </c>
      <c r="E628">
        <v>1.66035891621378</v>
      </c>
      <c r="F628" t="s">
        <v>27</v>
      </c>
    </row>
    <row r="629" spans="1:6" x14ac:dyDescent="0.35">
      <c r="A629">
        <v>5116230</v>
      </c>
      <c r="B629">
        <v>1.92412663755459E-2</v>
      </c>
      <c r="C629">
        <v>-0.38452269380104398</v>
      </c>
      <c r="D629">
        <v>0.68501196432455902</v>
      </c>
      <c r="E629">
        <v>0.11838368190033501</v>
      </c>
      <c r="F629" t="s">
        <v>27</v>
      </c>
    </row>
    <row r="630" spans="1:6" x14ac:dyDescent="0.35">
      <c r="A630">
        <v>5119435</v>
      </c>
      <c r="B630">
        <v>0.94300518134714995</v>
      </c>
      <c r="C630">
        <v>-0.165333333333333</v>
      </c>
      <c r="D630">
        <v>0.69329073482428105</v>
      </c>
      <c r="E630">
        <v>0.66226415094339597</v>
      </c>
      <c r="F630" t="s">
        <v>27</v>
      </c>
    </row>
    <row r="631" spans="1:6" x14ac:dyDescent="0.35">
      <c r="A631">
        <v>5115873</v>
      </c>
      <c r="B631">
        <v>-0.15407854984894201</v>
      </c>
      <c r="C631">
        <v>-0.185714285714285</v>
      </c>
      <c r="D631">
        <v>0.70833333333333304</v>
      </c>
      <c r="E631">
        <v>1.09756097560975</v>
      </c>
      <c r="F631" t="s">
        <v>27</v>
      </c>
    </row>
    <row r="632" spans="1:6" x14ac:dyDescent="0.35">
      <c r="A632">
        <v>5117113</v>
      </c>
      <c r="B632">
        <v>-0.24933214603739901</v>
      </c>
      <c r="C632">
        <v>-3.1138790035587099E-2</v>
      </c>
      <c r="D632">
        <v>0.73370064279155101</v>
      </c>
      <c r="E632">
        <v>0.310204802259887</v>
      </c>
      <c r="F632" t="s">
        <v>27</v>
      </c>
    </row>
    <row r="633" spans="1:6" x14ac:dyDescent="0.35">
      <c r="A633">
        <v>5121008</v>
      </c>
      <c r="B633">
        <v>-0.29797974243640601</v>
      </c>
      <c r="C633">
        <v>6.1142964564338598E-2</v>
      </c>
      <c r="D633">
        <v>0.73794233579875101</v>
      </c>
      <c r="E633">
        <v>0.333927949508592</v>
      </c>
      <c r="F633" t="s">
        <v>27</v>
      </c>
    </row>
    <row r="634" spans="1:6" x14ac:dyDescent="0.35">
      <c r="A634">
        <v>5121440</v>
      </c>
      <c r="B634">
        <v>0.26612137203166197</v>
      </c>
      <c r="C634">
        <v>-0.122327345475763</v>
      </c>
      <c r="D634">
        <v>0.76047107987463103</v>
      </c>
      <c r="E634">
        <v>0.44845166163141997</v>
      </c>
      <c r="F634" t="s">
        <v>27</v>
      </c>
    </row>
    <row r="635" spans="1:6" x14ac:dyDescent="0.35">
      <c r="A635">
        <v>5120033</v>
      </c>
      <c r="B635">
        <v>-0.303886925795053</v>
      </c>
      <c r="C635">
        <v>-0.326903553299492</v>
      </c>
      <c r="D635">
        <v>0.76470588235294101</v>
      </c>
      <c r="E635">
        <v>0.14188034188034099</v>
      </c>
      <c r="F635" t="s">
        <v>27</v>
      </c>
    </row>
    <row r="636" spans="1:6" x14ac:dyDescent="0.35">
      <c r="A636">
        <v>5122527</v>
      </c>
      <c r="B636">
        <v>3.17777777777777</v>
      </c>
      <c r="C636">
        <v>-0.48138297872340402</v>
      </c>
      <c r="D636">
        <v>0.77435897435897405</v>
      </c>
      <c r="E636">
        <v>0.55491329479768703</v>
      </c>
      <c r="F636" t="s">
        <v>27</v>
      </c>
    </row>
    <row r="637" spans="1:6" x14ac:dyDescent="0.35">
      <c r="A637">
        <v>5114015</v>
      </c>
      <c r="B637">
        <v>0.24833702882483299</v>
      </c>
      <c r="C637">
        <v>-0.177619893428063</v>
      </c>
      <c r="D637">
        <v>0.80345572354211603</v>
      </c>
      <c r="E637">
        <v>-1.31736526946107E-2</v>
      </c>
      <c r="F637" t="s">
        <v>27</v>
      </c>
    </row>
    <row r="638" spans="1:6" x14ac:dyDescent="0.35">
      <c r="A638">
        <v>5119617</v>
      </c>
      <c r="B638">
        <v>0.59708879184861696</v>
      </c>
      <c r="C638">
        <v>-0.499270871308786</v>
      </c>
      <c r="D638">
        <v>0.81434291954859805</v>
      </c>
      <c r="E638">
        <v>0.306380417335473</v>
      </c>
      <c r="F638" t="s">
        <v>27</v>
      </c>
    </row>
    <row r="639" spans="1:6" x14ac:dyDescent="0.35">
      <c r="A639">
        <v>5121414</v>
      </c>
      <c r="B639">
        <v>3.48003629764065</v>
      </c>
      <c r="C639">
        <v>5.6738910269394296</v>
      </c>
      <c r="D639">
        <v>0.81656499438526198</v>
      </c>
      <c r="E639">
        <v>0.18364687406021299</v>
      </c>
      <c r="F639" t="s">
        <v>27</v>
      </c>
    </row>
    <row r="640" spans="1:6" x14ac:dyDescent="0.35">
      <c r="A640">
        <v>5121220</v>
      </c>
      <c r="B640">
        <v>0.70083912037036999</v>
      </c>
      <c r="C640">
        <v>-4.2530749732061501E-4</v>
      </c>
      <c r="D640">
        <v>0.81877595479610599</v>
      </c>
      <c r="E640">
        <v>0.36943217547536999</v>
      </c>
      <c r="F640" t="s">
        <v>27</v>
      </c>
    </row>
    <row r="641" spans="1:6" x14ac:dyDescent="0.35">
      <c r="A641">
        <v>5121990</v>
      </c>
      <c r="B641">
        <v>-0.178936428200242</v>
      </c>
      <c r="C641">
        <v>-0.22721518987341699</v>
      </c>
      <c r="D641">
        <v>0.819819819819819</v>
      </c>
      <c r="E641">
        <v>0.60051005100510002</v>
      </c>
      <c r="F641" t="s">
        <v>27</v>
      </c>
    </row>
    <row r="642" spans="1:6" x14ac:dyDescent="0.35">
      <c r="A642">
        <v>5120092</v>
      </c>
      <c r="B642">
        <v>-0.61265891263186301</v>
      </c>
      <c r="C642">
        <v>2.42388268156424</v>
      </c>
      <c r="D642">
        <v>0.84580868855802505</v>
      </c>
      <c r="E642">
        <v>0.50154696132596599</v>
      </c>
      <c r="F642" t="s">
        <v>27</v>
      </c>
    </row>
    <row r="643" spans="1:6" x14ac:dyDescent="0.35">
      <c r="A643">
        <v>5120015</v>
      </c>
      <c r="B643">
        <v>6.6154668740582206E-2</v>
      </c>
      <c r="C643">
        <v>-0.31995987963891598</v>
      </c>
      <c r="D643">
        <v>0.85009385894341605</v>
      </c>
      <c r="E643">
        <v>2.44963038121466E-2</v>
      </c>
      <c r="F643" t="s">
        <v>27</v>
      </c>
    </row>
    <row r="644" spans="1:6" x14ac:dyDescent="0.35">
      <c r="A644">
        <v>5122531</v>
      </c>
      <c r="B644">
        <v>0.25509172324136897</v>
      </c>
      <c r="C644">
        <v>-0.226953619518932</v>
      </c>
      <c r="D644">
        <v>0.85186839362810696</v>
      </c>
      <c r="E644">
        <v>1.0772570142294401E-2</v>
      </c>
      <c r="F644" t="s">
        <v>27</v>
      </c>
    </row>
    <row r="645" spans="1:6" x14ac:dyDescent="0.35">
      <c r="A645">
        <v>5121869</v>
      </c>
      <c r="B645">
        <v>-0.32619047619047598</v>
      </c>
      <c r="C645">
        <v>1.5300353356890399</v>
      </c>
      <c r="D645">
        <v>0.86103351955307195</v>
      </c>
      <c r="E645">
        <v>0.202626641651031</v>
      </c>
      <c r="F645" t="s">
        <v>27</v>
      </c>
    </row>
    <row r="646" spans="1:6" x14ac:dyDescent="0.35">
      <c r="A646">
        <v>5120085</v>
      </c>
      <c r="B646">
        <v>4.3867502238137797E-2</v>
      </c>
      <c r="C646">
        <v>0.89236706689536804</v>
      </c>
      <c r="D646">
        <v>0.90765918876048002</v>
      </c>
      <c r="E646">
        <v>1.53109223733444</v>
      </c>
      <c r="F646" t="s">
        <v>27</v>
      </c>
    </row>
    <row r="647" spans="1:6" x14ac:dyDescent="0.35">
      <c r="A647">
        <v>5117851</v>
      </c>
      <c r="B647">
        <v>4.9286640726329399E-2</v>
      </c>
      <c r="C647">
        <v>-0.299752781211372</v>
      </c>
      <c r="D647">
        <v>0.93909973521624002</v>
      </c>
      <c r="E647">
        <v>0.71688666363222497</v>
      </c>
      <c r="F647" t="s">
        <v>27</v>
      </c>
    </row>
    <row r="648" spans="1:6" x14ac:dyDescent="0.35">
      <c r="A648">
        <v>5120644</v>
      </c>
      <c r="B648">
        <v>-0.11239393517874501</v>
      </c>
      <c r="C648">
        <v>-0.52076477041216096</v>
      </c>
      <c r="D648">
        <v>0.94571615434924705</v>
      </c>
      <c r="E648">
        <v>0.221512605042016</v>
      </c>
      <c r="F648" t="s">
        <v>27</v>
      </c>
    </row>
    <row r="649" spans="1:6" x14ac:dyDescent="0.35">
      <c r="A649">
        <v>5118668</v>
      </c>
      <c r="B649">
        <v>-7.0422535211267503E-3</v>
      </c>
      <c r="C649">
        <v>-4.2553191489361597E-2</v>
      </c>
      <c r="D649">
        <v>0.94814814814814796</v>
      </c>
      <c r="E649">
        <v>0.61216730038022804</v>
      </c>
      <c r="F649" t="s">
        <v>27</v>
      </c>
    </row>
    <row r="650" spans="1:6" x14ac:dyDescent="0.35">
      <c r="A650">
        <v>5110688</v>
      </c>
      <c r="B650">
        <v>0.88805268109125102</v>
      </c>
      <c r="C650">
        <v>1.3253612356751301</v>
      </c>
      <c r="D650">
        <v>0.96207413756160198</v>
      </c>
      <c r="E650">
        <v>0.20017472971497199</v>
      </c>
      <c r="F650" t="s">
        <v>27</v>
      </c>
    </row>
    <row r="651" spans="1:6" x14ac:dyDescent="0.35">
      <c r="A651">
        <v>5122645</v>
      </c>
      <c r="B651">
        <v>1410</v>
      </c>
      <c r="C651">
        <v>0.62127659574467997</v>
      </c>
      <c r="D651">
        <v>0.96675415573053303</v>
      </c>
      <c r="E651">
        <v>7.9399466192170802</v>
      </c>
      <c r="F651" t="s">
        <v>27</v>
      </c>
    </row>
    <row r="652" spans="1:6" x14ac:dyDescent="0.35">
      <c r="A652">
        <v>5122388</v>
      </c>
      <c r="B652">
        <v>610</v>
      </c>
      <c r="C652">
        <v>3.78852459016393</v>
      </c>
      <c r="D652">
        <v>0.96850393700787396</v>
      </c>
      <c r="E652">
        <v>2.0883478260869501</v>
      </c>
      <c r="F652" t="s">
        <v>27</v>
      </c>
    </row>
    <row r="653" spans="1:6" x14ac:dyDescent="0.35">
      <c r="A653">
        <v>5122297</v>
      </c>
      <c r="B653">
        <v>2.62455516014235E-2</v>
      </c>
      <c r="C653">
        <v>-0.54204594711746801</v>
      </c>
      <c r="D653">
        <v>0.97870326549928999</v>
      </c>
      <c r="E653">
        <v>0.38029179622099901</v>
      </c>
      <c r="F653" t="s">
        <v>27</v>
      </c>
    </row>
    <row r="654" spans="1:6" x14ac:dyDescent="0.35">
      <c r="A654">
        <v>5122648</v>
      </c>
      <c r="B654">
        <v>81</v>
      </c>
      <c r="C654">
        <v>260.24691358024597</v>
      </c>
      <c r="D654">
        <v>0.98001039648409805</v>
      </c>
      <c r="E654">
        <v>1.35881524618725</v>
      </c>
      <c r="F654" t="s">
        <v>27</v>
      </c>
    </row>
    <row r="655" spans="1:6" x14ac:dyDescent="0.35">
      <c r="A655">
        <v>5119522</v>
      </c>
      <c r="B655">
        <v>2333</v>
      </c>
      <c r="C655">
        <v>1.1255893699099799</v>
      </c>
      <c r="D655">
        <v>0.98205283323250603</v>
      </c>
      <c r="E655">
        <v>1.8722148743514</v>
      </c>
      <c r="F655" t="s">
        <v>27</v>
      </c>
    </row>
    <row r="656" spans="1:6" x14ac:dyDescent="0.35">
      <c r="A656">
        <v>5121015</v>
      </c>
      <c r="B656">
        <v>0.161755075311067</v>
      </c>
      <c r="C656">
        <v>0.12514092446448699</v>
      </c>
      <c r="D656">
        <v>0.99198396793587096</v>
      </c>
      <c r="E656">
        <v>6.0529845741113399E-2</v>
      </c>
      <c r="F656" t="s">
        <v>27</v>
      </c>
    </row>
    <row r="657" spans="1:6" x14ac:dyDescent="0.35">
      <c r="A657">
        <v>5114640</v>
      </c>
      <c r="B657">
        <v>0</v>
      </c>
      <c r="C657">
        <v>-1</v>
      </c>
      <c r="D657">
        <v>1</v>
      </c>
      <c r="E657">
        <v>0</v>
      </c>
      <c r="F657" t="s">
        <v>27</v>
      </c>
    </row>
    <row r="658" spans="1:6" x14ac:dyDescent="0.35">
      <c r="A658">
        <v>5121763</v>
      </c>
      <c r="B658">
        <v>0.33333333333333298</v>
      </c>
      <c r="C658">
        <v>-1</v>
      </c>
      <c r="D658">
        <v>1</v>
      </c>
      <c r="E658">
        <v>14</v>
      </c>
      <c r="F658" t="s">
        <v>27</v>
      </c>
    </row>
    <row r="659" spans="1:6" x14ac:dyDescent="0.35">
      <c r="A659">
        <v>5119974</v>
      </c>
      <c r="B659">
        <v>-0.70428211586901701</v>
      </c>
      <c r="C659">
        <v>0.83816013628620101</v>
      </c>
      <c r="D659">
        <v>1.0194624652455899</v>
      </c>
      <c r="E659">
        <v>1.42267094997705E-2</v>
      </c>
      <c r="F659" t="s">
        <v>27</v>
      </c>
    </row>
    <row r="660" spans="1:6" x14ac:dyDescent="0.35">
      <c r="A660">
        <v>5119310</v>
      </c>
      <c r="B660">
        <v>0.133980582524271</v>
      </c>
      <c r="C660">
        <v>-9.9743150684931503E-2</v>
      </c>
      <c r="D660">
        <v>1.0679980979553001</v>
      </c>
      <c r="E660">
        <v>1.3780179351574999</v>
      </c>
      <c r="F660" t="s">
        <v>27</v>
      </c>
    </row>
    <row r="661" spans="1:6" x14ac:dyDescent="0.35">
      <c r="A661">
        <v>5122151</v>
      </c>
      <c r="B661">
        <v>-0.121353510574819</v>
      </c>
      <c r="C661">
        <v>-0.47776383923939503</v>
      </c>
      <c r="D661">
        <v>1.0812563213408399</v>
      </c>
      <c r="E661">
        <v>0.81951663990974899</v>
      </c>
      <c r="F661" t="s">
        <v>27</v>
      </c>
    </row>
    <row r="662" spans="1:6" x14ac:dyDescent="0.35">
      <c r="A662">
        <v>5118510</v>
      </c>
      <c r="B662">
        <v>0.32362318109742</v>
      </c>
      <c r="C662">
        <v>-0.39092244455638703</v>
      </c>
      <c r="D662">
        <v>1.0813369195804901</v>
      </c>
      <c r="E662">
        <v>2.8874441094069701E-2</v>
      </c>
      <c r="F662" t="s">
        <v>27</v>
      </c>
    </row>
    <row r="663" spans="1:6" x14ac:dyDescent="0.35">
      <c r="A663">
        <v>5120517</v>
      </c>
      <c r="B663">
        <v>0.70874384236453203</v>
      </c>
      <c r="C663">
        <v>-0.36288288288288201</v>
      </c>
      <c r="D663">
        <v>1.085407239819</v>
      </c>
      <c r="E663">
        <v>0.48467588825603403</v>
      </c>
      <c r="F663" t="s">
        <v>27</v>
      </c>
    </row>
    <row r="664" spans="1:6" x14ac:dyDescent="0.35">
      <c r="A664">
        <v>5122327</v>
      </c>
      <c r="B664">
        <v>-0.61746821448313904</v>
      </c>
      <c r="C664">
        <v>0.15317919075144501</v>
      </c>
      <c r="D664">
        <v>1.09649122807017</v>
      </c>
      <c r="E664">
        <v>1.37358039450089</v>
      </c>
      <c r="F664" t="s">
        <v>27</v>
      </c>
    </row>
    <row r="665" spans="1:6" x14ac:dyDescent="0.35">
      <c r="A665">
        <v>5121433</v>
      </c>
      <c r="B665">
        <v>-0.11269517990495501</v>
      </c>
      <c r="C665">
        <v>-0.273909716908951</v>
      </c>
      <c r="D665">
        <v>1.1032665964172801</v>
      </c>
      <c r="E665">
        <v>2.3151302605210402</v>
      </c>
      <c r="F665" t="s">
        <v>27</v>
      </c>
    </row>
    <row r="666" spans="1:6" x14ac:dyDescent="0.35">
      <c r="A666">
        <v>5114094</v>
      </c>
      <c r="B666">
        <v>-0.12154544204592301</v>
      </c>
      <c r="C666">
        <v>-0.35216778838628798</v>
      </c>
      <c r="D666">
        <v>1.1193525006040099</v>
      </c>
      <c r="E666">
        <v>0.102257181942544</v>
      </c>
      <c r="F666" t="s">
        <v>27</v>
      </c>
    </row>
    <row r="667" spans="1:6" x14ac:dyDescent="0.35">
      <c r="A667">
        <v>5122103</v>
      </c>
      <c r="B667">
        <v>0.48595213319458902</v>
      </c>
      <c r="C667">
        <v>0.48984593837535001</v>
      </c>
      <c r="D667">
        <v>1.12972972972972</v>
      </c>
      <c r="E667">
        <v>4.0992054734054202</v>
      </c>
      <c r="F667" t="s">
        <v>27</v>
      </c>
    </row>
    <row r="668" spans="1:6" x14ac:dyDescent="0.35">
      <c r="A668">
        <v>5101643</v>
      </c>
      <c r="B668">
        <v>-0.12960743182499199</v>
      </c>
      <c r="C668">
        <v>-5.2849027371320301E-2</v>
      </c>
      <c r="D668">
        <v>1.1593965830607</v>
      </c>
      <c r="E668">
        <v>1.4102348287181199</v>
      </c>
      <c r="F668" t="s">
        <v>27</v>
      </c>
    </row>
    <row r="669" spans="1:6" x14ac:dyDescent="0.35">
      <c r="A669">
        <v>5118322</v>
      </c>
      <c r="B669">
        <v>-0.386338480999314</v>
      </c>
      <c r="C669">
        <v>-0.505368032294082</v>
      </c>
      <c r="D669">
        <v>1.1635700642472599</v>
      </c>
      <c r="E669">
        <v>0.53418940609951804</v>
      </c>
      <c r="F669" t="s">
        <v>27</v>
      </c>
    </row>
    <row r="670" spans="1:6" x14ac:dyDescent="0.35">
      <c r="A670">
        <v>5118303</v>
      </c>
      <c r="B670">
        <v>-5.5333538272363996E-3</v>
      </c>
      <c r="C670">
        <v>-0.492921174652241</v>
      </c>
      <c r="D670">
        <v>1.1738600341380101</v>
      </c>
      <c r="E670">
        <v>2.3757711721817101</v>
      </c>
      <c r="F670" t="s">
        <v>27</v>
      </c>
    </row>
    <row r="671" spans="1:6" x14ac:dyDescent="0.35">
      <c r="A671">
        <v>5117598</v>
      </c>
      <c r="B671">
        <v>0.82720087217225302</v>
      </c>
      <c r="C671">
        <v>-0.74940334128878205</v>
      </c>
      <c r="D671">
        <v>1.2047619047619</v>
      </c>
      <c r="E671">
        <v>0.99325053995680301</v>
      </c>
      <c r="F671" t="s">
        <v>27</v>
      </c>
    </row>
    <row r="672" spans="1:6" x14ac:dyDescent="0.35">
      <c r="A672">
        <v>5117392</v>
      </c>
      <c r="B672">
        <v>-2.3447820343461E-2</v>
      </c>
      <c r="C672">
        <v>-0.213730131890429</v>
      </c>
      <c r="D672">
        <v>1.2249462365591399</v>
      </c>
      <c r="E672">
        <v>0.56388942586506796</v>
      </c>
      <c r="F672" t="s">
        <v>27</v>
      </c>
    </row>
    <row r="673" spans="1:6" x14ac:dyDescent="0.35">
      <c r="A673">
        <v>5120307</v>
      </c>
      <c r="B673">
        <v>-4.7514082782267902E-2</v>
      </c>
      <c r="C673">
        <v>-0.114425302134224</v>
      </c>
      <c r="D673">
        <v>1.2319976771196199</v>
      </c>
      <c r="E673">
        <v>2.2938727722128198</v>
      </c>
      <c r="F673" t="s">
        <v>27</v>
      </c>
    </row>
    <row r="674" spans="1:6" x14ac:dyDescent="0.35">
      <c r="A674">
        <v>5117500</v>
      </c>
      <c r="B674">
        <v>49</v>
      </c>
      <c r="C674">
        <v>0.32653061224489699</v>
      </c>
      <c r="D674">
        <v>1.24615384615384</v>
      </c>
      <c r="E674">
        <v>0.534246575342465</v>
      </c>
      <c r="F674" t="s">
        <v>27</v>
      </c>
    </row>
    <row r="675" spans="1:6" x14ac:dyDescent="0.35">
      <c r="A675">
        <v>5122149</v>
      </c>
      <c r="B675">
        <v>-0.10023686477174799</v>
      </c>
      <c r="C675">
        <v>0.137130549240158</v>
      </c>
      <c r="D675">
        <v>1.28380511417447</v>
      </c>
      <c r="E675">
        <v>0.77201308574851402</v>
      </c>
      <c r="F675" t="s">
        <v>27</v>
      </c>
    </row>
    <row r="676" spans="1:6" x14ac:dyDescent="0.35">
      <c r="A676">
        <v>5122345</v>
      </c>
      <c r="B676">
        <v>0.195046439628483</v>
      </c>
      <c r="C676">
        <v>-0.60189982728842795</v>
      </c>
      <c r="D676">
        <v>1.3036876355748299</v>
      </c>
      <c r="E676">
        <v>3.49529190207156</v>
      </c>
      <c r="F676" t="s">
        <v>27</v>
      </c>
    </row>
    <row r="677" spans="1:6" x14ac:dyDescent="0.35">
      <c r="A677">
        <v>5113726</v>
      </c>
      <c r="B677">
        <v>6.5196548418024997E-2</v>
      </c>
      <c r="C677">
        <v>-0.62241224122412198</v>
      </c>
      <c r="D677">
        <v>1.33015494636471</v>
      </c>
      <c r="E677">
        <v>0.32378516624040898</v>
      </c>
      <c r="F677" t="s">
        <v>27</v>
      </c>
    </row>
    <row r="678" spans="1:6" x14ac:dyDescent="0.35">
      <c r="A678">
        <v>5117901</v>
      </c>
      <c r="B678">
        <v>-0.14673366834170801</v>
      </c>
      <c r="C678">
        <v>0.44169611307420498</v>
      </c>
      <c r="D678">
        <v>1.3586601307189501</v>
      </c>
      <c r="E678">
        <v>0.22861101489435401</v>
      </c>
      <c r="F678" t="s">
        <v>27</v>
      </c>
    </row>
    <row r="679" spans="1:6" x14ac:dyDescent="0.35">
      <c r="A679">
        <v>5120136</v>
      </c>
      <c r="B679">
        <v>0.378117913832199</v>
      </c>
      <c r="C679">
        <v>0.63759769642122499</v>
      </c>
      <c r="D679">
        <v>1.37478020597839</v>
      </c>
      <c r="E679">
        <v>1.1820922360905399</v>
      </c>
      <c r="F679" t="s">
        <v>27</v>
      </c>
    </row>
    <row r="680" spans="1:6" x14ac:dyDescent="0.35">
      <c r="A680">
        <v>5121993</v>
      </c>
      <c r="B680">
        <v>1.3220338983050799</v>
      </c>
      <c r="C680">
        <v>0.13555787278414999</v>
      </c>
      <c r="D680">
        <v>1.46005509641873</v>
      </c>
      <c r="E680">
        <v>0.33146696528555403</v>
      </c>
      <c r="F680" t="s">
        <v>27</v>
      </c>
    </row>
    <row r="681" spans="1:6" x14ac:dyDescent="0.35">
      <c r="A681">
        <v>5120317</v>
      </c>
      <c r="B681">
        <v>-1.8609550561797802E-2</v>
      </c>
      <c r="C681">
        <v>-0.191055456171735</v>
      </c>
      <c r="D681">
        <v>1.5922158337018999</v>
      </c>
      <c r="E681">
        <v>1.4268896092816901</v>
      </c>
      <c r="F681" t="s">
        <v>27</v>
      </c>
    </row>
    <row r="682" spans="1:6" x14ac:dyDescent="0.35">
      <c r="A682">
        <v>5122600</v>
      </c>
      <c r="B682">
        <v>-0.47587719298245601</v>
      </c>
      <c r="C682">
        <v>0.28033472803347198</v>
      </c>
      <c r="D682">
        <v>1.6503267973856199</v>
      </c>
      <c r="E682">
        <v>0.91985203452527697</v>
      </c>
      <c r="F682" t="s">
        <v>27</v>
      </c>
    </row>
    <row r="683" spans="1:6" x14ac:dyDescent="0.35">
      <c r="A683">
        <v>5121116</v>
      </c>
      <c r="B683">
        <v>0.158280316175053</v>
      </c>
      <c r="C683">
        <v>1.52546604527296</v>
      </c>
      <c r="D683">
        <v>1.7457984577868499</v>
      </c>
      <c r="E683">
        <v>0.39549229513705503</v>
      </c>
      <c r="F683" t="s">
        <v>27</v>
      </c>
    </row>
    <row r="684" spans="1:6" x14ac:dyDescent="0.35">
      <c r="A684">
        <v>5114037</v>
      </c>
      <c r="B684">
        <v>0.23854447439353099</v>
      </c>
      <c r="C684">
        <v>0.149075081610446</v>
      </c>
      <c r="D684">
        <v>1.99147727272727</v>
      </c>
      <c r="E684">
        <v>0.18613485280151901</v>
      </c>
      <c r="F684" t="s">
        <v>27</v>
      </c>
    </row>
    <row r="685" spans="1:6" x14ac:dyDescent="0.35">
      <c r="A685">
        <v>5121805</v>
      </c>
      <c r="B685">
        <v>0.125</v>
      </c>
      <c r="C685">
        <v>-0.62801932367149704</v>
      </c>
      <c r="D685">
        <v>2</v>
      </c>
      <c r="E685">
        <v>0.29870129870129802</v>
      </c>
      <c r="F685" t="s">
        <v>27</v>
      </c>
    </row>
    <row r="686" spans="1:6" x14ac:dyDescent="0.35">
      <c r="A686">
        <v>5122424</v>
      </c>
      <c r="B686">
        <v>0.14095449500554899</v>
      </c>
      <c r="C686">
        <v>-0.72859922178988301</v>
      </c>
      <c r="D686">
        <v>2.9498207885304599</v>
      </c>
      <c r="E686">
        <v>0.18874773139745901</v>
      </c>
      <c r="F686" t="s">
        <v>27</v>
      </c>
    </row>
    <row r="687" spans="1:6" x14ac:dyDescent="0.35">
      <c r="A687">
        <v>5120277</v>
      </c>
      <c r="B687">
        <v>-0.58673714560307499</v>
      </c>
      <c r="C687">
        <v>-0.78953488372092995</v>
      </c>
      <c r="D687">
        <v>3.8756906077347999</v>
      </c>
      <c r="E687">
        <v>0.76940509915014099</v>
      </c>
      <c r="F687" t="s">
        <v>27</v>
      </c>
    </row>
    <row r="688" spans="1:6" x14ac:dyDescent="0.35">
      <c r="A688">
        <v>5120647</v>
      </c>
      <c r="B688">
        <v>0.69704880315030304</v>
      </c>
      <c r="C688">
        <v>-0.89067918133228996</v>
      </c>
      <c r="D688">
        <v>4.0264726925828702</v>
      </c>
      <c r="E688">
        <v>0.32069652685519001</v>
      </c>
      <c r="F688" t="s">
        <v>27</v>
      </c>
    </row>
    <row r="689" spans="1:6" x14ac:dyDescent="0.35">
      <c r="A689">
        <v>5121992</v>
      </c>
      <c r="B689">
        <v>-0.163964292220805</v>
      </c>
      <c r="C689">
        <v>-3.0289823490956599E-2</v>
      </c>
      <c r="D689">
        <v>4.4791011235955001</v>
      </c>
      <c r="E689">
        <v>1.1429333114592699</v>
      </c>
      <c r="F689" t="s">
        <v>27</v>
      </c>
    </row>
    <row r="690" spans="1:6" x14ac:dyDescent="0.35">
      <c r="A690">
        <v>5122467</v>
      </c>
      <c r="B690">
        <v>125</v>
      </c>
      <c r="C690">
        <v>7.3279999999999896</v>
      </c>
      <c r="D690">
        <v>4.9260326609029699</v>
      </c>
      <c r="E690">
        <v>0.82801102285621597</v>
      </c>
      <c r="F690" t="s">
        <v>27</v>
      </c>
    </row>
    <row r="691" spans="1:6" x14ac:dyDescent="0.35">
      <c r="A691">
        <v>5121105</v>
      </c>
      <c r="B691">
        <v>0.44444444444444398</v>
      </c>
      <c r="C691">
        <v>-0.61538461538461497</v>
      </c>
      <c r="D691">
        <v>5.5</v>
      </c>
      <c r="E691">
        <v>0.47692307692307701</v>
      </c>
      <c r="F691" t="s">
        <v>27</v>
      </c>
    </row>
    <row r="692" spans="1:6" x14ac:dyDescent="0.35">
      <c r="A692">
        <v>5117457</v>
      </c>
      <c r="B692">
        <v>0.27403846153846101</v>
      </c>
      <c r="C692">
        <v>-9.7456931911402797E-2</v>
      </c>
      <c r="D692">
        <v>9.4084711870568896</v>
      </c>
      <c r="E692">
        <v>2.16181427598372</v>
      </c>
      <c r="F692" t="s">
        <v>27</v>
      </c>
    </row>
    <row r="693" spans="1:6" x14ac:dyDescent="0.35">
      <c r="A693">
        <v>5122427</v>
      </c>
      <c r="B693">
        <v>0</v>
      </c>
      <c r="C693">
        <v>19</v>
      </c>
      <c r="D693">
        <v>11.975</v>
      </c>
      <c r="E693">
        <v>8</v>
      </c>
      <c r="F693" t="s">
        <v>27</v>
      </c>
    </row>
    <row r="694" spans="1:6" x14ac:dyDescent="0.35">
      <c r="A694">
        <v>5105630</v>
      </c>
      <c r="B694">
        <v>7.9946834219429599</v>
      </c>
      <c r="C694">
        <v>-0.90838259000537303</v>
      </c>
      <c r="D694">
        <v>12.9260997067448</v>
      </c>
      <c r="E694">
        <v>9.0886118598382595E-2</v>
      </c>
      <c r="F694" t="s">
        <v>27</v>
      </c>
    </row>
    <row r="695" spans="1:6" x14ac:dyDescent="0.35">
      <c r="A695">
        <v>5120309</v>
      </c>
      <c r="B695">
        <v>-0.19204152249134901</v>
      </c>
      <c r="C695">
        <v>0.107066381156316</v>
      </c>
      <c r="D695">
        <v>12.9361702127659</v>
      </c>
      <c r="E695">
        <v>1.2764746703678</v>
      </c>
      <c r="F695" t="s">
        <v>27</v>
      </c>
    </row>
    <row r="696" spans="1:6" x14ac:dyDescent="0.35">
      <c r="A696">
        <v>5116519</v>
      </c>
      <c r="C696">
        <v>147</v>
      </c>
      <c r="D696">
        <v>24.251700680272101</v>
      </c>
      <c r="E696">
        <v>6.6589439655172402</v>
      </c>
      <c r="F696" t="s">
        <v>27</v>
      </c>
    </row>
    <row r="697" spans="1:6" x14ac:dyDescent="0.35">
      <c r="A697">
        <v>5119902</v>
      </c>
      <c r="B697">
        <v>0.136894824707846</v>
      </c>
      <c r="C697">
        <v>0.215859030837004</v>
      </c>
      <c r="D697">
        <v>24.351449275362299</v>
      </c>
      <c r="E697">
        <v>5.2707350769377301</v>
      </c>
      <c r="F697" t="s">
        <v>27</v>
      </c>
    </row>
    <row r="698" spans="1:6" x14ac:dyDescent="0.35">
      <c r="A698">
        <v>5122558</v>
      </c>
      <c r="B698">
        <v>-0.5</v>
      </c>
      <c r="C698">
        <v>1616</v>
      </c>
      <c r="D698">
        <v>27.6592455163883</v>
      </c>
      <c r="E698">
        <v>0.111863967890898</v>
      </c>
      <c r="F698" t="s">
        <v>27</v>
      </c>
    </row>
    <row r="699" spans="1:6" x14ac:dyDescent="0.35">
      <c r="A699">
        <v>5116883</v>
      </c>
      <c r="B699">
        <v>-0.115766262403528</v>
      </c>
      <c r="C699">
        <v>-0.67331670822942602</v>
      </c>
      <c r="D699">
        <v>47.977099236641202</v>
      </c>
      <c r="E699">
        <v>4.4264339152119803E-2</v>
      </c>
      <c r="F699" t="s">
        <v>27</v>
      </c>
    </row>
    <row r="700" spans="1:6" x14ac:dyDescent="0.35">
      <c r="A700">
        <v>5121892</v>
      </c>
      <c r="B700">
        <v>9.3457943925232493E-3</v>
      </c>
      <c r="C700">
        <v>-0.99971941638608297</v>
      </c>
      <c r="D700">
        <v>114</v>
      </c>
      <c r="E700">
        <v>150.22608695652099</v>
      </c>
      <c r="F700" t="s">
        <v>27</v>
      </c>
    </row>
    <row r="701" spans="1:6" x14ac:dyDescent="0.35">
      <c r="A701">
        <v>5121898</v>
      </c>
      <c r="B701">
        <v>1.8212610734757599</v>
      </c>
      <c r="C701">
        <v>-0.99963058736608701</v>
      </c>
      <c r="D701">
        <v>416.5</v>
      </c>
      <c r="E701">
        <v>34.133532934131701</v>
      </c>
      <c r="F701" t="s">
        <v>27</v>
      </c>
    </row>
    <row r="702" spans="1:6" x14ac:dyDescent="0.35">
      <c r="A702">
        <v>5116945</v>
      </c>
      <c r="B702">
        <v>0</v>
      </c>
      <c r="C702">
        <v>0</v>
      </c>
      <c r="D702">
        <v>3452.7142857142799</v>
      </c>
      <c r="E702">
        <v>2.5851257445400302</v>
      </c>
      <c r="F702" t="s">
        <v>27</v>
      </c>
    </row>
    <row r="703" spans="1:6" x14ac:dyDescent="0.35">
      <c r="A703">
        <v>5113276</v>
      </c>
      <c r="D703">
        <v>86497</v>
      </c>
      <c r="E703">
        <v>0.74054591488722099</v>
      </c>
      <c r="F703" t="s">
        <v>27</v>
      </c>
    </row>
    <row r="704" spans="1:6" x14ac:dyDescent="0.35">
      <c r="A704">
        <v>5122098</v>
      </c>
      <c r="C704">
        <v>204</v>
      </c>
      <c r="D704">
        <v>1.2254901960784299</v>
      </c>
      <c r="E704">
        <v>2.1828193832599099</v>
      </c>
      <c r="F704" t="s">
        <v>27</v>
      </c>
    </row>
    <row r="705" spans="1:6" x14ac:dyDescent="0.35">
      <c r="A705">
        <v>5116853</v>
      </c>
      <c r="B705">
        <v>1</v>
      </c>
      <c r="C705">
        <v>1</v>
      </c>
      <c r="D705">
        <v>-1</v>
      </c>
      <c r="E705">
        <v>7</v>
      </c>
      <c r="F705" t="s">
        <v>27</v>
      </c>
    </row>
    <row r="706" spans="1:6" x14ac:dyDescent="0.35">
      <c r="A706">
        <v>5122082</v>
      </c>
      <c r="C706">
        <v>3343</v>
      </c>
      <c r="D706">
        <v>0.11157642835776201</v>
      </c>
      <c r="E706">
        <v>0.51291711517760996</v>
      </c>
      <c r="F706" t="s">
        <v>27</v>
      </c>
    </row>
    <row r="707" spans="1:6" x14ac:dyDescent="0.35">
      <c r="A707">
        <v>5114268</v>
      </c>
      <c r="B707">
        <v>5</v>
      </c>
      <c r="C707">
        <v>-1</v>
      </c>
      <c r="D707">
        <v>3</v>
      </c>
      <c r="E707">
        <v>0.33333333333333298</v>
      </c>
      <c r="F707" t="s">
        <v>27</v>
      </c>
    </row>
    <row r="708" spans="1:6" x14ac:dyDescent="0.35">
      <c r="A708">
        <v>5118996</v>
      </c>
      <c r="B708">
        <v>-1</v>
      </c>
      <c r="D708">
        <v>5</v>
      </c>
      <c r="E708">
        <v>-0.4</v>
      </c>
      <c r="F708" t="s">
        <v>27</v>
      </c>
    </row>
    <row r="709" spans="1:6" x14ac:dyDescent="0.35">
      <c r="A709">
        <v>5113314</v>
      </c>
      <c r="B709">
        <v>1</v>
      </c>
      <c r="C709">
        <v>-1</v>
      </c>
      <c r="D709">
        <v>1</v>
      </c>
      <c r="E709">
        <v>1</v>
      </c>
      <c r="F709" t="s">
        <v>27</v>
      </c>
    </row>
    <row r="710" spans="1:6" x14ac:dyDescent="0.35">
      <c r="A710">
        <v>5100329</v>
      </c>
      <c r="B710">
        <v>801</v>
      </c>
      <c r="C710">
        <v>1.0187265917602899</v>
      </c>
      <c r="D710">
        <v>-1</v>
      </c>
      <c r="E710">
        <v>809</v>
      </c>
      <c r="F710" t="s">
        <v>27</v>
      </c>
    </row>
    <row r="711" spans="1:6" x14ac:dyDescent="0.35">
      <c r="A711">
        <v>5122716</v>
      </c>
      <c r="C711">
        <v>4070</v>
      </c>
      <c r="D711">
        <v>4.6513513513513498</v>
      </c>
      <c r="E711">
        <v>0.192078605278031</v>
      </c>
      <c r="F711" t="s">
        <v>27</v>
      </c>
    </row>
    <row r="712" spans="1:6" x14ac:dyDescent="0.35">
      <c r="A712">
        <v>5122783</v>
      </c>
      <c r="C712">
        <v>21</v>
      </c>
      <c r="D712">
        <v>86.142857142857096</v>
      </c>
      <c r="E712">
        <v>0.455737704918032</v>
      </c>
      <c r="F712" t="s">
        <v>27</v>
      </c>
    </row>
    <row r="713" spans="1:6" x14ac:dyDescent="0.35">
      <c r="A713">
        <v>5122755</v>
      </c>
      <c r="C713">
        <v>6198</v>
      </c>
      <c r="D713">
        <v>0.95837366892545905</v>
      </c>
      <c r="E713">
        <v>-0.16032295271049599</v>
      </c>
      <c r="F713" t="s">
        <v>27</v>
      </c>
    </row>
    <row r="714" spans="1:6" x14ac:dyDescent="0.35">
      <c r="A714">
        <v>5122242</v>
      </c>
      <c r="B714">
        <v>2</v>
      </c>
      <c r="C714">
        <v>-1</v>
      </c>
      <c r="D714">
        <v>3</v>
      </c>
      <c r="E714">
        <v>1</v>
      </c>
      <c r="F714" t="s">
        <v>27</v>
      </c>
    </row>
    <row r="715" spans="1:6" x14ac:dyDescent="0.35">
      <c r="A715">
        <v>5122790</v>
      </c>
      <c r="C715">
        <v>2144</v>
      </c>
      <c r="D715">
        <v>3.4412313432835799</v>
      </c>
      <c r="E715">
        <v>1.10691031295946</v>
      </c>
      <c r="F715" t="s">
        <v>27</v>
      </c>
    </row>
    <row r="716" spans="1:6" x14ac:dyDescent="0.35">
      <c r="A716">
        <v>5122665</v>
      </c>
      <c r="C716">
        <v>2413</v>
      </c>
      <c r="D716">
        <v>4.2685453791960301E-2</v>
      </c>
      <c r="E716">
        <v>-0.139507154213036</v>
      </c>
      <c r="F716" t="s">
        <v>27</v>
      </c>
    </row>
    <row r="717" spans="1:6" x14ac:dyDescent="0.35">
      <c r="A717">
        <v>5121939</v>
      </c>
      <c r="C717">
        <v>4157</v>
      </c>
      <c r="D717">
        <v>1.3661294202549901</v>
      </c>
      <c r="E717">
        <v>-0.29422529483529802</v>
      </c>
      <c r="F717" t="s">
        <v>27</v>
      </c>
    </row>
    <row r="718" spans="1:6" x14ac:dyDescent="0.35">
      <c r="A718">
        <v>5122726</v>
      </c>
      <c r="C718">
        <v>1431</v>
      </c>
      <c r="D718">
        <v>1.02236198462613</v>
      </c>
      <c r="E718">
        <v>5.4941257774706299E-2</v>
      </c>
      <c r="F718" t="s">
        <v>27</v>
      </c>
    </row>
    <row r="719" spans="1:6" x14ac:dyDescent="0.35">
      <c r="A719">
        <v>5122646</v>
      </c>
      <c r="C719">
        <v>85</v>
      </c>
      <c r="D719">
        <v>5.5294117647058796</v>
      </c>
      <c r="E719">
        <v>1.08108108108107E-2</v>
      </c>
      <c r="F719" t="s">
        <v>27</v>
      </c>
    </row>
    <row r="720" spans="1:6" x14ac:dyDescent="0.35">
      <c r="A720">
        <v>5122411</v>
      </c>
      <c r="C720">
        <v>352</v>
      </c>
      <c r="D720">
        <v>4.2954545454545396</v>
      </c>
      <c r="E720">
        <v>-0.36641630901287497</v>
      </c>
      <c r="F720" t="s">
        <v>27</v>
      </c>
    </row>
    <row r="721" spans="1:6" x14ac:dyDescent="0.35">
      <c r="A721">
        <v>5115906</v>
      </c>
      <c r="C721">
        <v>336</v>
      </c>
      <c r="D721">
        <v>0.23511904761904701</v>
      </c>
      <c r="E721">
        <v>2.7855421686746902</v>
      </c>
      <c r="F721" t="s">
        <v>27</v>
      </c>
    </row>
    <row r="722" spans="1:6" x14ac:dyDescent="0.35">
      <c r="A722">
        <v>5122777</v>
      </c>
      <c r="C722">
        <v>491</v>
      </c>
      <c r="D722">
        <v>0.89613034623217902</v>
      </c>
      <c r="E722">
        <v>-0.17615467239527299</v>
      </c>
      <c r="F722" t="s">
        <v>27</v>
      </c>
    </row>
    <row r="723" spans="1:6" x14ac:dyDescent="0.35">
      <c r="A723">
        <v>5121428</v>
      </c>
      <c r="C723">
        <v>429</v>
      </c>
      <c r="D723">
        <v>2.31235431235431</v>
      </c>
      <c r="E723">
        <v>0.85855031667839499</v>
      </c>
      <c r="F723" t="s">
        <v>27</v>
      </c>
    </row>
    <row r="724" spans="1:6" x14ac:dyDescent="0.35">
      <c r="A724">
        <v>5122657</v>
      </c>
      <c r="C724">
        <v>12465</v>
      </c>
      <c r="D724">
        <v>9.4424388287204203E-2</v>
      </c>
      <c r="E724">
        <v>-8.0853247324439201E-2</v>
      </c>
      <c r="F724" t="s">
        <v>27</v>
      </c>
    </row>
    <row r="725" spans="1:6" x14ac:dyDescent="0.35">
      <c r="A725">
        <v>5120847</v>
      </c>
      <c r="B725">
        <v>-1</v>
      </c>
      <c r="C725">
        <v>228</v>
      </c>
      <c r="D725">
        <v>-1</v>
      </c>
      <c r="E725">
        <v>283</v>
      </c>
      <c r="F725" t="s">
        <v>27</v>
      </c>
    </row>
    <row r="726" spans="1:6" x14ac:dyDescent="0.35">
      <c r="A726">
        <v>5122741</v>
      </c>
      <c r="C726">
        <v>281</v>
      </c>
      <c r="D726">
        <v>14.6654804270462</v>
      </c>
      <c r="E726">
        <v>-2.22626079054975E-2</v>
      </c>
      <c r="F726" t="s">
        <v>27</v>
      </c>
    </row>
    <row r="727" spans="1:6" x14ac:dyDescent="0.35">
      <c r="A727">
        <v>5122727</v>
      </c>
      <c r="C727">
        <v>1725</v>
      </c>
      <c r="D727">
        <v>0.495652173913043</v>
      </c>
      <c r="E727">
        <v>-0.59534883720930198</v>
      </c>
      <c r="F727" t="s">
        <v>27</v>
      </c>
    </row>
    <row r="728" spans="1:6" x14ac:dyDescent="0.35">
      <c r="A728">
        <v>5122795</v>
      </c>
      <c r="C728">
        <v>362</v>
      </c>
      <c r="D728">
        <v>10.610497237569</v>
      </c>
      <c r="E728">
        <v>-0.26005234356411999</v>
      </c>
      <c r="F728" t="s">
        <v>27</v>
      </c>
    </row>
    <row r="729" spans="1:6" x14ac:dyDescent="0.35">
      <c r="A729">
        <v>5122734</v>
      </c>
      <c r="C729">
        <v>265</v>
      </c>
      <c r="D729">
        <v>2.4641509433962199</v>
      </c>
      <c r="E729">
        <v>5.7549019607843102</v>
      </c>
      <c r="F729" t="s">
        <v>27</v>
      </c>
    </row>
    <row r="730" spans="1:6" x14ac:dyDescent="0.35">
      <c r="A730">
        <v>5122748</v>
      </c>
      <c r="C730">
        <v>2714</v>
      </c>
      <c r="D730">
        <v>3.9955784819454601</v>
      </c>
      <c r="E730">
        <v>0.88670895412302697</v>
      </c>
      <c r="F730" t="s">
        <v>27</v>
      </c>
    </row>
    <row r="731" spans="1:6" x14ac:dyDescent="0.35">
      <c r="A731">
        <v>5112944</v>
      </c>
      <c r="C731">
        <v>20279</v>
      </c>
      <c r="D731">
        <v>1.3280240643029699</v>
      </c>
      <c r="E731">
        <v>-0.25168396526159698</v>
      </c>
      <c r="F731" t="s">
        <v>27</v>
      </c>
    </row>
    <row r="732" spans="1:6" x14ac:dyDescent="0.35">
      <c r="A732">
        <v>5122740</v>
      </c>
      <c r="C732">
        <v>532</v>
      </c>
      <c r="D732">
        <v>5.0093984962405997</v>
      </c>
      <c r="E732">
        <v>0.117297466374726</v>
      </c>
      <c r="F732" t="s">
        <v>27</v>
      </c>
    </row>
    <row r="733" spans="1:6" x14ac:dyDescent="0.35">
      <c r="A733">
        <v>5122080</v>
      </c>
      <c r="C733">
        <v>13332</v>
      </c>
      <c r="D733">
        <v>-0.19299429942994201</v>
      </c>
      <c r="E733">
        <v>0.404963286550794</v>
      </c>
      <c r="F733" t="s">
        <v>27</v>
      </c>
    </row>
    <row r="734" spans="1:6" x14ac:dyDescent="0.35">
      <c r="A734">
        <v>5120892</v>
      </c>
      <c r="C734">
        <v>6</v>
      </c>
      <c r="D734">
        <v>822.83333333333303</v>
      </c>
      <c r="E734">
        <v>0.25085980173983402</v>
      </c>
      <c r="F734" t="s">
        <v>27</v>
      </c>
    </row>
    <row r="735" spans="1:6" x14ac:dyDescent="0.35">
      <c r="A735">
        <v>5122280</v>
      </c>
      <c r="C735">
        <v>5</v>
      </c>
      <c r="D735">
        <v>267.8</v>
      </c>
      <c r="E735">
        <v>0.27083333333333298</v>
      </c>
      <c r="F735" t="s">
        <v>27</v>
      </c>
    </row>
    <row r="736" spans="1:6" x14ac:dyDescent="0.35">
      <c r="A736">
        <v>5122615</v>
      </c>
      <c r="C736">
        <v>288</v>
      </c>
      <c r="D736">
        <v>1.13194444444444</v>
      </c>
      <c r="E736">
        <v>17.635179153094398</v>
      </c>
      <c r="F736" t="s">
        <v>27</v>
      </c>
    </row>
    <row r="737" spans="1:6" x14ac:dyDescent="0.35">
      <c r="A737">
        <v>5122670</v>
      </c>
      <c r="C737">
        <v>463</v>
      </c>
      <c r="D737">
        <v>9.5572354211663004</v>
      </c>
      <c r="E737">
        <v>1.62234042553191</v>
      </c>
      <c r="F737" t="s">
        <v>27</v>
      </c>
    </row>
    <row r="738" spans="1:6" x14ac:dyDescent="0.35">
      <c r="A738">
        <v>5122639</v>
      </c>
      <c r="C738">
        <v>2709</v>
      </c>
      <c r="D738">
        <v>0.57770394979697304</v>
      </c>
      <c r="E738">
        <v>-0.18741226017781901</v>
      </c>
      <c r="F738" t="s">
        <v>27</v>
      </c>
    </row>
    <row r="739" spans="1:6" x14ac:dyDescent="0.35">
      <c r="A739">
        <v>5122597</v>
      </c>
      <c r="C739">
        <v>906</v>
      </c>
      <c r="D739">
        <v>0.107064017660044</v>
      </c>
      <c r="E739">
        <v>2.3509471585244199</v>
      </c>
      <c r="F739" t="s">
        <v>27</v>
      </c>
    </row>
    <row r="740" spans="1:6" x14ac:dyDescent="0.35">
      <c r="A740">
        <v>5122769</v>
      </c>
      <c r="C740">
        <v>27258</v>
      </c>
      <c r="D740">
        <v>-0.416354831609068</v>
      </c>
      <c r="E740">
        <v>2.74240995662832</v>
      </c>
      <c r="F740" t="s">
        <v>27</v>
      </c>
    </row>
    <row r="741" spans="1:6" x14ac:dyDescent="0.35">
      <c r="A741">
        <v>5122581</v>
      </c>
      <c r="C741">
        <v>3481</v>
      </c>
      <c r="D741">
        <v>-5.9752944556161897E-2</v>
      </c>
      <c r="E741">
        <v>0.54598227925450604</v>
      </c>
      <c r="F741" t="s">
        <v>27</v>
      </c>
    </row>
    <row r="742" spans="1:6" x14ac:dyDescent="0.35">
      <c r="A742">
        <v>5122634</v>
      </c>
      <c r="C742">
        <v>2704</v>
      </c>
      <c r="D742">
        <v>4.4378698224851902E-2</v>
      </c>
      <c r="E742">
        <v>0.82790368271954595</v>
      </c>
      <c r="F742" t="s">
        <v>27</v>
      </c>
    </row>
    <row r="743" spans="1:6" x14ac:dyDescent="0.35">
      <c r="A743">
        <v>5122691</v>
      </c>
      <c r="C743">
        <v>3586</v>
      </c>
      <c r="D743">
        <v>6.9715560513106097E-3</v>
      </c>
      <c r="E743">
        <v>1.05344779839379</v>
      </c>
      <c r="F743" t="s">
        <v>27</v>
      </c>
    </row>
    <row r="744" spans="1:6" x14ac:dyDescent="0.35">
      <c r="A744">
        <v>5122742</v>
      </c>
      <c r="C744">
        <v>691</v>
      </c>
      <c r="D744">
        <v>5.5470332850940602</v>
      </c>
      <c r="E744">
        <v>-4.8629531388152403E-3</v>
      </c>
      <c r="F744" t="s">
        <v>27</v>
      </c>
    </row>
    <row r="745" spans="1:6" x14ac:dyDescent="0.35">
      <c r="A745">
        <v>5122284</v>
      </c>
      <c r="C745">
        <v>1686</v>
      </c>
      <c r="D745">
        <v>0.42348754448398501</v>
      </c>
      <c r="E745">
        <v>1.85958333333333</v>
      </c>
      <c r="F745" t="s">
        <v>27</v>
      </c>
    </row>
    <row r="746" spans="1:6" x14ac:dyDescent="0.35">
      <c r="A746">
        <v>5122673</v>
      </c>
      <c r="C746">
        <v>2655</v>
      </c>
      <c r="D746">
        <v>2.7958568738229701</v>
      </c>
      <c r="E746">
        <v>0.68188132565985304</v>
      </c>
      <c r="F746" t="s">
        <v>27</v>
      </c>
    </row>
    <row r="747" spans="1:6" x14ac:dyDescent="0.35">
      <c r="A747">
        <v>5122779</v>
      </c>
      <c r="C747">
        <v>1351</v>
      </c>
      <c r="D747">
        <v>8.8638045891931903</v>
      </c>
      <c r="E747">
        <v>-6.4535494521986703E-3</v>
      </c>
      <c r="F747" t="s">
        <v>27</v>
      </c>
    </row>
    <row r="748" spans="1:6" x14ac:dyDescent="0.35">
      <c r="A748">
        <v>5122736</v>
      </c>
      <c r="C748">
        <v>912</v>
      </c>
      <c r="D748">
        <v>0.292763157894736</v>
      </c>
      <c r="E748">
        <v>2.25869380831212</v>
      </c>
      <c r="F748" t="s">
        <v>27</v>
      </c>
    </row>
    <row r="749" spans="1:6" x14ac:dyDescent="0.35">
      <c r="A749">
        <v>5122776</v>
      </c>
      <c r="C749">
        <v>4038</v>
      </c>
      <c r="D749">
        <v>6.2714214957899896</v>
      </c>
      <c r="E749">
        <v>0.19307267897282199</v>
      </c>
      <c r="F749" t="s">
        <v>27</v>
      </c>
    </row>
    <row r="750" spans="1:6" x14ac:dyDescent="0.35">
      <c r="A750">
        <v>5116224</v>
      </c>
      <c r="C750">
        <v>2460</v>
      </c>
      <c r="D750">
        <v>2.5548780487804801</v>
      </c>
      <c r="E750">
        <v>3.52201257861635E-2</v>
      </c>
      <c r="F750" t="s">
        <v>27</v>
      </c>
    </row>
    <row r="751" spans="1:6" x14ac:dyDescent="0.35">
      <c r="A751">
        <v>5122695</v>
      </c>
      <c r="C751">
        <v>1</v>
      </c>
      <c r="D751">
        <v>209</v>
      </c>
      <c r="E751">
        <v>0.28095238095238001</v>
      </c>
      <c r="F751" t="s">
        <v>27</v>
      </c>
    </row>
    <row r="752" spans="1:6" x14ac:dyDescent="0.35">
      <c r="A752">
        <v>5122641</v>
      </c>
      <c r="C752">
        <v>1902</v>
      </c>
      <c r="D752">
        <v>0.49211356466876899</v>
      </c>
      <c r="E752">
        <v>-8.1042988019732198E-2</v>
      </c>
      <c r="F752" t="s">
        <v>27</v>
      </c>
    </row>
    <row r="753" spans="1:6" x14ac:dyDescent="0.35">
      <c r="A753">
        <v>5121562</v>
      </c>
      <c r="B753">
        <v>-0.24035845735317601</v>
      </c>
      <c r="C753">
        <v>-0.111228144091004</v>
      </c>
      <c r="D753">
        <v>0.35340127992415199</v>
      </c>
      <c r="E753">
        <v>-2.4518388791593699E-2</v>
      </c>
      <c r="F753" t="s">
        <v>27</v>
      </c>
    </row>
    <row r="754" spans="1:6" x14ac:dyDescent="0.35">
      <c r="A754">
        <v>5114020</v>
      </c>
      <c r="B754">
        <v>-2.1276595744680301E-3</v>
      </c>
      <c r="C754">
        <v>-2.9140014214641002E-2</v>
      </c>
      <c r="D754">
        <v>2.1595900439238699E-2</v>
      </c>
      <c r="E754">
        <v>-1.89896094589753E-2</v>
      </c>
      <c r="F754" t="s">
        <v>27</v>
      </c>
    </row>
    <row r="755" spans="1:6" x14ac:dyDescent="0.35">
      <c r="A755">
        <v>5114875</v>
      </c>
      <c r="B755">
        <v>5.9492235371586301E-2</v>
      </c>
      <c r="C755">
        <v>-7.6993793538028599E-2</v>
      </c>
      <c r="D755">
        <v>-3.7403848401954501E-2</v>
      </c>
      <c r="E755">
        <v>-2.0052852479402999E-2</v>
      </c>
      <c r="F755" t="s">
        <v>27</v>
      </c>
    </row>
    <row r="756" spans="1:6" x14ac:dyDescent="0.35">
      <c r="A756">
        <v>5117824</v>
      </c>
      <c r="B756">
        <v>-6.4072511329895604E-3</v>
      </c>
      <c r="C756">
        <v>-0.10569361434413301</v>
      </c>
      <c r="D756">
        <v>-6.1378825184663997E-2</v>
      </c>
      <c r="E756">
        <v>2.6419336706014498E-2</v>
      </c>
      <c r="F756" t="s">
        <v>27</v>
      </c>
    </row>
    <row r="757" spans="1:6" x14ac:dyDescent="0.35">
      <c r="A757">
        <v>5118736</v>
      </c>
      <c r="B757">
        <v>-1.48600031284217E-2</v>
      </c>
      <c r="C757">
        <v>-0.17291203556684601</v>
      </c>
      <c r="D757">
        <v>-5.6632751007870998E-2</v>
      </c>
      <c r="E757">
        <v>2.8490028490029099E-3</v>
      </c>
      <c r="F757" t="s">
        <v>27</v>
      </c>
    </row>
    <row r="758" spans="1:6" x14ac:dyDescent="0.35">
      <c r="A758">
        <v>5121022</v>
      </c>
      <c r="B758">
        <v>0.14693759154278899</v>
      </c>
      <c r="C758">
        <v>-3.3699480441624602E-2</v>
      </c>
      <c r="D758">
        <v>-1.16066033559627E-2</v>
      </c>
      <c r="E758">
        <v>-0.166496124385802</v>
      </c>
      <c r="F758" t="s">
        <v>27</v>
      </c>
    </row>
    <row r="759" spans="1:6" x14ac:dyDescent="0.35">
      <c r="A759">
        <v>5114193</v>
      </c>
      <c r="B759">
        <v>-0.289279978586723</v>
      </c>
      <c r="C759">
        <v>0.135768760003766</v>
      </c>
      <c r="D759">
        <v>-0.18080079582193401</v>
      </c>
      <c r="E759">
        <v>-0.11647439789516199</v>
      </c>
      <c r="F759" t="s">
        <v>27</v>
      </c>
    </row>
    <row r="760" spans="1:6" x14ac:dyDescent="0.35">
      <c r="A760">
        <v>5116628</v>
      </c>
      <c r="B760">
        <v>1.0358221838584401E-2</v>
      </c>
      <c r="C760">
        <v>-0.113626655275523</v>
      </c>
      <c r="D760">
        <v>-0.200361445783132</v>
      </c>
      <c r="E760">
        <v>-6.8404399578122596E-2</v>
      </c>
      <c r="F760" t="s">
        <v>27</v>
      </c>
    </row>
    <row r="761" spans="1:6" x14ac:dyDescent="0.35">
      <c r="A761">
        <v>5114605</v>
      </c>
      <c r="B761">
        <v>1.2826086956521701</v>
      </c>
      <c r="C761">
        <v>-0.54829931972789103</v>
      </c>
      <c r="D761">
        <v>-9.8393574297188702E-2</v>
      </c>
      <c r="E761">
        <v>-0.16258351893095699</v>
      </c>
      <c r="F761" t="s">
        <v>27</v>
      </c>
    </row>
    <row r="762" spans="1:6" x14ac:dyDescent="0.35">
      <c r="A762">
        <v>5116051</v>
      </c>
      <c r="B762">
        <v>-0.29936800088701598</v>
      </c>
      <c r="C762">
        <v>-0.32362715619560001</v>
      </c>
      <c r="D762">
        <v>-0.14365933551707999</v>
      </c>
      <c r="E762">
        <v>0.105191256830601</v>
      </c>
      <c r="F762" t="s">
        <v>27</v>
      </c>
    </row>
    <row r="763" spans="1:6" x14ac:dyDescent="0.35">
      <c r="A763">
        <v>5120097</v>
      </c>
      <c r="B763">
        <v>-0.19743404773539899</v>
      </c>
      <c r="C763">
        <v>-0.252334100090851</v>
      </c>
      <c r="D763">
        <v>-2.2906486724062099E-2</v>
      </c>
      <c r="E763">
        <v>0.19625327441589699</v>
      </c>
      <c r="F763" t="s">
        <v>27</v>
      </c>
    </row>
    <row r="764" spans="1:6" x14ac:dyDescent="0.35">
      <c r="A764">
        <v>5120617</v>
      </c>
      <c r="B764">
        <v>-0.21850074031618599</v>
      </c>
      <c r="C764">
        <v>0.592980794206175</v>
      </c>
      <c r="D764">
        <v>-0.21669112498681101</v>
      </c>
      <c r="E764">
        <v>-8.5848629189268597E-2</v>
      </c>
      <c r="F764" t="s">
        <v>27</v>
      </c>
    </row>
    <row r="765" spans="1:6" x14ac:dyDescent="0.35">
      <c r="A765">
        <v>5120095</v>
      </c>
      <c r="B765">
        <v>-4.1344368114530898E-2</v>
      </c>
      <c r="C765">
        <v>-0.33204182967198298</v>
      </c>
      <c r="D765">
        <v>0.25136565861350402</v>
      </c>
      <c r="E765">
        <v>-0.16581535068967801</v>
      </c>
      <c r="F765" t="s">
        <v>27</v>
      </c>
    </row>
    <row r="766" spans="1:6" x14ac:dyDescent="0.35">
      <c r="A766">
        <v>5122236</v>
      </c>
      <c r="B766">
        <v>-2.95081967213114E-2</v>
      </c>
      <c r="C766">
        <v>-0.28378378378378299</v>
      </c>
      <c r="D766">
        <v>1.02830188679245</v>
      </c>
      <c r="E766">
        <v>-6.4534883720930095E-2</v>
      </c>
      <c r="F766" t="s">
        <v>27</v>
      </c>
    </row>
    <row r="767" spans="1:6" x14ac:dyDescent="0.35">
      <c r="A767">
        <v>5112791</v>
      </c>
      <c r="B767">
        <v>0.22099358974358899</v>
      </c>
      <c r="C767">
        <v>-0.17456359102244301</v>
      </c>
      <c r="D767">
        <v>-8.41151216409603E-2</v>
      </c>
      <c r="E767">
        <v>-0.163020833333333</v>
      </c>
      <c r="F767" t="s">
        <v>27</v>
      </c>
    </row>
    <row r="768" spans="1:6" x14ac:dyDescent="0.35">
      <c r="A768">
        <v>5112066</v>
      </c>
      <c r="B768">
        <v>0.32889297197978801</v>
      </c>
      <c r="C768">
        <v>-0.36916695471828498</v>
      </c>
      <c r="D768">
        <v>-0.16602739726027299</v>
      </c>
      <c r="E768">
        <v>-7.42444152431012E-2</v>
      </c>
      <c r="F768" t="s">
        <v>27</v>
      </c>
    </row>
    <row r="769" spans="1:6" x14ac:dyDescent="0.35">
      <c r="A769">
        <v>5112183</v>
      </c>
      <c r="B769">
        <v>0.15289035464616599</v>
      </c>
      <c r="C769">
        <v>-3.42264302981466E-2</v>
      </c>
      <c r="D769">
        <v>-3.9506893890406902E-2</v>
      </c>
      <c r="E769">
        <v>-4.3064694768388798E-2</v>
      </c>
      <c r="F769" t="s">
        <v>27</v>
      </c>
    </row>
    <row r="770" spans="1:6" x14ac:dyDescent="0.35">
      <c r="A770">
        <v>5112518</v>
      </c>
      <c r="B770">
        <v>0.30428502648049999</v>
      </c>
      <c r="C770">
        <v>-9.0562323120462598E-2</v>
      </c>
      <c r="D770">
        <v>-0.133879042078203</v>
      </c>
      <c r="E770">
        <v>-5.5143325783019601E-2</v>
      </c>
      <c r="F770" t="s">
        <v>27</v>
      </c>
    </row>
    <row r="771" spans="1:6" x14ac:dyDescent="0.35">
      <c r="A771">
        <v>5122325</v>
      </c>
      <c r="B771">
        <v>-8.54503464203233E-2</v>
      </c>
      <c r="C771">
        <v>-2.5252525252525301E-2</v>
      </c>
      <c r="D771">
        <v>-0.23367875647668301</v>
      </c>
      <c r="E771">
        <v>2.5016903313049399E-2</v>
      </c>
      <c r="F771" t="s">
        <v>27</v>
      </c>
    </row>
    <row r="772" spans="1:6" x14ac:dyDescent="0.35">
      <c r="A772">
        <v>5117732</v>
      </c>
      <c r="B772">
        <v>3.5068031982045098E-2</v>
      </c>
      <c r="C772">
        <v>-0.1363328364277</v>
      </c>
      <c r="D772">
        <v>-0.11297662011611399</v>
      </c>
      <c r="E772">
        <v>-5.6607111268352998E-3</v>
      </c>
      <c r="F772" t="s">
        <v>27</v>
      </c>
    </row>
    <row r="773" spans="1:6" x14ac:dyDescent="0.35">
      <c r="A773">
        <v>5121791</v>
      </c>
      <c r="B773">
        <v>0.26712213697709503</v>
      </c>
      <c r="C773">
        <v>-1.28165466036156E-3</v>
      </c>
      <c r="D773">
        <v>-5.5624391539074197E-2</v>
      </c>
      <c r="E773">
        <v>-5.5620636333817502E-2</v>
      </c>
      <c r="F773" t="s">
        <v>27</v>
      </c>
    </row>
    <row r="774" spans="1:6" x14ac:dyDescent="0.35">
      <c r="A774">
        <v>5119740</v>
      </c>
      <c r="B774">
        <v>0.13547486033519501</v>
      </c>
      <c r="C774">
        <v>-0.113899138991389</v>
      </c>
      <c r="D774">
        <v>-1.4436424208772799E-2</v>
      </c>
      <c r="E774">
        <v>-3.0422535211267501E-2</v>
      </c>
      <c r="F774" t="s">
        <v>27</v>
      </c>
    </row>
    <row r="775" spans="1:6" x14ac:dyDescent="0.35">
      <c r="A775">
        <v>5119794</v>
      </c>
      <c r="B775">
        <v>0.18604671985101201</v>
      </c>
      <c r="C775">
        <v>-2.01636646384733E-2</v>
      </c>
      <c r="D775">
        <v>-1.8413652297853899E-3</v>
      </c>
      <c r="E775">
        <v>-4.5802587298156699E-2</v>
      </c>
      <c r="F775" t="s">
        <v>27</v>
      </c>
    </row>
    <row r="776" spans="1:6" x14ac:dyDescent="0.35">
      <c r="A776">
        <v>5120159</v>
      </c>
      <c r="B776">
        <v>7.2187749585303999E-3</v>
      </c>
      <c r="C776">
        <v>-0.19242733843667001</v>
      </c>
      <c r="D776">
        <v>-4.3335410411827903E-2</v>
      </c>
      <c r="E776">
        <v>-5.8029369966839904E-3</v>
      </c>
      <c r="F776" t="s">
        <v>27</v>
      </c>
    </row>
    <row r="777" spans="1:6" x14ac:dyDescent="0.35">
      <c r="A777">
        <v>5119175</v>
      </c>
      <c r="B777">
        <v>-0.35999527410207899</v>
      </c>
      <c r="C777">
        <v>-4.8617987144846997E-2</v>
      </c>
      <c r="D777">
        <v>-0.25244311165990402</v>
      </c>
      <c r="E777">
        <v>2.9239481818825301</v>
      </c>
      <c r="F777" t="s">
        <v>27</v>
      </c>
    </row>
    <row r="778" spans="1:6" x14ac:dyDescent="0.35">
      <c r="A778">
        <v>5121183</v>
      </c>
      <c r="B778">
        <v>-4.3039677202420898E-2</v>
      </c>
      <c r="C778">
        <v>-0.17568517217146801</v>
      </c>
      <c r="D778">
        <v>-0.20119352088661499</v>
      </c>
      <c r="E778">
        <v>5.97652081109925E-2</v>
      </c>
      <c r="F778" t="s">
        <v>27</v>
      </c>
    </row>
    <row r="779" spans="1:6" x14ac:dyDescent="0.35">
      <c r="A779">
        <v>5122562</v>
      </c>
      <c r="B779">
        <v>-4.3057050592034598E-3</v>
      </c>
      <c r="C779">
        <v>-4.59459459459459E-2</v>
      </c>
      <c r="D779">
        <v>2.83286118980163E-3</v>
      </c>
      <c r="E779">
        <v>-2.7683615819209001E-2</v>
      </c>
      <c r="F779" t="s">
        <v>27</v>
      </c>
    </row>
    <row r="780" spans="1:6" x14ac:dyDescent="0.35">
      <c r="A780">
        <v>5122265</v>
      </c>
      <c r="B780">
        <v>-0.108429309189913</v>
      </c>
      <c r="C780">
        <v>3.1506749715237698E-4</v>
      </c>
      <c r="D780">
        <v>-8.0462276493676405E-2</v>
      </c>
      <c r="E780">
        <v>-9.9227992517060604E-2</v>
      </c>
      <c r="F780" t="s">
        <v>27</v>
      </c>
    </row>
    <row r="781" spans="1:6" x14ac:dyDescent="0.35">
      <c r="A781">
        <v>5121171</v>
      </c>
      <c r="B781">
        <v>0.19705744247926099</v>
      </c>
      <c r="C781">
        <v>-8.2112970711297001E-2</v>
      </c>
      <c r="D781">
        <v>-6.8660968660968699E-2</v>
      </c>
      <c r="E781">
        <v>-9.6053839094524293E-2</v>
      </c>
      <c r="F781" t="s">
        <v>27</v>
      </c>
    </row>
    <row r="782" spans="1:6" x14ac:dyDescent="0.35">
      <c r="A782">
        <v>5120693</v>
      </c>
      <c r="B782">
        <v>-0.27944991492091797</v>
      </c>
      <c r="C782">
        <v>0.17424799659324</v>
      </c>
      <c r="D782">
        <v>-0.24406567321640499</v>
      </c>
      <c r="E782">
        <v>-0.116228357102359</v>
      </c>
      <c r="F782" t="s">
        <v>27</v>
      </c>
    </row>
    <row r="783" spans="1:6" x14ac:dyDescent="0.35">
      <c r="A783">
        <v>5114876</v>
      </c>
      <c r="B783">
        <v>0.122980719124544</v>
      </c>
      <c r="C783">
        <v>-5.6067789771007702E-2</v>
      </c>
      <c r="D783">
        <v>-1.6457914760825601E-3</v>
      </c>
      <c r="E783">
        <v>-9.6576676871694897E-2</v>
      </c>
      <c r="F783" t="s">
        <v>27</v>
      </c>
    </row>
    <row r="784" spans="1:6" x14ac:dyDescent="0.35">
      <c r="A784">
        <v>5120675</v>
      </c>
      <c r="B784">
        <v>0.13190042171133101</v>
      </c>
      <c r="C784">
        <v>-1.9301492680816199E-2</v>
      </c>
      <c r="D784">
        <v>-0.14376225490196001</v>
      </c>
      <c r="E784">
        <v>-7.5269432795660396E-2</v>
      </c>
      <c r="F784" t="s">
        <v>27</v>
      </c>
    </row>
    <row r="785" spans="1:6" x14ac:dyDescent="0.35">
      <c r="A785">
        <v>5121853</v>
      </c>
      <c r="B785">
        <v>-0.118367805755395</v>
      </c>
      <c r="C785">
        <v>-0.10511283947469</v>
      </c>
      <c r="D785">
        <v>-0.426067876784543</v>
      </c>
      <c r="E785">
        <v>3.7535375602005802E-2</v>
      </c>
      <c r="F785" t="s">
        <v>27</v>
      </c>
    </row>
    <row r="786" spans="1:6" x14ac:dyDescent="0.35">
      <c r="A786">
        <v>5122478</v>
      </c>
      <c r="B786">
        <v>-0.113475177304964</v>
      </c>
      <c r="C786">
        <v>-0.247529411764705</v>
      </c>
      <c r="D786">
        <v>-8.1300813008130506E-3</v>
      </c>
      <c r="E786">
        <v>0.55170239596469095</v>
      </c>
      <c r="F786" t="s">
        <v>27</v>
      </c>
    </row>
    <row r="787" spans="1:6" x14ac:dyDescent="0.35">
      <c r="A787">
        <v>5115928</v>
      </c>
      <c r="B787">
        <v>-0.18402505873140099</v>
      </c>
      <c r="C787">
        <v>-0.103646833013435</v>
      </c>
      <c r="D787">
        <v>1.1563169164882201</v>
      </c>
      <c r="E787">
        <v>-3.7239324726911598E-2</v>
      </c>
      <c r="F787" t="s">
        <v>27</v>
      </c>
    </row>
    <row r="788" spans="1:6" x14ac:dyDescent="0.35">
      <c r="A788">
        <v>5114303</v>
      </c>
      <c r="B788">
        <v>-5.3515606774599801E-2</v>
      </c>
      <c r="C788">
        <v>-0.100561963916001</v>
      </c>
      <c r="D788">
        <v>0.24442800248456201</v>
      </c>
      <c r="E788">
        <v>-3.2135647961243401E-2</v>
      </c>
      <c r="F788" t="s">
        <v>27</v>
      </c>
    </row>
    <row r="789" spans="1:6" x14ac:dyDescent="0.35">
      <c r="A789">
        <v>5113179</v>
      </c>
      <c r="B789">
        <v>-0.13543622756634399</v>
      </c>
      <c r="C789">
        <v>-0.36247189436740801</v>
      </c>
      <c r="D789">
        <v>-0.16206414227195501</v>
      </c>
      <c r="E789">
        <v>0.64739057339422201</v>
      </c>
      <c r="F789" t="s">
        <v>27</v>
      </c>
    </row>
    <row r="790" spans="1:6" x14ac:dyDescent="0.35">
      <c r="A790">
        <v>5121332</v>
      </c>
      <c r="B790">
        <v>-0.121264758452282</v>
      </c>
      <c r="C790">
        <v>-0.40735117171832902</v>
      </c>
      <c r="D790">
        <v>-0.118480204959636</v>
      </c>
      <c r="E790">
        <v>1.97713314323316</v>
      </c>
      <c r="F790" t="s">
        <v>27</v>
      </c>
    </row>
    <row r="791" spans="1:6" x14ac:dyDescent="0.35">
      <c r="A791">
        <v>5106192</v>
      </c>
      <c r="B791">
        <v>0.64661354581673303</v>
      </c>
      <c r="C791">
        <v>-0.37938543430921801</v>
      </c>
      <c r="D791">
        <v>-0.32787524366471699</v>
      </c>
      <c r="E791">
        <v>-0.191415313225058</v>
      </c>
      <c r="F791" t="s">
        <v>27</v>
      </c>
    </row>
    <row r="792" spans="1:6" x14ac:dyDescent="0.35">
      <c r="A792">
        <v>5100986</v>
      </c>
      <c r="B792">
        <v>-0.143876510848987</v>
      </c>
      <c r="C792">
        <v>-2.3303282871236598E-2</v>
      </c>
      <c r="D792">
        <v>-0.24085684430512</v>
      </c>
      <c r="E792">
        <v>0.32851571461344298</v>
      </c>
      <c r="F792" t="s">
        <v>27</v>
      </c>
    </row>
    <row r="793" spans="1:6" x14ac:dyDescent="0.35">
      <c r="A793">
        <v>5121643</v>
      </c>
      <c r="B793">
        <v>-0.174524025385312</v>
      </c>
      <c r="C793">
        <v>-0.205930807248764</v>
      </c>
      <c r="D793">
        <v>0.218533886583679</v>
      </c>
      <c r="E793">
        <v>-8.8535754824063603E-2</v>
      </c>
      <c r="F793" t="s">
        <v>27</v>
      </c>
    </row>
    <row r="794" spans="1:6" x14ac:dyDescent="0.35">
      <c r="A794">
        <v>5121775</v>
      </c>
      <c r="B794">
        <v>-3.4348165495706497E-2</v>
      </c>
      <c r="C794">
        <v>8.1649151172190806E-2</v>
      </c>
      <c r="D794">
        <v>-0.14723467862481299</v>
      </c>
      <c r="E794">
        <v>-0.13891323400525801</v>
      </c>
      <c r="F794" t="s">
        <v>27</v>
      </c>
    </row>
    <row r="795" spans="1:6" x14ac:dyDescent="0.35">
      <c r="A795">
        <v>5119190</v>
      </c>
      <c r="B795">
        <v>0.34401349072512599</v>
      </c>
      <c r="C795">
        <v>-0.18318695106649899</v>
      </c>
      <c r="D795">
        <v>-0.40040962621607701</v>
      </c>
      <c r="E795">
        <v>-5.8070025619128898E-2</v>
      </c>
      <c r="F795" t="s">
        <v>27</v>
      </c>
    </row>
    <row r="796" spans="1:6" x14ac:dyDescent="0.35">
      <c r="A796">
        <v>5121572</v>
      </c>
      <c r="B796">
        <v>-0.18144929204558499</v>
      </c>
      <c r="C796">
        <v>-0.26002882958900198</v>
      </c>
      <c r="D796">
        <v>-0.37668076210386198</v>
      </c>
      <c r="E796">
        <v>1.52252458266636</v>
      </c>
      <c r="F796" t="s">
        <v>27</v>
      </c>
    </row>
    <row r="797" spans="1:6" x14ac:dyDescent="0.35">
      <c r="A797">
        <v>5121535</v>
      </c>
      <c r="B797">
        <v>0.48953974895397401</v>
      </c>
      <c r="C797">
        <v>-2.8089887640449299E-2</v>
      </c>
      <c r="D797">
        <v>-5.7803468208093003E-3</v>
      </c>
      <c r="E797">
        <v>-0.34593023255813898</v>
      </c>
      <c r="F797" t="s">
        <v>27</v>
      </c>
    </row>
    <row r="798" spans="1:6" x14ac:dyDescent="0.35">
      <c r="A798">
        <v>5120815</v>
      </c>
      <c r="B798">
        <v>0.18575105870630201</v>
      </c>
      <c r="C798">
        <v>-0.11932773109243699</v>
      </c>
      <c r="D798">
        <v>-0.14758269720101699</v>
      </c>
      <c r="E798">
        <v>-9.5055970149253696E-2</v>
      </c>
      <c r="F798" t="s">
        <v>27</v>
      </c>
    </row>
    <row r="799" spans="1:6" x14ac:dyDescent="0.35">
      <c r="A799">
        <v>5120308</v>
      </c>
      <c r="B799">
        <v>12.605042016806699</v>
      </c>
      <c r="C799">
        <v>-0.72915379864113605</v>
      </c>
      <c r="D799">
        <v>-0.63055872291904203</v>
      </c>
      <c r="E799">
        <v>-6.17283950617286E-3</v>
      </c>
      <c r="F799" t="s">
        <v>27</v>
      </c>
    </row>
    <row r="800" spans="1:6" x14ac:dyDescent="0.35">
      <c r="A800">
        <v>5119947</v>
      </c>
      <c r="B800">
        <v>-0.23638042474607501</v>
      </c>
      <c r="C800">
        <v>-4.2972746721235099E-2</v>
      </c>
      <c r="D800">
        <v>-0.25055884925648703</v>
      </c>
      <c r="E800">
        <v>0.179743223965763</v>
      </c>
      <c r="F800" t="s">
        <v>27</v>
      </c>
    </row>
    <row r="801" spans="1:6" x14ac:dyDescent="0.35">
      <c r="A801">
        <v>5120884</v>
      </c>
      <c r="B801">
        <v>-0.29048885932823398</v>
      </c>
      <c r="C801">
        <v>-0.25287086946332299</v>
      </c>
      <c r="D801">
        <v>0.89821204516938502</v>
      </c>
      <c r="E801">
        <v>-7.5683714781459105E-2</v>
      </c>
      <c r="F801" t="s">
        <v>27</v>
      </c>
    </row>
    <row r="802" spans="1:6" x14ac:dyDescent="0.35">
      <c r="A802">
        <v>5113217</v>
      </c>
      <c r="B802">
        <v>0.17568627450980401</v>
      </c>
      <c r="C802">
        <v>-0.11474316210807201</v>
      </c>
      <c r="D802">
        <v>-1.13036925395628E-2</v>
      </c>
      <c r="E802">
        <v>-1.9054878048780401E-2</v>
      </c>
      <c r="F802" t="s">
        <v>27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ADAAA5-F551-42D1-9296-9685034EF9AC}">
  <dimension ref="A3:B15"/>
  <sheetViews>
    <sheetView workbookViewId="0">
      <selection activeCell="A9" sqref="A9"/>
    </sheetView>
  </sheetViews>
  <sheetFormatPr defaultRowHeight="14.5" x14ac:dyDescent="0.35"/>
  <cols>
    <col min="1" max="1" width="34" bestFit="1" customWidth="1"/>
    <col min="2" max="2" width="19.26953125" bestFit="1" customWidth="1"/>
  </cols>
  <sheetData>
    <row r="3" spans="1:2" x14ac:dyDescent="0.35">
      <c r="A3" s="2" t="s">
        <v>33</v>
      </c>
      <c r="B3" t="s">
        <v>40</v>
      </c>
    </row>
    <row r="4" spans="1:2" x14ac:dyDescent="0.35">
      <c r="A4" s="3" t="s">
        <v>9</v>
      </c>
      <c r="B4" s="1">
        <v>14</v>
      </c>
    </row>
    <row r="5" spans="1:2" x14ac:dyDescent="0.35">
      <c r="A5" s="3" t="s">
        <v>13</v>
      </c>
      <c r="B5" s="1">
        <v>1</v>
      </c>
    </row>
    <row r="6" spans="1:2" x14ac:dyDescent="0.35">
      <c r="A6" s="3" t="s">
        <v>11</v>
      </c>
      <c r="B6" s="1">
        <v>9</v>
      </c>
    </row>
    <row r="7" spans="1:2" x14ac:dyDescent="0.35">
      <c r="A7" s="3" t="s">
        <v>7</v>
      </c>
      <c r="B7" s="1">
        <v>6</v>
      </c>
    </row>
    <row r="8" spans="1:2" x14ac:dyDescent="0.35">
      <c r="A8" s="3" t="s">
        <v>12</v>
      </c>
      <c r="B8" s="1">
        <v>1</v>
      </c>
    </row>
    <row r="9" spans="1:2" x14ac:dyDescent="0.35">
      <c r="A9" s="3" t="s">
        <v>5</v>
      </c>
      <c r="B9" s="1">
        <v>394</v>
      </c>
    </row>
    <row r="10" spans="1:2" x14ac:dyDescent="0.35">
      <c r="A10" s="3" t="s">
        <v>6</v>
      </c>
      <c r="B10" s="1">
        <v>12</v>
      </c>
    </row>
    <row r="11" spans="1:2" x14ac:dyDescent="0.35">
      <c r="A11" s="3" t="s">
        <v>10</v>
      </c>
      <c r="B11" s="1">
        <v>16</v>
      </c>
    </row>
    <row r="12" spans="1:2" x14ac:dyDescent="0.35">
      <c r="A12" s="3" t="s">
        <v>4</v>
      </c>
      <c r="B12" s="1">
        <v>303</v>
      </c>
    </row>
    <row r="13" spans="1:2" x14ac:dyDescent="0.35">
      <c r="A13" s="3" t="s">
        <v>8</v>
      </c>
      <c r="B13" s="1">
        <v>15</v>
      </c>
    </row>
    <row r="14" spans="1:2" x14ac:dyDescent="0.35">
      <c r="A14" s="3" t="s">
        <v>39</v>
      </c>
      <c r="B14" s="1"/>
    </row>
    <row r="15" spans="1:2" x14ac:dyDescent="0.35">
      <c r="A15" s="3" t="s">
        <v>34</v>
      </c>
      <c r="B15" s="1">
        <v>771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772"/>
  <sheetViews>
    <sheetView workbookViewId="0">
      <selection activeCell="C1" sqref="C1:C1048576"/>
    </sheetView>
  </sheetViews>
  <sheetFormatPr defaultRowHeight="14.5" x14ac:dyDescent="0.35"/>
  <cols>
    <col min="3" max="3" width="14.90625" customWidth="1"/>
    <col min="5" max="5" width="11.26953125" customWidth="1"/>
  </cols>
  <sheetData>
    <row r="1" spans="1:5" x14ac:dyDescent="0.35">
      <c r="A1" t="s">
        <v>0</v>
      </c>
      <c r="B1" t="s">
        <v>1</v>
      </c>
      <c r="C1" t="s">
        <v>2</v>
      </c>
      <c r="D1" t="s">
        <v>3</v>
      </c>
      <c r="E1" t="s">
        <v>14</v>
      </c>
    </row>
    <row r="2" spans="1:5" x14ac:dyDescent="0.35">
      <c r="A2">
        <v>2022</v>
      </c>
      <c r="B2">
        <v>1</v>
      </c>
      <c r="C2" t="s">
        <v>4</v>
      </c>
      <c r="D2">
        <v>5121946</v>
      </c>
      <c r="E2">
        <v>16099</v>
      </c>
    </row>
    <row r="3" spans="1:5" x14ac:dyDescent="0.35">
      <c r="A3">
        <v>2022</v>
      </c>
      <c r="B3">
        <v>6</v>
      </c>
      <c r="C3" t="s">
        <v>5</v>
      </c>
      <c r="D3">
        <v>5118118</v>
      </c>
      <c r="E3">
        <v>1</v>
      </c>
    </row>
    <row r="4" spans="1:5" x14ac:dyDescent="0.35">
      <c r="A4">
        <v>2022</v>
      </c>
      <c r="B4">
        <v>1</v>
      </c>
      <c r="C4" t="s">
        <v>5</v>
      </c>
      <c r="D4">
        <v>5117342</v>
      </c>
      <c r="E4">
        <v>306</v>
      </c>
    </row>
    <row r="5" spans="1:5" x14ac:dyDescent="0.35">
      <c r="A5">
        <v>2022</v>
      </c>
      <c r="B5">
        <v>1</v>
      </c>
      <c r="C5" t="s">
        <v>4</v>
      </c>
      <c r="D5">
        <v>5119773</v>
      </c>
      <c r="E5">
        <v>84</v>
      </c>
    </row>
    <row r="6" spans="1:5" x14ac:dyDescent="0.35">
      <c r="A6">
        <v>2022</v>
      </c>
      <c r="B6">
        <v>6</v>
      </c>
      <c r="C6" t="s">
        <v>4</v>
      </c>
      <c r="D6">
        <v>5118030</v>
      </c>
      <c r="E6">
        <v>1</v>
      </c>
    </row>
    <row r="7" spans="1:5" x14ac:dyDescent="0.35">
      <c r="A7">
        <v>2022</v>
      </c>
      <c r="B7">
        <v>2</v>
      </c>
      <c r="C7" t="s">
        <v>4</v>
      </c>
      <c r="D7">
        <v>5121448</v>
      </c>
      <c r="E7">
        <v>7920</v>
      </c>
    </row>
    <row r="8" spans="1:5" x14ac:dyDescent="0.35">
      <c r="A8">
        <v>2022</v>
      </c>
      <c r="B8">
        <v>5</v>
      </c>
      <c r="C8" t="s">
        <v>5</v>
      </c>
      <c r="D8">
        <v>5115252</v>
      </c>
      <c r="E8">
        <v>5578</v>
      </c>
    </row>
    <row r="9" spans="1:5" x14ac:dyDescent="0.35">
      <c r="A9">
        <v>2022</v>
      </c>
      <c r="B9">
        <v>3</v>
      </c>
      <c r="C9" t="s">
        <v>5</v>
      </c>
      <c r="D9">
        <v>5118071</v>
      </c>
      <c r="E9">
        <v>210</v>
      </c>
    </row>
    <row r="10" spans="1:5" x14ac:dyDescent="0.35">
      <c r="A10">
        <v>2022</v>
      </c>
      <c r="B10">
        <v>2</v>
      </c>
      <c r="C10" t="s">
        <v>4</v>
      </c>
      <c r="D10">
        <v>5117019</v>
      </c>
      <c r="E10">
        <v>1</v>
      </c>
    </row>
    <row r="11" spans="1:5" x14ac:dyDescent="0.35">
      <c r="A11">
        <v>2022</v>
      </c>
      <c r="B11">
        <v>1</v>
      </c>
      <c r="C11" t="s">
        <v>5</v>
      </c>
      <c r="D11">
        <v>5118484</v>
      </c>
      <c r="E11">
        <v>204</v>
      </c>
    </row>
    <row r="12" spans="1:5" x14ac:dyDescent="0.35">
      <c r="A12">
        <v>2022</v>
      </c>
      <c r="B12">
        <v>5</v>
      </c>
      <c r="C12" t="s">
        <v>4</v>
      </c>
      <c r="D12">
        <v>5122403</v>
      </c>
      <c r="E12">
        <v>185</v>
      </c>
    </row>
    <row r="13" spans="1:5" x14ac:dyDescent="0.35">
      <c r="A13">
        <v>2022</v>
      </c>
      <c r="B13">
        <v>3</v>
      </c>
      <c r="C13" t="s">
        <v>4</v>
      </c>
      <c r="D13">
        <v>5119770</v>
      </c>
      <c r="E13">
        <v>1</v>
      </c>
    </row>
    <row r="14" spans="1:5" x14ac:dyDescent="0.35">
      <c r="A14">
        <v>2022</v>
      </c>
      <c r="B14">
        <v>3</v>
      </c>
      <c r="C14" t="s">
        <v>4</v>
      </c>
      <c r="D14">
        <v>5118030</v>
      </c>
      <c r="E14">
        <v>17051</v>
      </c>
    </row>
    <row r="15" spans="1:5" x14ac:dyDescent="0.35">
      <c r="A15">
        <v>2022</v>
      </c>
      <c r="B15">
        <v>1</v>
      </c>
      <c r="C15" t="s">
        <v>4</v>
      </c>
      <c r="D15">
        <v>5121448</v>
      </c>
      <c r="E15">
        <v>73377</v>
      </c>
    </row>
    <row r="16" spans="1:5" x14ac:dyDescent="0.35">
      <c r="A16">
        <v>2022</v>
      </c>
      <c r="B16">
        <v>2</v>
      </c>
      <c r="C16" t="s">
        <v>4</v>
      </c>
      <c r="D16">
        <v>5122091</v>
      </c>
      <c r="E16">
        <v>40</v>
      </c>
    </row>
    <row r="17" spans="1:5" x14ac:dyDescent="0.35">
      <c r="A17">
        <v>2022</v>
      </c>
      <c r="B17">
        <v>2</v>
      </c>
      <c r="C17" t="s">
        <v>5</v>
      </c>
      <c r="D17">
        <v>5118071</v>
      </c>
      <c r="E17">
        <v>134</v>
      </c>
    </row>
    <row r="18" spans="1:5" x14ac:dyDescent="0.35">
      <c r="A18">
        <v>2022</v>
      </c>
      <c r="B18">
        <v>6</v>
      </c>
      <c r="C18" t="s">
        <v>4</v>
      </c>
      <c r="D18">
        <v>5122112</v>
      </c>
      <c r="E18">
        <v>1</v>
      </c>
    </row>
    <row r="19" spans="1:5" x14ac:dyDescent="0.35">
      <c r="A19">
        <v>2022</v>
      </c>
      <c r="B19">
        <v>2</v>
      </c>
      <c r="C19" t="s">
        <v>5</v>
      </c>
      <c r="D19">
        <v>5117342</v>
      </c>
      <c r="E19">
        <v>35</v>
      </c>
    </row>
    <row r="20" spans="1:5" x14ac:dyDescent="0.35">
      <c r="A20">
        <v>2022</v>
      </c>
      <c r="B20">
        <v>1</v>
      </c>
      <c r="C20" t="s">
        <v>4</v>
      </c>
      <c r="D20">
        <v>5118030</v>
      </c>
      <c r="E20">
        <v>29611</v>
      </c>
    </row>
    <row r="21" spans="1:5" x14ac:dyDescent="0.35">
      <c r="A21">
        <v>2022</v>
      </c>
      <c r="B21">
        <v>6</v>
      </c>
      <c r="C21" t="s">
        <v>5</v>
      </c>
      <c r="D21">
        <v>5115252</v>
      </c>
      <c r="E21">
        <v>7531</v>
      </c>
    </row>
    <row r="22" spans="1:5" x14ac:dyDescent="0.35">
      <c r="A22">
        <v>2022</v>
      </c>
      <c r="B22">
        <v>2</v>
      </c>
      <c r="C22" t="s">
        <v>4</v>
      </c>
      <c r="D22">
        <v>5116936</v>
      </c>
      <c r="E22">
        <v>2</v>
      </c>
    </row>
    <row r="23" spans="1:5" x14ac:dyDescent="0.35">
      <c r="A23">
        <v>2022</v>
      </c>
      <c r="B23">
        <v>3</v>
      </c>
      <c r="C23" t="s">
        <v>4</v>
      </c>
      <c r="D23">
        <v>5121448</v>
      </c>
      <c r="E23">
        <v>1</v>
      </c>
    </row>
    <row r="24" spans="1:5" x14ac:dyDescent="0.35">
      <c r="A24">
        <v>2022</v>
      </c>
      <c r="B24">
        <v>5</v>
      </c>
      <c r="C24" t="s">
        <v>5</v>
      </c>
      <c r="D24">
        <v>5120412</v>
      </c>
      <c r="E24">
        <v>56</v>
      </c>
    </row>
    <row r="25" spans="1:5" x14ac:dyDescent="0.35">
      <c r="A25">
        <v>2022</v>
      </c>
      <c r="B25">
        <v>4</v>
      </c>
      <c r="C25" t="s">
        <v>4</v>
      </c>
      <c r="D25">
        <v>5118030</v>
      </c>
      <c r="E25">
        <v>9</v>
      </c>
    </row>
    <row r="26" spans="1:5" x14ac:dyDescent="0.35">
      <c r="A26">
        <v>2022</v>
      </c>
      <c r="B26">
        <v>3</v>
      </c>
      <c r="C26" t="s">
        <v>5</v>
      </c>
      <c r="D26">
        <v>5118118</v>
      </c>
      <c r="E26">
        <v>1</v>
      </c>
    </row>
    <row r="27" spans="1:5" x14ac:dyDescent="0.35">
      <c r="A27">
        <v>2022</v>
      </c>
      <c r="B27">
        <v>2</v>
      </c>
      <c r="C27" t="s">
        <v>4</v>
      </c>
      <c r="D27">
        <v>5121946</v>
      </c>
      <c r="E27">
        <v>12768</v>
      </c>
    </row>
    <row r="28" spans="1:5" x14ac:dyDescent="0.35">
      <c r="A28">
        <v>2022</v>
      </c>
      <c r="B28">
        <v>1</v>
      </c>
      <c r="C28" t="s">
        <v>5</v>
      </c>
      <c r="D28">
        <v>5118071</v>
      </c>
      <c r="E28">
        <v>276</v>
      </c>
    </row>
    <row r="29" spans="1:5" x14ac:dyDescent="0.35">
      <c r="A29">
        <v>2022</v>
      </c>
      <c r="B29">
        <v>3</v>
      </c>
      <c r="C29" t="s">
        <v>5</v>
      </c>
      <c r="D29">
        <v>5120412</v>
      </c>
      <c r="E29">
        <v>8621</v>
      </c>
    </row>
    <row r="30" spans="1:5" x14ac:dyDescent="0.35">
      <c r="A30">
        <v>2022</v>
      </c>
      <c r="B30">
        <v>1</v>
      </c>
      <c r="C30" t="s">
        <v>5</v>
      </c>
      <c r="D30">
        <v>5120412</v>
      </c>
      <c r="E30">
        <v>9776</v>
      </c>
    </row>
    <row r="31" spans="1:5" x14ac:dyDescent="0.35">
      <c r="A31">
        <v>2022</v>
      </c>
      <c r="B31">
        <v>2</v>
      </c>
      <c r="C31" t="s">
        <v>4</v>
      </c>
      <c r="D31">
        <v>5119770</v>
      </c>
      <c r="E31">
        <v>547</v>
      </c>
    </row>
    <row r="32" spans="1:5" x14ac:dyDescent="0.35">
      <c r="A32">
        <v>2022</v>
      </c>
      <c r="B32">
        <v>6</v>
      </c>
      <c r="C32" t="s">
        <v>4</v>
      </c>
      <c r="D32">
        <v>5121899</v>
      </c>
      <c r="E32">
        <v>1</v>
      </c>
    </row>
    <row r="33" spans="1:5" x14ac:dyDescent="0.35">
      <c r="A33">
        <v>2022</v>
      </c>
      <c r="B33">
        <v>6</v>
      </c>
      <c r="C33" t="s">
        <v>4</v>
      </c>
      <c r="D33">
        <v>5116936</v>
      </c>
      <c r="E33">
        <v>1</v>
      </c>
    </row>
    <row r="34" spans="1:5" x14ac:dyDescent="0.35">
      <c r="A34">
        <v>2022</v>
      </c>
      <c r="B34">
        <v>1</v>
      </c>
      <c r="C34" t="s">
        <v>4</v>
      </c>
      <c r="D34">
        <v>5122091</v>
      </c>
      <c r="E34">
        <v>548</v>
      </c>
    </row>
    <row r="35" spans="1:5" x14ac:dyDescent="0.35">
      <c r="A35">
        <v>2022</v>
      </c>
      <c r="B35">
        <v>1</v>
      </c>
      <c r="C35" t="s">
        <v>5</v>
      </c>
      <c r="D35">
        <v>5120264</v>
      </c>
      <c r="E35">
        <v>3</v>
      </c>
    </row>
    <row r="36" spans="1:5" x14ac:dyDescent="0.35">
      <c r="A36">
        <v>2022</v>
      </c>
      <c r="B36">
        <v>1</v>
      </c>
      <c r="C36" t="s">
        <v>5</v>
      </c>
      <c r="D36">
        <v>5121376</v>
      </c>
      <c r="E36">
        <v>116</v>
      </c>
    </row>
    <row r="37" spans="1:5" x14ac:dyDescent="0.35">
      <c r="A37">
        <v>2022</v>
      </c>
      <c r="B37">
        <v>5</v>
      </c>
      <c r="C37" t="s">
        <v>4</v>
      </c>
      <c r="D37">
        <v>5118030</v>
      </c>
      <c r="E37">
        <v>3</v>
      </c>
    </row>
    <row r="38" spans="1:5" x14ac:dyDescent="0.35">
      <c r="A38">
        <v>2022</v>
      </c>
      <c r="B38">
        <v>4</v>
      </c>
      <c r="C38" t="s">
        <v>5</v>
      </c>
      <c r="D38">
        <v>5120412</v>
      </c>
      <c r="E38">
        <v>2484</v>
      </c>
    </row>
    <row r="39" spans="1:5" x14ac:dyDescent="0.35">
      <c r="A39">
        <v>2022</v>
      </c>
      <c r="B39">
        <v>2</v>
      </c>
      <c r="C39" t="s">
        <v>5</v>
      </c>
      <c r="D39">
        <v>5120412</v>
      </c>
      <c r="E39">
        <v>7557</v>
      </c>
    </row>
    <row r="40" spans="1:5" x14ac:dyDescent="0.35">
      <c r="A40">
        <v>2022</v>
      </c>
      <c r="B40">
        <v>4</v>
      </c>
      <c r="C40" t="s">
        <v>6</v>
      </c>
      <c r="D40">
        <v>5115173</v>
      </c>
      <c r="E40">
        <v>1</v>
      </c>
    </row>
    <row r="41" spans="1:5" x14ac:dyDescent="0.35">
      <c r="A41">
        <v>2022</v>
      </c>
      <c r="B41">
        <v>1</v>
      </c>
      <c r="C41" t="s">
        <v>4</v>
      </c>
      <c r="D41">
        <v>5119770</v>
      </c>
      <c r="E41">
        <v>395</v>
      </c>
    </row>
    <row r="42" spans="1:5" x14ac:dyDescent="0.35">
      <c r="A42">
        <v>2022</v>
      </c>
      <c r="B42">
        <v>3</v>
      </c>
      <c r="C42" t="s">
        <v>4</v>
      </c>
      <c r="D42">
        <v>5121946</v>
      </c>
      <c r="E42">
        <v>4</v>
      </c>
    </row>
    <row r="43" spans="1:5" x14ac:dyDescent="0.35">
      <c r="A43">
        <v>2022</v>
      </c>
      <c r="B43">
        <v>2</v>
      </c>
      <c r="C43" t="s">
        <v>4</v>
      </c>
      <c r="D43">
        <v>5118030</v>
      </c>
      <c r="E43">
        <v>20625</v>
      </c>
    </row>
    <row r="44" spans="1:5" x14ac:dyDescent="0.35">
      <c r="A44">
        <v>2022</v>
      </c>
      <c r="B44">
        <v>1</v>
      </c>
      <c r="C44" t="s">
        <v>4</v>
      </c>
      <c r="D44">
        <v>5116936</v>
      </c>
      <c r="E44">
        <v>1</v>
      </c>
    </row>
    <row r="45" spans="1:5" x14ac:dyDescent="0.35">
      <c r="A45">
        <v>2022</v>
      </c>
      <c r="B45">
        <v>4</v>
      </c>
      <c r="C45" t="s">
        <v>5</v>
      </c>
      <c r="D45">
        <v>5122377</v>
      </c>
      <c r="E45">
        <v>1083</v>
      </c>
    </row>
    <row r="46" spans="1:5" x14ac:dyDescent="0.35">
      <c r="A46">
        <v>2022</v>
      </c>
      <c r="B46">
        <v>6</v>
      </c>
      <c r="C46" t="s">
        <v>5</v>
      </c>
      <c r="D46">
        <v>5119865</v>
      </c>
      <c r="E46">
        <v>79</v>
      </c>
    </row>
    <row r="47" spans="1:5" x14ac:dyDescent="0.35">
      <c r="A47">
        <v>2022</v>
      </c>
      <c r="B47">
        <v>3</v>
      </c>
      <c r="C47" t="s">
        <v>5</v>
      </c>
      <c r="D47">
        <v>5116755</v>
      </c>
      <c r="E47">
        <v>1</v>
      </c>
    </row>
    <row r="48" spans="1:5" x14ac:dyDescent="0.35">
      <c r="A48">
        <v>2022</v>
      </c>
      <c r="B48">
        <v>4</v>
      </c>
      <c r="C48" t="s">
        <v>4</v>
      </c>
      <c r="D48">
        <v>5122352</v>
      </c>
      <c r="E48">
        <v>3</v>
      </c>
    </row>
    <row r="49" spans="1:5" x14ac:dyDescent="0.35">
      <c r="A49">
        <v>2022</v>
      </c>
      <c r="B49">
        <v>6</v>
      </c>
      <c r="C49" t="s">
        <v>5</v>
      </c>
      <c r="D49">
        <v>5119863</v>
      </c>
      <c r="E49">
        <v>3329</v>
      </c>
    </row>
    <row r="50" spans="1:5" x14ac:dyDescent="0.35">
      <c r="A50">
        <v>2022</v>
      </c>
      <c r="B50">
        <v>2</v>
      </c>
      <c r="C50" t="s">
        <v>5</v>
      </c>
      <c r="D50">
        <v>5114797</v>
      </c>
      <c r="E50">
        <v>3</v>
      </c>
    </row>
    <row r="51" spans="1:5" x14ac:dyDescent="0.35">
      <c r="A51">
        <v>2022</v>
      </c>
      <c r="B51">
        <v>5</v>
      </c>
      <c r="C51" t="s">
        <v>5</v>
      </c>
      <c r="D51">
        <v>5121682</v>
      </c>
      <c r="E51">
        <v>7447</v>
      </c>
    </row>
    <row r="52" spans="1:5" x14ac:dyDescent="0.35">
      <c r="A52">
        <v>2022</v>
      </c>
      <c r="B52">
        <v>6</v>
      </c>
      <c r="C52" t="s">
        <v>4</v>
      </c>
      <c r="D52">
        <v>5122352</v>
      </c>
      <c r="E52">
        <v>658</v>
      </c>
    </row>
    <row r="53" spans="1:5" x14ac:dyDescent="0.35">
      <c r="A53">
        <v>2022</v>
      </c>
      <c r="B53">
        <v>2</v>
      </c>
      <c r="C53" t="s">
        <v>5</v>
      </c>
      <c r="D53">
        <v>5119863</v>
      </c>
      <c r="E53">
        <v>6317</v>
      </c>
    </row>
    <row r="54" spans="1:5" x14ac:dyDescent="0.35">
      <c r="A54">
        <v>2022</v>
      </c>
      <c r="B54">
        <v>3</v>
      </c>
      <c r="C54" t="s">
        <v>5</v>
      </c>
      <c r="D54">
        <v>5122377</v>
      </c>
      <c r="E54">
        <v>626</v>
      </c>
    </row>
    <row r="55" spans="1:5" x14ac:dyDescent="0.35">
      <c r="A55">
        <v>2022</v>
      </c>
      <c r="B55">
        <v>3</v>
      </c>
      <c r="C55" t="s">
        <v>5</v>
      </c>
      <c r="D55">
        <v>5119863</v>
      </c>
      <c r="E55">
        <v>3543</v>
      </c>
    </row>
    <row r="56" spans="1:5" x14ac:dyDescent="0.35">
      <c r="A56">
        <v>2022</v>
      </c>
      <c r="B56">
        <v>4</v>
      </c>
      <c r="C56" t="s">
        <v>5</v>
      </c>
      <c r="D56">
        <v>5116431</v>
      </c>
      <c r="E56">
        <v>825</v>
      </c>
    </row>
    <row r="57" spans="1:5" x14ac:dyDescent="0.35">
      <c r="A57">
        <v>2022</v>
      </c>
      <c r="B57">
        <v>2</v>
      </c>
      <c r="C57" t="s">
        <v>4</v>
      </c>
      <c r="D57">
        <v>5119575</v>
      </c>
      <c r="E57">
        <v>2638</v>
      </c>
    </row>
    <row r="58" spans="1:5" x14ac:dyDescent="0.35">
      <c r="A58">
        <v>2022</v>
      </c>
      <c r="B58">
        <v>3</v>
      </c>
      <c r="C58" t="s">
        <v>4</v>
      </c>
      <c r="D58">
        <v>5119573</v>
      </c>
      <c r="E58">
        <v>1347</v>
      </c>
    </row>
    <row r="59" spans="1:5" x14ac:dyDescent="0.35">
      <c r="A59">
        <v>2022</v>
      </c>
      <c r="B59">
        <v>5</v>
      </c>
      <c r="C59" t="s">
        <v>5</v>
      </c>
      <c r="D59">
        <v>5120926</v>
      </c>
      <c r="E59">
        <v>81</v>
      </c>
    </row>
    <row r="60" spans="1:5" x14ac:dyDescent="0.35">
      <c r="A60">
        <v>2022</v>
      </c>
      <c r="B60">
        <v>5</v>
      </c>
      <c r="C60" t="s">
        <v>5</v>
      </c>
      <c r="D60">
        <v>5114797</v>
      </c>
      <c r="E60">
        <v>1</v>
      </c>
    </row>
    <row r="61" spans="1:5" x14ac:dyDescent="0.35">
      <c r="A61">
        <v>2022</v>
      </c>
      <c r="B61">
        <v>5</v>
      </c>
      <c r="C61" t="s">
        <v>5</v>
      </c>
      <c r="D61">
        <v>5115574</v>
      </c>
      <c r="E61">
        <v>1</v>
      </c>
    </row>
    <row r="62" spans="1:5" x14ac:dyDescent="0.35">
      <c r="A62">
        <v>2022</v>
      </c>
      <c r="B62">
        <v>1</v>
      </c>
      <c r="C62" t="s">
        <v>4</v>
      </c>
      <c r="D62">
        <v>5119573</v>
      </c>
      <c r="E62">
        <v>1869</v>
      </c>
    </row>
    <row r="63" spans="1:5" x14ac:dyDescent="0.35">
      <c r="A63">
        <v>2022</v>
      </c>
      <c r="B63">
        <v>4</v>
      </c>
      <c r="C63" t="s">
        <v>5</v>
      </c>
      <c r="D63">
        <v>5118233</v>
      </c>
      <c r="E63">
        <v>4</v>
      </c>
    </row>
    <row r="64" spans="1:5" x14ac:dyDescent="0.35">
      <c r="A64">
        <v>2022</v>
      </c>
      <c r="B64">
        <v>2</v>
      </c>
      <c r="C64" t="s">
        <v>5</v>
      </c>
      <c r="D64">
        <v>5119865</v>
      </c>
      <c r="E64">
        <v>2205</v>
      </c>
    </row>
    <row r="65" spans="1:5" x14ac:dyDescent="0.35">
      <c r="A65">
        <v>2022</v>
      </c>
      <c r="B65">
        <v>3</v>
      </c>
      <c r="C65" t="s">
        <v>5</v>
      </c>
      <c r="D65">
        <v>5114797</v>
      </c>
      <c r="E65">
        <v>2</v>
      </c>
    </row>
    <row r="66" spans="1:5" x14ac:dyDescent="0.35">
      <c r="A66">
        <v>2022</v>
      </c>
      <c r="B66">
        <v>5</v>
      </c>
      <c r="C66" t="s">
        <v>5</v>
      </c>
      <c r="D66">
        <v>5122296</v>
      </c>
      <c r="E66">
        <v>2315</v>
      </c>
    </row>
    <row r="67" spans="1:5" x14ac:dyDescent="0.35">
      <c r="A67">
        <v>2022</v>
      </c>
      <c r="B67">
        <v>1</v>
      </c>
      <c r="C67" t="s">
        <v>5</v>
      </c>
      <c r="D67">
        <v>5121682</v>
      </c>
      <c r="E67">
        <v>8242</v>
      </c>
    </row>
    <row r="68" spans="1:5" x14ac:dyDescent="0.35">
      <c r="A68">
        <v>2022</v>
      </c>
      <c r="B68">
        <v>1</v>
      </c>
      <c r="C68" t="s">
        <v>4</v>
      </c>
      <c r="D68">
        <v>5119575</v>
      </c>
      <c r="E68">
        <v>4891</v>
      </c>
    </row>
    <row r="69" spans="1:5" x14ac:dyDescent="0.35">
      <c r="A69">
        <v>2022</v>
      </c>
      <c r="B69">
        <v>1</v>
      </c>
      <c r="C69" t="s">
        <v>5</v>
      </c>
      <c r="D69">
        <v>5120505</v>
      </c>
      <c r="E69">
        <v>2741</v>
      </c>
    </row>
    <row r="70" spans="1:5" x14ac:dyDescent="0.35">
      <c r="A70">
        <v>2022</v>
      </c>
      <c r="B70">
        <v>3</v>
      </c>
      <c r="C70" t="s">
        <v>5</v>
      </c>
      <c r="D70">
        <v>5119865</v>
      </c>
      <c r="E70">
        <v>1565</v>
      </c>
    </row>
    <row r="71" spans="1:5" x14ac:dyDescent="0.35">
      <c r="A71">
        <v>2022</v>
      </c>
      <c r="B71">
        <v>3</v>
      </c>
      <c r="C71" t="s">
        <v>5</v>
      </c>
      <c r="D71">
        <v>5116630</v>
      </c>
      <c r="E71">
        <v>586</v>
      </c>
    </row>
    <row r="72" spans="1:5" x14ac:dyDescent="0.35">
      <c r="A72">
        <v>2022</v>
      </c>
      <c r="B72">
        <v>4</v>
      </c>
      <c r="C72" t="s">
        <v>5</v>
      </c>
      <c r="D72">
        <v>5116029</v>
      </c>
      <c r="E72">
        <v>94</v>
      </c>
    </row>
    <row r="73" spans="1:5" x14ac:dyDescent="0.35">
      <c r="A73">
        <v>2022</v>
      </c>
      <c r="B73">
        <v>1</v>
      </c>
      <c r="C73" t="s">
        <v>7</v>
      </c>
      <c r="D73">
        <v>5100309</v>
      </c>
      <c r="E73">
        <v>2</v>
      </c>
    </row>
    <row r="74" spans="1:5" x14ac:dyDescent="0.35">
      <c r="A74">
        <v>2022</v>
      </c>
      <c r="B74">
        <v>4</v>
      </c>
      <c r="C74" t="s">
        <v>5</v>
      </c>
      <c r="D74">
        <v>5119988</v>
      </c>
      <c r="E74">
        <v>761</v>
      </c>
    </row>
    <row r="75" spans="1:5" x14ac:dyDescent="0.35">
      <c r="A75">
        <v>2022</v>
      </c>
      <c r="B75">
        <v>1</v>
      </c>
      <c r="C75" t="s">
        <v>4</v>
      </c>
      <c r="D75">
        <v>5120301</v>
      </c>
      <c r="E75">
        <v>94</v>
      </c>
    </row>
    <row r="76" spans="1:5" x14ac:dyDescent="0.35">
      <c r="A76">
        <v>2022</v>
      </c>
      <c r="B76">
        <v>5</v>
      </c>
      <c r="C76" t="s">
        <v>4</v>
      </c>
      <c r="D76">
        <v>5122352</v>
      </c>
      <c r="E76">
        <v>341064</v>
      </c>
    </row>
    <row r="77" spans="1:5" x14ac:dyDescent="0.35">
      <c r="A77">
        <v>2022</v>
      </c>
      <c r="B77">
        <v>2</v>
      </c>
      <c r="C77" t="s">
        <v>4</v>
      </c>
      <c r="D77">
        <v>5121713</v>
      </c>
      <c r="E77">
        <v>1820</v>
      </c>
    </row>
    <row r="78" spans="1:5" x14ac:dyDescent="0.35">
      <c r="A78">
        <v>2022</v>
      </c>
      <c r="B78">
        <v>4</v>
      </c>
      <c r="C78" t="s">
        <v>5</v>
      </c>
      <c r="D78">
        <v>5115153</v>
      </c>
      <c r="E78">
        <v>6</v>
      </c>
    </row>
    <row r="79" spans="1:5" x14ac:dyDescent="0.35">
      <c r="A79">
        <v>2022</v>
      </c>
      <c r="B79">
        <v>1</v>
      </c>
      <c r="C79" t="s">
        <v>5</v>
      </c>
      <c r="D79">
        <v>5114797</v>
      </c>
      <c r="E79">
        <v>1</v>
      </c>
    </row>
    <row r="80" spans="1:5" x14ac:dyDescent="0.35">
      <c r="A80">
        <v>2022</v>
      </c>
      <c r="B80">
        <v>5</v>
      </c>
      <c r="C80" t="s">
        <v>5</v>
      </c>
      <c r="D80">
        <v>5116029</v>
      </c>
      <c r="E80">
        <v>51</v>
      </c>
    </row>
    <row r="81" spans="1:5" x14ac:dyDescent="0.35">
      <c r="A81">
        <v>2022</v>
      </c>
      <c r="B81">
        <v>4</v>
      </c>
      <c r="C81" t="s">
        <v>5</v>
      </c>
      <c r="D81">
        <v>5116630</v>
      </c>
      <c r="E81">
        <v>160</v>
      </c>
    </row>
    <row r="82" spans="1:5" x14ac:dyDescent="0.35">
      <c r="A82">
        <v>2022</v>
      </c>
      <c r="B82">
        <v>1</v>
      </c>
      <c r="C82" t="s">
        <v>5</v>
      </c>
      <c r="D82">
        <v>5120926</v>
      </c>
      <c r="E82">
        <v>335</v>
      </c>
    </row>
    <row r="83" spans="1:5" x14ac:dyDescent="0.35">
      <c r="A83">
        <v>2022</v>
      </c>
      <c r="B83">
        <v>2</v>
      </c>
      <c r="C83" t="s">
        <v>5</v>
      </c>
      <c r="D83">
        <v>5116029</v>
      </c>
      <c r="E83">
        <v>2215</v>
      </c>
    </row>
    <row r="84" spans="1:5" x14ac:dyDescent="0.35">
      <c r="A84">
        <v>2022</v>
      </c>
      <c r="B84">
        <v>1</v>
      </c>
      <c r="C84" t="s">
        <v>5</v>
      </c>
      <c r="D84">
        <v>5119863</v>
      </c>
      <c r="E84">
        <v>6147</v>
      </c>
    </row>
    <row r="85" spans="1:5" x14ac:dyDescent="0.35">
      <c r="A85">
        <v>2022</v>
      </c>
      <c r="B85">
        <v>5</v>
      </c>
      <c r="C85" t="s">
        <v>5</v>
      </c>
      <c r="D85">
        <v>5116755</v>
      </c>
      <c r="E85">
        <v>1</v>
      </c>
    </row>
    <row r="86" spans="1:5" x14ac:dyDescent="0.35">
      <c r="A86">
        <v>2022</v>
      </c>
      <c r="B86">
        <v>6</v>
      </c>
      <c r="C86" t="s">
        <v>4</v>
      </c>
      <c r="D86">
        <v>5121713</v>
      </c>
      <c r="E86">
        <v>10</v>
      </c>
    </row>
    <row r="87" spans="1:5" x14ac:dyDescent="0.35">
      <c r="A87">
        <v>2022</v>
      </c>
      <c r="B87">
        <v>6</v>
      </c>
      <c r="C87" t="s">
        <v>5</v>
      </c>
      <c r="D87">
        <v>5122377</v>
      </c>
      <c r="E87">
        <v>742</v>
      </c>
    </row>
    <row r="88" spans="1:5" x14ac:dyDescent="0.35">
      <c r="A88">
        <v>2022</v>
      </c>
      <c r="B88">
        <v>4</v>
      </c>
      <c r="C88" t="s">
        <v>5</v>
      </c>
      <c r="D88">
        <v>5119865</v>
      </c>
      <c r="E88">
        <v>2480</v>
      </c>
    </row>
    <row r="89" spans="1:5" x14ac:dyDescent="0.35">
      <c r="A89">
        <v>2022</v>
      </c>
      <c r="B89">
        <v>4</v>
      </c>
      <c r="C89" t="s">
        <v>5</v>
      </c>
      <c r="D89">
        <v>3100641</v>
      </c>
      <c r="E89">
        <v>6</v>
      </c>
    </row>
    <row r="90" spans="1:5" x14ac:dyDescent="0.35">
      <c r="A90">
        <v>2022</v>
      </c>
      <c r="B90">
        <v>5</v>
      </c>
      <c r="C90" t="s">
        <v>4</v>
      </c>
      <c r="D90">
        <v>5114244</v>
      </c>
      <c r="E90">
        <v>4</v>
      </c>
    </row>
    <row r="91" spans="1:5" x14ac:dyDescent="0.35">
      <c r="A91">
        <v>2022</v>
      </c>
      <c r="B91">
        <v>4</v>
      </c>
      <c r="C91" t="s">
        <v>5</v>
      </c>
      <c r="D91">
        <v>5114797</v>
      </c>
      <c r="E91">
        <v>1</v>
      </c>
    </row>
    <row r="92" spans="1:5" x14ac:dyDescent="0.35">
      <c r="A92">
        <v>2022</v>
      </c>
      <c r="B92">
        <v>1</v>
      </c>
      <c r="C92" t="s">
        <v>5</v>
      </c>
      <c r="D92">
        <v>5115574</v>
      </c>
      <c r="E92">
        <v>1242</v>
      </c>
    </row>
    <row r="93" spans="1:5" x14ac:dyDescent="0.35">
      <c r="A93">
        <v>2022</v>
      </c>
      <c r="B93">
        <v>2</v>
      </c>
      <c r="C93" t="s">
        <v>5</v>
      </c>
      <c r="D93">
        <v>5116431</v>
      </c>
      <c r="E93">
        <v>741</v>
      </c>
    </row>
    <row r="94" spans="1:5" x14ac:dyDescent="0.35">
      <c r="A94">
        <v>2022</v>
      </c>
      <c r="B94">
        <v>1</v>
      </c>
      <c r="C94" t="s">
        <v>4</v>
      </c>
      <c r="D94">
        <v>5117253</v>
      </c>
      <c r="E94">
        <v>3</v>
      </c>
    </row>
    <row r="95" spans="1:5" x14ac:dyDescent="0.35">
      <c r="A95">
        <v>2022</v>
      </c>
      <c r="B95">
        <v>3</v>
      </c>
      <c r="C95" t="s">
        <v>5</v>
      </c>
      <c r="D95">
        <v>5120734</v>
      </c>
      <c r="E95">
        <v>43</v>
      </c>
    </row>
    <row r="96" spans="1:5" x14ac:dyDescent="0.35">
      <c r="A96">
        <v>2022</v>
      </c>
      <c r="B96">
        <v>5</v>
      </c>
      <c r="C96" t="s">
        <v>4</v>
      </c>
      <c r="D96">
        <v>5121713</v>
      </c>
      <c r="E96">
        <v>743</v>
      </c>
    </row>
    <row r="97" spans="1:5" x14ac:dyDescent="0.35">
      <c r="A97">
        <v>2022</v>
      </c>
      <c r="B97">
        <v>1</v>
      </c>
      <c r="C97" t="s">
        <v>5</v>
      </c>
      <c r="D97">
        <v>5116755</v>
      </c>
      <c r="E97">
        <v>1</v>
      </c>
    </row>
    <row r="98" spans="1:5" x14ac:dyDescent="0.35">
      <c r="A98">
        <v>2022</v>
      </c>
      <c r="B98">
        <v>5</v>
      </c>
      <c r="C98" t="s">
        <v>5</v>
      </c>
      <c r="D98">
        <v>5116431</v>
      </c>
      <c r="E98">
        <v>425</v>
      </c>
    </row>
    <row r="99" spans="1:5" x14ac:dyDescent="0.35">
      <c r="A99">
        <v>2022</v>
      </c>
      <c r="B99">
        <v>2</v>
      </c>
      <c r="C99" t="s">
        <v>4</v>
      </c>
      <c r="D99">
        <v>5114244</v>
      </c>
      <c r="E99">
        <v>5833</v>
      </c>
    </row>
    <row r="100" spans="1:5" x14ac:dyDescent="0.35">
      <c r="A100">
        <v>2022</v>
      </c>
      <c r="B100">
        <v>1</v>
      </c>
      <c r="C100" t="s">
        <v>4</v>
      </c>
      <c r="D100">
        <v>5120295</v>
      </c>
      <c r="E100">
        <v>85</v>
      </c>
    </row>
    <row r="101" spans="1:5" x14ac:dyDescent="0.35">
      <c r="A101">
        <v>2022</v>
      </c>
      <c r="B101">
        <v>2</v>
      </c>
      <c r="C101" t="s">
        <v>4</v>
      </c>
      <c r="D101">
        <v>5117253</v>
      </c>
      <c r="E101">
        <v>1</v>
      </c>
    </row>
    <row r="102" spans="1:5" x14ac:dyDescent="0.35">
      <c r="A102">
        <v>2022</v>
      </c>
      <c r="B102">
        <v>1</v>
      </c>
      <c r="C102" t="s">
        <v>5</v>
      </c>
      <c r="D102">
        <v>5115153</v>
      </c>
      <c r="E102">
        <v>12</v>
      </c>
    </row>
    <row r="103" spans="1:5" x14ac:dyDescent="0.35">
      <c r="A103">
        <v>2022</v>
      </c>
      <c r="B103">
        <v>1</v>
      </c>
      <c r="C103" t="s">
        <v>5</v>
      </c>
      <c r="D103">
        <v>5116431</v>
      </c>
      <c r="E103">
        <v>933</v>
      </c>
    </row>
    <row r="104" spans="1:5" x14ac:dyDescent="0.35">
      <c r="A104">
        <v>2022</v>
      </c>
      <c r="B104">
        <v>1</v>
      </c>
      <c r="C104" t="s">
        <v>5</v>
      </c>
      <c r="D104">
        <v>5116029</v>
      </c>
      <c r="E104">
        <v>1780</v>
      </c>
    </row>
    <row r="105" spans="1:5" x14ac:dyDescent="0.35">
      <c r="A105">
        <v>2022</v>
      </c>
      <c r="B105">
        <v>3</v>
      </c>
      <c r="C105" t="s">
        <v>4</v>
      </c>
      <c r="D105">
        <v>5114244</v>
      </c>
      <c r="E105">
        <v>6162</v>
      </c>
    </row>
    <row r="106" spans="1:5" x14ac:dyDescent="0.35">
      <c r="A106">
        <v>2022</v>
      </c>
      <c r="B106">
        <v>5</v>
      </c>
      <c r="C106" t="s">
        <v>5</v>
      </c>
      <c r="D106">
        <v>5119865</v>
      </c>
      <c r="E106">
        <v>1329</v>
      </c>
    </row>
    <row r="107" spans="1:5" x14ac:dyDescent="0.35">
      <c r="A107">
        <v>2022</v>
      </c>
      <c r="B107">
        <v>6</v>
      </c>
      <c r="C107" t="s">
        <v>5</v>
      </c>
      <c r="D107">
        <v>5116029</v>
      </c>
      <c r="E107">
        <v>32</v>
      </c>
    </row>
    <row r="108" spans="1:5" x14ac:dyDescent="0.35">
      <c r="A108">
        <v>2022</v>
      </c>
      <c r="B108">
        <v>6</v>
      </c>
      <c r="C108" t="s">
        <v>5</v>
      </c>
      <c r="D108">
        <v>5116755</v>
      </c>
      <c r="E108">
        <v>1</v>
      </c>
    </row>
    <row r="109" spans="1:5" x14ac:dyDescent="0.35">
      <c r="A109">
        <v>2022</v>
      </c>
      <c r="B109">
        <v>5</v>
      </c>
      <c r="C109" t="s">
        <v>5</v>
      </c>
      <c r="D109">
        <v>5119863</v>
      </c>
      <c r="E109">
        <v>20</v>
      </c>
    </row>
    <row r="110" spans="1:5" x14ac:dyDescent="0.35">
      <c r="A110">
        <v>2022</v>
      </c>
      <c r="B110">
        <v>3</v>
      </c>
      <c r="C110" t="s">
        <v>5</v>
      </c>
      <c r="D110">
        <v>5121682</v>
      </c>
      <c r="E110">
        <v>9306</v>
      </c>
    </row>
    <row r="111" spans="1:5" x14ac:dyDescent="0.35">
      <c r="A111">
        <v>2022</v>
      </c>
      <c r="B111">
        <v>3</v>
      </c>
      <c r="C111" t="s">
        <v>4</v>
      </c>
      <c r="D111">
        <v>5119575</v>
      </c>
      <c r="E111">
        <v>21</v>
      </c>
    </row>
    <row r="112" spans="1:5" x14ac:dyDescent="0.35">
      <c r="A112">
        <v>2022</v>
      </c>
      <c r="B112">
        <v>1</v>
      </c>
      <c r="C112" t="s">
        <v>5</v>
      </c>
      <c r="D112">
        <v>5116630</v>
      </c>
      <c r="E112">
        <v>524</v>
      </c>
    </row>
    <row r="113" spans="1:5" x14ac:dyDescent="0.35">
      <c r="A113">
        <v>2022</v>
      </c>
      <c r="B113">
        <v>2</v>
      </c>
      <c r="C113" t="s">
        <v>5</v>
      </c>
      <c r="D113">
        <v>5118233</v>
      </c>
      <c r="E113">
        <v>2</v>
      </c>
    </row>
    <row r="114" spans="1:5" x14ac:dyDescent="0.35">
      <c r="A114">
        <v>2022</v>
      </c>
      <c r="B114">
        <v>6</v>
      </c>
      <c r="C114" t="s">
        <v>5</v>
      </c>
      <c r="D114">
        <v>5121682</v>
      </c>
      <c r="E114">
        <v>5235</v>
      </c>
    </row>
    <row r="115" spans="1:5" x14ac:dyDescent="0.35">
      <c r="A115">
        <v>2022</v>
      </c>
      <c r="B115">
        <v>3</v>
      </c>
      <c r="C115" t="s">
        <v>5</v>
      </c>
      <c r="D115">
        <v>5116431</v>
      </c>
      <c r="E115">
        <v>805</v>
      </c>
    </row>
    <row r="116" spans="1:5" x14ac:dyDescent="0.35">
      <c r="A116">
        <v>2022</v>
      </c>
      <c r="B116">
        <v>3</v>
      </c>
      <c r="C116" t="s">
        <v>5</v>
      </c>
      <c r="D116">
        <v>5122296</v>
      </c>
      <c r="E116">
        <v>3672</v>
      </c>
    </row>
    <row r="117" spans="1:5" x14ac:dyDescent="0.35">
      <c r="A117">
        <v>2022</v>
      </c>
      <c r="B117">
        <v>1</v>
      </c>
      <c r="C117" t="s">
        <v>5</v>
      </c>
      <c r="D117">
        <v>5119865</v>
      </c>
      <c r="E117">
        <v>3276</v>
      </c>
    </row>
    <row r="118" spans="1:5" x14ac:dyDescent="0.35">
      <c r="A118">
        <v>2022</v>
      </c>
      <c r="B118">
        <v>1</v>
      </c>
      <c r="C118" t="s">
        <v>5</v>
      </c>
      <c r="D118">
        <v>5119829</v>
      </c>
      <c r="E118">
        <v>8</v>
      </c>
    </row>
    <row r="119" spans="1:5" x14ac:dyDescent="0.35">
      <c r="A119">
        <v>2022</v>
      </c>
      <c r="B119">
        <v>3</v>
      </c>
      <c r="C119" t="s">
        <v>5</v>
      </c>
      <c r="D119">
        <v>5116029</v>
      </c>
      <c r="E119">
        <v>1465</v>
      </c>
    </row>
    <row r="120" spans="1:5" x14ac:dyDescent="0.35">
      <c r="A120">
        <v>2022</v>
      </c>
      <c r="B120">
        <v>2</v>
      </c>
      <c r="C120" t="s">
        <v>5</v>
      </c>
      <c r="D120">
        <v>5119136</v>
      </c>
      <c r="E120">
        <v>2</v>
      </c>
    </row>
    <row r="121" spans="1:5" x14ac:dyDescent="0.35">
      <c r="A121">
        <v>2022</v>
      </c>
      <c r="B121">
        <v>6</v>
      </c>
      <c r="C121" t="s">
        <v>5</v>
      </c>
      <c r="D121">
        <v>5120926</v>
      </c>
      <c r="E121">
        <v>2</v>
      </c>
    </row>
    <row r="122" spans="1:5" x14ac:dyDescent="0.35">
      <c r="A122">
        <v>2022</v>
      </c>
      <c r="B122">
        <v>2</v>
      </c>
      <c r="C122" t="s">
        <v>5</v>
      </c>
      <c r="D122">
        <v>5120926</v>
      </c>
      <c r="E122">
        <v>94</v>
      </c>
    </row>
    <row r="123" spans="1:5" x14ac:dyDescent="0.35">
      <c r="A123">
        <v>2022</v>
      </c>
      <c r="B123">
        <v>5</v>
      </c>
      <c r="C123" t="s">
        <v>5</v>
      </c>
      <c r="D123">
        <v>5122377</v>
      </c>
      <c r="E123">
        <v>1062</v>
      </c>
    </row>
    <row r="124" spans="1:5" x14ac:dyDescent="0.35">
      <c r="A124">
        <v>2022</v>
      </c>
      <c r="B124">
        <v>3</v>
      </c>
      <c r="C124" t="s">
        <v>5</v>
      </c>
      <c r="D124">
        <v>5121485</v>
      </c>
      <c r="E124">
        <v>1</v>
      </c>
    </row>
    <row r="125" spans="1:5" x14ac:dyDescent="0.35">
      <c r="A125">
        <v>2022</v>
      </c>
      <c r="B125">
        <v>4</v>
      </c>
      <c r="C125" t="s">
        <v>4</v>
      </c>
      <c r="D125">
        <v>5121459</v>
      </c>
      <c r="E125">
        <v>1</v>
      </c>
    </row>
    <row r="126" spans="1:5" x14ac:dyDescent="0.35">
      <c r="A126">
        <v>2022</v>
      </c>
      <c r="B126">
        <v>2</v>
      </c>
      <c r="C126" t="s">
        <v>5</v>
      </c>
      <c r="D126">
        <v>5120734</v>
      </c>
      <c r="E126">
        <v>47</v>
      </c>
    </row>
    <row r="127" spans="1:5" x14ac:dyDescent="0.35">
      <c r="A127">
        <v>2022</v>
      </c>
      <c r="B127">
        <v>6</v>
      </c>
      <c r="C127" t="s">
        <v>5</v>
      </c>
      <c r="D127">
        <v>5122296</v>
      </c>
      <c r="E127">
        <v>2</v>
      </c>
    </row>
    <row r="128" spans="1:5" x14ac:dyDescent="0.35">
      <c r="A128">
        <v>2022</v>
      </c>
      <c r="B128">
        <v>4</v>
      </c>
      <c r="C128" t="s">
        <v>4</v>
      </c>
      <c r="D128">
        <v>5114244</v>
      </c>
      <c r="E128">
        <v>2017</v>
      </c>
    </row>
    <row r="129" spans="1:5" x14ac:dyDescent="0.35">
      <c r="A129">
        <v>2022</v>
      </c>
      <c r="B129">
        <v>3</v>
      </c>
      <c r="C129" t="s">
        <v>5</v>
      </c>
      <c r="D129">
        <v>3100641</v>
      </c>
      <c r="E129">
        <v>470</v>
      </c>
    </row>
    <row r="130" spans="1:5" x14ac:dyDescent="0.35">
      <c r="A130">
        <v>2022</v>
      </c>
      <c r="B130">
        <v>6</v>
      </c>
      <c r="C130" t="s">
        <v>4</v>
      </c>
      <c r="D130">
        <v>5114244</v>
      </c>
      <c r="E130">
        <v>4</v>
      </c>
    </row>
    <row r="131" spans="1:5" x14ac:dyDescent="0.35">
      <c r="A131">
        <v>2022</v>
      </c>
      <c r="B131">
        <v>4</v>
      </c>
      <c r="C131" t="s">
        <v>5</v>
      </c>
      <c r="D131">
        <v>5120734</v>
      </c>
      <c r="E131">
        <v>1</v>
      </c>
    </row>
    <row r="132" spans="1:5" x14ac:dyDescent="0.35">
      <c r="A132">
        <v>2022</v>
      </c>
      <c r="B132">
        <v>1</v>
      </c>
      <c r="C132" t="s">
        <v>5</v>
      </c>
      <c r="D132">
        <v>5120734</v>
      </c>
      <c r="E132">
        <v>51</v>
      </c>
    </row>
    <row r="133" spans="1:5" x14ac:dyDescent="0.35">
      <c r="A133">
        <v>2022</v>
      </c>
      <c r="B133">
        <v>4</v>
      </c>
      <c r="C133" t="s">
        <v>5</v>
      </c>
      <c r="D133">
        <v>5120926</v>
      </c>
      <c r="E133">
        <v>116</v>
      </c>
    </row>
    <row r="134" spans="1:5" x14ac:dyDescent="0.35">
      <c r="A134">
        <v>2022</v>
      </c>
      <c r="B134">
        <v>2</v>
      </c>
      <c r="C134" t="s">
        <v>5</v>
      </c>
      <c r="D134">
        <v>5122296</v>
      </c>
      <c r="E134">
        <v>2697</v>
      </c>
    </row>
    <row r="135" spans="1:5" x14ac:dyDescent="0.35">
      <c r="A135">
        <v>2022</v>
      </c>
      <c r="B135">
        <v>4</v>
      </c>
      <c r="C135" t="s">
        <v>4</v>
      </c>
      <c r="D135">
        <v>5121713</v>
      </c>
      <c r="E135">
        <v>1774</v>
      </c>
    </row>
    <row r="136" spans="1:5" x14ac:dyDescent="0.35">
      <c r="A136">
        <v>2022</v>
      </c>
      <c r="B136">
        <v>3</v>
      </c>
      <c r="C136" t="s">
        <v>4</v>
      </c>
      <c r="D136">
        <v>5117253</v>
      </c>
      <c r="E136">
        <v>14</v>
      </c>
    </row>
    <row r="137" spans="1:5" x14ac:dyDescent="0.35">
      <c r="A137">
        <v>2022</v>
      </c>
      <c r="B137">
        <v>2</v>
      </c>
      <c r="C137" t="s">
        <v>4</v>
      </c>
      <c r="D137">
        <v>5119573</v>
      </c>
      <c r="E137">
        <v>1362</v>
      </c>
    </row>
    <row r="138" spans="1:5" x14ac:dyDescent="0.35">
      <c r="A138">
        <v>2022</v>
      </c>
      <c r="B138">
        <v>3</v>
      </c>
      <c r="C138" t="s">
        <v>4</v>
      </c>
      <c r="D138">
        <v>5121713</v>
      </c>
      <c r="E138">
        <v>1894</v>
      </c>
    </row>
    <row r="139" spans="1:5" x14ac:dyDescent="0.35">
      <c r="A139">
        <v>2022</v>
      </c>
      <c r="B139">
        <v>2</v>
      </c>
      <c r="C139" t="s">
        <v>5</v>
      </c>
      <c r="D139">
        <v>5116630</v>
      </c>
      <c r="E139">
        <v>239</v>
      </c>
    </row>
    <row r="140" spans="1:5" x14ac:dyDescent="0.35">
      <c r="A140">
        <v>2022</v>
      </c>
      <c r="B140">
        <v>1</v>
      </c>
      <c r="C140" t="s">
        <v>5</v>
      </c>
      <c r="D140">
        <v>5119988</v>
      </c>
      <c r="E140">
        <v>8857</v>
      </c>
    </row>
    <row r="141" spans="1:5" x14ac:dyDescent="0.35">
      <c r="A141">
        <v>2022</v>
      </c>
      <c r="B141">
        <v>1</v>
      </c>
      <c r="C141" t="s">
        <v>4</v>
      </c>
      <c r="D141">
        <v>5114244</v>
      </c>
      <c r="E141">
        <v>9161</v>
      </c>
    </row>
    <row r="142" spans="1:5" x14ac:dyDescent="0.35">
      <c r="A142">
        <v>2022</v>
      </c>
      <c r="B142">
        <v>1</v>
      </c>
      <c r="C142" t="s">
        <v>4</v>
      </c>
      <c r="D142">
        <v>5121713</v>
      </c>
      <c r="E142">
        <v>2033</v>
      </c>
    </row>
    <row r="143" spans="1:5" x14ac:dyDescent="0.35">
      <c r="A143">
        <v>2022</v>
      </c>
      <c r="B143">
        <v>2</v>
      </c>
      <c r="C143" t="s">
        <v>5</v>
      </c>
      <c r="D143">
        <v>5121682</v>
      </c>
      <c r="E143">
        <v>7131</v>
      </c>
    </row>
    <row r="144" spans="1:5" x14ac:dyDescent="0.35">
      <c r="A144">
        <v>2022</v>
      </c>
      <c r="B144">
        <v>2</v>
      </c>
      <c r="C144" t="s">
        <v>5</v>
      </c>
      <c r="D144">
        <v>5119988</v>
      </c>
      <c r="E144">
        <v>6824</v>
      </c>
    </row>
    <row r="145" spans="1:5" x14ac:dyDescent="0.35">
      <c r="A145">
        <v>2022</v>
      </c>
      <c r="B145">
        <v>5</v>
      </c>
      <c r="C145" t="s">
        <v>5</v>
      </c>
      <c r="D145">
        <v>5120349</v>
      </c>
      <c r="E145">
        <v>1</v>
      </c>
    </row>
    <row r="146" spans="1:5" x14ac:dyDescent="0.35">
      <c r="A146">
        <v>2022</v>
      </c>
      <c r="B146">
        <v>4</v>
      </c>
      <c r="C146" t="s">
        <v>5</v>
      </c>
      <c r="D146">
        <v>5122296</v>
      </c>
      <c r="E146">
        <v>3635</v>
      </c>
    </row>
    <row r="147" spans="1:5" x14ac:dyDescent="0.35">
      <c r="A147">
        <v>2022</v>
      </c>
      <c r="B147">
        <v>3</v>
      </c>
      <c r="C147" t="s">
        <v>5</v>
      </c>
      <c r="D147">
        <v>5119988</v>
      </c>
      <c r="E147">
        <v>8339</v>
      </c>
    </row>
    <row r="148" spans="1:5" x14ac:dyDescent="0.35">
      <c r="A148">
        <v>2022</v>
      </c>
      <c r="B148">
        <v>4</v>
      </c>
      <c r="C148" t="s">
        <v>5</v>
      </c>
      <c r="D148">
        <v>5121682</v>
      </c>
      <c r="E148">
        <v>6394</v>
      </c>
    </row>
    <row r="149" spans="1:5" x14ac:dyDescent="0.35">
      <c r="A149">
        <v>2022</v>
      </c>
      <c r="B149">
        <v>2</v>
      </c>
      <c r="C149" t="s">
        <v>8</v>
      </c>
      <c r="D149">
        <v>5121886</v>
      </c>
      <c r="E149">
        <v>127</v>
      </c>
    </row>
    <row r="150" spans="1:5" x14ac:dyDescent="0.35">
      <c r="A150">
        <v>2022</v>
      </c>
      <c r="B150">
        <v>1</v>
      </c>
      <c r="C150" t="s">
        <v>5</v>
      </c>
      <c r="D150">
        <v>5121488</v>
      </c>
      <c r="E150">
        <v>156</v>
      </c>
    </row>
    <row r="151" spans="1:5" x14ac:dyDescent="0.35">
      <c r="A151">
        <v>2022</v>
      </c>
      <c r="B151">
        <v>3</v>
      </c>
      <c r="C151" t="s">
        <v>5</v>
      </c>
      <c r="D151">
        <v>5121618</v>
      </c>
      <c r="E151">
        <v>3</v>
      </c>
    </row>
    <row r="152" spans="1:5" x14ac:dyDescent="0.35">
      <c r="A152">
        <v>2022</v>
      </c>
      <c r="B152">
        <v>2</v>
      </c>
      <c r="C152" t="s">
        <v>5</v>
      </c>
      <c r="D152">
        <v>5120411</v>
      </c>
      <c r="E152">
        <v>9403</v>
      </c>
    </row>
    <row r="153" spans="1:5" x14ac:dyDescent="0.35">
      <c r="A153">
        <v>2022</v>
      </c>
      <c r="B153">
        <v>1</v>
      </c>
      <c r="C153" t="s">
        <v>9</v>
      </c>
      <c r="D153">
        <v>5118529</v>
      </c>
      <c r="E153">
        <v>3</v>
      </c>
    </row>
    <row r="154" spans="1:5" x14ac:dyDescent="0.35">
      <c r="A154">
        <v>2022</v>
      </c>
      <c r="B154">
        <v>1</v>
      </c>
      <c r="C154" t="s">
        <v>5</v>
      </c>
      <c r="D154">
        <v>5119631</v>
      </c>
      <c r="E154">
        <v>0</v>
      </c>
    </row>
    <row r="155" spans="1:5" x14ac:dyDescent="0.35">
      <c r="A155">
        <v>2022</v>
      </c>
      <c r="B155">
        <v>3</v>
      </c>
      <c r="C155" t="s">
        <v>8</v>
      </c>
      <c r="D155">
        <v>5121886</v>
      </c>
      <c r="E155">
        <v>112</v>
      </c>
    </row>
    <row r="156" spans="1:5" x14ac:dyDescent="0.35">
      <c r="A156">
        <v>2022</v>
      </c>
      <c r="B156">
        <v>4</v>
      </c>
      <c r="C156" t="s">
        <v>5</v>
      </c>
      <c r="D156">
        <v>5121994</v>
      </c>
      <c r="E156">
        <v>14</v>
      </c>
    </row>
    <row r="157" spans="1:5" x14ac:dyDescent="0.35">
      <c r="A157">
        <v>2022</v>
      </c>
      <c r="B157">
        <v>5</v>
      </c>
      <c r="C157" t="s">
        <v>5</v>
      </c>
      <c r="D157">
        <v>5120411</v>
      </c>
      <c r="E157">
        <v>66</v>
      </c>
    </row>
    <row r="158" spans="1:5" x14ac:dyDescent="0.35">
      <c r="A158">
        <v>2022</v>
      </c>
      <c r="B158">
        <v>3</v>
      </c>
      <c r="C158" t="s">
        <v>5</v>
      </c>
      <c r="D158">
        <v>5120411</v>
      </c>
      <c r="E158">
        <v>10339</v>
      </c>
    </row>
    <row r="159" spans="1:5" x14ac:dyDescent="0.35">
      <c r="A159">
        <v>2022</v>
      </c>
      <c r="B159">
        <v>2</v>
      </c>
      <c r="C159" t="s">
        <v>5</v>
      </c>
      <c r="D159">
        <v>5114000</v>
      </c>
      <c r="E159">
        <v>2221</v>
      </c>
    </row>
    <row r="160" spans="1:5" x14ac:dyDescent="0.35">
      <c r="A160">
        <v>2022</v>
      </c>
      <c r="B160">
        <v>1</v>
      </c>
      <c r="C160" t="s">
        <v>5</v>
      </c>
      <c r="D160">
        <v>5120874</v>
      </c>
      <c r="E160">
        <v>709</v>
      </c>
    </row>
    <row r="161" spans="1:5" x14ac:dyDescent="0.35">
      <c r="A161">
        <v>2022</v>
      </c>
      <c r="B161">
        <v>2</v>
      </c>
      <c r="C161" t="s">
        <v>5</v>
      </c>
      <c r="D161">
        <v>5121488</v>
      </c>
      <c r="E161">
        <v>218</v>
      </c>
    </row>
    <row r="162" spans="1:5" x14ac:dyDescent="0.35">
      <c r="A162">
        <v>2022</v>
      </c>
      <c r="B162">
        <v>1</v>
      </c>
      <c r="C162" t="s">
        <v>5</v>
      </c>
      <c r="D162">
        <v>5120411</v>
      </c>
      <c r="E162">
        <v>9402</v>
      </c>
    </row>
    <row r="163" spans="1:5" x14ac:dyDescent="0.35">
      <c r="A163">
        <v>2022</v>
      </c>
      <c r="B163">
        <v>6</v>
      </c>
      <c r="C163" t="s">
        <v>6</v>
      </c>
      <c r="D163">
        <v>5119798</v>
      </c>
      <c r="E163">
        <v>1</v>
      </c>
    </row>
    <row r="164" spans="1:5" x14ac:dyDescent="0.35">
      <c r="A164">
        <v>2022</v>
      </c>
      <c r="B164">
        <v>2</v>
      </c>
      <c r="C164" t="s">
        <v>9</v>
      </c>
      <c r="D164">
        <v>5117305</v>
      </c>
      <c r="E164">
        <v>95</v>
      </c>
    </row>
    <row r="165" spans="1:5" x14ac:dyDescent="0.35">
      <c r="A165">
        <v>2022</v>
      </c>
      <c r="B165">
        <v>4</v>
      </c>
      <c r="C165" t="s">
        <v>6</v>
      </c>
      <c r="D165">
        <v>5119798</v>
      </c>
      <c r="E165">
        <v>1</v>
      </c>
    </row>
    <row r="166" spans="1:5" x14ac:dyDescent="0.35">
      <c r="A166">
        <v>2022</v>
      </c>
      <c r="B166">
        <v>6</v>
      </c>
      <c r="C166" t="s">
        <v>5</v>
      </c>
      <c r="D166">
        <v>5121617</v>
      </c>
      <c r="E166">
        <v>1</v>
      </c>
    </row>
    <row r="167" spans="1:5" x14ac:dyDescent="0.35">
      <c r="A167">
        <v>2022</v>
      </c>
      <c r="B167">
        <v>3</v>
      </c>
      <c r="C167" t="s">
        <v>5</v>
      </c>
      <c r="D167">
        <v>5114000</v>
      </c>
      <c r="E167">
        <v>1019</v>
      </c>
    </row>
    <row r="168" spans="1:5" x14ac:dyDescent="0.35">
      <c r="A168">
        <v>2022</v>
      </c>
      <c r="B168">
        <v>5</v>
      </c>
      <c r="C168" t="s">
        <v>5</v>
      </c>
      <c r="D168">
        <v>5121994</v>
      </c>
      <c r="E168">
        <v>2</v>
      </c>
    </row>
    <row r="169" spans="1:5" x14ac:dyDescent="0.35">
      <c r="A169">
        <v>2022</v>
      </c>
      <c r="B169">
        <v>1</v>
      </c>
      <c r="C169" t="s">
        <v>8</v>
      </c>
      <c r="D169">
        <v>5121886</v>
      </c>
      <c r="E169">
        <v>143</v>
      </c>
    </row>
    <row r="170" spans="1:5" x14ac:dyDescent="0.35">
      <c r="A170">
        <v>2022</v>
      </c>
      <c r="B170">
        <v>1</v>
      </c>
      <c r="C170" t="s">
        <v>9</v>
      </c>
      <c r="D170">
        <v>5117305</v>
      </c>
      <c r="E170">
        <v>464</v>
      </c>
    </row>
    <row r="171" spans="1:5" x14ac:dyDescent="0.35">
      <c r="A171">
        <v>2022</v>
      </c>
      <c r="B171">
        <v>1</v>
      </c>
      <c r="C171" t="s">
        <v>5</v>
      </c>
      <c r="D171">
        <v>5121994</v>
      </c>
      <c r="E171">
        <v>510</v>
      </c>
    </row>
    <row r="172" spans="1:5" x14ac:dyDescent="0.35">
      <c r="A172">
        <v>2022</v>
      </c>
      <c r="B172">
        <v>4</v>
      </c>
      <c r="C172" t="s">
        <v>5</v>
      </c>
      <c r="D172">
        <v>3100486</v>
      </c>
      <c r="E172">
        <v>1</v>
      </c>
    </row>
    <row r="173" spans="1:5" x14ac:dyDescent="0.35">
      <c r="A173">
        <v>2022</v>
      </c>
      <c r="B173">
        <v>5</v>
      </c>
      <c r="C173" t="s">
        <v>5</v>
      </c>
      <c r="D173">
        <v>5122074</v>
      </c>
      <c r="E173">
        <v>1</v>
      </c>
    </row>
    <row r="174" spans="1:5" x14ac:dyDescent="0.35">
      <c r="A174">
        <v>2022</v>
      </c>
      <c r="B174">
        <v>1</v>
      </c>
      <c r="C174" t="s">
        <v>5</v>
      </c>
      <c r="D174">
        <v>5114000</v>
      </c>
      <c r="E174">
        <v>3042</v>
      </c>
    </row>
    <row r="175" spans="1:5" x14ac:dyDescent="0.35">
      <c r="A175">
        <v>2022</v>
      </c>
      <c r="B175">
        <v>3</v>
      </c>
      <c r="C175" t="s">
        <v>5</v>
      </c>
      <c r="D175">
        <v>5121617</v>
      </c>
      <c r="E175">
        <v>7</v>
      </c>
    </row>
    <row r="176" spans="1:5" x14ac:dyDescent="0.35">
      <c r="A176">
        <v>2022</v>
      </c>
      <c r="B176">
        <v>2</v>
      </c>
      <c r="C176" t="s">
        <v>5</v>
      </c>
      <c r="D176">
        <v>5121994</v>
      </c>
      <c r="E176">
        <v>64</v>
      </c>
    </row>
    <row r="177" spans="1:5" x14ac:dyDescent="0.35">
      <c r="A177">
        <v>2022</v>
      </c>
      <c r="B177">
        <v>6</v>
      </c>
      <c r="C177" t="s">
        <v>5</v>
      </c>
      <c r="D177">
        <v>5122371</v>
      </c>
      <c r="E177">
        <v>62</v>
      </c>
    </row>
    <row r="178" spans="1:5" x14ac:dyDescent="0.35">
      <c r="A178">
        <v>2022</v>
      </c>
      <c r="B178">
        <v>2</v>
      </c>
      <c r="C178" t="s">
        <v>5</v>
      </c>
      <c r="D178">
        <v>5118820</v>
      </c>
      <c r="E178">
        <v>408</v>
      </c>
    </row>
    <row r="179" spans="1:5" x14ac:dyDescent="0.35">
      <c r="A179">
        <v>2022</v>
      </c>
      <c r="B179">
        <v>5</v>
      </c>
      <c r="C179" t="s">
        <v>5</v>
      </c>
      <c r="D179">
        <v>5122371</v>
      </c>
      <c r="E179">
        <v>574</v>
      </c>
    </row>
    <row r="180" spans="1:5" x14ac:dyDescent="0.35">
      <c r="A180">
        <v>2022</v>
      </c>
      <c r="B180">
        <v>1</v>
      </c>
      <c r="C180" t="s">
        <v>5</v>
      </c>
      <c r="D180">
        <v>5121618</v>
      </c>
      <c r="E180">
        <v>7570</v>
      </c>
    </row>
    <row r="181" spans="1:5" x14ac:dyDescent="0.35">
      <c r="A181">
        <v>2022</v>
      </c>
      <c r="B181">
        <v>4</v>
      </c>
      <c r="C181" t="s">
        <v>5</v>
      </c>
      <c r="D181">
        <v>5121617</v>
      </c>
      <c r="E181">
        <v>2</v>
      </c>
    </row>
    <row r="182" spans="1:5" x14ac:dyDescent="0.35">
      <c r="A182">
        <v>2022</v>
      </c>
      <c r="B182">
        <v>1</v>
      </c>
      <c r="C182" t="s">
        <v>4</v>
      </c>
      <c r="D182">
        <v>5120231</v>
      </c>
      <c r="E182">
        <v>71</v>
      </c>
    </row>
    <row r="183" spans="1:5" x14ac:dyDescent="0.35">
      <c r="A183">
        <v>2022</v>
      </c>
      <c r="B183">
        <v>2</v>
      </c>
      <c r="C183" t="s">
        <v>5</v>
      </c>
      <c r="D183">
        <v>5121618</v>
      </c>
      <c r="E183">
        <v>5070</v>
      </c>
    </row>
    <row r="184" spans="1:5" x14ac:dyDescent="0.35">
      <c r="A184">
        <v>2022</v>
      </c>
      <c r="B184">
        <v>3</v>
      </c>
      <c r="C184" t="s">
        <v>5</v>
      </c>
      <c r="D184">
        <v>5121488</v>
      </c>
      <c r="E184">
        <v>72</v>
      </c>
    </row>
    <row r="185" spans="1:5" x14ac:dyDescent="0.35">
      <c r="A185">
        <v>2022</v>
      </c>
      <c r="B185">
        <v>4</v>
      </c>
      <c r="C185" t="s">
        <v>5</v>
      </c>
      <c r="D185">
        <v>5118820</v>
      </c>
      <c r="E185">
        <v>494</v>
      </c>
    </row>
    <row r="186" spans="1:5" x14ac:dyDescent="0.35">
      <c r="A186">
        <v>2022</v>
      </c>
      <c r="B186">
        <v>2</v>
      </c>
      <c r="C186" t="s">
        <v>5</v>
      </c>
      <c r="D186">
        <v>5122074</v>
      </c>
      <c r="E186">
        <v>1</v>
      </c>
    </row>
    <row r="187" spans="1:5" x14ac:dyDescent="0.35">
      <c r="A187">
        <v>2022</v>
      </c>
      <c r="B187">
        <v>3</v>
      </c>
      <c r="C187" t="s">
        <v>5</v>
      </c>
      <c r="D187">
        <v>5121994</v>
      </c>
      <c r="E187">
        <v>3018</v>
      </c>
    </row>
    <row r="188" spans="1:5" x14ac:dyDescent="0.35">
      <c r="A188">
        <v>2022</v>
      </c>
      <c r="B188">
        <v>4</v>
      </c>
      <c r="C188" t="s">
        <v>5</v>
      </c>
      <c r="D188">
        <v>5120411</v>
      </c>
      <c r="E188">
        <v>4180</v>
      </c>
    </row>
    <row r="189" spans="1:5" x14ac:dyDescent="0.35">
      <c r="A189">
        <v>2022</v>
      </c>
      <c r="B189">
        <v>4</v>
      </c>
      <c r="C189" t="s">
        <v>5</v>
      </c>
      <c r="D189">
        <v>5121618</v>
      </c>
      <c r="E189">
        <v>972</v>
      </c>
    </row>
    <row r="190" spans="1:5" x14ac:dyDescent="0.35">
      <c r="A190">
        <v>2022</v>
      </c>
      <c r="B190">
        <v>4</v>
      </c>
      <c r="C190" t="s">
        <v>5</v>
      </c>
      <c r="D190">
        <v>5122371</v>
      </c>
      <c r="E190">
        <v>56</v>
      </c>
    </row>
    <row r="191" spans="1:5" x14ac:dyDescent="0.35">
      <c r="A191">
        <v>2022</v>
      </c>
      <c r="B191">
        <v>2</v>
      </c>
      <c r="C191" t="s">
        <v>5</v>
      </c>
      <c r="D191">
        <v>5121068</v>
      </c>
      <c r="E191">
        <v>2</v>
      </c>
    </row>
    <row r="192" spans="1:5" x14ac:dyDescent="0.35">
      <c r="A192">
        <v>2022</v>
      </c>
      <c r="B192">
        <v>3</v>
      </c>
      <c r="C192" t="s">
        <v>5</v>
      </c>
      <c r="D192">
        <v>5118820</v>
      </c>
      <c r="E192">
        <v>1616</v>
      </c>
    </row>
    <row r="193" spans="1:5" x14ac:dyDescent="0.35">
      <c r="A193">
        <v>2022</v>
      </c>
      <c r="B193">
        <v>1</v>
      </c>
      <c r="C193" t="s">
        <v>5</v>
      </c>
      <c r="D193">
        <v>5121525</v>
      </c>
      <c r="E193">
        <v>21177</v>
      </c>
    </row>
    <row r="194" spans="1:5" x14ac:dyDescent="0.35">
      <c r="A194">
        <v>2022</v>
      </c>
      <c r="B194">
        <v>2</v>
      </c>
      <c r="C194" t="s">
        <v>5</v>
      </c>
      <c r="D194">
        <v>5115153</v>
      </c>
      <c r="E194">
        <v>38</v>
      </c>
    </row>
    <row r="195" spans="1:5" x14ac:dyDescent="0.35">
      <c r="A195">
        <v>2022</v>
      </c>
      <c r="B195">
        <v>6</v>
      </c>
      <c r="C195" t="s">
        <v>4</v>
      </c>
      <c r="D195">
        <v>5120468</v>
      </c>
      <c r="E195">
        <v>1</v>
      </c>
    </row>
    <row r="196" spans="1:5" x14ac:dyDescent="0.35">
      <c r="A196">
        <v>2022</v>
      </c>
      <c r="B196">
        <v>1</v>
      </c>
      <c r="C196" t="s">
        <v>4</v>
      </c>
      <c r="D196">
        <v>5119339</v>
      </c>
      <c r="E196">
        <v>3975</v>
      </c>
    </row>
    <row r="197" spans="1:5" x14ac:dyDescent="0.35">
      <c r="A197">
        <v>2022</v>
      </c>
      <c r="B197">
        <v>3</v>
      </c>
      <c r="C197" t="s">
        <v>5</v>
      </c>
      <c r="D197">
        <v>5115153</v>
      </c>
      <c r="E197">
        <v>125</v>
      </c>
    </row>
    <row r="198" spans="1:5" x14ac:dyDescent="0.35">
      <c r="A198">
        <v>2022</v>
      </c>
      <c r="B198">
        <v>4</v>
      </c>
      <c r="C198" t="s">
        <v>5</v>
      </c>
      <c r="D198">
        <v>5115153</v>
      </c>
      <c r="E198">
        <v>27</v>
      </c>
    </row>
    <row r="199" spans="1:5" x14ac:dyDescent="0.35">
      <c r="A199">
        <v>2022</v>
      </c>
      <c r="B199">
        <v>1</v>
      </c>
      <c r="C199" t="s">
        <v>4</v>
      </c>
      <c r="D199">
        <v>5120399</v>
      </c>
      <c r="E199">
        <v>6663</v>
      </c>
    </row>
    <row r="200" spans="1:5" x14ac:dyDescent="0.35">
      <c r="A200">
        <v>2022</v>
      </c>
      <c r="B200">
        <v>4</v>
      </c>
      <c r="C200" t="s">
        <v>5</v>
      </c>
      <c r="D200">
        <v>5120823</v>
      </c>
      <c r="E200">
        <v>5380</v>
      </c>
    </row>
    <row r="201" spans="1:5" x14ac:dyDescent="0.35">
      <c r="A201">
        <v>2022</v>
      </c>
      <c r="B201">
        <v>3</v>
      </c>
      <c r="C201" t="s">
        <v>5</v>
      </c>
      <c r="D201">
        <v>5122179</v>
      </c>
      <c r="E201">
        <v>74</v>
      </c>
    </row>
    <row r="202" spans="1:5" x14ac:dyDescent="0.35">
      <c r="A202">
        <v>2022</v>
      </c>
      <c r="B202">
        <v>6</v>
      </c>
      <c r="C202" t="s">
        <v>5</v>
      </c>
      <c r="D202">
        <v>5115153</v>
      </c>
      <c r="E202">
        <v>10</v>
      </c>
    </row>
    <row r="203" spans="1:5" x14ac:dyDescent="0.35">
      <c r="A203">
        <v>2022</v>
      </c>
      <c r="B203">
        <v>1</v>
      </c>
      <c r="C203" t="s">
        <v>5</v>
      </c>
      <c r="D203">
        <v>5121860</v>
      </c>
      <c r="E203">
        <v>375</v>
      </c>
    </row>
    <row r="204" spans="1:5" x14ac:dyDescent="0.35">
      <c r="A204">
        <v>2022</v>
      </c>
      <c r="B204">
        <v>3</v>
      </c>
      <c r="C204" t="s">
        <v>4</v>
      </c>
      <c r="D204">
        <v>5119339</v>
      </c>
      <c r="E204">
        <v>2114</v>
      </c>
    </row>
    <row r="205" spans="1:5" x14ac:dyDescent="0.35">
      <c r="A205">
        <v>2022</v>
      </c>
      <c r="B205">
        <v>1</v>
      </c>
      <c r="C205" t="s">
        <v>9</v>
      </c>
      <c r="D205">
        <v>5122133</v>
      </c>
      <c r="E205">
        <v>1426</v>
      </c>
    </row>
    <row r="206" spans="1:5" x14ac:dyDescent="0.35">
      <c r="A206">
        <v>2022</v>
      </c>
      <c r="B206">
        <v>1</v>
      </c>
      <c r="C206" t="s">
        <v>4</v>
      </c>
      <c r="D206">
        <v>5118246</v>
      </c>
      <c r="E206">
        <v>1781</v>
      </c>
    </row>
    <row r="207" spans="1:5" x14ac:dyDescent="0.35">
      <c r="A207">
        <v>2022</v>
      </c>
      <c r="B207">
        <v>2</v>
      </c>
      <c r="C207" t="s">
        <v>5</v>
      </c>
      <c r="D207">
        <v>5122179</v>
      </c>
      <c r="E207">
        <v>24</v>
      </c>
    </row>
    <row r="208" spans="1:5" x14ac:dyDescent="0.35">
      <c r="A208">
        <v>2022</v>
      </c>
      <c r="B208">
        <v>2</v>
      </c>
      <c r="C208" t="s">
        <v>4</v>
      </c>
      <c r="D208">
        <v>5119339</v>
      </c>
      <c r="E208">
        <v>2141</v>
      </c>
    </row>
    <row r="209" spans="1:5" x14ac:dyDescent="0.35">
      <c r="A209">
        <v>2022</v>
      </c>
      <c r="B209">
        <v>1</v>
      </c>
      <c r="C209" t="s">
        <v>4</v>
      </c>
      <c r="D209">
        <v>5122147</v>
      </c>
      <c r="E209">
        <v>18</v>
      </c>
    </row>
    <row r="210" spans="1:5" x14ac:dyDescent="0.35">
      <c r="A210">
        <v>2022</v>
      </c>
      <c r="B210">
        <v>1</v>
      </c>
      <c r="C210" t="s">
        <v>5</v>
      </c>
      <c r="D210">
        <v>5122179</v>
      </c>
      <c r="E210">
        <v>632</v>
      </c>
    </row>
    <row r="211" spans="1:5" x14ac:dyDescent="0.35">
      <c r="A211">
        <v>2022</v>
      </c>
      <c r="B211">
        <v>2</v>
      </c>
      <c r="C211" t="s">
        <v>4</v>
      </c>
      <c r="D211">
        <v>5122008</v>
      </c>
      <c r="E211">
        <v>38007</v>
      </c>
    </row>
    <row r="212" spans="1:5" x14ac:dyDescent="0.35">
      <c r="A212">
        <v>2022</v>
      </c>
      <c r="B212">
        <v>3</v>
      </c>
      <c r="C212" t="s">
        <v>4</v>
      </c>
      <c r="D212">
        <v>5116744</v>
      </c>
      <c r="E212">
        <v>1</v>
      </c>
    </row>
    <row r="213" spans="1:5" x14ac:dyDescent="0.35">
      <c r="A213">
        <v>2022</v>
      </c>
      <c r="B213">
        <v>3</v>
      </c>
      <c r="C213" t="s">
        <v>9</v>
      </c>
      <c r="D213">
        <v>5122133</v>
      </c>
      <c r="E213">
        <v>1334</v>
      </c>
    </row>
    <row r="214" spans="1:5" x14ac:dyDescent="0.35">
      <c r="A214">
        <v>2022</v>
      </c>
      <c r="B214">
        <v>2</v>
      </c>
      <c r="C214" t="s">
        <v>4</v>
      </c>
      <c r="D214">
        <v>5122147</v>
      </c>
      <c r="E214">
        <v>3</v>
      </c>
    </row>
    <row r="215" spans="1:5" x14ac:dyDescent="0.35">
      <c r="A215">
        <v>2022</v>
      </c>
      <c r="B215">
        <v>1</v>
      </c>
      <c r="C215" t="s">
        <v>5</v>
      </c>
      <c r="D215">
        <v>5115153</v>
      </c>
      <c r="E215">
        <v>19</v>
      </c>
    </row>
    <row r="216" spans="1:5" x14ac:dyDescent="0.35">
      <c r="A216">
        <v>2022</v>
      </c>
      <c r="B216">
        <v>4</v>
      </c>
      <c r="C216" t="s">
        <v>9</v>
      </c>
      <c r="D216">
        <v>5122133</v>
      </c>
      <c r="E216">
        <v>149</v>
      </c>
    </row>
    <row r="217" spans="1:5" x14ac:dyDescent="0.35">
      <c r="A217">
        <v>2022</v>
      </c>
      <c r="B217">
        <v>1</v>
      </c>
      <c r="C217" t="s">
        <v>5</v>
      </c>
      <c r="D217">
        <v>5120823</v>
      </c>
      <c r="E217">
        <v>8815</v>
      </c>
    </row>
    <row r="218" spans="1:5" x14ac:dyDescent="0.35">
      <c r="A218">
        <v>2022</v>
      </c>
      <c r="B218">
        <v>2</v>
      </c>
      <c r="C218" t="s">
        <v>9</v>
      </c>
      <c r="D218">
        <v>5122133</v>
      </c>
      <c r="E218">
        <v>992</v>
      </c>
    </row>
    <row r="219" spans="1:5" x14ac:dyDescent="0.35">
      <c r="A219">
        <v>2022</v>
      </c>
      <c r="B219">
        <v>3</v>
      </c>
      <c r="C219" t="s">
        <v>5</v>
      </c>
      <c r="D219">
        <v>5120823</v>
      </c>
      <c r="E219">
        <v>5850</v>
      </c>
    </row>
    <row r="220" spans="1:5" x14ac:dyDescent="0.35">
      <c r="A220">
        <v>2022</v>
      </c>
      <c r="B220">
        <v>2</v>
      </c>
      <c r="C220" t="s">
        <v>5</v>
      </c>
      <c r="D220">
        <v>5120823</v>
      </c>
      <c r="E220">
        <v>6173</v>
      </c>
    </row>
    <row r="221" spans="1:5" x14ac:dyDescent="0.35">
      <c r="A221">
        <v>2022</v>
      </c>
      <c r="B221">
        <v>3</v>
      </c>
      <c r="C221" t="s">
        <v>5</v>
      </c>
      <c r="D221">
        <v>5121525</v>
      </c>
      <c r="E221">
        <v>1</v>
      </c>
    </row>
    <row r="222" spans="1:5" x14ac:dyDescent="0.35">
      <c r="A222">
        <v>2022</v>
      </c>
      <c r="B222">
        <v>4</v>
      </c>
      <c r="C222" t="s">
        <v>4</v>
      </c>
      <c r="D222">
        <v>5122008</v>
      </c>
      <c r="E222">
        <v>1</v>
      </c>
    </row>
    <row r="223" spans="1:5" x14ac:dyDescent="0.35">
      <c r="A223">
        <v>2022</v>
      </c>
      <c r="B223">
        <v>6</v>
      </c>
      <c r="C223" t="s">
        <v>5</v>
      </c>
      <c r="D223">
        <v>5120823</v>
      </c>
      <c r="E223">
        <v>913</v>
      </c>
    </row>
    <row r="224" spans="1:5" x14ac:dyDescent="0.35">
      <c r="A224">
        <v>2022</v>
      </c>
      <c r="B224">
        <v>2</v>
      </c>
      <c r="C224" t="s">
        <v>4</v>
      </c>
      <c r="D224">
        <v>5120399</v>
      </c>
      <c r="E224">
        <v>4385</v>
      </c>
    </row>
    <row r="225" spans="1:5" x14ac:dyDescent="0.35">
      <c r="A225">
        <v>2022</v>
      </c>
      <c r="B225">
        <v>3</v>
      </c>
      <c r="C225" t="s">
        <v>4</v>
      </c>
      <c r="D225">
        <v>5122008</v>
      </c>
      <c r="E225">
        <v>18039</v>
      </c>
    </row>
    <row r="226" spans="1:5" x14ac:dyDescent="0.35">
      <c r="A226">
        <v>2022</v>
      </c>
      <c r="B226">
        <v>1</v>
      </c>
      <c r="C226" t="s">
        <v>4</v>
      </c>
      <c r="D226">
        <v>5122008</v>
      </c>
      <c r="E226">
        <v>27058</v>
      </c>
    </row>
    <row r="227" spans="1:5" x14ac:dyDescent="0.35">
      <c r="A227">
        <v>2022</v>
      </c>
      <c r="B227">
        <v>5</v>
      </c>
      <c r="C227" t="s">
        <v>5</v>
      </c>
      <c r="D227">
        <v>5120823</v>
      </c>
      <c r="E227">
        <v>5053</v>
      </c>
    </row>
    <row r="228" spans="1:5" x14ac:dyDescent="0.35">
      <c r="A228">
        <v>2022</v>
      </c>
      <c r="B228">
        <v>5</v>
      </c>
      <c r="C228" t="s">
        <v>5</v>
      </c>
      <c r="D228">
        <v>5115153</v>
      </c>
      <c r="E228">
        <v>108</v>
      </c>
    </row>
    <row r="229" spans="1:5" x14ac:dyDescent="0.35">
      <c r="A229">
        <v>2022</v>
      </c>
      <c r="B229">
        <v>1</v>
      </c>
      <c r="C229" t="s">
        <v>4</v>
      </c>
      <c r="D229">
        <v>5115956</v>
      </c>
      <c r="E229">
        <v>9801</v>
      </c>
    </row>
    <row r="230" spans="1:5" x14ac:dyDescent="0.35">
      <c r="A230">
        <v>2022</v>
      </c>
      <c r="B230">
        <v>5</v>
      </c>
      <c r="C230" t="s">
        <v>4</v>
      </c>
      <c r="D230">
        <v>5112573</v>
      </c>
      <c r="E230">
        <v>1</v>
      </c>
    </row>
    <row r="231" spans="1:5" x14ac:dyDescent="0.35">
      <c r="A231">
        <v>2022</v>
      </c>
      <c r="B231">
        <v>6</v>
      </c>
      <c r="C231" t="s">
        <v>10</v>
      </c>
      <c r="D231">
        <v>5100584</v>
      </c>
      <c r="E231">
        <v>513</v>
      </c>
    </row>
    <row r="232" spans="1:5" x14ac:dyDescent="0.35">
      <c r="A232">
        <v>2022</v>
      </c>
      <c r="B232">
        <v>2</v>
      </c>
      <c r="C232" t="s">
        <v>5</v>
      </c>
      <c r="D232">
        <v>5120523</v>
      </c>
      <c r="E232">
        <v>352</v>
      </c>
    </row>
    <row r="233" spans="1:5" x14ac:dyDescent="0.35">
      <c r="A233">
        <v>2022</v>
      </c>
      <c r="B233">
        <v>2</v>
      </c>
      <c r="C233" t="s">
        <v>4</v>
      </c>
      <c r="D233">
        <v>5121777</v>
      </c>
      <c r="E233">
        <v>120</v>
      </c>
    </row>
    <row r="234" spans="1:5" x14ac:dyDescent="0.35">
      <c r="A234">
        <v>2022</v>
      </c>
      <c r="B234">
        <v>6</v>
      </c>
      <c r="C234" t="s">
        <v>5</v>
      </c>
      <c r="D234">
        <v>5122037</v>
      </c>
      <c r="E234">
        <v>2</v>
      </c>
    </row>
    <row r="235" spans="1:5" x14ac:dyDescent="0.35">
      <c r="A235">
        <v>2022</v>
      </c>
      <c r="B235">
        <v>3</v>
      </c>
      <c r="C235" t="s">
        <v>10</v>
      </c>
      <c r="D235">
        <v>5100584</v>
      </c>
      <c r="E235">
        <v>320</v>
      </c>
    </row>
    <row r="236" spans="1:5" x14ac:dyDescent="0.35">
      <c r="A236">
        <v>2022</v>
      </c>
      <c r="B236">
        <v>1</v>
      </c>
      <c r="C236" t="s">
        <v>10</v>
      </c>
      <c r="D236">
        <v>5100584</v>
      </c>
      <c r="E236">
        <v>340</v>
      </c>
    </row>
    <row r="237" spans="1:5" x14ac:dyDescent="0.35">
      <c r="A237">
        <v>2022</v>
      </c>
      <c r="B237">
        <v>3</v>
      </c>
      <c r="C237" t="s">
        <v>4</v>
      </c>
      <c r="D237">
        <v>5115956</v>
      </c>
      <c r="E237">
        <v>4341</v>
      </c>
    </row>
    <row r="238" spans="1:5" x14ac:dyDescent="0.35">
      <c r="A238">
        <v>2022</v>
      </c>
      <c r="B238">
        <v>2</v>
      </c>
      <c r="C238" t="s">
        <v>4</v>
      </c>
      <c r="D238">
        <v>5115956</v>
      </c>
      <c r="E238">
        <v>8158</v>
      </c>
    </row>
    <row r="239" spans="1:5" x14ac:dyDescent="0.35">
      <c r="A239">
        <v>2022</v>
      </c>
      <c r="B239">
        <v>4</v>
      </c>
      <c r="C239" t="s">
        <v>4</v>
      </c>
      <c r="D239">
        <v>5115956</v>
      </c>
      <c r="E239">
        <v>1</v>
      </c>
    </row>
    <row r="240" spans="1:5" x14ac:dyDescent="0.35">
      <c r="A240">
        <v>2022</v>
      </c>
      <c r="B240">
        <v>1</v>
      </c>
      <c r="C240" t="s">
        <v>5</v>
      </c>
      <c r="D240">
        <v>5120523</v>
      </c>
      <c r="E240">
        <v>450</v>
      </c>
    </row>
    <row r="241" spans="1:5" x14ac:dyDescent="0.35">
      <c r="A241">
        <v>2022</v>
      </c>
      <c r="B241">
        <v>3</v>
      </c>
      <c r="C241" t="s">
        <v>5</v>
      </c>
      <c r="D241">
        <v>5120523</v>
      </c>
      <c r="E241">
        <v>370</v>
      </c>
    </row>
    <row r="242" spans="1:5" x14ac:dyDescent="0.35">
      <c r="A242">
        <v>2022</v>
      </c>
      <c r="B242">
        <v>5</v>
      </c>
      <c r="C242" t="s">
        <v>5</v>
      </c>
      <c r="D242">
        <v>5120523</v>
      </c>
      <c r="E242">
        <v>195</v>
      </c>
    </row>
    <row r="243" spans="1:5" x14ac:dyDescent="0.35">
      <c r="A243">
        <v>2022</v>
      </c>
      <c r="B243">
        <v>1</v>
      </c>
      <c r="C243" t="s">
        <v>4</v>
      </c>
      <c r="D243">
        <v>5120296</v>
      </c>
      <c r="E243">
        <v>42</v>
      </c>
    </row>
    <row r="244" spans="1:5" x14ac:dyDescent="0.35">
      <c r="A244">
        <v>2022</v>
      </c>
      <c r="B244">
        <v>5</v>
      </c>
      <c r="C244" t="s">
        <v>10</v>
      </c>
      <c r="D244">
        <v>5100584</v>
      </c>
      <c r="E244">
        <v>361</v>
      </c>
    </row>
    <row r="245" spans="1:5" x14ac:dyDescent="0.35">
      <c r="A245">
        <v>2022</v>
      </c>
      <c r="B245">
        <v>4</v>
      </c>
      <c r="C245" t="s">
        <v>5</v>
      </c>
      <c r="D245">
        <v>5120523</v>
      </c>
      <c r="E245">
        <v>432</v>
      </c>
    </row>
    <row r="246" spans="1:5" x14ac:dyDescent="0.35">
      <c r="A246">
        <v>2022</v>
      </c>
      <c r="B246">
        <v>4</v>
      </c>
      <c r="C246" t="s">
        <v>10</v>
      </c>
      <c r="D246">
        <v>5100584</v>
      </c>
      <c r="E246">
        <v>310</v>
      </c>
    </row>
    <row r="247" spans="1:5" x14ac:dyDescent="0.35">
      <c r="A247">
        <v>2022</v>
      </c>
      <c r="B247">
        <v>3</v>
      </c>
      <c r="C247" t="s">
        <v>5</v>
      </c>
      <c r="D247">
        <v>5122037</v>
      </c>
      <c r="E247">
        <v>1</v>
      </c>
    </row>
    <row r="248" spans="1:5" x14ac:dyDescent="0.35">
      <c r="A248">
        <v>2022</v>
      </c>
      <c r="B248">
        <v>6</v>
      </c>
      <c r="C248" t="s">
        <v>4</v>
      </c>
      <c r="D248">
        <v>5122203</v>
      </c>
      <c r="E248">
        <v>8194</v>
      </c>
    </row>
    <row r="249" spans="1:5" x14ac:dyDescent="0.35">
      <c r="A249">
        <v>2022</v>
      </c>
      <c r="B249">
        <v>1</v>
      </c>
      <c r="C249" t="s">
        <v>5</v>
      </c>
      <c r="D249">
        <v>5116321</v>
      </c>
      <c r="E249">
        <v>483</v>
      </c>
    </row>
    <row r="250" spans="1:5" x14ac:dyDescent="0.35">
      <c r="A250">
        <v>2022</v>
      </c>
      <c r="B250">
        <v>4</v>
      </c>
      <c r="C250" t="s">
        <v>5</v>
      </c>
      <c r="D250">
        <v>5122037</v>
      </c>
      <c r="E250">
        <v>2</v>
      </c>
    </row>
    <row r="251" spans="1:5" x14ac:dyDescent="0.35">
      <c r="A251">
        <v>2022</v>
      </c>
      <c r="B251">
        <v>2</v>
      </c>
      <c r="C251" t="s">
        <v>10</v>
      </c>
      <c r="D251">
        <v>5100584</v>
      </c>
      <c r="E251">
        <v>168</v>
      </c>
    </row>
    <row r="252" spans="1:5" x14ac:dyDescent="0.35">
      <c r="A252">
        <v>2022</v>
      </c>
      <c r="B252">
        <v>2</v>
      </c>
      <c r="C252" t="s">
        <v>5</v>
      </c>
      <c r="D252">
        <v>5122037</v>
      </c>
      <c r="E252">
        <v>1</v>
      </c>
    </row>
    <row r="253" spans="1:5" x14ac:dyDescent="0.35">
      <c r="A253">
        <v>2022</v>
      </c>
      <c r="B253">
        <v>3</v>
      </c>
      <c r="C253" t="s">
        <v>5</v>
      </c>
      <c r="D253">
        <v>5116321</v>
      </c>
      <c r="E253">
        <v>8</v>
      </c>
    </row>
    <row r="254" spans="1:5" x14ac:dyDescent="0.35">
      <c r="A254">
        <v>2022</v>
      </c>
      <c r="B254">
        <v>3</v>
      </c>
      <c r="C254" t="s">
        <v>7</v>
      </c>
      <c r="D254">
        <v>5112453</v>
      </c>
      <c r="E254">
        <v>1</v>
      </c>
    </row>
    <row r="255" spans="1:5" x14ac:dyDescent="0.35">
      <c r="A255">
        <v>2022</v>
      </c>
      <c r="B255">
        <v>3</v>
      </c>
      <c r="C255" t="s">
        <v>4</v>
      </c>
      <c r="D255">
        <v>5121777</v>
      </c>
      <c r="E255">
        <v>100</v>
      </c>
    </row>
    <row r="256" spans="1:5" x14ac:dyDescent="0.35">
      <c r="A256">
        <v>2022</v>
      </c>
      <c r="B256">
        <v>1</v>
      </c>
      <c r="C256" t="s">
        <v>5</v>
      </c>
      <c r="D256">
        <v>5118052</v>
      </c>
      <c r="E256">
        <v>224</v>
      </c>
    </row>
    <row r="257" spans="1:5" x14ac:dyDescent="0.35">
      <c r="A257">
        <v>2022</v>
      </c>
      <c r="B257">
        <v>1</v>
      </c>
      <c r="C257" t="s">
        <v>5</v>
      </c>
      <c r="D257">
        <v>5117857</v>
      </c>
      <c r="E257">
        <v>905</v>
      </c>
    </row>
    <row r="258" spans="1:5" x14ac:dyDescent="0.35">
      <c r="A258">
        <v>2022</v>
      </c>
      <c r="B258">
        <v>5</v>
      </c>
      <c r="C258" t="s">
        <v>5</v>
      </c>
      <c r="D258">
        <v>5122465</v>
      </c>
      <c r="E258">
        <v>1</v>
      </c>
    </row>
    <row r="259" spans="1:5" x14ac:dyDescent="0.35">
      <c r="A259">
        <v>2022</v>
      </c>
      <c r="B259">
        <v>5</v>
      </c>
      <c r="C259" t="s">
        <v>4</v>
      </c>
      <c r="D259">
        <v>5121348</v>
      </c>
      <c r="E259">
        <v>6026</v>
      </c>
    </row>
    <row r="260" spans="1:5" x14ac:dyDescent="0.35">
      <c r="A260">
        <v>2022</v>
      </c>
      <c r="B260">
        <v>4</v>
      </c>
      <c r="C260" t="s">
        <v>5</v>
      </c>
      <c r="D260">
        <v>5122340</v>
      </c>
      <c r="E260">
        <v>3805</v>
      </c>
    </row>
    <row r="261" spans="1:5" x14ac:dyDescent="0.35">
      <c r="A261">
        <v>2022</v>
      </c>
      <c r="B261">
        <v>4</v>
      </c>
      <c r="C261" t="s">
        <v>4</v>
      </c>
      <c r="D261">
        <v>5116959</v>
      </c>
      <c r="E261">
        <v>2337</v>
      </c>
    </row>
    <row r="262" spans="1:5" x14ac:dyDescent="0.35">
      <c r="A262">
        <v>2022</v>
      </c>
      <c r="B262">
        <v>3</v>
      </c>
      <c r="C262" t="s">
        <v>5</v>
      </c>
      <c r="D262">
        <v>5119801</v>
      </c>
      <c r="E262">
        <v>198</v>
      </c>
    </row>
    <row r="263" spans="1:5" x14ac:dyDescent="0.35">
      <c r="A263">
        <v>2022</v>
      </c>
      <c r="B263">
        <v>1</v>
      </c>
      <c r="C263" t="s">
        <v>4</v>
      </c>
      <c r="D263">
        <v>5104577</v>
      </c>
      <c r="E263">
        <v>2621</v>
      </c>
    </row>
    <row r="264" spans="1:5" x14ac:dyDescent="0.35">
      <c r="A264">
        <v>2022</v>
      </c>
      <c r="B264">
        <v>3</v>
      </c>
      <c r="C264" t="s">
        <v>8</v>
      </c>
      <c r="D264">
        <v>5120331</v>
      </c>
      <c r="E264">
        <v>1811</v>
      </c>
    </row>
    <row r="265" spans="1:5" x14ac:dyDescent="0.35">
      <c r="A265">
        <v>2022</v>
      </c>
      <c r="B265">
        <v>1</v>
      </c>
      <c r="C265" t="s">
        <v>5</v>
      </c>
      <c r="D265">
        <v>5119801</v>
      </c>
      <c r="E265">
        <v>562</v>
      </c>
    </row>
    <row r="266" spans="1:5" x14ac:dyDescent="0.35">
      <c r="A266">
        <v>2022</v>
      </c>
      <c r="B266">
        <v>3</v>
      </c>
      <c r="C266" t="s">
        <v>5</v>
      </c>
      <c r="D266">
        <v>5119533</v>
      </c>
      <c r="E266">
        <v>11012</v>
      </c>
    </row>
    <row r="267" spans="1:5" x14ac:dyDescent="0.35">
      <c r="A267">
        <v>2022</v>
      </c>
      <c r="B267">
        <v>2</v>
      </c>
      <c r="C267" t="s">
        <v>5</v>
      </c>
      <c r="D267">
        <v>5117857</v>
      </c>
      <c r="E267">
        <v>34</v>
      </c>
    </row>
    <row r="268" spans="1:5" x14ac:dyDescent="0.35">
      <c r="A268">
        <v>2022</v>
      </c>
      <c r="B268">
        <v>2</v>
      </c>
      <c r="C268" t="s">
        <v>5</v>
      </c>
      <c r="D268">
        <v>5120611</v>
      </c>
      <c r="E268">
        <v>23007</v>
      </c>
    </row>
    <row r="269" spans="1:5" x14ac:dyDescent="0.35">
      <c r="A269">
        <v>2022</v>
      </c>
      <c r="B269">
        <v>6</v>
      </c>
      <c r="C269" t="s">
        <v>5</v>
      </c>
      <c r="D269">
        <v>5119533</v>
      </c>
      <c r="E269">
        <v>1</v>
      </c>
    </row>
    <row r="270" spans="1:5" x14ac:dyDescent="0.35">
      <c r="A270">
        <v>2022</v>
      </c>
      <c r="B270">
        <v>1</v>
      </c>
      <c r="C270" t="s">
        <v>7</v>
      </c>
      <c r="D270">
        <v>5113190</v>
      </c>
      <c r="E270">
        <v>2</v>
      </c>
    </row>
    <row r="271" spans="1:5" x14ac:dyDescent="0.35">
      <c r="A271">
        <v>2022</v>
      </c>
      <c r="B271">
        <v>4</v>
      </c>
      <c r="C271" t="s">
        <v>4</v>
      </c>
      <c r="D271">
        <v>5104577</v>
      </c>
      <c r="E271">
        <v>1088</v>
      </c>
    </row>
    <row r="272" spans="1:5" x14ac:dyDescent="0.35">
      <c r="A272">
        <v>2022</v>
      </c>
      <c r="B272">
        <v>1</v>
      </c>
      <c r="C272" t="s">
        <v>4</v>
      </c>
      <c r="D272">
        <v>5116332</v>
      </c>
      <c r="E272">
        <v>1</v>
      </c>
    </row>
    <row r="273" spans="1:5" x14ac:dyDescent="0.35">
      <c r="A273">
        <v>2022</v>
      </c>
      <c r="B273">
        <v>2</v>
      </c>
      <c r="C273" t="s">
        <v>5</v>
      </c>
      <c r="D273">
        <v>5116630</v>
      </c>
      <c r="E273">
        <v>5</v>
      </c>
    </row>
    <row r="274" spans="1:5" x14ac:dyDescent="0.35">
      <c r="A274">
        <v>2022</v>
      </c>
      <c r="B274">
        <v>6</v>
      </c>
      <c r="C274" t="s">
        <v>4</v>
      </c>
      <c r="D274">
        <v>5121045</v>
      </c>
      <c r="E274">
        <v>1</v>
      </c>
    </row>
    <row r="275" spans="1:5" x14ac:dyDescent="0.35">
      <c r="A275">
        <v>2022</v>
      </c>
      <c r="B275">
        <v>1</v>
      </c>
      <c r="C275" t="s">
        <v>6</v>
      </c>
      <c r="D275">
        <v>5112409</v>
      </c>
      <c r="E275">
        <v>5992</v>
      </c>
    </row>
    <row r="276" spans="1:5" x14ac:dyDescent="0.35">
      <c r="A276">
        <v>2022</v>
      </c>
      <c r="B276">
        <v>2</v>
      </c>
      <c r="C276" t="s">
        <v>4</v>
      </c>
      <c r="D276">
        <v>5120781</v>
      </c>
      <c r="E276">
        <v>141</v>
      </c>
    </row>
    <row r="277" spans="1:5" x14ac:dyDescent="0.35">
      <c r="A277">
        <v>2022</v>
      </c>
      <c r="B277">
        <v>4</v>
      </c>
      <c r="C277" t="s">
        <v>8</v>
      </c>
      <c r="D277">
        <v>5120331</v>
      </c>
      <c r="E277">
        <v>1235</v>
      </c>
    </row>
    <row r="278" spans="1:5" x14ac:dyDescent="0.35">
      <c r="A278">
        <v>2022</v>
      </c>
      <c r="B278">
        <v>2</v>
      </c>
      <c r="C278" t="s">
        <v>4</v>
      </c>
      <c r="D278">
        <v>5104577</v>
      </c>
      <c r="E278">
        <v>2889</v>
      </c>
    </row>
    <row r="279" spans="1:5" x14ac:dyDescent="0.35">
      <c r="A279">
        <v>2022</v>
      </c>
      <c r="B279">
        <v>2</v>
      </c>
      <c r="C279" t="s">
        <v>4</v>
      </c>
      <c r="D279">
        <v>5116959</v>
      </c>
      <c r="E279">
        <v>2001</v>
      </c>
    </row>
    <row r="280" spans="1:5" x14ac:dyDescent="0.35">
      <c r="A280">
        <v>2022</v>
      </c>
      <c r="B280">
        <v>4</v>
      </c>
      <c r="C280" t="s">
        <v>5</v>
      </c>
      <c r="D280">
        <v>5120611</v>
      </c>
      <c r="E280">
        <v>25187</v>
      </c>
    </row>
    <row r="281" spans="1:5" x14ac:dyDescent="0.35">
      <c r="A281">
        <v>2022</v>
      </c>
      <c r="B281">
        <v>1</v>
      </c>
      <c r="C281" t="s">
        <v>5</v>
      </c>
      <c r="D281">
        <v>5120611</v>
      </c>
      <c r="E281">
        <v>40806</v>
      </c>
    </row>
    <row r="282" spans="1:5" x14ac:dyDescent="0.35">
      <c r="A282">
        <v>2022</v>
      </c>
      <c r="B282">
        <v>5</v>
      </c>
      <c r="C282" t="s">
        <v>5</v>
      </c>
      <c r="D282">
        <v>5122230</v>
      </c>
      <c r="E282">
        <v>210</v>
      </c>
    </row>
    <row r="283" spans="1:5" x14ac:dyDescent="0.35">
      <c r="A283">
        <v>2022</v>
      </c>
      <c r="B283">
        <v>5</v>
      </c>
      <c r="C283" t="s">
        <v>8</v>
      </c>
      <c r="D283">
        <v>5120331</v>
      </c>
      <c r="E283">
        <v>596</v>
      </c>
    </row>
    <row r="284" spans="1:5" x14ac:dyDescent="0.35">
      <c r="A284">
        <v>2022</v>
      </c>
      <c r="B284">
        <v>5</v>
      </c>
      <c r="C284" t="s">
        <v>6</v>
      </c>
      <c r="D284">
        <v>5112409</v>
      </c>
      <c r="E284">
        <v>4707</v>
      </c>
    </row>
    <row r="285" spans="1:5" x14ac:dyDescent="0.35">
      <c r="A285">
        <v>2022</v>
      </c>
      <c r="B285">
        <v>5</v>
      </c>
      <c r="C285" t="s">
        <v>4</v>
      </c>
      <c r="D285">
        <v>5116959</v>
      </c>
      <c r="E285">
        <v>1</v>
      </c>
    </row>
    <row r="286" spans="1:5" x14ac:dyDescent="0.35">
      <c r="A286">
        <v>2022</v>
      </c>
      <c r="B286">
        <v>5</v>
      </c>
      <c r="C286" t="s">
        <v>5</v>
      </c>
      <c r="D286">
        <v>5119533</v>
      </c>
      <c r="E286">
        <v>337</v>
      </c>
    </row>
    <row r="287" spans="1:5" x14ac:dyDescent="0.35">
      <c r="A287">
        <v>2022</v>
      </c>
      <c r="B287">
        <v>5</v>
      </c>
      <c r="C287" t="s">
        <v>5</v>
      </c>
      <c r="D287">
        <v>5119801</v>
      </c>
      <c r="E287">
        <v>37</v>
      </c>
    </row>
    <row r="288" spans="1:5" x14ac:dyDescent="0.35">
      <c r="A288">
        <v>2022</v>
      </c>
      <c r="B288">
        <v>4</v>
      </c>
      <c r="C288" t="s">
        <v>5</v>
      </c>
      <c r="D288">
        <v>5122230</v>
      </c>
      <c r="E288">
        <v>184</v>
      </c>
    </row>
    <row r="289" spans="1:5" x14ac:dyDescent="0.35">
      <c r="A289">
        <v>2022</v>
      </c>
      <c r="B289">
        <v>4</v>
      </c>
      <c r="C289" t="s">
        <v>5</v>
      </c>
      <c r="D289">
        <v>5119533</v>
      </c>
      <c r="E289">
        <v>17158</v>
      </c>
    </row>
    <row r="290" spans="1:5" x14ac:dyDescent="0.35">
      <c r="A290">
        <v>2022</v>
      </c>
      <c r="B290">
        <v>1</v>
      </c>
      <c r="C290" t="s">
        <v>5</v>
      </c>
      <c r="D290">
        <v>5122230</v>
      </c>
      <c r="E290">
        <v>259</v>
      </c>
    </row>
    <row r="291" spans="1:5" x14ac:dyDescent="0.35">
      <c r="A291">
        <v>2022</v>
      </c>
      <c r="B291">
        <v>3</v>
      </c>
      <c r="C291" t="s">
        <v>5</v>
      </c>
      <c r="D291">
        <v>5117910</v>
      </c>
      <c r="E291">
        <v>380</v>
      </c>
    </row>
    <row r="292" spans="1:5" x14ac:dyDescent="0.35">
      <c r="A292">
        <v>2022</v>
      </c>
      <c r="B292">
        <v>1</v>
      </c>
      <c r="C292" t="s">
        <v>5</v>
      </c>
      <c r="D292">
        <v>5122217</v>
      </c>
      <c r="E292">
        <v>10</v>
      </c>
    </row>
    <row r="293" spans="1:5" x14ac:dyDescent="0.35">
      <c r="A293">
        <v>2022</v>
      </c>
      <c r="B293">
        <v>4</v>
      </c>
      <c r="C293" t="s">
        <v>5</v>
      </c>
      <c r="D293">
        <v>3100640</v>
      </c>
      <c r="E293">
        <v>7</v>
      </c>
    </row>
    <row r="294" spans="1:5" x14ac:dyDescent="0.35">
      <c r="A294">
        <v>2022</v>
      </c>
      <c r="B294">
        <v>2</v>
      </c>
      <c r="C294" t="s">
        <v>8</v>
      </c>
      <c r="D294">
        <v>5120331</v>
      </c>
      <c r="E294">
        <v>1458</v>
      </c>
    </row>
    <row r="295" spans="1:5" x14ac:dyDescent="0.35">
      <c r="A295">
        <v>2022</v>
      </c>
      <c r="B295">
        <v>1</v>
      </c>
      <c r="C295" t="s">
        <v>4</v>
      </c>
      <c r="D295">
        <v>5116959</v>
      </c>
      <c r="E295">
        <v>2133</v>
      </c>
    </row>
    <row r="296" spans="1:5" x14ac:dyDescent="0.35">
      <c r="A296">
        <v>2022</v>
      </c>
      <c r="B296">
        <v>3</v>
      </c>
      <c r="C296" t="s">
        <v>5</v>
      </c>
      <c r="D296">
        <v>3100640</v>
      </c>
      <c r="E296">
        <v>466</v>
      </c>
    </row>
    <row r="297" spans="1:5" x14ac:dyDescent="0.35">
      <c r="A297">
        <v>2022</v>
      </c>
      <c r="B297">
        <v>1</v>
      </c>
      <c r="C297" t="s">
        <v>5</v>
      </c>
      <c r="D297">
        <v>5116963</v>
      </c>
      <c r="E297">
        <v>1</v>
      </c>
    </row>
    <row r="298" spans="1:5" x14ac:dyDescent="0.35">
      <c r="A298">
        <v>2022</v>
      </c>
      <c r="B298">
        <v>5</v>
      </c>
      <c r="C298" t="s">
        <v>5</v>
      </c>
      <c r="D298">
        <v>5120611</v>
      </c>
      <c r="E298">
        <v>15812</v>
      </c>
    </row>
    <row r="299" spans="1:5" x14ac:dyDescent="0.35">
      <c r="A299">
        <v>2022</v>
      </c>
      <c r="B299">
        <v>5</v>
      </c>
      <c r="C299" t="s">
        <v>4</v>
      </c>
      <c r="D299">
        <v>5121045</v>
      </c>
      <c r="E299">
        <v>35</v>
      </c>
    </row>
    <row r="300" spans="1:5" x14ac:dyDescent="0.35">
      <c r="A300">
        <v>2022</v>
      </c>
      <c r="B300">
        <v>6</v>
      </c>
      <c r="C300" t="s">
        <v>5</v>
      </c>
      <c r="D300">
        <v>5122230</v>
      </c>
      <c r="E300">
        <v>87</v>
      </c>
    </row>
    <row r="301" spans="1:5" x14ac:dyDescent="0.35">
      <c r="A301">
        <v>2022</v>
      </c>
      <c r="B301">
        <v>3</v>
      </c>
      <c r="C301" t="s">
        <v>4</v>
      </c>
      <c r="D301">
        <v>5104577</v>
      </c>
      <c r="E301">
        <v>1971</v>
      </c>
    </row>
    <row r="302" spans="1:5" x14ac:dyDescent="0.35">
      <c r="A302">
        <v>2022</v>
      </c>
      <c r="B302">
        <v>3</v>
      </c>
      <c r="C302" t="s">
        <v>5</v>
      </c>
      <c r="D302">
        <v>5122230</v>
      </c>
      <c r="E302">
        <v>288</v>
      </c>
    </row>
    <row r="303" spans="1:5" x14ac:dyDescent="0.35">
      <c r="A303">
        <v>2022</v>
      </c>
      <c r="B303">
        <v>3</v>
      </c>
      <c r="C303" t="s">
        <v>4</v>
      </c>
      <c r="D303">
        <v>5116959</v>
      </c>
      <c r="E303">
        <v>1994</v>
      </c>
    </row>
    <row r="304" spans="1:5" x14ac:dyDescent="0.35">
      <c r="A304">
        <v>2022</v>
      </c>
      <c r="B304">
        <v>6</v>
      </c>
      <c r="C304" t="s">
        <v>4</v>
      </c>
      <c r="D304">
        <v>5104577</v>
      </c>
      <c r="E304">
        <v>67</v>
      </c>
    </row>
    <row r="305" spans="1:5" x14ac:dyDescent="0.35">
      <c r="A305">
        <v>2022</v>
      </c>
      <c r="B305">
        <v>4</v>
      </c>
      <c r="C305" t="s">
        <v>5</v>
      </c>
      <c r="D305">
        <v>5119801</v>
      </c>
      <c r="E305">
        <v>26</v>
      </c>
    </row>
    <row r="306" spans="1:5" x14ac:dyDescent="0.35">
      <c r="A306">
        <v>2022</v>
      </c>
      <c r="B306">
        <v>3</v>
      </c>
      <c r="C306" t="s">
        <v>4</v>
      </c>
      <c r="D306">
        <v>5121348</v>
      </c>
      <c r="E306">
        <v>79596</v>
      </c>
    </row>
    <row r="307" spans="1:5" x14ac:dyDescent="0.35">
      <c r="A307">
        <v>2022</v>
      </c>
      <c r="B307">
        <v>4</v>
      </c>
      <c r="C307" t="s">
        <v>4</v>
      </c>
      <c r="D307">
        <v>5121045</v>
      </c>
      <c r="E307">
        <v>3</v>
      </c>
    </row>
    <row r="308" spans="1:5" x14ac:dyDescent="0.35">
      <c r="A308">
        <v>2022</v>
      </c>
      <c r="B308">
        <v>2</v>
      </c>
      <c r="C308" t="s">
        <v>5</v>
      </c>
      <c r="D308">
        <v>5119801</v>
      </c>
      <c r="E308">
        <v>474</v>
      </c>
    </row>
    <row r="309" spans="1:5" x14ac:dyDescent="0.35">
      <c r="A309">
        <v>2022</v>
      </c>
      <c r="B309">
        <v>2</v>
      </c>
      <c r="C309" t="s">
        <v>4</v>
      </c>
      <c r="D309">
        <v>5121348</v>
      </c>
      <c r="E309">
        <v>77324</v>
      </c>
    </row>
    <row r="310" spans="1:5" x14ac:dyDescent="0.35">
      <c r="A310">
        <v>2022</v>
      </c>
      <c r="B310">
        <v>6</v>
      </c>
      <c r="C310" t="s">
        <v>5</v>
      </c>
      <c r="D310">
        <v>5120611</v>
      </c>
      <c r="E310">
        <v>57</v>
      </c>
    </row>
    <row r="311" spans="1:5" x14ac:dyDescent="0.35">
      <c r="A311">
        <v>2022</v>
      </c>
      <c r="B311">
        <v>6</v>
      </c>
      <c r="C311" t="s">
        <v>8</v>
      </c>
      <c r="D311">
        <v>5120331</v>
      </c>
      <c r="E311">
        <v>53</v>
      </c>
    </row>
    <row r="312" spans="1:5" x14ac:dyDescent="0.35">
      <c r="A312">
        <v>2022</v>
      </c>
      <c r="B312">
        <v>4</v>
      </c>
      <c r="C312" t="s">
        <v>4</v>
      </c>
      <c r="D312">
        <v>5121348</v>
      </c>
      <c r="E312">
        <v>61882</v>
      </c>
    </row>
    <row r="313" spans="1:5" x14ac:dyDescent="0.35">
      <c r="A313">
        <v>2022</v>
      </c>
      <c r="B313">
        <v>3</v>
      </c>
      <c r="C313" t="s">
        <v>6</v>
      </c>
      <c r="D313">
        <v>5118556</v>
      </c>
      <c r="E313">
        <v>6</v>
      </c>
    </row>
    <row r="314" spans="1:5" x14ac:dyDescent="0.35">
      <c r="A314">
        <v>2022</v>
      </c>
      <c r="B314">
        <v>5</v>
      </c>
      <c r="C314" t="s">
        <v>5</v>
      </c>
      <c r="D314">
        <v>5122340</v>
      </c>
      <c r="E314">
        <v>2881</v>
      </c>
    </row>
    <row r="315" spans="1:5" x14ac:dyDescent="0.35">
      <c r="A315">
        <v>2022</v>
      </c>
      <c r="B315">
        <v>5</v>
      </c>
      <c r="C315" t="s">
        <v>4</v>
      </c>
      <c r="D315">
        <v>5104577</v>
      </c>
      <c r="E315">
        <v>719</v>
      </c>
    </row>
    <row r="316" spans="1:5" x14ac:dyDescent="0.35">
      <c r="A316">
        <v>2022</v>
      </c>
      <c r="B316">
        <v>1</v>
      </c>
      <c r="C316" t="s">
        <v>4</v>
      </c>
      <c r="D316">
        <v>5115867</v>
      </c>
      <c r="E316">
        <v>203</v>
      </c>
    </row>
    <row r="317" spans="1:5" x14ac:dyDescent="0.35">
      <c r="A317">
        <v>2022</v>
      </c>
      <c r="B317">
        <v>1</v>
      </c>
      <c r="C317" t="s">
        <v>4</v>
      </c>
      <c r="D317">
        <v>5121348</v>
      </c>
      <c r="E317">
        <v>86702</v>
      </c>
    </row>
    <row r="318" spans="1:5" x14ac:dyDescent="0.35">
      <c r="A318">
        <v>2022</v>
      </c>
      <c r="B318">
        <v>2</v>
      </c>
      <c r="C318" t="s">
        <v>5</v>
      </c>
      <c r="D318">
        <v>5122230</v>
      </c>
      <c r="E318">
        <v>428</v>
      </c>
    </row>
    <row r="319" spans="1:5" x14ac:dyDescent="0.35">
      <c r="A319">
        <v>2022</v>
      </c>
      <c r="B319">
        <v>6</v>
      </c>
      <c r="C319" t="s">
        <v>5</v>
      </c>
      <c r="D319">
        <v>5119801</v>
      </c>
      <c r="E319">
        <v>484</v>
      </c>
    </row>
    <row r="320" spans="1:5" x14ac:dyDescent="0.35">
      <c r="A320">
        <v>2022</v>
      </c>
      <c r="B320">
        <v>6</v>
      </c>
      <c r="C320" t="s">
        <v>5</v>
      </c>
      <c r="D320">
        <v>5122465</v>
      </c>
      <c r="E320">
        <v>1</v>
      </c>
    </row>
    <row r="321" spans="1:5" x14ac:dyDescent="0.35">
      <c r="A321">
        <v>2022</v>
      </c>
      <c r="B321">
        <v>3</v>
      </c>
      <c r="C321" t="s">
        <v>5</v>
      </c>
      <c r="D321">
        <v>5120611</v>
      </c>
      <c r="E321">
        <v>23919</v>
      </c>
    </row>
    <row r="322" spans="1:5" x14ac:dyDescent="0.35">
      <c r="A322">
        <v>2022</v>
      </c>
      <c r="B322">
        <v>5</v>
      </c>
      <c r="C322" t="s">
        <v>5</v>
      </c>
      <c r="D322">
        <v>5121203</v>
      </c>
      <c r="E322">
        <v>1</v>
      </c>
    </row>
    <row r="323" spans="1:5" x14ac:dyDescent="0.35">
      <c r="A323">
        <v>2022</v>
      </c>
      <c r="B323">
        <v>2</v>
      </c>
      <c r="C323" t="s">
        <v>5</v>
      </c>
      <c r="D323">
        <v>5119533</v>
      </c>
      <c r="E323">
        <v>6884</v>
      </c>
    </row>
    <row r="324" spans="1:5" x14ac:dyDescent="0.35">
      <c r="A324">
        <v>2022</v>
      </c>
      <c r="B324">
        <v>1</v>
      </c>
      <c r="C324" t="s">
        <v>5</v>
      </c>
      <c r="D324">
        <v>5119533</v>
      </c>
      <c r="E324">
        <v>8732</v>
      </c>
    </row>
    <row r="325" spans="1:5" x14ac:dyDescent="0.35">
      <c r="A325">
        <v>2022</v>
      </c>
      <c r="B325">
        <v>1</v>
      </c>
      <c r="C325" t="s">
        <v>10</v>
      </c>
      <c r="D325">
        <v>500832</v>
      </c>
      <c r="E325">
        <v>16</v>
      </c>
    </row>
    <row r="326" spans="1:5" x14ac:dyDescent="0.35">
      <c r="A326">
        <v>2022</v>
      </c>
      <c r="B326">
        <v>1</v>
      </c>
      <c r="C326" t="s">
        <v>8</v>
      </c>
      <c r="D326">
        <v>5120331</v>
      </c>
      <c r="E326">
        <v>1454</v>
      </c>
    </row>
    <row r="327" spans="1:5" x14ac:dyDescent="0.35">
      <c r="A327">
        <v>2022</v>
      </c>
      <c r="B327">
        <v>1</v>
      </c>
      <c r="C327" t="s">
        <v>4</v>
      </c>
      <c r="D327">
        <v>5120781</v>
      </c>
      <c r="E327">
        <v>886</v>
      </c>
    </row>
    <row r="328" spans="1:5" x14ac:dyDescent="0.35">
      <c r="A328">
        <v>2022</v>
      </c>
      <c r="B328">
        <v>2</v>
      </c>
      <c r="C328" t="s">
        <v>9</v>
      </c>
      <c r="D328">
        <v>5117357</v>
      </c>
      <c r="E328">
        <v>5114</v>
      </c>
    </row>
    <row r="329" spans="1:5" x14ac:dyDescent="0.35">
      <c r="A329">
        <v>2022</v>
      </c>
      <c r="B329">
        <v>2</v>
      </c>
      <c r="C329" t="s">
        <v>4</v>
      </c>
      <c r="D329">
        <v>5120042</v>
      </c>
      <c r="E329">
        <v>1</v>
      </c>
    </row>
    <row r="330" spans="1:5" x14ac:dyDescent="0.35">
      <c r="A330">
        <v>2022</v>
      </c>
      <c r="B330">
        <v>1</v>
      </c>
      <c r="C330" t="s">
        <v>4</v>
      </c>
      <c r="D330">
        <v>5115956</v>
      </c>
      <c r="E330">
        <v>17858</v>
      </c>
    </row>
    <row r="331" spans="1:5" x14ac:dyDescent="0.35">
      <c r="A331">
        <v>2022</v>
      </c>
      <c r="B331">
        <v>1</v>
      </c>
      <c r="C331" t="s">
        <v>4</v>
      </c>
      <c r="D331">
        <v>5121447</v>
      </c>
      <c r="E331">
        <v>9448</v>
      </c>
    </row>
    <row r="332" spans="1:5" x14ac:dyDescent="0.35">
      <c r="A332">
        <v>2022</v>
      </c>
      <c r="B332">
        <v>1</v>
      </c>
      <c r="C332" t="s">
        <v>5</v>
      </c>
      <c r="D332">
        <v>5120982</v>
      </c>
      <c r="E332">
        <v>1421</v>
      </c>
    </row>
    <row r="333" spans="1:5" x14ac:dyDescent="0.35">
      <c r="A333">
        <v>2022</v>
      </c>
      <c r="B333">
        <v>1</v>
      </c>
      <c r="C333" t="s">
        <v>5</v>
      </c>
      <c r="D333">
        <v>5120501</v>
      </c>
      <c r="E333">
        <v>3676</v>
      </c>
    </row>
    <row r="334" spans="1:5" x14ac:dyDescent="0.35">
      <c r="A334">
        <v>2022</v>
      </c>
      <c r="B334">
        <v>2</v>
      </c>
      <c r="C334" t="s">
        <v>4</v>
      </c>
      <c r="D334">
        <v>5119832</v>
      </c>
      <c r="E334">
        <v>3342</v>
      </c>
    </row>
    <row r="335" spans="1:5" x14ac:dyDescent="0.35">
      <c r="A335">
        <v>2022</v>
      </c>
      <c r="B335">
        <v>3</v>
      </c>
      <c r="C335" t="s">
        <v>4</v>
      </c>
      <c r="D335">
        <v>5120116</v>
      </c>
      <c r="E335">
        <v>1</v>
      </c>
    </row>
    <row r="336" spans="1:5" x14ac:dyDescent="0.35">
      <c r="A336">
        <v>2022</v>
      </c>
      <c r="B336">
        <v>5</v>
      </c>
      <c r="C336" t="s">
        <v>5</v>
      </c>
      <c r="D336">
        <v>5116400</v>
      </c>
      <c r="E336">
        <v>0</v>
      </c>
    </row>
    <row r="337" spans="1:5" x14ac:dyDescent="0.35">
      <c r="A337">
        <v>2022</v>
      </c>
      <c r="B337">
        <v>4</v>
      </c>
      <c r="C337" t="s">
        <v>5</v>
      </c>
      <c r="D337">
        <v>5120501</v>
      </c>
      <c r="E337">
        <v>852</v>
      </c>
    </row>
    <row r="338" spans="1:5" x14ac:dyDescent="0.35">
      <c r="A338">
        <v>2022</v>
      </c>
      <c r="B338">
        <v>4</v>
      </c>
      <c r="C338" t="s">
        <v>4</v>
      </c>
      <c r="D338">
        <v>5120116</v>
      </c>
      <c r="E338">
        <v>1</v>
      </c>
    </row>
    <row r="339" spans="1:5" x14ac:dyDescent="0.35">
      <c r="A339">
        <v>2022</v>
      </c>
      <c r="B339">
        <v>5</v>
      </c>
      <c r="C339" t="s">
        <v>4</v>
      </c>
      <c r="D339">
        <v>5120116</v>
      </c>
      <c r="E339">
        <v>1</v>
      </c>
    </row>
    <row r="340" spans="1:5" x14ac:dyDescent="0.35">
      <c r="A340">
        <v>2022</v>
      </c>
      <c r="B340">
        <v>1</v>
      </c>
      <c r="C340" t="s">
        <v>4</v>
      </c>
      <c r="D340">
        <v>5119832</v>
      </c>
      <c r="E340">
        <v>7461</v>
      </c>
    </row>
    <row r="341" spans="1:5" x14ac:dyDescent="0.35">
      <c r="A341">
        <v>2022</v>
      </c>
      <c r="B341">
        <v>2</v>
      </c>
      <c r="C341" t="s">
        <v>5</v>
      </c>
      <c r="D341">
        <v>5120488</v>
      </c>
      <c r="E341">
        <v>2</v>
      </c>
    </row>
    <row r="342" spans="1:5" x14ac:dyDescent="0.35">
      <c r="A342">
        <v>2022</v>
      </c>
      <c r="B342">
        <v>4</v>
      </c>
      <c r="C342" t="s">
        <v>4</v>
      </c>
      <c r="D342">
        <v>5115956</v>
      </c>
      <c r="E342">
        <v>2</v>
      </c>
    </row>
    <row r="343" spans="1:5" x14ac:dyDescent="0.35">
      <c r="A343">
        <v>2022</v>
      </c>
      <c r="B343">
        <v>5</v>
      </c>
      <c r="C343" t="s">
        <v>5</v>
      </c>
      <c r="D343">
        <v>5120247</v>
      </c>
      <c r="E343">
        <v>2</v>
      </c>
    </row>
    <row r="344" spans="1:5" x14ac:dyDescent="0.35">
      <c r="A344">
        <v>2022</v>
      </c>
      <c r="B344">
        <v>3</v>
      </c>
      <c r="C344" t="s">
        <v>5</v>
      </c>
      <c r="D344">
        <v>5120501</v>
      </c>
      <c r="E344">
        <v>2837</v>
      </c>
    </row>
    <row r="345" spans="1:5" x14ac:dyDescent="0.35">
      <c r="A345">
        <v>2022</v>
      </c>
      <c r="B345">
        <v>4</v>
      </c>
      <c r="C345" t="s">
        <v>9</v>
      </c>
      <c r="D345">
        <v>5117357</v>
      </c>
      <c r="E345">
        <v>5708</v>
      </c>
    </row>
    <row r="346" spans="1:5" x14ac:dyDescent="0.35">
      <c r="A346">
        <v>2022</v>
      </c>
      <c r="B346">
        <v>1</v>
      </c>
      <c r="C346" t="s">
        <v>5</v>
      </c>
      <c r="D346">
        <v>5119996</v>
      </c>
      <c r="E346">
        <v>20</v>
      </c>
    </row>
    <row r="347" spans="1:5" x14ac:dyDescent="0.35">
      <c r="A347">
        <v>2022</v>
      </c>
      <c r="B347">
        <v>3</v>
      </c>
      <c r="C347" t="s">
        <v>4</v>
      </c>
      <c r="D347">
        <v>5119410</v>
      </c>
      <c r="E347">
        <v>131</v>
      </c>
    </row>
    <row r="348" spans="1:5" x14ac:dyDescent="0.35">
      <c r="A348">
        <v>2022</v>
      </c>
      <c r="B348">
        <v>5</v>
      </c>
      <c r="C348" t="s">
        <v>4</v>
      </c>
      <c r="D348">
        <v>5119832</v>
      </c>
      <c r="E348">
        <v>1213</v>
      </c>
    </row>
    <row r="349" spans="1:5" x14ac:dyDescent="0.35">
      <c r="A349">
        <v>2022</v>
      </c>
      <c r="B349">
        <v>1</v>
      </c>
      <c r="C349" t="s">
        <v>4</v>
      </c>
      <c r="D349">
        <v>5120042</v>
      </c>
      <c r="E349">
        <v>27</v>
      </c>
    </row>
    <row r="350" spans="1:5" x14ac:dyDescent="0.35">
      <c r="A350">
        <v>2022</v>
      </c>
      <c r="B350">
        <v>3</v>
      </c>
      <c r="C350" t="s">
        <v>4</v>
      </c>
      <c r="D350">
        <v>5115956</v>
      </c>
      <c r="E350">
        <v>7560</v>
      </c>
    </row>
    <row r="351" spans="1:5" x14ac:dyDescent="0.35">
      <c r="A351">
        <v>2022</v>
      </c>
      <c r="B351">
        <v>1</v>
      </c>
      <c r="C351" t="s">
        <v>5</v>
      </c>
      <c r="D351">
        <v>5120488</v>
      </c>
      <c r="E351">
        <v>3</v>
      </c>
    </row>
    <row r="352" spans="1:5" x14ac:dyDescent="0.35">
      <c r="A352">
        <v>2022</v>
      </c>
      <c r="B352">
        <v>1</v>
      </c>
      <c r="C352" t="s">
        <v>9</v>
      </c>
      <c r="D352">
        <v>5117357</v>
      </c>
      <c r="E352">
        <v>4287</v>
      </c>
    </row>
    <row r="353" spans="1:5" x14ac:dyDescent="0.35">
      <c r="A353">
        <v>2022</v>
      </c>
      <c r="B353">
        <v>2</v>
      </c>
      <c r="C353" t="s">
        <v>5</v>
      </c>
      <c r="D353">
        <v>5120982</v>
      </c>
      <c r="E353">
        <v>1158</v>
      </c>
    </row>
    <row r="354" spans="1:5" x14ac:dyDescent="0.35">
      <c r="A354">
        <v>2022</v>
      </c>
      <c r="B354">
        <v>2</v>
      </c>
      <c r="C354" t="s">
        <v>5</v>
      </c>
      <c r="D354">
        <v>5116064</v>
      </c>
      <c r="E354">
        <v>3</v>
      </c>
    </row>
    <row r="355" spans="1:5" x14ac:dyDescent="0.35">
      <c r="A355">
        <v>2022</v>
      </c>
      <c r="B355">
        <v>5</v>
      </c>
      <c r="C355" t="s">
        <v>5</v>
      </c>
      <c r="D355">
        <v>5122386</v>
      </c>
      <c r="E355">
        <v>29</v>
      </c>
    </row>
    <row r="356" spans="1:5" x14ac:dyDescent="0.35">
      <c r="A356">
        <v>2022</v>
      </c>
      <c r="B356">
        <v>3</v>
      </c>
      <c r="C356" t="s">
        <v>4</v>
      </c>
      <c r="D356">
        <v>5119540</v>
      </c>
      <c r="E356">
        <v>1</v>
      </c>
    </row>
    <row r="357" spans="1:5" x14ac:dyDescent="0.35">
      <c r="A357">
        <v>2022</v>
      </c>
      <c r="B357">
        <v>2</v>
      </c>
      <c r="C357" t="s">
        <v>4</v>
      </c>
      <c r="D357">
        <v>5119410</v>
      </c>
      <c r="E357">
        <v>450</v>
      </c>
    </row>
    <row r="358" spans="1:5" x14ac:dyDescent="0.35">
      <c r="A358">
        <v>2022</v>
      </c>
      <c r="B358">
        <v>2</v>
      </c>
      <c r="C358" t="s">
        <v>4</v>
      </c>
      <c r="D358">
        <v>5115956</v>
      </c>
      <c r="E358">
        <v>12730</v>
      </c>
    </row>
    <row r="359" spans="1:5" x14ac:dyDescent="0.35">
      <c r="A359">
        <v>2022</v>
      </c>
      <c r="B359">
        <v>2</v>
      </c>
      <c r="C359" t="s">
        <v>5</v>
      </c>
      <c r="D359">
        <v>5120501</v>
      </c>
      <c r="E359">
        <v>3382</v>
      </c>
    </row>
    <row r="360" spans="1:5" x14ac:dyDescent="0.35">
      <c r="A360">
        <v>2022</v>
      </c>
      <c r="B360">
        <v>3</v>
      </c>
      <c r="C360" t="s">
        <v>5</v>
      </c>
      <c r="D360">
        <v>5120982</v>
      </c>
      <c r="E360">
        <v>78</v>
      </c>
    </row>
    <row r="361" spans="1:5" x14ac:dyDescent="0.35">
      <c r="A361">
        <v>2022</v>
      </c>
      <c r="B361">
        <v>3</v>
      </c>
      <c r="C361" t="s">
        <v>5</v>
      </c>
      <c r="D361">
        <v>5120488</v>
      </c>
      <c r="E361">
        <v>2</v>
      </c>
    </row>
    <row r="362" spans="1:5" x14ac:dyDescent="0.35">
      <c r="A362">
        <v>2022</v>
      </c>
      <c r="B362">
        <v>1</v>
      </c>
      <c r="C362" t="s">
        <v>4</v>
      </c>
      <c r="D362">
        <v>5120116</v>
      </c>
      <c r="E362">
        <v>1</v>
      </c>
    </row>
    <row r="363" spans="1:5" x14ac:dyDescent="0.35">
      <c r="A363">
        <v>2022</v>
      </c>
      <c r="B363">
        <v>5</v>
      </c>
      <c r="C363" t="s">
        <v>5</v>
      </c>
      <c r="D363">
        <v>5120488</v>
      </c>
      <c r="E363">
        <v>1</v>
      </c>
    </row>
    <row r="364" spans="1:5" x14ac:dyDescent="0.35">
      <c r="A364">
        <v>2022</v>
      </c>
      <c r="B364">
        <v>4</v>
      </c>
      <c r="C364" t="s">
        <v>4</v>
      </c>
      <c r="D364">
        <v>5119832</v>
      </c>
      <c r="E364">
        <v>5770</v>
      </c>
    </row>
    <row r="365" spans="1:5" x14ac:dyDescent="0.35">
      <c r="A365">
        <v>2022</v>
      </c>
      <c r="B365">
        <v>1</v>
      </c>
      <c r="C365" t="s">
        <v>5</v>
      </c>
      <c r="D365">
        <v>5116897</v>
      </c>
      <c r="E365">
        <v>148</v>
      </c>
    </row>
    <row r="366" spans="1:5" x14ac:dyDescent="0.35">
      <c r="A366">
        <v>2022</v>
      </c>
      <c r="B366">
        <v>1</v>
      </c>
      <c r="C366" t="s">
        <v>4</v>
      </c>
      <c r="D366">
        <v>5120292</v>
      </c>
      <c r="E366">
        <v>109</v>
      </c>
    </row>
    <row r="367" spans="1:5" x14ac:dyDescent="0.35">
      <c r="A367">
        <v>2022</v>
      </c>
      <c r="B367">
        <v>6</v>
      </c>
      <c r="C367" t="s">
        <v>4</v>
      </c>
      <c r="D367">
        <v>5120116</v>
      </c>
      <c r="E367">
        <v>2</v>
      </c>
    </row>
    <row r="368" spans="1:5" x14ac:dyDescent="0.35">
      <c r="A368">
        <v>2022</v>
      </c>
      <c r="B368">
        <v>3</v>
      </c>
      <c r="C368" t="s">
        <v>4</v>
      </c>
      <c r="D368">
        <v>5122125</v>
      </c>
      <c r="E368">
        <v>4644</v>
      </c>
    </row>
    <row r="369" spans="1:5" x14ac:dyDescent="0.35">
      <c r="A369">
        <v>2022</v>
      </c>
      <c r="B369">
        <v>5</v>
      </c>
      <c r="C369" t="s">
        <v>9</v>
      </c>
      <c r="D369">
        <v>5117357</v>
      </c>
      <c r="E369">
        <v>1</v>
      </c>
    </row>
    <row r="370" spans="1:5" x14ac:dyDescent="0.35">
      <c r="A370">
        <v>2022</v>
      </c>
      <c r="B370">
        <v>2</v>
      </c>
      <c r="C370" t="s">
        <v>4</v>
      </c>
      <c r="D370">
        <v>5121447</v>
      </c>
      <c r="E370">
        <v>1063</v>
      </c>
    </row>
    <row r="371" spans="1:5" x14ac:dyDescent="0.35">
      <c r="A371">
        <v>2022</v>
      </c>
      <c r="B371">
        <v>2</v>
      </c>
      <c r="C371" t="s">
        <v>4</v>
      </c>
      <c r="D371">
        <v>5120116</v>
      </c>
      <c r="E371">
        <v>2</v>
      </c>
    </row>
    <row r="372" spans="1:5" x14ac:dyDescent="0.35">
      <c r="A372">
        <v>2022</v>
      </c>
      <c r="B372">
        <v>1</v>
      </c>
      <c r="C372" t="s">
        <v>4</v>
      </c>
      <c r="D372">
        <v>5119410</v>
      </c>
      <c r="E372">
        <v>225</v>
      </c>
    </row>
    <row r="373" spans="1:5" x14ac:dyDescent="0.35">
      <c r="A373">
        <v>2022</v>
      </c>
      <c r="B373">
        <v>1</v>
      </c>
      <c r="C373" t="s">
        <v>4</v>
      </c>
      <c r="D373">
        <v>5122125</v>
      </c>
      <c r="E373">
        <v>5385</v>
      </c>
    </row>
    <row r="374" spans="1:5" x14ac:dyDescent="0.35">
      <c r="A374">
        <v>2022</v>
      </c>
      <c r="B374">
        <v>3</v>
      </c>
      <c r="C374" t="s">
        <v>9</v>
      </c>
      <c r="D374">
        <v>5117357</v>
      </c>
      <c r="E374">
        <v>7661</v>
      </c>
    </row>
    <row r="375" spans="1:5" x14ac:dyDescent="0.35">
      <c r="A375">
        <v>2022</v>
      </c>
      <c r="B375">
        <v>1</v>
      </c>
      <c r="C375" t="s">
        <v>5</v>
      </c>
      <c r="D375">
        <v>5116064</v>
      </c>
      <c r="E375">
        <v>2</v>
      </c>
    </row>
    <row r="376" spans="1:5" x14ac:dyDescent="0.35">
      <c r="A376">
        <v>2022</v>
      </c>
      <c r="B376">
        <v>4</v>
      </c>
      <c r="C376" t="s">
        <v>5</v>
      </c>
      <c r="D376">
        <v>5122386</v>
      </c>
      <c r="E376">
        <v>297</v>
      </c>
    </row>
    <row r="377" spans="1:5" x14ac:dyDescent="0.35">
      <c r="A377">
        <v>2022</v>
      </c>
      <c r="B377">
        <v>2</v>
      </c>
      <c r="C377" t="s">
        <v>4</v>
      </c>
      <c r="D377">
        <v>5122125</v>
      </c>
      <c r="E377">
        <v>5301</v>
      </c>
    </row>
    <row r="378" spans="1:5" x14ac:dyDescent="0.35">
      <c r="A378">
        <v>2022</v>
      </c>
      <c r="B378">
        <v>3</v>
      </c>
      <c r="C378" t="s">
        <v>4</v>
      </c>
      <c r="D378">
        <v>5119832</v>
      </c>
      <c r="E378">
        <v>2024</v>
      </c>
    </row>
    <row r="379" spans="1:5" x14ac:dyDescent="0.35">
      <c r="A379">
        <v>2022</v>
      </c>
      <c r="B379">
        <v>3</v>
      </c>
      <c r="C379" t="s">
        <v>5</v>
      </c>
      <c r="D379">
        <v>5122189</v>
      </c>
      <c r="E379">
        <v>3</v>
      </c>
    </row>
    <row r="380" spans="1:5" x14ac:dyDescent="0.35">
      <c r="A380">
        <v>2022</v>
      </c>
      <c r="B380">
        <v>1</v>
      </c>
      <c r="C380" t="s">
        <v>5</v>
      </c>
      <c r="D380">
        <v>5121611</v>
      </c>
      <c r="E380">
        <v>12</v>
      </c>
    </row>
    <row r="381" spans="1:5" x14ac:dyDescent="0.35">
      <c r="A381">
        <v>2022</v>
      </c>
      <c r="B381">
        <v>3</v>
      </c>
      <c r="C381" t="s">
        <v>5</v>
      </c>
      <c r="D381">
        <v>5121211</v>
      </c>
      <c r="E381">
        <v>2</v>
      </c>
    </row>
    <row r="382" spans="1:5" x14ac:dyDescent="0.35">
      <c r="A382">
        <v>2022</v>
      </c>
      <c r="B382">
        <v>1</v>
      </c>
      <c r="C382" t="s">
        <v>5</v>
      </c>
      <c r="D382">
        <v>5117264</v>
      </c>
      <c r="E382">
        <v>2120</v>
      </c>
    </row>
    <row r="383" spans="1:5" x14ac:dyDescent="0.35">
      <c r="A383">
        <v>2022</v>
      </c>
      <c r="B383">
        <v>1</v>
      </c>
      <c r="C383" t="s">
        <v>4</v>
      </c>
      <c r="D383">
        <v>5118385</v>
      </c>
      <c r="E383">
        <v>5713</v>
      </c>
    </row>
    <row r="384" spans="1:5" x14ac:dyDescent="0.35">
      <c r="A384">
        <v>2022</v>
      </c>
      <c r="B384">
        <v>2</v>
      </c>
      <c r="C384" t="s">
        <v>5</v>
      </c>
      <c r="D384">
        <v>5121377</v>
      </c>
      <c r="E384">
        <v>5193</v>
      </c>
    </row>
    <row r="385" spans="1:5" x14ac:dyDescent="0.35">
      <c r="A385">
        <v>2022</v>
      </c>
      <c r="B385">
        <v>4</v>
      </c>
      <c r="C385" t="s">
        <v>10</v>
      </c>
      <c r="D385">
        <v>500800</v>
      </c>
      <c r="E385">
        <v>1</v>
      </c>
    </row>
    <row r="386" spans="1:5" x14ac:dyDescent="0.35">
      <c r="A386">
        <v>2022</v>
      </c>
      <c r="B386">
        <v>1</v>
      </c>
      <c r="C386" t="s">
        <v>4</v>
      </c>
      <c r="D386">
        <v>5115413</v>
      </c>
      <c r="E386">
        <v>1907</v>
      </c>
    </row>
    <row r="387" spans="1:5" x14ac:dyDescent="0.35">
      <c r="A387">
        <v>2022</v>
      </c>
      <c r="B387">
        <v>3</v>
      </c>
      <c r="C387" t="s">
        <v>4</v>
      </c>
      <c r="D387">
        <v>5115413</v>
      </c>
      <c r="E387">
        <v>189</v>
      </c>
    </row>
    <row r="388" spans="1:5" x14ac:dyDescent="0.35">
      <c r="A388">
        <v>2022</v>
      </c>
      <c r="B388">
        <v>3</v>
      </c>
      <c r="C388" t="s">
        <v>4</v>
      </c>
      <c r="D388">
        <v>5118385</v>
      </c>
      <c r="E388">
        <v>339</v>
      </c>
    </row>
    <row r="389" spans="1:5" x14ac:dyDescent="0.35">
      <c r="A389">
        <v>2022</v>
      </c>
      <c r="B389">
        <v>3</v>
      </c>
      <c r="C389" t="s">
        <v>5</v>
      </c>
      <c r="D389">
        <v>5117264</v>
      </c>
      <c r="E389">
        <v>1</v>
      </c>
    </row>
    <row r="390" spans="1:5" x14ac:dyDescent="0.35">
      <c r="A390">
        <v>2022</v>
      </c>
      <c r="B390">
        <v>4</v>
      </c>
      <c r="C390" t="s">
        <v>5</v>
      </c>
      <c r="D390">
        <v>5121377</v>
      </c>
      <c r="E390">
        <v>4402</v>
      </c>
    </row>
    <row r="391" spans="1:5" x14ac:dyDescent="0.35">
      <c r="A391">
        <v>2022</v>
      </c>
      <c r="B391">
        <v>5</v>
      </c>
      <c r="C391" t="s">
        <v>4</v>
      </c>
      <c r="D391">
        <v>5114244</v>
      </c>
      <c r="E391">
        <v>2749</v>
      </c>
    </row>
    <row r="392" spans="1:5" x14ac:dyDescent="0.35">
      <c r="A392">
        <v>2022</v>
      </c>
      <c r="B392">
        <v>3</v>
      </c>
      <c r="C392" t="s">
        <v>5</v>
      </c>
      <c r="D392">
        <v>5117055</v>
      </c>
      <c r="E392">
        <v>1</v>
      </c>
    </row>
    <row r="393" spans="1:5" x14ac:dyDescent="0.35">
      <c r="A393">
        <v>2022</v>
      </c>
      <c r="B393">
        <v>3</v>
      </c>
      <c r="C393" t="s">
        <v>5</v>
      </c>
      <c r="D393">
        <v>5121611</v>
      </c>
      <c r="E393">
        <v>6</v>
      </c>
    </row>
    <row r="394" spans="1:5" x14ac:dyDescent="0.35">
      <c r="A394">
        <v>2022</v>
      </c>
      <c r="B394">
        <v>6</v>
      </c>
      <c r="C394" t="s">
        <v>4</v>
      </c>
      <c r="D394">
        <v>5114244</v>
      </c>
      <c r="E394">
        <v>1</v>
      </c>
    </row>
    <row r="395" spans="1:5" x14ac:dyDescent="0.35">
      <c r="A395">
        <v>2022</v>
      </c>
      <c r="B395">
        <v>2</v>
      </c>
      <c r="C395" t="s">
        <v>5</v>
      </c>
      <c r="D395">
        <v>5117264</v>
      </c>
      <c r="E395">
        <v>30</v>
      </c>
    </row>
    <row r="396" spans="1:5" x14ac:dyDescent="0.35">
      <c r="A396">
        <v>2022</v>
      </c>
      <c r="B396">
        <v>3</v>
      </c>
      <c r="C396" t="s">
        <v>5</v>
      </c>
      <c r="D396">
        <v>5121377</v>
      </c>
      <c r="E396">
        <v>6747</v>
      </c>
    </row>
    <row r="397" spans="1:5" x14ac:dyDescent="0.35">
      <c r="A397">
        <v>2022</v>
      </c>
      <c r="B397">
        <v>4</v>
      </c>
      <c r="C397" t="s">
        <v>4</v>
      </c>
      <c r="D397">
        <v>5114244</v>
      </c>
      <c r="E397">
        <v>2810</v>
      </c>
    </row>
    <row r="398" spans="1:5" x14ac:dyDescent="0.35">
      <c r="A398">
        <v>2022</v>
      </c>
      <c r="B398">
        <v>1</v>
      </c>
      <c r="C398" t="s">
        <v>4</v>
      </c>
      <c r="D398">
        <v>5121556</v>
      </c>
      <c r="E398">
        <v>2087</v>
      </c>
    </row>
    <row r="399" spans="1:5" x14ac:dyDescent="0.35">
      <c r="A399">
        <v>2022</v>
      </c>
      <c r="B399">
        <v>3</v>
      </c>
      <c r="C399" t="s">
        <v>5</v>
      </c>
      <c r="D399">
        <v>5116441</v>
      </c>
      <c r="E399">
        <v>1991</v>
      </c>
    </row>
    <row r="400" spans="1:5" x14ac:dyDescent="0.35">
      <c r="A400">
        <v>2022</v>
      </c>
      <c r="B400">
        <v>2</v>
      </c>
      <c r="C400" t="s">
        <v>5</v>
      </c>
      <c r="D400">
        <v>5121487</v>
      </c>
      <c r="E400">
        <v>23</v>
      </c>
    </row>
    <row r="401" spans="1:5" x14ac:dyDescent="0.35">
      <c r="A401">
        <v>2022</v>
      </c>
      <c r="B401">
        <v>2</v>
      </c>
      <c r="C401" t="s">
        <v>4</v>
      </c>
      <c r="D401">
        <v>5118385</v>
      </c>
      <c r="E401">
        <v>5776</v>
      </c>
    </row>
    <row r="402" spans="1:5" x14ac:dyDescent="0.35">
      <c r="A402">
        <v>2022</v>
      </c>
      <c r="B402">
        <v>2</v>
      </c>
      <c r="C402" t="s">
        <v>5</v>
      </c>
      <c r="D402">
        <v>5121611</v>
      </c>
      <c r="E402">
        <v>23</v>
      </c>
    </row>
    <row r="403" spans="1:5" x14ac:dyDescent="0.35">
      <c r="A403">
        <v>2022</v>
      </c>
      <c r="B403">
        <v>4</v>
      </c>
      <c r="C403" t="s">
        <v>5</v>
      </c>
      <c r="D403">
        <v>5121611</v>
      </c>
      <c r="E403">
        <v>13</v>
      </c>
    </row>
    <row r="404" spans="1:5" x14ac:dyDescent="0.35">
      <c r="A404">
        <v>2022</v>
      </c>
      <c r="B404">
        <v>2</v>
      </c>
      <c r="C404" t="s">
        <v>5</v>
      </c>
      <c r="D404">
        <v>5116441</v>
      </c>
      <c r="E404">
        <v>3384</v>
      </c>
    </row>
    <row r="405" spans="1:5" x14ac:dyDescent="0.35">
      <c r="A405">
        <v>2022</v>
      </c>
      <c r="B405">
        <v>1</v>
      </c>
      <c r="C405" t="s">
        <v>5</v>
      </c>
      <c r="D405">
        <v>5121598</v>
      </c>
      <c r="E405">
        <v>1</v>
      </c>
    </row>
    <row r="406" spans="1:5" x14ac:dyDescent="0.35">
      <c r="A406">
        <v>2022</v>
      </c>
      <c r="B406">
        <v>2</v>
      </c>
      <c r="C406" t="s">
        <v>4</v>
      </c>
      <c r="D406">
        <v>5121556</v>
      </c>
      <c r="E406">
        <v>90</v>
      </c>
    </row>
    <row r="407" spans="1:5" x14ac:dyDescent="0.35">
      <c r="A407">
        <v>2022</v>
      </c>
      <c r="B407">
        <v>3</v>
      </c>
      <c r="C407" t="s">
        <v>4</v>
      </c>
      <c r="D407">
        <v>5114244</v>
      </c>
      <c r="E407">
        <v>1</v>
      </c>
    </row>
    <row r="408" spans="1:5" x14ac:dyDescent="0.35">
      <c r="A408">
        <v>2022</v>
      </c>
      <c r="B408">
        <v>1</v>
      </c>
      <c r="C408" t="s">
        <v>5</v>
      </c>
      <c r="D408">
        <v>5116441</v>
      </c>
      <c r="E408">
        <v>2822</v>
      </c>
    </row>
    <row r="409" spans="1:5" x14ac:dyDescent="0.35">
      <c r="A409">
        <v>2022</v>
      </c>
      <c r="B409">
        <v>1</v>
      </c>
      <c r="C409" t="s">
        <v>5</v>
      </c>
      <c r="D409">
        <v>5121377</v>
      </c>
      <c r="E409">
        <v>6843</v>
      </c>
    </row>
    <row r="410" spans="1:5" x14ac:dyDescent="0.35">
      <c r="A410">
        <v>2022</v>
      </c>
      <c r="B410">
        <v>5</v>
      </c>
      <c r="C410" t="s">
        <v>5</v>
      </c>
      <c r="D410">
        <v>5121611</v>
      </c>
      <c r="E410">
        <v>6</v>
      </c>
    </row>
    <row r="411" spans="1:5" x14ac:dyDescent="0.35">
      <c r="A411">
        <v>2022</v>
      </c>
      <c r="B411">
        <v>2</v>
      </c>
      <c r="C411" t="s">
        <v>4</v>
      </c>
      <c r="D411">
        <v>5115413</v>
      </c>
      <c r="E411">
        <v>2165</v>
      </c>
    </row>
    <row r="412" spans="1:5" x14ac:dyDescent="0.35">
      <c r="A412">
        <v>2022</v>
      </c>
      <c r="B412">
        <v>4</v>
      </c>
      <c r="C412" t="s">
        <v>5</v>
      </c>
      <c r="D412">
        <v>3100486</v>
      </c>
      <c r="E412">
        <v>4</v>
      </c>
    </row>
    <row r="413" spans="1:5" x14ac:dyDescent="0.35">
      <c r="A413">
        <v>2022</v>
      </c>
      <c r="B413">
        <v>1</v>
      </c>
      <c r="C413" t="s">
        <v>4</v>
      </c>
      <c r="D413">
        <v>5119581</v>
      </c>
      <c r="E413">
        <v>1550</v>
      </c>
    </row>
    <row r="414" spans="1:5" x14ac:dyDescent="0.35">
      <c r="A414">
        <v>2022</v>
      </c>
      <c r="B414">
        <v>3</v>
      </c>
      <c r="C414" t="s">
        <v>4</v>
      </c>
      <c r="D414">
        <v>5119614</v>
      </c>
      <c r="E414">
        <v>45108</v>
      </c>
    </row>
    <row r="415" spans="1:5" x14ac:dyDescent="0.35">
      <c r="A415">
        <v>2022</v>
      </c>
      <c r="B415">
        <v>3</v>
      </c>
      <c r="C415" t="s">
        <v>4</v>
      </c>
      <c r="D415">
        <v>5119331</v>
      </c>
      <c r="E415">
        <v>164</v>
      </c>
    </row>
    <row r="416" spans="1:5" x14ac:dyDescent="0.35">
      <c r="A416">
        <v>2022</v>
      </c>
      <c r="B416">
        <v>2</v>
      </c>
      <c r="C416" t="s">
        <v>4</v>
      </c>
      <c r="D416">
        <v>5118661</v>
      </c>
      <c r="E416">
        <v>276</v>
      </c>
    </row>
    <row r="417" spans="1:5" x14ac:dyDescent="0.35">
      <c r="A417">
        <v>2022</v>
      </c>
      <c r="B417">
        <v>5</v>
      </c>
      <c r="C417" t="s">
        <v>5</v>
      </c>
      <c r="D417">
        <v>5122341</v>
      </c>
      <c r="E417">
        <v>2255</v>
      </c>
    </row>
    <row r="418" spans="1:5" x14ac:dyDescent="0.35">
      <c r="A418">
        <v>2022</v>
      </c>
      <c r="B418">
        <v>2</v>
      </c>
      <c r="C418" t="s">
        <v>4</v>
      </c>
      <c r="D418">
        <v>5115298</v>
      </c>
      <c r="E418">
        <v>576</v>
      </c>
    </row>
    <row r="419" spans="1:5" x14ac:dyDescent="0.35">
      <c r="A419">
        <v>2022</v>
      </c>
      <c r="B419">
        <v>1</v>
      </c>
      <c r="C419" t="s">
        <v>5</v>
      </c>
      <c r="D419">
        <v>5117766</v>
      </c>
      <c r="E419">
        <v>1</v>
      </c>
    </row>
    <row r="420" spans="1:5" x14ac:dyDescent="0.35">
      <c r="A420">
        <v>2022</v>
      </c>
      <c r="B420">
        <v>4</v>
      </c>
      <c r="C420" t="s">
        <v>5</v>
      </c>
      <c r="D420">
        <v>5119909</v>
      </c>
      <c r="E420">
        <v>1803</v>
      </c>
    </row>
    <row r="421" spans="1:5" x14ac:dyDescent="0.35">
      <c r="A421">
        <v>2022</v>
      </c>
      <c r="B421">
        <v>4</v>
      </c>
      <c r="C421" t="s">
        <v>4</v>
      </c>
      <c r="D421">
        <v>5119614</v>
      </c>
      <c r="E421">
        <v>15458</v>
      </c>
    </row>
    <row r="422" spans="1:5" x14ac:dyDescent="0.35">
      <c r="A422">
        <v>2022</v>
      </c>
      <c r="B422">
        <v>5</v>
      </c>
      <c r="C422" t="s">
        <v>4</v>
      </c>
      <c r="D422">
        <v>5119331</v>
      </c>
      <c r="E422">
        <v>228</v>
      </c>
    </row>
    <row r="423" spans="1:5" x14ac:dyDescent="0.35">
      <c r="A423">
        <v>2022</v>
      </c>
      <c r="B423">
        <v>2</v>
      </c>
      <c r="C423" t="s">
        <v>5</v>
      </c>
      <c r="D423">
        <v>5122341</v>
      </c>
      <c r="E423">
        <v>5113</v>
      </c>
    </row>
    <row r="424" spans="1:5" x14ac:dyDescent="0.35">
      <c r="A424">
        <v>2022</v>
      </c>
      <c r="B424">
        <v>5</v>
      </c>
      <c r="C424" t="s">
        <v>5</v>
      </c>
      <c r="D424">
        <v>5119909</v>
      </c>
      <c r="E424">
        <v>1507</v>
      </c>
    </row>
    <row r="425" spans="1:5" x14ac:dyDescent="0.35">
      <c r="A425">
        <v>2022</v>
      </c>
      <c r="B425">
        <v>3</v>
      </c>
      <c r="C425" t="s">
        <v>5</v>
      </c>
      <c r="D425">
        <v>5122341</v>
      </c>
      <c r="E425">
        <v>11851</v>
      </c>
    </row>
    <row r="426" spans="1:5" x14ac:dyDescent="0.35">
      <c r="A426">
        <v>2022</v>
      </c>
      <c r="B426">
        <v>3</v>
      </c>
      <c r="C426" t="s">
        <v>5</v>
      </c>
      <c r="D426">
        <v>5120983</v>
      </c>
      <c r="E426">
        <v>26</v>
      </c>
    </row>
    <row r="427" spans="1:5" x14ac:dyDescent="0.35">
      <c r="A427">
        <v>2022</v>
      </c>
      <c r="B427">
        <v>3</v>
      </c>
      <c r="C427" t="s">
        <v>4</v>
      </c>
      <c r="D427">
        <v>5119581</v>
      </c>
      <c r="E427">
        <v>2591</v>
      </c>
    </row>
    <row r="428" spans="1:5" x14ac:dyDescent="0.35">
      <c r="A428">
        <v>2022</v>
      </c>
      <c r="B428">
        <v>2</v>
      </c>
      <c r="C428" t="s">
        <v>4</v>
      </c>
      <c r="D428">
        <v>5119581</v>
      </c>
      <c r="E428">
        <v>1161</v>
      </c>
    </row>
    <row r="429" spans="1:5" x14ac:dyDescent="0.35">
      <c r="A429">
        <v>2022</v>
      </c>
      <c r="B429">
        <v>3</v>
      </c>
      <c r="C429" t="s">
        <v>5</v>
      </c>
      <c r="D429">
        <v>3100642</v>
      </c>
      <c r="E429">
        <v>451</v>
      </c>
    </row>
    <row r="430" spans="1:5" x14ac:dyDescent="0.35">
      <c r="A430">
        <v>2022</v>
      </c>
      <c r="B430">
        <v>1</v>
      </c>
      <c r="C430" t="s">
        <v>4</v>
      </c>
      <c r="D430">
        <v>5120291</v>
      </c>
      <c r="E430">
        <v>40</v>
      </c>
    </row>
    <row r="431" spans="1:5" x14ac:dyDescent="0.35">
      <c r="A431">
        <v>2022</v>
      </c>
      <c r="B431">
        <v>5</v>
      </c>
      <c r="C431" t="s">
        <v>4</v>
      </c>
      <c r="D431">
        <v>5119614</v>
      </c>
      <c r="E431">
        <v>3</v>
      </c>
    </row>
    <row r="432" spans="1:5" x14ac:dyDescent="0.35">
      <c r="A432">
        <v>2022</v>
      </c>
      <c r="B432">
        <v>2</v>
      </c>
      <c r="C432" t="s">
        <v>4</v>
      </c>
      <c r="D432">
        <v>5119331</v>
      </c>
      <c r="E432">
        <v>109</v>
      </c>
    </row>
    <row r="433" spans="1:5" x14ac:dyDescent="0.35">
      <c r="A433">
        <v>2022</v>
      </c>
      <c r="B433">
        <v>1</v>
      </c>
      <c r="C433" t="s">
        <v>4</v>
      </c>
      <c r="D433">
        <v>5120190</v>
      </c>
      <c r="E433">
        <v>0</v>
      </c>
    </row>
    <row r="434" spans="1:5" x14ac:dyDescent="0.35">
      <c r="A434">
        <v>2022</v>
      </c>
      <c r="B434">
        <v>3</v>
      </c>
      <c r="C434" t="s">
        <v>5</v>
      </c>
      <c r="D434">
        <v>5119909</v>
      </c>
      <c r="E434">
        <v>2640</v>
      </c>
    </row>
    <row r="435" spans="1:5" x14ac:dyDescent="0.35">
      <c r="A435">
        <v>2022</v>
      </c>
      <c r="B435">
        <v>3</v>
      </c>
      <c r="C435" t="s">
        <v>5</v>
      </c>
      <c r="D435">
        <v>5115876</v>
      </c>
      <c r="E435">
        <v>2</v>
      </c>
    </row>
    <row r="436" spans="1:5" x14ac:dyDescent="0.35">
      <c r="A436">
        <v>2022</v>
      </c>
      <c r="B436">
        <v>6</v>
      </c>
      <c r="C436" t="s">
        <v>5</v>
      </c>
      <c r="D436">
        <v>5122488</v>
      </c>
      <c r="E436">
        <v>1594</v>
      </c>
    </row>
    <row r="437" spans="1:5" x14ac:dyDescent="0.35">
      <c r="A437">
        <v>2022</v>
      </c>
      <c r="B437">
        <v>3</v>
      </c>
      <c r="C437" t="s">
        <v>5</v>
      </c>
      <c r="D437">
        <v>5115321</v>
      </c>
      <c r="E437">
        <v>3722</v>
      </c>
    </row>
    <row r="438" spans="1:5" x14ac:dyDescent="0.35">
      <c r="A438">
        <v>2022</v>
      </c>
      <c r="B438">
        <v>6</v>
      </c>
      <c r="C438" t="s">
        <v>5</v>
      </c>
      <c r="D438">
        <v>5119909</v>
      </c>
      <c r="E438">
        <v>1171</v>
      </c>
    </row>
    <row r="439" spans="1:5" x14ac:dyDescent="0.35">
      <c r="A439">
        <v>2022</v>
      </c>
      <c r="B439">
        <v>4</v>
      </c>
      <c r="C439" t="s">
        <v>5</v>
      </c>
      <c r="D439">
        <v>5121201</v>
      </c>
      <c r="E439">
        <v>2957</v>
      </c>
    </row>
    <row r="440" spans="1:5" x14ac:dyDescent="0.35">
      <c r="A440">
        <v>2022</v>
      </c>
      <c r="B440">
        <v>2</v>
      </c>
      <c r="C440" t="s">
        <v>4</v>
      </c>
      <c r="D440">
        <v>5119614</v>
      </c>
      <c r="E440">
        <v>29822</v>
      </c>
    </row>
    <row r="441" spans="1:5" x14ac:dyDescent="0.35">
      <c r="A441">
        <v>2022</v>
      </c>
      <c r="B441">
        <v>3</v>
      </c>
      <c r="C441" t="s">
        <v>5</v>
      </c>
      <c r="D441">
        <v>5121201</v>
      </c>
      <c r="E441">
        <v>4727</v>
      </c>
    </row>
    <row r="442" spans="1:5" x14ac:dyDescent="0.35">
      <c r="A442">
        <v>2022</v>
      </c>
      <c r="B442">
        <v>1</v>
      </c>
      <c r="C442" t="s">
        <v>5</v>
      </c>
      <c r="D442">
        <v>5119909</v>
      </c>
      <c r="E442">
        <v>1939</v>
      </c>
    </row>
    <row r="443" spans="1:5" x14ac:dyDescent="0.35">
      <c r="A443">
        <v>2022</v>
      </c>
      <c r="B443">
        <v>4</v>
      </c>
      <c r="C443" t="s">
        <v>5</v>
      </c>
      <c r="D443">
        <v>3100642</v>
      </c>
      <c r="E443">
        <v>7</v>
      </c>
    </row>
    <row r="444" spans="1:5" x14ac:dyDescent="0.35">
      <c r="A444">
        <v>2022</v>
      </c>
      <c r="B444">
        <v>3</v>
      </c>
      <c r="C444" t="s">
        <v>5</v>
      </c>
      <c r="D444">
        <v>3100486</v>
      </c>
      <c r="E444">
        <v>1351</v>
      </c>
    </row>
    <row r="445" spans="1:5" x14ac:dyDescent="0.35">
      <c r="A445">
        <v>2022</v>
      </c>
      <c r="B445">
        <v>1</v>
      </c>
      <c r="C445" t="s">
        <v>5</v>
      </c>
      <c r="D445">
        <v>5121201</v>
      </c>
      <c r="E445">
        <v>3870</v>
      </c>
    </row>
    <row r="446" spans="1:5" x14ac:dyDescent="0.35">
      <c r="A446">
        <v>2022</v>
      </c>
      <c r="B446">
        <v>2</v>
      </c>
      <c r="C446" t="s">
        <v>5</v>
      </c>
      <c r="D446">
        <v>5120983</v>
      </c>
      <c r="E446">
        <v>2</v>
      </c>
    </row>
    <row r="447" spans="1:5" x14ac:dyDescent="0.35">
      <c r="A447">
        <v>2022</v>
      </c>
      <c r="B447">
        <v>2</v>
      </c>
      <c r="C447" t="s">
        <v>5</v>
      </c>
      <c r="D447">
        <v>5115321</v>
      </c>
      <c r="E447">
        <v>3527</v>
      </c>
    </row>
    <row r="448" spans="1:5" x14ac:dyDescent="0.35">
      <c r="A448">
        <v>2022</v>
      </c>
      <c r="B448">
        <v>1</v>
      </c>
      <c r="C448" t="s">
        <v>4</v>
      </c>
      <c r="D448">
        <v>5118661</v>
      </c>
      <c r="E448">
        <v>259</v>
      </c>
    </row>
    <row r="449" spans="1:5" x14ac:dyDescent="0.35">
      <c r="A449">
        <v>2022</v>
      </c>
      <c r="B449">
        <v>1</v>
      </c>
      <c r="C449" t="s">
        <v>4</v>
      </c>
      <c r="D449">
        <v>5115298</v>
      </c>
      <c r="E449">
        <v>1786</v>
      </c>
    </row>
    <row r="450" spans="1:5" x14ac:dyDescent="0.35">
      <c r="A450">
        <v>2022</v>
      </c>
      <c r="B450">
        <v>5</v>
      </c>
      <c r="C450" t="s">
        <v>5</v>
      </c>
      <c r="D450">
        <v>5122488</v>
      </c>
      <c r="E450">
        <v>22</v>
      </c>
    </row>
    <row r="451" spans="1:5" x14ac:dyDescent="0.35">
      <c r="A451">
        <v>2022</v>
      </c>
      <c r="B451">
        <v>2</v>
      </c>
      <c r="C451" t="s">
        <v>5</v>
      </c>
      <c r="D451">
        <v>5121201</v>
      </c>
      <c r="E451">
        <v>4669</v>
      </c>
    </row>
    <row r="452" spans="1:5" x14ac:dyDescent="0.35">
      <c r="A452">
        <v>2022</v>
      </c>
      <c r="B452">
        <v>1</v>
      </c>
      <c r="C452" t="s">
        <v>5</v>
      </c>
      <c r="D452">
        <v>5118496</v>
      </c>
      <c r="E452">
        <v>266</v>
      </c>
    </row>
    <row r="453" spans="1:5" x14ac:dyDescent="0.35">
      <c r="A453">
        <v>2022</v>
      </c>
      <c r="B453">
        <v>1</v>
      </c>
      <c r="C453" t="s">
        <v>4</v>
      </c>
      <c r="D453">
        <v>5119331</v>
      </c>
      <c r="E453">
        <v>280</v>
      </c>
    </row>
    <row r="454" spans="1:5" x14ac:dyDescent="0.35">
      <c r="A454">
        <v>2022</v>
      </c>
      <c r="B454">
        <v>1</v>
      </c>
      <c r="C454" t="s">
        <v>5</v>
      </c>
      <c r="D454">
        <v>5115321</v>
      </c>
      <c r="E454">
        <v>3669</v>
      </c>
    </row>
    <row r="455" spans="1:5" x14ac:dyDescent="0.35">
      <c r="A455">
        <v>2022</v>
      </c>
      <c r="B455">
        <v>1</v>
      </c>
      <c r="C455" t="s">
        <v>4</v>
      </c>
      <c r="D455">
        <v>5119614</v>
      </c>
      <c r="E455">
        <v>29110</v>
      </c>
    </row>
    <row r="456" spans="1:5" x14ac:dyDescent="0.35">
      <c r="A456">
        <v>2022</v>
      </c>
      <c r="B456">
        <v>4</v>
      </c>
      <c r="C456" t="s">
        <v>5</v>
      </c>
      <c r="D456">
        <v>5122341</v>
      </c>
      <c r="E456">
        <v>7858</v>
      </c>
    </row>
    <row r="457" spans="1:5" x14ac:dyDescent="0.35">
      <c r="A457">
        <v>2022</v>
      </c>
      <c r="B457">
        <v>2</v>
      </c>
      <c r="C457" t="s">
        <v>5</v>
      </c>
      <c r="D457">
        <v>5119909</v>
      </c>
      <c r="E457">
        <v>1575</v>
      </c>
    </row>
    <row r="458" spans="1:5" x14ac:dyDescent="0.35">
      <c r="A458">
        <v>2022</v>
      </c>
      <c r="B458">
        <v>3</v>
      </c>
      <c r="C458" t="s">
        <v>5</v>
      </c>
      <c r="D458">
        <v>5117601</v>
      </c>
      <c r="E458">
        <v>3</v>
      </c>
    </row>
    <row r="459" spans="1:5" x14ac:dyDescent="0.35">
      <c r="A459">
        <v>2022</v>
      </c>
      <c r="B459">
        <v>3</v>
      </c>
      <c r="C459" t="s">
        <v>4</v>
      </c>
      <c r="D459">
        <v>5117444</v>
      </c>
      <c r="E459">
        <v>2869</v>
      </c>
    </row>
    <row r="460" spans="1:5" x14ac:dyDescent="0.35">
      <c r="A460">
        <v>2022</v>
      </c>
      <c r="B460">
        <v>2</v>
      </c>
      <c r="C460" t="s">
        <v>4</v>
      </c>
      <c r="D460">
        <v>5119323</v>
      </c>
      <c r="E460">
        <v>1643</v>
      </c>
    </row>
    <row r="461" spans="1:5" x14ac:dyDescent="0.35">
      <c r="A461">
        <v>2022</v>
      </c>
      <c r="B461">
        <v>2</v>
      </c>
      <c r="C461" t="s">
        <v>4</v>
      </c>
      <c r="D461">
        <v>5120518</v>
      </c>
      <c r="E461">
        <v>606</v>
      </c>
    </row>
    <row r="462" spans="1:5" x14ac:dyDescent="0.35">
      <c r="A462">
        <v>2022</v>
      </c>
      <c r="B462">
        <v>4</v>
      </c>
      <c r="C462" t="s">
        <v>5</v>
      </c>
      <c r="D462">
        <v>5122295</v>
      </c>
      <c r="E462">
        <v>32</v>
      </c>
    </row>
    <row r="463" spans="1:5" x14ac:dyDescent="0.35">
      <c r="A463">
        <v>2022</v>
      </c>
      <c r="B463">
        <v>3</v>
      </c>
      <c r="C463" t="s">
        <v>4</v>
      </c>
      <c r="D463">
        <v>5122349</v>
      </c>
      <c r="E463">
        <v>87</v>
      </c>
    </row>
    <row r="464" spans="1:5" x14ac:dyDescent="0.35">
      <c r="A464">
        <v>2022</v>
      </c>
      <c r="B464">
        <v>4</v>
      </c>
      <c r="C464" t="s">
        <v>5</v>
      </c>
      <c r="D464">
        <v>5117601</v>
      </c>
      <c r="E464">
        <v>1</v>
      </c>
    </row>
    <row r="465" spans="1:5" x14ac:dyDescent="0.35">
      <c r="A465">
        <v>2022</v>
      </c>
      <c r="B465">
        <v>5</v>
      </c>
      <c r="C465" t="s">
        <v>5</v>
      </c>
      <c r="D465">
        <v>5122224</v>
      </c>
      <c r="E465">
        <v>3597</v>
      </c>
    </row>
    <row r="466" spans="1:5" x14ac:dyDescent="0.35">
      <c r="A466">
        <v>2022</v>
      </c>
      <c r="B466">
        <v>3</v>
      </c>
      <c r="C466" t="s">
        <v>4</v>
      </c>
      <c r="D466">
        <v>5115545</v>
      </c>
      <c r="E466">
        <v>1179</v>
      </c>
    </row>
    <row r="467" spans="1:5" x14ac:dyDescent="0.35">
      <c r="A467">
        <v>2022</v>
      </c>
      <c r="B467">
        <v>1</v>
      </c>
      <c r="C467" t="s">
        <v>4</v>
      </c>
      <c r="D467">
        <v>5115545</v>
      </c>
      <c r="E467">
        <v>10828</v>
      </c>
    </row>
    <row r="468" spans="1:5" x14ac:dyDescent="0.35">
      <c r="A468">
        <v>2022</v>
      </c>
      <c r="B468">
        <v>5</v>
      </c>
      <c r="C468" t="s">
        <v>5</v>
      </c>
      <c r="D468">
        <v>5122322</v>
      </c>
      <c r="E468">
        <v>13</v>
      </c>
    </row>
    <row r="469" spans="1:5" x14ac:dyDescent="0.35">
      <c r="A469">
        <v>2022</v>
      </c>
      <c r="B469">
        <v>1</v>
      </c>
      <c r="C469" t="s">
        <v>5</v>
      </c>
      <c r="D469">
        <v>5118330</v>
      </c>
      <c r="E469">
        <v>4269</v>
      </c>
    </row>
    <row r="470" spans="1:5" x14ac:dyDescent="0.35">
      <c r="A470">
        <v>2022</v>
      </c>
      <c r="B470">
        <v>1</v>
      </c>
      <c r="C470" t="s">
        <v>10</v>
      </c>
      <c r="D470">
        <v>500832</v>
      </c>
      <c r="E470">
        <v>12</v>
      </c>
    </row>
    <row r="471" spans="1:5" x14ac:dyDescent="0.35">
      <c r="A471">
        <v>2022</v>
      </c>
      <c r="B471">
        <v>1</v>
      </c>
      <c r="C471" t="s">
        <v>4</v>
      </c>
      <c r="D471">
        <v>5120302</v>
      </c>
      <c r="E471">
        <v>53</v>
      </c>
    </row>
    <row r="472" spans="1:5" x14ac:dyDescent="0.35">
      <c r="A472">
        <v>2022</v>
      </c>
      <c r="B472">
        <v>6</v>
      </c>
      <c r="C472" t="s">
        <v>4</v>
      </c>
      <c r="D472">
        <v>5120986</v>
      </c>
      <c r="E472">
        <v>2</v>
      </c>
    </row>
    <row r="473" spans="1:5" x14ac:dyDescent="0.35">
      <c r="A473">
        <v>2022</v>
      </c>
      <c r="B473">
        <v>4</v>
      </c>
      <c r="C473" t="s">
        <v>5</v>
      </c>
      <c r="D473">
        <v>5122322</v>
      </c>
      <c r="E473">
        <v>359</v>
      </c>
    </row>
    <row r="474" spans="1:5" x14ac:dyDescent="0.35">
      <c r="A474">
        <v>2022</v>
      </c>
      <c r="B474">
        <v>3</v>
      </c>
      <c r="C474" t="s">
        <v>4</v>
      </c>
      <c r="D474">
        <v>5122081</v>
      </c>
      <c r="E474">
        <v>1</v>
      </c>
    </row>
    <row r="475" spans="1:5" x14ac:dyDescent="0.35">
      <c r="A475">
        <v>2022</v>
      </c>
      <c r="B475">
        <v>3</v>
      </c>
      <c r="C475" t="s">
        <v>5</v>
      </c>
      <c r="D475">
        <v>5122322</v>
      </c>
      <c r="E475">
        <v>336</v>
      </c>
    </row>
    <row r="476" spans="1:5" x14ac:dyDescent="0.35">
      <c r="A476">
        <v>2022</v>
      </c>
      <c r="B476">
        <v>2</v>
      </c>
      <c r="C476" t="s">
        <v>4</v>
      </c>
      <c r="D476">
        <v>5117444</v>
      </c>
      <c r="E476">
        <v>2495</v>
      </c>
    </row>
    <row r="477" spans="1:5" x14ac:dyDescent="0.35">
      <c r="A477">
        <v>2022</v>
      </c>
      <c r="B477">
        <v>3</v>
      </c>
      <c r="C477" t="s">
        <v>4</v>
      </c>
      <c r="D477">
        <v>5119323</v>
      </c>
      <c r="E477">
        <v>70</v>
      </c>
    </row>
    <row r="478" spans="1:5" x14ac:dyDescent="0.35">
      <c r="A478">
        <v>2022</v>
      </c>
      <c r="B478">
        <v>3</v>
      </c>
      <c r="C478" t="s">
        <v>4</v>
      </c>
      <c r="D478">
        <v>5120518</v>
      </c>
      <c r="E478">
        <v>399</v>
      </c>
    </row>
    <row r="479" spans="1:5" x14ac:dyDescent="0.35">
      <c r="A479">
        <v>2022</v>
      </c>
      <c r="B479">
        <v>1</v>
      </c>
      <c r="C479" t="s">
        <v>4</v>
      </c>
      <c r="D479">
        <v>5119323</v>
      </c>
      <c r="E479">
        <v>2075</v>
      </c>
    </row>
    <row r="480" spans="1:5" x14ac:dyDescent="0.35">
      <c r="A480">
        <v>2022</v>
      </c>
      <c r="B480">
        <v>1</v>
      </c>
      <c r="C480" t="s">
        <v>5</v>
      </c>
      <c r="D480">
        <v>5115370</v>
      </c>
      <c r="E480">
        <v>140970</v>
      </c>
    </row>
    <row r="481" spans="1:5" x14ac:dyDescent="0.35">
      <c r="A481">
        <v>2022</v>
      </c>
      <c r="B481">
        <v>3</v>
      </c>
      <c r="C481" t="s">
        <v>5</v>
      </c>
      <c r="D481">
        <v>5118330</v>
      </c>
      <c r="E481">
        <v>485</v>
      </c>
    </row>
    <row r="482" spans="1:5" x14ac:dyDescent="0.35">
      <c r="A482">
        <v>2022</v>
      </c>
      <c r="B482">
        <v>4</v>
      </c>
      <c r="C482" t="s">
        <v>5</v>
      </c>
      <c r="D482">
        <v>5122224</v>
      </c>
      <c r="E482">
        <v>3394</v>
      </c>
    </row>
    <row r="483" spans="1:5" x14ac:dyDescent="0.35">
      <c r="A483">
        <v>2022</v>
      </c>
      <c r="B483">
        <v>2</v>
      </c>
      <c r="C483" t="s">
        <v>5</v>
      </c>
      <c r="D483">
        <v>5121339</v>
      </c>
      <c r="E483">
        <v>15880</v>
      </c>
    </row>
    <row r="484" spans="1:5" x14ac:dyDescent="0.35">
      <c r="A484">
        <v>2022</v>
      </c>
      <c r="B484">
        <v>1</v>
      </c>
      <c r="C484" t="s">
        <v>4</v>
      </c>
      <c r="D484">
        <v>5120986</v>
      </c>
      <c r="E484">
        <v>12399</v>
      </c>
    </row>
    <row r="485" spans="1:5" x14ac:dyDescent="0.35">
      <c r="A485">
        <v>2022</v>
      </c>
      <c r="B485">
        <v>6</v>
      </c>
      <c r="C485" t="s">
        <v>4</v>
      </c>
      <c r="D485">
        <v>5117444</v>
      </c>
      <c r="E485">
        <v>137</v>
      </c>
    </row>
    <row r="486" spans="1:5" x14ac:dyDescent="0.35">
      <c r="A486">
        <v>2022</v>
      </c>
      <c r="B486">
        <v>4</v>
      </c>
      <c r="C486" t="s">
        <v>4</v>
      </c>
      <c r="D486">
        <v>5115545</v>
      </c>
      <c r="E486">
        <v>1120</v>
      </c>
    </row>
    <row r="487" spans="1:5" x14ac:dyDescent="0.35">
      <c r="A487">
        <v>2022</v>
      </c>
      <c r="B487">
        <v>5</v>
      </c>
      <c r="C487" t="s">
        <v>4</v>
      </c>
      <c r="D487">
        <v>5115545</v>
      </c>
      <c r="E487">
        <v>265</v>
      </c>
    </row>
    <row r="488" spans="1:5" x14ac:dyDescent="0.35">
      <c r="A488">
        <v>2022</v>
      </c>
      <c r="B488">
        <v>2</v>
      </c>
      <c r="C488" t="s">
        <v>5</v>
      </c>
      <c r="D488">
        <v>5118330</v>
      </c>
      <c r="E488">
        <v>2065</v>
      </c>
    </row>
    <row r="489" spans="1:5" x14ac:dyDescent="0.35">
      <c r="A489">
        <v>2022</v>
      </c>
      <c r="B489">
        <v>6</v>
      </c>
      <c r="C489" t="s">
        <v>5</v>
      </c>
      <c r="D489">
        <v>5122224</v>
      </c>
      <c r="E489">
        <v>3197</v>
      </c>
    </row>
    <row r="490" spans="1:5" x14ac:dyDescent="0.35">
      <c r="A490">
        <v>2022</v>
      </c>
      <c r="B490">
        <v>2</v>
      </c>
      <c r="C490" t="s">
        <v>4</v>
      </c>
      <c r="D490">
        <v>5120986</v>
      </c>
      <c r="E490">
        <v>105355</v>
      </c>
    </row>
    <row r="491" spans="1:5" x14ac:dyDescent="0.35">
      <c r="A491">
        <v>2022</v>
      </c>
      <c r="B491">
        <v>3</v>
      </c>
      <c r="C491" t="s">
        <v>5</v>
      </c>
      <c r="D491">
        <v>5121339</v>
      </c>
      <c r="E491">
        <v>1355</v>
      </c>
    </row>
    <row r="492" spans="1:5" x14ac:dyDescent="0.35">
      <c r="A492">
        <v>2022</v>
      </c>
      <c r="B492">
        <v>2</v>
      </c>
      <c r="C492" t="s">
        <v>5</v>
      </c>
      <c r="D492">
        <v>5122322</v>
      </c>
      <c r="E492">
        <v>343</v>
      </c>
    </row>
    <row r="493" spans="1:5" x14ac:dyDescent="0.35">
      <c r="A493">
        <v>2022</v>
      </c>
      <c r="B493">
        <v>3</v>
      </c>
      <c r="C493" t="s">
        <v>5</v>
      </c>
      <c r="D493">
        <v>5115370</v>
      </c>
      <c r="E493">
        <v>1</v>
      </c>
    </row>
    <row r="494" spans="1:5" x14ac:dyDescent="0.35">
      <c r="A494">
        <v>2022</v>
      </c>
      <c r="B494">
        <v>1</v>
      </c>
      <c r="C494" t="s">
        <v>5</v>
      </c>
      <c r="D494">
        <v>5122224</v>
      </c>
      <c r="E494">
        <v>2869</v>
      </c>
    </row>
    <row r="495" spans="1:5" x14ac:dyDescent="0.35">
      <c r="A495">
        <v>2022</v>
      </c>
      <c r="B495">
        <v>2</v>
      </c>
      <c r="C495" t="s">
        <v>4</v>
      </c>
      <c r="D495">
        <v>5115545</v>
      </c>
      <c r="E495">
        <v>1825</v>
      </c>
    </row>
    <row r="496" spans="1:5" x14ac:dyDescent="0.35">
      <c r="A496">
        <v>2022</v>
      </c>
      <c r="B496">
        <v>1</v>
      </c>
      <c r="C496" t="s">
        <v>5</v>
      </c>
      <c r="D496">
        <v>5121339</v>
      </c>
      <c r="E496">
        <v>4450</v>
      </c>
    </row>
    <row r="497" spans="1:5" x14ac:dyDescent="0.35">
      <c r="A497">
        <v>2022</v>
      </c>
      <c r="B497">
        <v>1</v>
      </c>
      <c r="C497" t="s">
        <v>4</v>
      </c>
      <c r="D497">
        <v>5120518</v>
      </c>
      <c r="E497">
        <v>1326</v>
      </c>
    </row>
    <row r="498" spans="1:5" x14ac:dyDescent="0.35">
      <c r="A498">
        <v>2022</v>
      </c>
      <c r="B498">
        <v>2</v>
      </c>
      <c r="C498" t="s">
        <v>5</v>
      </c>
      <c r="D498">
        <v>5122224</v>
      </c>
      <c r="E498">
        <v>2745</v>
      </c>
    </row>
    <row r="499" spans="1:5" x14ac:dyDescent="0.35">
      <c r="A499">
        <v>2022</v>
      </c>
      <c r="B499">
        <v>3</v>
      </c>
      <c r="C499" t="s">
        <v>4</v>
      </c>
      <c r="D499">
        <v>5120986</v>
      </c>
      <c r="E499">
        <v>115950</v>
      </c>
    </row>
    <row r="500" spans="1:5" x14ac:dyDescent="0.35">
      <c r="A500">
        <v>2022</v>
      </c>
      <c r="B500">
        <v>3</v>
      </c>
      <c r="C500" t="s">
        <v>5</v>
      </c>
      <c r="D500">
        <v>5122224</v>
      </c>
      <c r="E500">
        <v>3712</v>
      </c>
    </row>
    <row r="501" spans="1:5" x14ac:dyDescent="0.35">
      <c r="A501">
        <v>2022</v>
      </c>
      <c r="B501">
        <v>2</v>
      </c>
      <c r="C501" t="s">
        <v>5</v>
      </c>
      <c r="D501">
        <v>5115370</v>
      </c>
      <c r="E501">
        <v>11788</v>
      </c>
    </row>
    <row r="502" spans="1:5" x14ac:dyDescent="0.35">
      <c r="A502">
        <v>2022</v>
      </c>
      <c r="B502">
        <v>1</v>
      </c>
      <c r="C502" t="s">
        <v>5</v>
      </c>
      <c r="D502">
        <v>5118483</v>
      </c>
      <c r="E502">
        <v>154</v>
      </c>
    </row>
    <row r="503" spans="1:5" x14ac:dyDescent="0.35">
      <c r="A503">
        <v>2022</v>
      </c>
      <c r="B503">
        <v>1</v>
      </c>
      <c r="C503" t="s">
        <v>4</v>
      </c>
      <c r="D503">
        <v>5119289</v>
      </c>
      <c r="E503">
        <v>597</v>
      </c>
    </row>
    <row r="504" spans="1:5" x14ac:dyDescent="0.35">
      <c r="A504">
        <v>2022</v>
      </c>
      <c r="B504">
        <v>1</v>
      </c>
      <c r="C504" t="s">
        <v>10</v>
      </c>
      <c r="D504">
        <v>5100592</v>
      </c>
      <c r="E504">
        <v>4126</v>
      </c>
    </row>
    <row r="505" spans="1:5" x14ac:dyDescent="0.35">
      <c r="A505">
        <v>2022</v>
      </c>
      <c r="B505">
        <v>2</v>
      </c>
      <c r="C505" t="s">
        <v>5</v>
      </c>
      <c r="D505">
        <v>5114984</v>
      </c>
      <c r="E505">
        <v>1</v>
      </c>
    </row>
    <row r="506" spans="1:5" x14ac:dyDescent="0.35">
      <c r="A506">
        <v>2022</v>
      </c>
      <c r="B506">
        <v>2</v>
      </c>
      <c r="C506" t="s">
        <v>4</v>
      </c>
      <c r="D506">
        <v>5121852</v>
      </c>
      <c r="E506">
        <v>25428</v>
      </c>
    </row>
    <row r="507" spans="1:5" x14ac:dyDescent="0.35">
      <c r="A507">
        <v>2022</v>
      </c>
      <c r="B507">
        <v>2</v>
      </c>
      <c r="C507" t="s">
        <v>10</v>
      </c>
      <c r="D507">
        <v>5100592</v>
      </c>
      <c r="E507">
        <v>4720</v>
      </c>
    </row>
    <row r="508" spans="1:5" x14ac:dyDescent="0.35">
      <c r="A508">
        <v>2022</v>
      </c>
      <c r="B508">
        <v>3</v>
      </c>
      <c r="C508" t="s">
        <v>7</v>
      </c>
      <c r="D508">
        <v>5113280</v>
      </c>
      <c r="E508">
        <v>1</v>
      </c>
    </row>
    <row r="509" spans="1:5" x14ac:dyDescent="0.35">
      <c r="A509">
        <v>2022</v>
      </c>
      <c r="B509">
        <v>1</v>
      </c>
      <c r="C509" t="s">
        <v>4</v>
      </c>
      <c r="D509">
        <v>5121852</v>
      </c>
      <c r="E509">
        <v>31166</v>
      </c>
    </row>
    <row r="510" spans="1:5" x14ac:dyDescent="0.35">
      <c r="A510">
        <v>2022</v>
      </c>
      <c r="B510">
        <v>1</v>
      </c>
      <c r="C510" t="s">
        <v>5</v>
      </c>
      <c r="D510">
        <v>5118508</v>
      </c>
      <c r="E510">
        <v>454</v>
      </c>
    </row>
    <row r="511" spans="1:5" x14ac:dyDescent="0.35">
      <c r="A511">
        <v>2022</v>
      </c>
      <c r="B511">
        <v>3</v>
      </c>
      <c r="C511" t="s">
        <v>5</v>
      </c>
      <c r="D511">
        <v>5121461</v>
      </c>
      <c r="E511">
        <v>945</v>
      </c>
    </row>
    <row r="512" spans="1:5" x14ac:dyDescent="0.35">
      <c r="A512">
        <v>2022</v>
      </c>
      <c r="B512">
        <v>2</v>
      </c>
      <c r="C512" t="s">
        <v>4</v>
      </c>
      <c r="D512">
        <v>5116899</v>
      </c>
      <c r="E512">
        <v>2</v>
      </c>
    </row>
    <row r="513" spans="1:5" x14ac:dyDescent="0.35">
      <c r="A513">
        <v>2022</v>
      </c>
      <c r="B513">
        <v>3</v>
      </c>
      <c r="C513" t="s">
        <v>11</v>
      </c>
      <c r="D513">
        <v>5103261</v>
      </c>
      <c r="E513">
        <v>2655</v>
      </c>
    </row>
    <row r="514" spans="1:5" x14ac:dyDescent="0.35">
      <c r="A514">
        <v>2022</v>
      </c>
      <c r="B514">
        <v>1</v>
      </c>
      <c r="C514" t="s">
        <v>5</v>
      </c>
      <c r="D514">
        <v>5121461</v>
      </c>
      <c r="E514">
        <v>4527</v>
      </c>
    </row>
    <row r="515" spans="1:5" x14ac:dyDescent="0.35">
      <c r="A515">
        <v>2022</v>
      </c>
      <c r="B515">
        <v>4</v>
      </c>
      <c r="C515" t="s">
        <v>4</v>
      </c>
      <c r="D515">
        <v>5122197</v>
      </c>
      <c r="E515">
        <v>3157</v>
      </c>
    </row>
    <row r="516" spans="1:5" x14ac:dyDescent="0.35">
      <c r="A516">
        <v>2022</v>
      </c>
      <c r="B516">
        <v>1</v>
      </c>
      <c r="C516" t="s">
        <v>7</v>
      </c>
      <c r="D516">
        <v>5113280</v>
      </c>
      <c r="E516">
        <v>153</v>
      </c>
    </row>
    <row r="517" spans="1:5" x14ac:dyDescent="0.35">
      <c r="A517">
        <v>2022</v>
      </c>
      <c r="B517">
        <v>6</v>
      </c>
      <c r="C517" t="s">
        <v>4</v>
      </c>
      <c r="D517">
        <v>5116899</v>
      </c>
      <c r="E517">
        <v>4</v>
      </c>
    </row>
    <row r="518" spans="1:5" x14ac:dyDescent="0.35">
      <c r="A518">
        <v>2022</v>
      </c>
      <c r="B518">
        <v>2</v>
      </c>
      <c r="C518" t="s">
        <v>4</v>
      </c>
      <c r="D518">
        <v>5121741</v>
      </c>
      <c r="E518">
        <v>88351</v>
      </c>
    </row>
    <row r="519" spans="1:5" x14ac:dyDescent="0.35">
      <c r="A519">
        <v>2022</v>
      </c>
      <c r="B519">
        <v>4</v>
      </c>
      <c r="C519" t="s">
        <v>4</v>
      </c>
      <c r="D519">
        <v>5116899</v>
      </c>
      <c r="E519">
        <v>5</v>
      </c>
    </row>
    <row r="520" spans="1:5" x14ac:dyDescent="0.35">
      <c r="A520">
        <v>2022</v>
      </c>
      <c r="B520">
        <v>4</v>
      </c>
      <c r="C520" t="s">
        <v>5</v>
      </c>
      <c r="D520">
        <v>5120997</v>
      </c>
      <c r="E520">
        <v>1</v>
      </c>
    </row>
    <row r="521" spans="1:5" x14ac:dyDescent="0.35">
      <c r="A521">
        <v>2022</v>
      </c>
      <c r="B521">
        <v>2</v>
      </c>
      <c r="C521" t="s">
        <v>4</v>
      </c>
      <c r="D521">
        <v>5121667</v>
      </c>
      <c r="E521">
        <v>1945</v>
      </c>
    </row>
    <row r="522" spans="1:5" x14ac:dyDescent="0.35">
      <c r="A522">
        <v>2022</v>
      </c>
      <c r="B522">
        <v>1</v>
      </c>
      <c r="C522" t="s">
        <v>4</v>
      </c>
      <c r="D522">
        <v>5117656</v>
      </c>
      <c r="E522">
        <v>0</v>
      </c>
    </row>
    <row r="523" spans="1:5" x14ac:dyDescent="0.35">
      <c r="A523">
        <v>2022</v>
      </c>
      <c r="B523">
        <v>6</v>
      </c>
      <c r="C523" t="s">
        <v>10</v>
      </c>
      <c r="D523">
        <v>5100592</v>
      </c>
      <c r="E523">
        <v>4932</v>
      </c>
    </row>
    <row r="524" spans="1:5" x14ac:dyDescent="0.35">
      <c r="A524">
        <v>2022</v>
      </c>
      <c r="B524">
        <v>5</v>
      </c>
      <c r="C524" t="s">
        <v>4</v>
      </c>
      <c r="D524">
        <v>5116899</v>
      </c>
      <c r="E524">
        <v>12</v>
      </c>
    </row>
    <row r="525" spans="1:5" x14ac:dyDescent="0.35">
      <c r="A525">
        <v>2022</v>
      </c>
      <c r="B525">
        <v>3</v>
      </c>
      <c r="C525" t="s">
        <v>4</v>
      </c>
      <c r="D525">
        <v>5122197</v>
      </c>
      <c r="E525">
        <v>2694</v>
      </c>
    </row>
    <row r="526" spans="1:5" x14ac:dyDescent="0.35">
      <c r="A526">
        <v>2022</v>
      </c>
      <c r="B526">
        <v>3</v>
      </c>
      <c r="C526" t="s">
        <v>10</v>
      </c>
      <c r="D526">
        <v>5100592</v>
      </c>
      <c r="E526">
        <v>8452</v>
      </c>
    </row>
    <row r="527" spans="1:5" x14ac:dyDescent="0.35">
      <c r="A527">
        <v>2022</v>
      </c>
      <c r="B527">
        <v>1</v>
      </c>
      <c r="C527" t="s">
        <v>11</v>
      </c>
      <c r="D527">
        <v>5103261</v>
      </c>
      <c r="E527">
        <v>3354</v>
      </c>
    </row>
    <row r="528" spans="1:5" x14ac:dyDescent="0.35">
      <c r="A528">
        <v>2022</v>
      </c>
      <c r="B528">
        <v>2</v>
      </c>
      <c r="C528" t="s">
        <v>5</v>
      </c>
      <c r="D528">
        <v>5121967</v>
      </c>
      <c r="E528">
        <v>1321</v>
      </c>
    </row>
    <row r="529" spans="1:5" x14ac:dyDescent="0.35">
      <c r="A529">
        <v>2022</v>
      </c>
      <c r="B529">
        <v>3</v>
      </c>
      <c r="C529" t="s">
        <v>4</v>
      </c>
      <c r="D529">
        <v>5121667</v>
      </c>
      <c r="E529">
        <v>3332</v>
      </c>
    </row>
    <row r="530" spans="1:5" x14ac:dyDescent="0.35">
      <c r="A530">
        <v>2022</v>
      </c>
      <c r="B530">
        <v>1</v>
      </c>
      <c r="C530" t="s">
        <v>4</v>
      </c>
      <c r="D530">
        <v>5116899</v>
      </c>
      <c r="E530">
        <v>1</v>
      </c>
    </row>
    <row r="531" spans="1:5" x14ac:dyDescent="0.35">
      <c r="A531">
        <v>2022</v>
      </c>
      <c r="B531">
        <v>4</v>
      </c>
      <c r="C531" t="s">
        <v>11</v>
      </c>
      <c r="D531">
        <v>5103261</v>
      </c>
      <c r="E531">
        <v>1667</v>
      </c>
    </row>
    <row r="532" spans="1:5" x14ac:dyDescent="0.35">
      <c r="A532">
        <v>2022</v>
      </c>
      <c r="B532">
        <v>4</v>
      </c>
      <c r="C532" t="s">
        <v>5</v>
      </c>
      <c r="D532">
        <v>5121967</v>
      </c>
      <c r="E532">
        <v>597</v>
      </c>
    </row>
    <row r="533" spans="1:5" x14ac:dyDescent="0.35">
      <c r="A533">
        <v>2022</v>
      </c>
      <c r="B533">
        <v>1</v>
      </c>
      <c r="C533" t="s">
        <v>5</v>
      </c>
      <c r="D533">
        <v>5118817</v>
      </c>
      <c r="E533">
        <v>79719</v>
      </c>
    </row>
    <row r="534" spans="1:5" x14ac:dyDescent="0.35">
      <c r="A534">
        <v>2022</v>
      </c>
      <c r="B534">
        <v>3</v>
      </c>
      <c r="C534" t="s">
        <v>4</v>
      </c>
      <c r="D534">
        <v>5120449</v>
      </c>
      <c r="E534">
        <v>11</v>
      </c>
    </row>
    <row r="535" spans="1:5" x14ac:dyDescent="0.35">
      <c r="A535">
        <v>2022</v>
      </c>
      <c r="B535">
        <v>2</v>
      </c>
      <c r="C535" t="s">
        <v>5</v>
      </c>
      <c r="D535">
        <v>5118508</v>
      </c>
      <c r="E535">
        <v>427</v>
      </c>
    </row>
    <row r="536" spans="1:5" x14ac:dyDescent="0.35">
      <c r="A536">
        <v>2022</v>
      </c>
      <c r="B536">
        <v>1</v>
      </c>
      <c r="C536" t="s">
        <v>5</v>
      </c>
      <c r="D536">
        <v>5120161</v>
      </c>
      <c r="E536">
        <v>1</v>
      </c>
    </row>
    <row r="537" spans="1:5" x14ac:dyDescent="0.35">
      <c r="A537">
        <v>2022</v>
      </c>
      <c r="B537">
        <v>1</v>
      </c>
      <c r="C537" t="s">
        <v>5</v>
      </c>
      <c r="D537">
        <v>5121967</v>
      </c>
      <c r="E537">
        <v>2505</v>
      </c>
    </row>
    <row r="538" spans="1:5" x14ac:dyDescent="0.35">
      <c r="A538">
        <v>2022</v>
      </c>
      <c r="B538">
        <v>1</v>
      </c>
      <c r="C538" t="s">
        <v>4</v>
      </c>
      <c r="D538">
        <v>5121667</v>
      </c>
      <c r="E538">
        <v>3674</v>
      </c>
    </row>
    <row r="539" spans="1:5" x14ac:dyDescent="0.35">
      <c r="A539">
        <v>2022</v>
      </c>
      <c r="B539">
        <v>5</v>
      </c>
      <c r="C539" t="s">
        <v>10</v>
      </c>
      <c r="D539">
        <v>5100592</v>
      </c>
      <c r="E539">
        <v>3851</v>
      </c>
    </row>
    <row r="540" spans="1:5" x14ac:dyDescent="0.35">
      <c r="A540">
        <v>2022</v>
      </c>
      <c r="B540">
        <v>2</v>
      </c>
      <c r="C540" t="s">
        <v>5</v>
      </c>
      <c r="D540">
        <v>5121461</v>
      </c>
      <c r="E540">
        <v>4556</v>
      </c>
    </row>
    <row r="541" spans="1:5" x14ac:dyDescent="0.35">
      <c r="A541">
        <v>2022</v>
      </c>
      <c r="B541">
        <v>1</v>
      </c>
      <c r="C541" t="s">
        <v>12</v>
      </c>
      <c r="D541">
        <v>5120186</v>
      </c>
      <c r="E541">
        <v>1</v>
      </c>
    </row>
    <row r="542" spans="1:5" x14ac:dyDescent="0.35">
      <c r="A542">
        <v>2022</v>
      </c>
      <c r="B542">
        <v>5</v>
      </c>
      <c r="C542" t="s">
        <v>11</v>
      </c>
      <c r="D542">
        <v>5103261</v>
      </c>
      <c r="E542">
        <v>1729</v>
      </c>
    </row>
    <row r="543" spans="1:5" x14ac:dyDescent="0.35">
      <c r="A543">
        <v>2022</v>
      </c>
      <c r="B543">
        <v>3</v>
      </c>
      <c r="C543" t="s">
        <v>4</v>
      </c>
      <c r="D543">
        <v>5121852</v>
      </c>
      <c r="E543">
        <v>12475</v>
      </c>
    </row>
    <row r="544" spans="1:5" x14ac:dyDescent="0.35">
      <c r="A544">
        <v>2022</v>
      </c>
      <c r="B544">
        <v>1</v>
      </c>
      <c r="C544" t="s">
        <v>4</v>
      </c>
      <c r="D544">
        <v>5120449</v>
      </c>
      <c r="E544">
        <v>451</v>
      </c>
    </row>
    <row r="545" spans="1:5" x14ac:dyDescent="0.35">
      <c r="A545">
        <v>2022</v>
      </c>
      <c r="B545">
        <v>4</v>
      </c>
      <c r="C545" t="s">
        <v>4</v>
      </c>
      <c r="D545">
        <v>5121667</v>
      </c>
      <c r="E545">
        <v>1566</v>
      </c>
    </row>
    <row r="546" spans="1:5" x14ac:dyDescent="0.35">
      <c r="A546">
        <v>2022</v>
      </c>
      <c r="B546">
        <v>3</v>
      </c>
      <c r="C546" t="s">
        <v>5</v>
      </c>
      <c r="D546">
        <v>5121967</v>
      </c>
      <c r="E546">
        <v>1071</v>
      </c>
    </row>
    <row r="547" spans="1:5" x14ac:dyDescent="0.35">
      <c r="A547">
        <v>2022</v>
      </c>
      <c r="B547">
        <v>1</v>
      </c>
      <c r="C547" t="s">
        <v>4</v>
      </c>
      <c r="D547">
        <v>5121741</v>
      </c>
      <c r="E547">
        <v>99432</v>
      </c>
    </row>
    <row r="548" spans="1:5" x14ac:dyDescent="0.35">
      <c r="A548">
        <v>2022</v>
      </c>
      <c r="B548">
        <v>5</v>
      </c>
      <c r="C548" t="s">
        <v>4</v>
      </c>
      <c r="D548">
        <v>5122197</v>
      </c>
      <c r="E548">
        <v>3144</v>
      </c>
    </row>
    <row r="549" spans="1:5" x14ac:dyDescent="0.35">
      <c r="A549">
        <v>2022</v>
      </c>
      <c r="B549">
        <v>2</v>
      </c>
      <c r="C549" t="s">
        <v>5</v>
      </c>
      <c r="D549">
        <v>5118817</v>
      </c>
      <c r="E549">
        <v>4763</v>
      </c>
    </row>
    <row r="550" spans="1:5" x14ac:dyDescent="0.35">
      <c r="A550">
        <v>2022</v>
      </c>
      <c r="B550">
        <v>2</v>
      </c>
      <c r="C550" t="s">
        <v>4</v>
      </c>
      <c r="D550">
        <v>5120449</v>
      </c>
      <c r="E550">
        <v>99</v>
      </c>
    </row>
    <row r="551" spans="1:5" x14ac:dyDescent="0.35">
      <c r="A551">
        <v>2022</v>
      </c>
      <c r="B551">
        <v>5</v>
      </c>
      <c r="C551" t="s">
        <v>4</v>
      </c>
      <c r="D551">
        <v>5121667</v>
      </c>
      <c r="E551">
        <v>1119</v>
      </c>
    </row>
    <row r="552" spans="1:5" x14ac:dyDescent="0.35">
      <c r="A552">
        <v>2022</v>
      </c>
      <c r="B552">
        <v>3</v>
      </c>
      <c r="C552" t="s">
        <v>4</v>
      </c>
      <c r="D552">
        <v>5116899</v>
      </c>
      <c r="E552">
        <v>3</v>
      </c>
    </row>
    <row r="553" spans="1:5" x14ac:dyDescent="0.35">
      <c r="A553">
        <v>2022</v>
      </c>
      <c r="B553">
        <v>2</v>
      </c>
      <c r="C553" t="s">
        <v>7</v>
      </c>
      <c r="D553">
        <v>5113280</v>
      </c>
      <c r="E553">
        <v>2</v>
      </c>
    </row>
    <row r="554" spans="1:5" x14ac:dyDescent="0.35">
      <c r="A554">
        <v>2022</v>
      </c>
      <c r="B554">
        <v>4</v>
      </c>
      <c r="C554" t="s">
        <v>4</v>
      </c>
      <c r="D554">
        <v>5121741</v>
      </c>
      <c r="E554">
        <v>1</v>
      </c>
    </row>
    <row r="555" spans="1:5" x14ac:dyDescent="0.35">
      <c r="A555">
        <v>2022</v>
      </c>
      <c r="B555">
        <v>4</v>
      </c>
      <c r="C555" t="s">
        <v>10</v>
      </c>
      <c r="D555">
        <v>5100592</v>
      </c>
      <c r="E555">
        <v>5251</v>
      </c>
    </row>
    <row r="556" spans="1:5" x14ac:dyDescent="0.35">
      <c r="A556">
        <v>2022</v>
      </c>
      <c r="B556">
        <v>3</v>
      </c>
      <c r="C556" t="s">
        <v>5</v>
      </c>
      <c r="D556">
        <v>5118508</v>
      </c>
      <c r="E556">
        <v>370</v>
      </c>
    </row>
    <row r="557" spans="1:5" x14ac:dyDescent="0.35">
      <c r="A557">
        <v>2022</v>
      </c>
      <c r="B557">
        <v>2</v>
      </c>
      <c r="C557" t="s">
        <v>11</v>
      </c>
      <c r="D557">
        <v>5103261</v>
      </c>
      <c r="E557">
        <v>1784</v>
      </c>
    </row>
    <row r="558" spans="1:5" x14ac:dyDescent="0.35">
      <c r="A558">
        <v>2022</v>
      </c>
      <c r="B558">
        <v>3</v>
      </c>
      <c r="C558" t="s">
        <v>4</v>
      </c>
      <c r="D558">
        <v>5121741</v>
      </c>
      <c r="E558">
        <v>46069</v>
      </c>
    </row>
    <row r="559" spans="1:5" x14ac:dyDescent="0.35">
      <c r="A559">
        <v>2022</v>
      </c>
      <c r="B559">
        <v>1</v>
      </c>
      <c r="C559" t="s">
        <v>5</v>
      </c>
      <c r="D559">
        <v>5117145</v>
      </c>
      <c r="E559">
        <v>1</v>
      </c>
    </row>
    <row r="560" spans="1:5" x14ac:dyDescent="0.35">
      <c r="A560">
        <v>2022</v>
      </c>
      <c r="B560">
        <v>1</v>
      </c>
      <c r="C560" t="s">
        <v>5</v>
      </c>
      <c r="D560">
        <v>5121466</v>
      </c>
      <c r="E560">
        <v>1</v>
      </c>
    </row>
    <row r="561" spans="1:5" x14ac:dyDescent="0.35">
      <c r="A561">
        <v>2022</v>
      </c>
      <c r="B561">
        <v>5</v>
      </c>
      <c r="C561" t="s">
        <v>5</v>
      </c>
      <c r="D561">
        <v>5117145</v>
      </c>
      <c r="E561">
        <v>2</v>
      </c>
    </row>
    <row r="562" spans="1:5" x14ac:dyDescent="0.35">
      <c r="A562">
        <v>2022</v>
      </c>
      <c r="B562">
        <v>4</v>
      </c>
      <c r="C562" t="s">
        <v>4</v>
      </c>
      <c r="D562">
        <v>5122015</v>
      </c>
      <c r="E562">
        <v>3364</v>
      </c>
    </row>
    <row r="563" spans="1:5" x14ac:dyDescent="0.35">
      <c r="A563">
        <v>2022</v>
      </c>
      <c r="B563">
        <v>5</v>
      </c>
      <c r="C563" t="s">
        <v>5</v>
      </c>
      <c r="D563">
        <v>5118108</v>
      </c>
      <c r="E563">
        <v>1</v>
      </c>
    </row>
    <row r="564" spans="1:5" x14ac:dyDescent="0.35">
      <c r="A564">
        <v>2022</v>
      </c>
      <c r="B564">
        <v>2</v>
      </c>
      <c r="C564" t="s">
        <v>4</v>
      </c>
      <c r="D564">
        <v>5119630</v>
      </c>
      <c r="E564">
        <v>0</v>
      </c>
    </row>
    <row r="565" spans="1:5" x14ac:dyDescent="0.35">
      <c r="A565">
        <v>2022</v>
      </c>
      <c r="B565">
        <v>3</v>
      </c>
      <c r="C565" t="s">
        <v>5</v>
      </c>
      <c r="D565">
        <v>5119910</v>
      </c>
      <c r="E565">
        <v>3228</v>
      </c>
    </row>
    <row r="566" spans="1:5" x14ac:dyDescent="0.35">
      <c r="A566">
        <v>2022</v>
      </c>
      <c r="B566">
        <v>3</v>
      </c>
      <c r="C566" t="s">
        <v>4</v>
      </c>
      <c r="D566">
        <v>5121326</v>
      </c>
      <c r="E566">
        <v>1</v>
      </c>
    </row>
    <row r="567" spans="1:5" x14ac:dyDescent="0.35">
      <c r="A567">
        <v>2022</v>
      </c>
      <c r="B567">
        <v>1</v>
      </c>
      <c r="C567" t="s">
        <v>4</v>
      </c>
      <c r="D567">
        <v>5119951</v>
      </c>
      <c r="E567">
        <v>125</v>
      </c>
    </row>
    <row r="568" spans="1:5" x14ac:dyDescent="0.35">
      <c r="A568">
        <v>2022</v>
      </c>
      <c r="B568">
        <v>2</v>
      </c>
      <c r="C568" t="s">
        <v>6</v>
      </c>
      <c r="D568">
        <v>5121621</v>
      </c>
      <c r="E568">
        <v>3406</v>
      </c>
    </row>
    <row r="569" spans="1:5" x14ac:dyDescent="0.35">
      <c r="A569">
        <v>2022</v>
      </c>
      <c r="B569">
        <v>1</v>
      </c>
      <c r="C569" t="s">
        <v>11</v>
      </c>
      <c r="D569">
        <v>5117798</v>
      </c>
      <c r="E569">
        <v>9863</v>
      </c>
    </row>
    <row r="570" spans="1:5" x14ac:dyDescent="0.35">
      <c r="A570">
        <v>2022</v>
      </c>
      <c r="B570">
        <v>5</v>
      </c>
      <c r="C570" t="s">
        <v>4</v>
      </c>
      <c r="D570">
        <v>5122435</v>
      </c>
      <c r="E570">
        <v>255</v>
      </c>
    </row>
    <row r="571" spans="1:5" x14ac:dyDescent="0.35">
      <c r="A571">
        <v>2022</v>
      </c>
      <c r="B571">
        <v>2</v>
      </c>
      <c r="C571" t="s">
        <v>4</v>
      </c>
      <c r="D571">
        <v>5119951</v>
      </c>
      <c r="E571">
        <v>96</v>
      </c>
    </row>
    <row r="572" spans="1:5" x14ac:dyDescent="0.35">
      <c r="A572">
        <v>2022</v>
      </c>
      <c r="B572">
        <v>4</v>
      </c>
      <c r="C572" t="s">
        <v>4</v>
      </c>
      <c r="D572">
        <v>5112573</v>
      </c>
      <c r="E572">
        <v>5</v>
      </c>
    </row>
    <row r="573" spans="1:5" x14ac:dyDescent="0.35">
      <c r="A573">
        <v>2022</v>
      </c>
      <c r="B573">
        <v>3</v>
      </c>
      <c r="C573" t="s">
        <v>6</v>
      </c>
      <c r="D573">
        <v>5121621</v>
      </c>
      <c r="E573">
        <v>2640</v>
      </c>
    </row>
    <row r="574" spans="1:5" x14ac:dyDescent="0.35">
      <c r="A574">
        <v>2022</v>
      </c>
      <c r="B574">
        <v>3</v>
      </c>
      <c r="C574" t="s">
        <v>5</v>
      </c>
      <c r="D574">
        <v>5121850</v>
      </c>
      <c r="E574">
        <v>2445</v>
      </c>
    </row>
    <row r="575" spans="1:5" x14ac:dyDescent="0.35">
      <c r="A575">
        <v>2022</v>
      </c>
      <c r="B575">
        <v>3</v>
      </c>
      <c r="C575" t="s">
        <v>5</v>
      </c>
      <c r="D575">
        <v>5117145</v>
      </c>
      <c r="E575">
        <v>52</v>
      </c>
    </row>
    <row r="576" spans="1:5" x14ac:dyDescent="0.35">
      <c r="A576">
        <v>2022</v>
      </c>
      <c r="B576">
        <v>1</v>
      </c>
      <c r="C576" t="s">
        <v>5</v>
      </c>
      <c r="D576">
        <v>5119910</v>
      </c>
      <c r="E576">
        <v>6364</v>
      </c>
    </row>
    <row r="577" spans="1:5" x14ac:dyDescent="0.35">
      <c r="A577">
        <v>2022</v>
      </c>
      <c r="B577">
        <v>2</v>
      </c>
      <c r="C577" t="s">
        <v>5</v>
      </c>
      <c r="D577">
        <v>5117145</v>
      </c>
      <c r="E577">
        <v>5</v>
      </c>
    </row>
    <row r="578" spans="1:5" x14ac:dyDescent="0.35">
      <c r="A578">
        <v>2022</v>
      </c>
      <c r="B578">
        <v>4</v>
      </c>
      <c r="C578" t="s">
        <v>4</v>
      </c>
      <c r="D578">
        <v>5119951</v>
      </c>
      <c r="E578">
        <v>97</v>
      </c>
    </row>
    <row r="579" spans="1:5" x14ac:dyDescent="0.35">
      <c r="A579">
        <v>2022</v>
      </c>
      <c r="B579">
        <v>3</v>
      </c>
      <c r="C579" t="s">
        <v>11</v>
      </c>
      <c r="D579">
        <v>5117798</v>
      </c>
      <c r="E579">
        <v>10983</v>
      </c>
    </row>
    <row r="580" spans="1:5" x14ac:dyDescent="0.35">
      <c r="A580">
        <v>2022</v>
      </c>
      <c r="B580">
        <v>5</v>
      </c>
      <c r="C580" t="s">
        <v>5</v>
      </c>
      <c r="D580">
        <v>5121883</v>
      </c>
      <c r="E580">
        <v>1</v>
      </c>
    </row>
    <row r="581" spans="1:5" x14ac:dyDescent="0.35">
      <c r="A581">
        <v>2022</v>
      </c>
      <c r="B581">
        <v>5</v>
      </c>
      <c r="C581" t="s">
        <v>5</v>
      </c>
      <c r="D581">
        <v>5121850</v>
      </c>
      <c r="E581">
        <v>311</v>
      </c>
    </row>
    <row r="582" spans="1:5" x14ac:dyDescent="0.35">
      <c r="A582">
        <v>2022</v>
      </c>
      <c r="B582">
        <v>2</v>
      </c>
      <c r="C582" t="s">
        <v>5</v>
      </c>
      <c r="D582">
        <v>5122186</v>
      </c>
      <c r="E582">
        <v>8</v>
      </c>
    </row>
    <row r="583" spans="1:5" x14ac:dyDescent="0.35">
      <c r="A583">
        <v>2022</v>
      </c>
      <c r="B583">
        <v>4</v>
      </c>
      <c r="C583" t="s">
        <v>4</v>
      </c>
      <c r="D583">
        <v>5121441</v>
      </c>
      <c r="E583">
        <v>1</v>
      </c>
    </row>
    <row r="584" spans="1:5" x14ac:dyDescent="0.35">
      <c r="A584">
        <v>2022</v>
      </c>
      <c r="B584">
        <v>2</v>
      </c>
      <c r="C584" t="s">
        <v>5</v>
      </c>
      <c r="D584">
        <v>5122296</v>
      </c>
      <c r="E584">
        <v>394</v>
      </c>
    </row>
    <row r="585" spans="1:5" x14ac:dyDescent="0.35">
      <c r="A585">
        <v>2022</v>
      </c>
      <c r="B585">
        <v>3</v>
      </c>
      <c r="C585" t="s">
        <v>5</v>
      </c>
      <c r="D585">
        <v>5121787</v>
      </c>
      <c r="E585">
        <v>23</v>
      </c>
    </row>
    <row r="586" spans="1:5" x14ac:dyDescent="0.35">
      <c r="A586">
        <v>2022</v>
      </c>
      <c r="B586">
        <v>6</v>
      </c>
      <c r="C586" t="s">
        <v>4</v>
      </c>
      <c r="D586">
        <v>5122435</v>
      </c>
      <c r="E586">
        <v>12</v>
      </c>
    </row>
    <row r="587" spans="1:5" x14ac:dyDescent="0.35">
      <c r="A587">
        <v>2022</v>
      </c>
      <c r="B587">
        <v>1</v>
      </c>
      <c r="C587" t="s">
        <v>4</v>
      </c>
      <c r="D587">
        <v>5118938</v>
      </c>
      <c r="E587">
        <v>1</v>
      </c>
    </row>
    <row r="588" spans="1:5" x14ac:dyDescent="0.35">
      <c r="A588">
        <v>2022</v>
      </c>
      <c r="B588">
        <v>5</v>
      </c>
      <c r="C588" t="s">
        <v>6</v>
      </c>
      <c r="D588">
        <v>5121621</v>
      </c>
      <c r="E588">
        <v>2535</v>
      </c>
    </row>
    <row r="589" spans="1:5" x14ac:dyDescent="0.35">
      <c r="A589">
        <v>2022</v>
      </c>
      <c r="B589">
        <v>4</v>
      </c>
      <c r="C589" t="s">
        <v>5</v>
      </c>
      <c r="D589">
        <v>5122186</v>
      </c>
      <c r="E589">
        <v>18</v>
      </c>
    </row>
    <row r="590" spans="1:5" x14ac:dyDescent="0.35">
      <c r="A590">
        <v>2022</v>
      </c>
      <c r="B590">
        <v>1</v>
      </c>
      <c r="C590" t="s">
        <v>5</v>
      </c>
      <c r="D590">
        <v>5121787</v>
      </c>
      <c r="E590">
        <v>1142</v>
      </c>
    </row>
    <row r="591" spans="1:5" x14ac:dyDescent="0.35">
      <c r="A591">
        <v>2022</v>
      </c>
      <c r="B591">
        <v>1</v>
      </c>
      <c r="C591" t="s">
        <v>6</v>
      </c>
      <c r="D591">
        <v>5121621</v>
      </c>
      <c r="E591">
        <v>1664</v>
      </c>
    </row>
    <row r="592" spans="1:5" x14ac:dyDescent="0.35">
      <c r="A592">
        <v>2022</v>
      </c>
      <c r="B592">
        <v>5</v>
      </c>
      <c r="C592" t="s">
        <v>4</v>
      </c>
      <c r="D592">
        <v>5121441</v>
      </c>
      <c r="E592">
        <v>2</v>
      </c>
    </row>
    <row r="593" spans="1:5" x14ac:dyDescent="0.35">
      <c r="A593">
        <v>2022</v>
      </c>
      <c r="B593">
        <v>5</v>
      </c>
      <c r="C593" t="s">
        <v>4</v>
      </c>
      <c r="D593">
        <v>5119951</v>
      </c>
      <c r="E593">
        <v>151</v>
      </c>
    </row>
    <row r="594" spans="1:5" x14ac:dyDescent="0.35">
      <c r="A594">
        <v>2022</v>
      </c>
      <c r="B594">
        <v>1</v>
      </c>
      <c r="C594" t="s">
        <v>5</v>
      </c>
      <c r="D594">
        <v>5122186</v>
      </c>
      <c r="E594">
        <v>8</v>
      </c>
    </row>
    <row r="595" spans="1:5" x14ac:dyDescent="0.35">
      <c r="A595">
        <v>2022</v>
      </c>
      <c r="B595">
        <v>1</v>
      </c>
      <c r="C595" t="s">
        <v>4</v>
      </c>
      <c r="D595">
        <v>5122015</v>
      </c>
      <c r="E595">
        <v>12152</v>
      </c>
    </row>
    <row r="596" spans="1:5" x14ac:dyDescent="0.35">
      <c r="A596">
        <v>2022</v>
      </c>
      <c r="B596">
        <v>6</v>
      </c>
      <c r="C596" t="s">
        <v>4</v>
      </c>
      <c r="D596">
        <v>5119065</v>
      </c>
      <c r="E596">
        <v>1</v>
      </c>
    </row>
    <row r="597" spans="1:5" x14ac:dyDescent="0.35">
      <c r="A597">
        <v>2022</v>
      </c>
      <c r="B597">
        <v>3</v>
      </c>
      <c r="C597" t="s">
        <v>13</v>
      </c>
      <c r="D597">
        <v>500017</v>
      </c>
      <c r="E597">
        <v>1</v>
      </c>
    </row>
    <row r="598" spans="1:5" x14ac:dyDescent="0.35">
      <c r="A598">
        <v>2022</v>
      </c>
      <c r="B598">
        <v>6</v>
      </c>
      <c r="C598" t="s">
        <v>10</v>
      </c>
      <c r="D598">
        <v>5116983</v>
      </c>
      <c r="E598">
        <v>1</v>
      </c>
    </row>
    <row r="599" spans="1:5" x14ac:dyDescent="0.35">
      <c r="A599">
        <v>2022</v>
      </c>
      <c r="B599">
        <v>2</v>
      </c>
      <c r="C599" t="s">
        <v>5</v>
      </c>
      <c r="D599">
        <v>5121850</v>
      </c>
      <c r="E599">
        <v>2241</v>
      </c>
    </row>
    <row r="600" spans="1:5" x14ac:dyDescent="0.35">
      <c r="A600">
        <v>2022</v>
      </c>
      <c r="B600">
        <v>3</v>
      </c>
      <c r="C600" t="s">
        <v>4</v>
      </c>
      <c r="D600">
        <v>5122015</v>
      </c>
      <c r="E600">
        <v>13815</v>
      </c>
    </row>
    <row r="601" spans="1:5" x14ac:dyDescent="0.35">
      <c r="A601">
        <v>2022</v>
      </c>
      <c r="B601">
        <v>3</v>
      </c>
      <c r="C601" t="s">
        <v>4</v>
      </c>
      <c r="D601">
        <v>5119951</v>
      </c>
      <c r="E601">
        <v>129</v>
      </c>
    </row>
    <row r="602" spans="1:5" x14ac:dyDescent="0.35">
      <c r="A602">
        <v>2022</v>
      </c>
      <c r="B602">
        <v>4</v>
      </c>
      <c r="C602" t="s">
        <v>5</v>
      </c>
      <c r="D602">
        <v>5121850</v>
      </c>
      <c r="E602">
        <v>1842</v>
      </c>
    </row>
    <row r="603" spans="1:5" x14ac:dyDescent="0.35">
      <c r="A603">
        <v>2022</v>
      </c>
      <c r="B603">
        <v>4</v>
      </c>
      <c r="C603" t="s">
        <v>11</v>
      </c>
      <c r="D603">
        <v>5117798</v>
      </c>
      <c r="E603">
        <v>6607</v>
      </c>
    </row>
    <row r="604" spans="1:5" x14ac:dyDescent="0.35">
      <c r="A604">
        <v>2022</v>
      </c>
      <c r="B604">
        <v>4</v>
      </c>
      <c r="C604" t="s">
        <v>6</v>
      </c>
      <c r="D604">
        <v>5121621</v>
      </c>
      <c r="E604">
        <v>2811</v>
      </c>
    </row>
    <row r="605" spans="1:5" x14ac:dyDescent="0.35">
      <c r="A605">
        <v>2022</v>
      </c>
      <c r="B605">
        <v>6</v>
      </c>
      <c r="C605" t="s">
        <v>6</v>
      </c>
      <c r="D605">
        <v>5121621</v>
      </c>
      <c r="E605">
        <v>1031</v>
      </c>
    </row>
    <row r="606" spans="1:5" x14ac:dyDescent="0.35">
      <c r="A606">
        <v>2022</v>
      </c>
      <c r="B606">
        <v>2</v>
      </c>
      <c r="C606" t="s">
        <v>5</v>
      </c>
      <c r="D606">
        <v>5121787</v>
      </c>
      <c r="E606">
        <v>1523</v>
      </c>
    </row>
    <row r="607" spans="1:5" x14ac:dyDescent="0.35">
      <c r="A607">
        <v>2022</v>
      </c>
      <c r="B607">
        <v>1</v>
      </c>
      <c r="C607" t="s">
        <v>5</v>
      </c>
      <c r="D607">
        <v>5121850</v>
      </c>
      <c r="E607">
        <v>2678</v>
      </c>
    </row>
    <row r="608" spans="1:5" x14ac:dyDescent="0.35">
      <c r="A608">
        <v>2022</v>
      </c>
      <c r="B608">
        <v>2</v>
      </c>
      <c r="C608" t="s">
        <v>11</v>
      </c>
      <c r="D608">
        <v>5117798</v>
      </c>
      <c r="E608">
        <v>9864</v>
      </c>
    </row>
    <row r="609" spans="1:5" x14ac:dyDescent="0.35">
      <c r="A609">
        <v>2022</v>
      </c>
      <c r="B609">
        <v>2</v>
      </c>
      <c r="C609" t="s">
        <v>4</v>
      </c>
      <c r="D609">
        <v>5122015</v>
      </c>
      <c r="E609">
        <v>10342</v>
      </c>
    </row>
    <row r="610" spans="1:5" x14ac:dyDescent="0.35">
      <c r="A610">
        <v>2022</v>
      </c>
      <c r="B610">
        <v>5</v>
      </c>
      <c r="C610" t="s">
        <v>4</v>
      </c>
      <c r="D610">
        <v>5112573</v>
      </c>
      <c r="E610">
        <v>1</v>
      </c>
    </row>
    <row r="611" spans="1:5" x14ac:dyDescent="0.35">
      <c r="A611">
        <v>2022</v>
      </c>
      <c r="B611">
        <v>4</v>
      </c>
      <c r="C611" t="s">
        <v>4</v>
      </c>
      <c r="D611">
        <v>5122435</v>
      </c>
      <c r="E611">
        <v>21</v>
      </c>
    </row>
    <row r="612" spans="1:5" x14ac:dyDescent="0.35">
      <c r="A612">
        <v>2022</v>
      </c>
      <c r="B612">
        <v>2</v>
      </c>
      <c r="C612" t="s">
        <v>5</v>
      </c>
      <c r="D612">
        <v>5119910</v>
      </c>
      <c r="E612">
        <v>3771</v>
      </c>
    </row>
    <row r="613" spans="1:5" x14ac:dyDescent="0.35">
      <c r="A613">
        <v>2022</v>
      </c>
      <c r="B613">
        <v>3</v>
      </c>
      <c r="C613" t="s">
        <v>4</v>
      </c>
      <c r="D613">
        <v>5122088</v>
      </c>
      <c r="E613">
        <v>202</v>
      </c>
    </row>
    <row r="614" spans="1:5" x14ac:dyDescent="0.35">
      <c r="A614">
        <v>2022</v>
      </c>
      <c r="B614">
        <v>3</v>
      </c>
      <c r="C614" t="s">
        <v>4</v>
      </c>
      <c r="D614">
        <v>5121714</v>
      </c>
      <c r="E614">
        <v>422</v>
      </c>
    </row>
    <row r="615" spans="1:5" x14ac:dyDescent="0.35">
      <c r="A615">
        <v>2022</v>
      </c>
      <c r="B615">
        <v>1</v>
      </c>
      <c r="C615" t="s">
        <v>4</v>
      </c>
      <c r="D615">
        <v>5121952</v>
      </c>
      <c r="E615">
        <v>65</v>
      </c>
    </row>
    <row r="616" spans="1:5" x14ac:dyDescent="0.35">
      <c r="A616">
        <v>2022</v>
      </c>
      <c r="B616">
        <v>2</v>
      </c>
      <c r="C616" t="s">
        <v>4</v>
      </c>
      <c r="D616">
        <v>5121767</v>
      </c>
      <c r="E616">
        <v>505</v>
      </c>
    </row>
    <row r="617" spans="1:5" x14ac:dyDescent="0.35">
      <c r="A617">
        <v>2022</v>
      </c>
      <c r="B617">
        <v>6</v>
      </c>
      <c r="C617" t="s">
        <v>5</v>
      </c>
      <c r="D617">
        <v>5118643</v>
      </c>
      <c r="E617">
        <v>1</v>
      </c>
    </row>
    <row r="618" spans="1:5" x14ac:dyDescent="0.35">
      <c r="A618">
        <v>2022</v>
      </c>
      <c r="B618">
        <v>3</v>
      </c>
      <c r="C618" t="s">
        <v>5</v>
      </c>
      <c r="D618">
        <v>5119142</v>
      </c>
      <c r="E618">
        <v>1</v>
      </c>
    </row>
    <row r="619" spans="1:5" x14ac:dyDescent="0.35">
      <c r="A619">
        <v>2022</v>
      </c>
      <c r="B619">
        <v>6</v>
      </c>
      <c r="C619" t="s">
        <v>5</v>
      </c>
      <c r="D619">
        <v>5120546</v>
      </c>
      <c r="E619">
        <v>1801</v>
      </c>
    </row>
    <row r="620" spans="1:5" x14ac:dyDescent="0.35">
      <c r="A620">
        <v>2022</v>
      </c>
      <c r="B620">
        <v>5</v>
      </c>
      <c r="C620" t="s">
        <v>5</v>
      </c>
      <c r="D620">
        <v>5118643</v>
      </c>
      <c r="E620">
        <v>2</v>
      </c>
    </row>
    <row r="621" spans="1:5" x14ac:dyDescent="0.35">
      <c r="A621">
        <v>2022</v>
      </c>
      <c r="B621">
        <v>4</v>
      </c>
      <c r="C621" t="s">
        <v>5</v>
      </c>
      <c r="D621">
        <v>5118643</v>
      </c>
      <c r="E621">
        <v>1</v>
      </c>
    </row>
    <row r="622" spans="1:5" x14ac:dyDescent="0.35">
      <c r="A622">
        <v>2022</v>
      </c>
      <c r="B622">
        <v>1</v>
      </c>
      <c r="C622" t="s">
        <v>5</v>
      </c>
      <c r="D622">
        <v>5118643</v>
      </c>
      <c r="E622">
        <v>2</v>
      </c>
    </row>
    <row r="623" spans="1:5" x14ac:dyDescent="0.35">
      <c r="A623">
        <v>2022</v>
      </c>
      <c r="B623">
        <v>1</v>
      </c>
      <c r="C623" t="s">
        <v>9</v>
      </c>
      <c r="D623">
        <v>5121020</v>
      </c>
      <c r="E623">
        <v>3</v>
      </c>
    </row>
    <row r="624" spans="1:5" x14ac:dyDescent="0.35">
      <c r="A624">
        <v>2022</v>
      </c>
      <c r="B624">
        <v>6</v>
      </c>
      <c r="C624" t="s">
        <v>8</v>
      </c>
      <c r="D624">
        <v>5117120</v>
      </c>
      <c r="E624">
        <v>457</v>
      </c>
    </row>
    <row r="625" spans="1:5" x14ac:dyDescent="0.35">
      <c r="A625">
        <v>2022</v>
      </c>
      <c r="B625">
        <v>3</v>
      </c>
      <c r="C625" t="s">
        <v>4</v>
      </c>
      <c r="D625">
        <v>5116865</v>
      </c>
      <c r="E625">
        <v>2078</v>
      </c>
    </row>
    <row r="626" spans="1:5" x14ac:dyDescent="0.35">
      <c r="A626">
        <v>2022</v>
      </c>
      <c r="B626">
        <v>4</v>
      </c>
      <c r="C626" t="s">
        <v>5</v>
      </c>
      <c r="D626">
        <v>5119097</v>
      </c>
      <c r="E626">
        <v>3</v>
      </c>
    </row>
    <row r="627" spans="1:5" x14ac:dyDescent="0.35">
      <c r="A627">
        <v>2022</v>
      </c>
      <c r="B627">
        <v>5</v>
      </c>
      <c r="C627" t="s">
        <v>5</v>
      </c>
      <c r="D627">
        <v>5122450</v>
      </c>
      <c r="E627">
        <v>10836</v>
      </c>
    </row>
    <row r="628" spans="1:5" x14ac:dyDescent="0.35">
      <c r="A628">
        <v>2022</v>
      </c>
      <c r="B628">
        <v>2</v>
      </c>
      <c r="C628" t="s">
        <v>4</v>
      </c>
      <c r="D628">
        <v>5121714</v>
      </c>
      <c r="E628">
        <v>1036</v>
      </c>
    </row>
    <row r="629" spans="1:5" x14ac:dyDescent="0.35">
      <c r="A629">
        <v>2022</v>
      </c>
      <c r="B629">
        <v>1</v>
      </c>
      <c r="C629" t="s">
        <v>4</v>
      </c>
      <c r="D629">
        <v>5112812</v>
      </c>
      <c r="E629">
        <v>261</v>
      </c>
    </row>
    <row r="630" spans="1:5" x14ac:dyDescent="0.35">
      <c r="A630">
        <v>2022</v>
      </c>
      <c r="B630">
        <v>1</v>
      </c>
      <c r="C630" t="s">
        <v>8</v>
      </c>
      <c r="D630">
        <v>5117120</v>
      </c>
      <c r="E630">
        <v>3480</v>
      </c>
    </row>
    <row r="631" spans="1:5" x14ac:dyDescent="0.35">
      <c r="A631">
        <v>2022</v>
      </c>
      <c r="B631">
        <v>2</v>
      </c>
      <c r="C631" t="s">
        <v>4</v>
      </c>
      <c r="D631">
        <v>5122088</v>
      </c>
      <c r="E631">
        <v>154</v>
      </c>
    </row>
    <row r="632" spans="1:5" x14ac:dyDescent="0.35">
      <c r="A632">
        <v>2022</v>
      </c>
      <c r="B632">
        <v>6</v>
      </c>
      <c r="C632" t="s">
        <v>4</v>
      </c>
      <c r="D632">
        <v>5121533</v>
      </c>
      <c r="E632">
        <v>1</v>
      </c>
    </row>
    <row r="633" spans="1:5" x14ac:dyDescent="0.35">
      <c r="A633">
        <v>2022</v>
      </c>
      <c r="B633">
        <v>2</v>
      </c>
      <c r="C633" t="s">
        <v>4</v>
      </c>
      <c r="D633">
        <v>5116824</v>
      </c>
      <c r="E633">
        <v>2372</v>
      </c>
    </row>
    <row r="634" spans="1:5" x14ac:dyDescent="0.35">
      <c r="A634">
        <v>2022</v>
      </c>
      <c r="B634">
        <v>4</v>
      </c>
      <c r="C634" t="s">
        <v>4</v>
      </c>
      <c r="D634">
        <v>5122088</v>
      </c>
      <c r="E634">
        <v>230</v>
      </c>
    </row>
    <row r="635" spans="1:5" x14ac:dyDescent="0.35">
      <c r="A635">
        <v>2022</v>
      </c>
      <c r="B635">
        <v>3</v>
      </c>
      <c r="C635" t="s">
        <v>5</v>
      </c>
      <c r="D635">
        <v>5120546</v>
      </c>
      <c r="E635">
        <v>5080</v>
      </c>
    </row>
    <row r="636" spans="1:5" x14ac:dyDescent="0.35">
      <c r="A636">
        <v>2022</v>
      </c>
      <c r="B636">
        <v>4</v>
      </c>
      <c r="C636" t="s">
        <v>4</v>
      </c>
      <c r="D636">
        <v>5121767</v>
      </c>
      <c r="E636">
        <v>303</v>
      </c>
    </row>
    <row r="637" spans="1:5" x14ac:dyDescent="0.35">
      <c r="A637">
        <v>2022</v>
      </c>
      <c r="B637">
        <v>6</v>
      </c>
      <c r="C637" t="s">
        <v>4</v>
      </c>
      <c r="D637">
        <v>5116824</v>
      </c>
      <c r="E637">
        <v>1090</v>
      </c>
    </row>
    <row r="638" spans="1:5" x14ac:dyDescent="0.35">
      <c r="A638">
        <v>2022</v>
      </c>
      <c r="B638">
        <v>1</v>
      </c>
      <c r="C638" t="s">
        <v>5</v>
      </c>
      <c r="D638">
        <v>5120546</v>
      </c>
      <c r="E638">
        <v>7224</v>
      </c>
    </row>
    <row r="639" spans="1:5" x14ac:dyDescent="0.35">
      <c r="A639">
        <v>2022</v>
      </c>
      <c r="B639">
        <v>4</v>
      </c>
      <c r="C639" t="s">
        <v>5</v>
      </c>
      <c r="D639">
        <v>5120546</v>
      </c>
      <c r="E639">
        <v>5869</v>
      </c>
    </row>
    <row r="640" spans="1:5" x14ac:dyDescent="0.35">
      <c r="A640">
        <v>2022</v>
      </c>
      <c r="B640">
        <v>6</v>
      </c>
      <c r="C640" t="s">
        <v>4</v>
      </c>
      <c r="D640">
        <v>5122088</v>
      </c>
      <c r="E640">
        <v>90</v>
      </c>
    </row>
    <row r="641" spans="1:5" x14ac:dyDescent="0.35">
      <c r="A641">
        <v>2022</v>
      </c>
      <c r="B641">
        <v>5</v>
      </c>
      <c r="C641" t="s">
        <v>5</v>
      </c>
      <c r="D641">
        <v>5120546</v>
      </c>
      <c r="E641">
        <v>11817</v>
      </c>
    </row>
    <row r="642" spans="1:5" x14ac:dyDescent="0.35">
      <c r="A642">
        <v>2022</v>
      </c>
      <c r="B642">
        <v>1</v>
      </c>
      <c r="C642" t="s">
        <v>4</v>
      </c>
      <c r="D642">
        <v>5122088</v>
      </c>
      <c r="E642">
        <v>188</v>
      </c>
    </row>
    <row r="643" spans="1:5" x14ac:dyDescent="0.35">
      <c r="A643">
        <v>2022</v>
      </c>
      <c r="B643">
        <v>5</v>
      </c>
      <c r="C643" t="s">
        <v>4</v>
      </c>
      <c r="D643">
        <v>5116824</v>
      </c>
      <c r="E643">
        <v>1008</v>
      </c>
    </row>
    <row r="644" spans="1:5" x14ac:dyDescent="0.35">
      <c r="A644">
        <v>2022</v>
      </c>
      <c r="B644">
        <v>1</v>
      </c>
      <c r="C644" t="s">
        <v>4</v>
      </c>
      <c r="D644">
        <v>5116824</v>
      </c>
      <c r="E644">
        <v>3487</v>
      </c>
    </row>
    <row r="645" spans="1:5" x14ac:dyDescent="0.35">
      <c r="A645">
        <v>2022</v>
      </c>
      <c r="B645">
        <v>2</v>
      </c>
      <c r="C645" t="s">
        <v>4</v>
      </c>
      <c r="D645">
        <v>5121952</v>
      </c>
      <c r="E645">
        <v>1</v>
      </c>
    </row>
    <row r="646" spans="1:5" x14ac:dyDescent="0.35">
      <c r="A646">
        <v>2022</v>
      </c>
      <c r="B646">
        <v>2</v>
      </c>
      <c r="C646" t="s">
        <v>9</v>
      </c>
      <c r="D646">
        <v>5121020</v>
      </c>
      <c r="E646">
        <v>2</v>
      </c>
    </row>
    <row r="647" spans="1:5" x14ac:dyDescent="0.35">
      <c r="A647">
        <v>2022</v>
      </c>
      <c r="B647">
        <v>1</v>
      </c>
      <c r="C647" t="s">
        <v>5</v>
      </c>
      <c r="D647">
        <v>5121566</v>
      </c>
      <c r="E647">
        <v>4</v>
      </c>
    </row>
    <row r="648" spans="1:5" x14ac:dyDescent="0.35">
      <c r="A648">
        <v>2022</v>
      </c>
      <c r="B648">
        <v>4</v>
      </c>
      <c r="C648" t="s">
        <v>8</v>
      </c>
      <c r="D648">
        <v>5117120</v>
      </c>
      <c r="E648">
        <v>2203</v>
      </c>
    </row>
    <row r="649" spans="1:5" x14ac:dyDescent="0.35">
      <c r="A649">
        <v>2022</v>
      </c>
      <c r="B649">
        <v>3</v>
      </c>
      <c r="C649" t="s">
        <v>4</v>
      </c>
      <c r="D649">
        <v>5121767</v>
      </c>
      <c r="E649">
        <v>368</v>
      </c>
    </row>
    <row r="650" spans="1:5" x14ac:dyDescent="0.35">
      <c r="A650">
        <v>2022</v>
      </c>
      <c r="B650">
        <v>4</v>
      </c>
      <c r="C650" t="s">
        <v>4</v>
      </c>
      <c r="D650">
        <v>5116824</v>
      </c>
      <c r="E650">
        <v>1433</v>
      </c>
    </row>
    <row r="651" spans="1:5" x14ac:dyDescent="0.35">
      <c r="A651">
        <v>2022</v>
      </c>
      <c r="B651">
        <v>2</v>
      </c>
      <c r="C651" t="s">
        <v>8</v>
      </c>
      <c r="D651">
        <v>5117120</v>
      </c>
      <c r="E651">
        <v>2234</v>
      </c>
    </row>
    <row r="652" spans="1:5" x14ac:dyDescent="0.35">
      <c r="A652">
        <v>2022</v>
      </c>
      <c r="B652">
        <v>3</v>
      </c>
      <c r="C652" t="s">
        <v>5</v>
      </c>
      <c r="D652">
        <v>5118643</v>
      </c>
      <c r="E652">
        <v>3</v>
      </c>
    </row>
    <row r="653" spans="1:5" x14ac:dyDescent="0.35">
      <c r="A653">
        <v>2022</v>
      </c>
      <c r="B653">
        <v>4</v>
      </c>
      <c r="C653" t="s">
        <v>5</v>
      </c>
      <c r="D653">
        <v>5122450</v>
      </c>
      <c r="E653">
        <v>4827</v>
      </c>
    </row>
    <row r="654" spans="1:5" x14ac:dyDescent="0.35">
      <c r="A654">
        <v>2022</v>
      </c>
      <c r="B654">
        <v>5</v>
      </c>
      <c r="C654" t="s">
        <v>8</v>
      </c>
      <c r="D654">
        <v>5117120</v>
      </c>
      <c r="E654">
        <v>2313</v>
      </c>
    </row>
    <row r="655" spans="1:5" x14ac:dyDescent="0.35">
      <c r="A655">
        <v>2022</v>
      </c>
      <c r="B655">
        <v>1</v>
      </c>
      <c r="C655" t="s">
        <v>4</v>
      </c>
      <c r="D655">
        <v>5117731</v>
      </c>
      <c r="E655">
        <v>1085</v>
      </c>
    </row>
    <row r="656" spans="1:5" x14ac:dyDescent="0.35">
      <c r="A656">
        <v>2022</v>
      </c>
      <c r="B656">
        <v>2</v>
      </c>
      <c r="C656" t="s">
        <v>5</v>
      </c>
      <c r="D656">
        <v>5120546</v>
      </c>
      <c r="E656">
        <v>3262</v>
      </c>
    </row>
    <row r="657" spans="1:5" x14ac:dyDescent="0.35">
      <c r="A657">
        <v>2022</v>
      </c>
      <c r="B657">
        <v>2</v>
      </c>
      <c r="C657" t="s">
        <v>4</v>
      </c>
      <c r="D657">
        <v>5116865</v>
      </c>
      <c r="E657">
        <v>2406</v>
      </c>
    </row>
    <row r="658" spans="1:5" x14ac:dyDescent="0.35">
      <c r="A658">
        <v>2022</v>
      </c>
      <c r="B658">
        <v>5</v>
      </c>
      <c r="C658" t="s">
        <v>4</v>
      </c>
      <c r="D658">
        <v>5122088</v>
      </c>
      <c r="E658">
        <v>267</v>
      </c>
    </row>
    <row r="659" spans="1:5" x14ac:dyDescent="0.35">
      <c r="A659">
        <v>2022</v>
      </c>
      <c r="B659">
        <v>3</v>
      </c>
      <c r="C659" t="s">
        <v>4</v>
      </c>
      <c r="D659">
        <v>5116824</v>
      </c>
      <c r="E659">
        <v>1556</v>
      </c>
    </row>
    <row r="660" spans="1:5" x14ac:dyDescent="0.35">
      <c r="A660">
        <v>2022</v>
      </c>
      <c r="B660">
        <v>1</v>
      </c>
      <c r="C660" t="s">
        <v>4</v>
      </c>
      <c r="D660">
        <v>5121714</v>
      </c>
      <c r="E660">
        <v>761</v>
      </c>
    </row>
    <row r="661" spans="1:5" x14ac:dyDescent="0.35">
      <c r="A661">
        <v>2022</v>
      </c>
      <c r="B661">
        <v>4</v>
      </c>
      <c r="C661" t="s">
        <v>5</v>
      </c>
      <c r="D661">
        <v>5119142</v>
      </c>
      <c r="E661">
        <v>2</v>
      </c>
    </row>
    <row r="662" spans="1:5" x14ac:dyDescent="0.35">
      <c r="A662">
        <v>2022</v>
      </c>
      <c r="B662">
        <v>5</v>
      </c>
      <c r="C662" t="s">
        <v>4</v>
      </c>
      <c r="D662">
        <v>5116865</v>
      </c>
      <c r="E662">
        <v>599</v>
      </c>
    </row>
    <row r="663" spans="1:5" x14ac:dyDescent="0.35">
      <c r="A663">
        <v>2022</v>
      </c>
      <c r="B663">
        <v>1</v>
      </c>
      <c r="C663" t="s">
        <v>4</v>
      </c>
      <c r="D663">
        <v>5121592</v>
      </c>
      <c r="E663">
        <v>4</v>
      </c>
    </row>
    <row r="664" spans="1:5" x14ac:dyDescent="0.35">
      <c r="A664">
        <v>2022</v>
      </c>
      <c r="B664">
        <v>3</v>
      </c>
      <c r="C664" t="s">
        <v>8</v>
      </c>
      <c r="D664">
        <v>5117120</v>
      </c>
      <c r="E664">
        <v>3184</v>
      </c>
    </row>
    <row r="665" spans="1:5" x14ac:dyDescent="0.35">
      <c r="A665">
        <v>2022</v>
      </c>
      <c r="B665">
        <v>5</v>
      </c>
      <c r="C665" t="s">
        <v>4</v>
      </c>
      <c r="D665">
        <v>5121767</v>
      </c>
      <c r="E665">
        <v>265</v>
      </c>
    </row>
    <row r="666" spans="1:5" x14ac:dyDescent="0.35">
      <c r="A666">
        <v>2022</v>
      </c>
      <c r="B666">
        <v>4</v>
      </c>
      <c r="C666" t="s">
        <v>4</v>
      </c>
      <c r="D666">
        <v>5116865</v>
      </c>
      <c r="E666">
        <v>822</v>
      </c>
    </row>
    <row r="667" spans="1:5" x14ac:dyDescent="0.35">
      <c r="A667">
        <v>2022</v>
      </c>
      <c r="B667">
        <v>1</v>
      </c>
      <c r="C667" t="s">
        <v>4</v>
      </c>
      <c r="D667">
        <v>5121767</v>
      </c>
      <c r="E667">
        <v>760</v>
      </c>
    </row>
    <row r="668" spans="1:5" x14ac:dyDescent="0.35">
      <c r="A668">
        <v>2022</v>
      </c>
      <c r="B668">
        <v>2</v>
      </c>
      <c r="C668" t="s">
        <v>5</v>
      </c>
      <c r="D668">
        <v>5118643</v>
      </c>
      <c r="E668">
        <v>6</v>
      </c>
    </row>
    <row r="669" spans="1:5" x14ac:dyDescent="0.35">
      <c r="A669">
        <v>2022</v>
      </c>
      <c r="B669">
        <v>1</v>
      </c>
      <c r="C669" t="s">
        <v>4</v>
      </c>
      <c r="D669">
        <v>5116865</v>
      </c>
      <c r="E669">
        <v>7546</v>
      </c>
    </row>
    <row r="670" spans="1:5" x14ac:dyDescent="0.35">
      <c r="A670">
        <v>2022</v>
      </c>
      <c r="B670">
        <v>3</v>
      </c>
      <c r="C670" t="s">
        <v>5</v>
      </c>
      <c r="D670">
        <v>5121067</v>
      </c>
      <c r="E670">
        <v>1</v>
      </c>
    </row>
    <row r="671" spans="1:5" x14ac:dyDescent="0.35">
      <c r="A671">
        <v>2022</v>
      </c>
      <c r="B671">
        <v>1</v>
      </c>
      <c r="C671" t="s">
        <v>4</v>
      </c>
      <c r="D671">
        <v>5120958</v>
      </c>
      <c r="E671">
        <v>3</v>
      </c>
    </row>
    <row r="672" spans="1:5" x14ac:dyDescent="0.35">
      <c r="A672">
        <v>2022</v>
      </c>
      <c r="B672">
        <v>3</v>
      </c>
      <c r="C672" t="s">
        <v>5</v>
      </c>
      <c r="D672">
        <v>5115288</v>
      </c>
      <c r="E672">
        <v>2199</v>
      </c>
    </row>
    <row r="673" spans="1:5" x14ac:dyDescent="0.35">
      <c r="A673">
        <v>2022</v>
      </c>
      <c r="B673">
        <v>2</v>
      </c>
      <c r="C673" t="s">
        <v>4</v>
      </c>
      <c r="D673">
        <v>5121587</v>
      </c>
      <c r="E673">
        <v>358</v>
      </c>
    </row>
    <row r="674" spans="1:5" x14ac:dyDescent="0.35">
      <c r="A674">
        <v>2022</v>
      </c>
      <c r="B674">
        <v>6</v>
      </c>
      <c r="C674" t="s">
        <v>5</v>
      </c>
      <c r="D674">
        <v>5121889</v>
      </c>
      <c r="E674">
        <v>1</v>
      </c>
    </row>
    <row r="675" spans="1:5" x14ac:dyDescent="0.35">
      <c r="A675">
        <v>2022</v>
      </c>
      <c r="B675">
        <v>2</v>
      </c>
      <c r="C675" t="s">
        <v>5</v>
      </c>
      <c r="D675">
        <v>5118910</v>
      </c>
      <c r="E675">
        <v>388</v>
      </c>
    </row>
    <row r="676" spans="1:5" x14ac:dyDescent="0.35">
      <c r="A676">
        <v>2022</v>
      </c>
      <c r="B676">
        <v>4</v>
      </c>
      <c r="C676" t="s">
        <v>5</v>
      </c>
      <c r="D676">
        <v>5115288</v>
      </c>
      <c r="E676">
        <v>1554</v>
      </c>
    </row>
    <row r="677" spans="1:5" x14ac:dyDescent="0.35">
      <c r="A677">
        <v>2022</v>
      </c>
      <c r="B677">
        <v>4</v>
      </c>
      <c r="C677" t="s">
        <v>5</v>
      </c>
      <c r="D677">
        <v>5118910</v>
      </c>
      <c r="E677">
        <v>334</v>
      </c>
    </row>
    <row r="678" spans="1:5" x14ac:dyDescent="0.35">
      <c r="A678">
        <v>2022</v>
      </c>
      <c r="B678">
        <v>3</v>
      </c>
      <c r="C678" t="s">
        <v>4</v>
      </c>
      <c r="D678">
        <v>5119772</v>
      </c>
      <c r="E678">
        <v>227</v>
      </c>
    </row>
    <row r="679" spans="1:5" x14ac:dyDescent="0.35">
      <c r="A679">
        <v>2022</v>
      </c>
      <c r="B679">
        <v>2</v>
      </c>
      <c r="C679" t="s">
        <v>5</v>
      </c>
      <c r="D679">
        <v>5115288</v>
      </c>
      <c r="E679">
        <v>1688</v>
      </c>
    </row>
    <row r="680" spans="1:5" x14ac:dyDescent="0.35">
      <c r="A680">
        <v>2022</v>
      </c>
      <c r="B680">
        <v>1</v>
      </c>
      <c r="C680" t="s">
        <v>4</v>
      </c>
      <c r="D680">
        <v>5122092</v>
      </c>
      <c r="E680">
        <v>1057</v>
      </c>
    </row>
    <row r="681" spans="1:5" x14ac:dyDescent="0.35">
      <c r="A681">
        <v>2022</v>
      </c>
      <c r="B681">
        <v>1</v>
      </c>
      <c r="C681" t="s">
        <v>5</v>
      </c>
      <c r="D681">
        <v>5118263</v>
      </c>
      <c r="E681">
        <v>162</v>
      </c>
    </row>
    <row r="682" spans="1:5" x14ac:dyDescent="0.35">
      <c r="A682">
        <v>2022</v>
      </c>
      <c r="B682">
        <v>6</v>
      </c>
      <c r="C682" t="s">
        <v>5</v>
      </c>
      <c r="D682">
        <v>5118910</v>
      </c>
      <c r="E682">
        <v>23</v>
      </c>
    </row>
    <row r="683" spans="1:5" x14ac:dyDescent="0.35">
      <c r="A683">
        <v>2022</v>
      </c>
      <c r="B683">
        <v>1</v>
      </c>
      <c r="C683" t="s">
        <v>4</v>
      </c>
      <c r="D683">
        <v>5120118</v>
      </c>
      <c r="E683">
        <v>1</v>
      </c>
    </row>
    <row r="684" spans="1:5" x14ac:dyDescent="0.35">
      <c r="A684">
        <v>2022</v>
      </c>
      <c r="B684">
        <v>1</v>
      </c>
      <c r="C684" t="s">
        <v>5</v>
      </c>
      <c r="D684">
        <v>5115508</v>
      </c>
      <c r="E684">
        <v>22</v>
      </c>
    </row>
    <row r="685" spans="1:5" x14ac:dyDescent="0.35">
      <c r="A685">
        <v>2022</v>
      </c>
      <c r="B685">
        <v>2</v>
      </c>
      <c r="C685" t="s">
        <v>5</v>
      </c>
      <c r="D685">
        <v>5121486</v>
      </c>
      <c r="E685">
        <v>550</v>
      </c>
    </row>
    <row r="686" spans="1:5" x14ac:dyDescent="0.35">
      <c r="A686">
        <v>2022</v>
      </c>
      <c r="B686">
        <v>1</v>
      </c>
      <c r="C686" t="s">
        <v>5</v>
      </c>
      <c r="D686">
        <v>5120727</v>
      </c>
      <c r="E686">
        <v>1</v>
      </c>
    </row>
    <row r="687" spans="1:5" x14ac:dyDescent="0.35">
      <c r="A687">
        <v>2022</v>
      </c>
      <c r="B687">
        <v>2</v>
      </c>
      <c r="C687" t="s">
        <v>4</v>
      </c>
      <c r="D687">
        <v>5121560</v>
      </c>
      <c r="E687">
        <v>5715</v>
      </c>
    </row>
    <row r="688" spans="1:5" x14ac:dyDescent="0.35">
      <c r="A688">
        <v>2022</v>
      </c>
      <c r="B688">
        <v>1</v>
      </c>
      <c r="C688" t="s">
        <v>5</v>
      </c>
      <c r="D688">
        <v>5118910</v>
      </c>
      <c r="E688">
        <v>522</v>
      </c>
    </row>
    <row r="689" spans="1:5" x14ac:dyDescent="0.35">
      <c r="A689">
        <v>2022</v>
      </c>
      <c r="B689">
        <v>1</v>
      </c>
      <c r="C689" t="s">
        <v>5</v>
      </c>
      <c r="D689">
        <v>5118993</v>
      </c>
      <c r="E689">
        <v>679</v>
      </c>
    </row>
    <row r="690" spans="1:5" x14ac:dyDescent="0.35">
      <c r="A690">
        <v>2022</v>
      </c>
      <c r="B690">
        <v>5</v>
      </c>
      <c r="C690" t="s">
        <v>5</v>
      </c>
      <c r="D690">
        <v>5121067</v>
      </c>
      <c r="E690">
        <v>6</v>
      </c>
    </row>
    <row r="691" spans="1:5" x14ac:dyDescent="0.35">
      <c r="A691">
        <v>2022</v>
      </c>
      <c r="B691">
        <v>3</v>
      </c>
      <c r="C691" t="s">
        <v>4</v>
      </c>
      <c r="D691">
        <v>5121560</v>
      </c>
      <c r="E691">
        <v>6173</v>
      </c>
    </row>
    <row r="692" spans="1:5" x14ac:dyDescent="0.35">
      <c r="A692">
        <v>2022</v>
      </c>
      <c r="B692">
        <v>1</v>
      </c>
      <c r="C692" t="s">
        <v>5</v>
      </c>
      <c r="D692">
        <v>5121486</v>
      </c>
      <c r="E692">
        <v>496</v>
      </c>
    </row>
    <row r="693" spans="1:5" x14ac:dyDescent="0.35">
      <c r="A693">
        <v>2022</v>
      </c>
      <c r="B693">
        <v>1</v>
      </c>
      <c r="C693" t="s">
        <v>5</v>
      </c>
      <c r="D693">
        <v>5117838</v>
      </c>
      <c r="E693">
        <v>81747</v>
      </c>
    </row>
    <row r="694" spans="1:5" x14ac:dyDescent="0.35">
      <c r="A694">
        <v>2022</v>
      </c>
      <c r="B694">
        <v>6</v>
      </c>
      <c r="C694" t="s">
        <v>5</v>
      </c>
      <c r="D694">
        <v>5115288</v>
      </c>
      <c r="E694">
        <v>416</v>
      </c>
    </row>
    <row r="695" spans="1:5" x14ac:dyDescent="0.35">
      <c r="A695">
        <v>2022</v>
      </c>
      <c r="B695">
        <v>1</v>
      </c>
      <c r="C695" t="s">
        <v>4</v>
      </c>
      <c r="D695">
        <v>5121587</v>
      </c>
      <c r="E695">
        <v>14755</v>
      </c>
    </row>
    <row r="696" spans="1:5" x14ac:dyDescent="0.35">
      <c r="A696">
        <v>2022</v>
      </c>
      <c r="B696">
        <v>5</v>
      </c>
      <c r="C696" t="s">
        <v>5</v>
      </c>
      <c r="D696">
        <v>5115288</v>
      </c>
      <c r="E696">
        <v>1641</v>
      </c>
    </row>
    <row r="697" spans="1:5" x14ac:dyDescent="0.35">
      <c r="A697">
        <v>2022</v>
      </c>
      <c r="B697">
        <v>2</v>
      </c>
      <c r="C697" t="s">
        <v>5</v>
      </c>
      <c r="D697">
        <v>5120424</v>
      </c>
      <c r="E697">
        <v>694</v>
      </c>
    </row>
    <row r="698" spans="1:5" x14ac:dyDescent="0.35">
      <c r="A698">
        <v>2022</v>
      </c>
      <c r="B698">
        <v>3</v>
      </c>
      <c r="C698" t="s">
        <v>5</v>
      </c>
      <c r="D698">
        <v>5118910</v>
      </c>
      <c r="E698">
        <v>452</v>
      </c>
    </row>
    <row r="699" spans="1:5" x14ac:dyDescent="0.35">
      <c r="A699">
        <v>2022</v>
      </c>
      <c r="B699">
        <v>2</v>
      </c>
      <c r="C699" t="s">
        <v>5</v>
      </c>
      <c r="D699">
        <v>5116644</v>
      </c>
      <c r="E699">
        <v>3</v>
      </c>
    </row>
    <row r="700" spans="1:5" x14ac:dyDescent="0.35">
      <c r="A700">
        <v>2022</v>
      </c>
      <c r="B700">
        <v>2</v>
      </c>
      <c r="C700" t="s">
        <v>5</v>
      </c>
      <c r="D700">
        <v>5117838</v>
      </c>
      <c r="E700">
        <v>9815</v>
      </c>
    </row>
    <row r="701" spans="1:5" x14ac:dyDescent="0.35">
      <c r="A701">
        <v>2022</v>
      </c>
      <c r="B701">
        <v>1</v>
      </c>
      <c r="C701" t="s">
        <v>5</v>
      </c>
      <c r="D701">
        <v>5120424</v>
      </c>
      <c r="E701">
        <v>1263</v>
      </c>
    </row>
    <row r="702" spans="1:5" x14ac:dyDescent="0.35">
      <c r="A702">
        <v>2022</v>
      </c>
      <c r="B702">
        <v>1</v>
      </c>
      <c r="C702" t="s">
        <v>4</v>
      </c>
      <c r="D702">
        <v>5119772</v>
      </c>
      <c r="E702">
        <v>418</v>
      </c>
    </row>
    <row r="703" spans="1:5" x14ac:dyDescent="0.35">
      <c r="A703">
        <v>2022</v>
      </c>
      <c r="B703">
        <v>2</v>
      </c>
      <c r="C703" t="s">
        <v>4</v>
      </c>
      <c r="D703">
        <v>5119772</v>
      </c>
      <c r="E703">
        <v>247</v>
      </c>
    </row>
    <row r="704" spans="1:5" x14ac:dyDescent="0.35">
      <c r="A704">
        <v>2022</v>
      </c>
      <c r="B704">
        <v>1</v>
      </c>
      <c r="C704" t="s">
        <v>4</v>
      </c>
      <c r="D704">
        <v>5121560</v>
      </c>
      <c r="E704">
        <v>4874</v>
      </c>
    </row>
    <row r="705" spans="1:5" x14ac:dyDescent="0.35">
      <c r="A705">
        <v>2022</v>
      </c>
      <c r="B705">
        <v>1</v>
      </c>
      <c r="C705" t="s">
        <v>5</v>
      </c>
      <c r="D705">
        <v>5115288</v>
      </c>
      <c r="E705">
        <v>2220</v>
      </c>
    </row>
    <row r="706" spans="1:5" x14ac:dyDescent="0.35">
      <c r="A706">
        <v>2022</v>
      </c>
      <c r="B706">
        <v>5</v>
      </c>
      <c r="C706" t="s">
        <v>5</v>
      </c>
      <c r="D706">
        <v>5118910</v>
      </c>
      <c r="E706">
        <v>143</v>
      </c>
    </row>
    <row r="707" spans="1:5" x14ac:dyDescent="0.35">
      <c r="A707">
        <v>2022</v>
      </c>
      <c r="B707">
        <v>1</v>
      </c>
      <c r="C707" t="s">
        <v>5</v>
      </c>
      <c r="D707">
        <v>5120257</v>
      </c>
      <c r="E707">
        <v>7</v>
      </c>
    </row>
    <row r="708" spans="1:5" x14ac:dyDescent="0.35">
      <c r="A708">
        <v>2022</v>
      </c>
      <c r="B708">
        <v>2</v>
      </c>
      <c r="C708" t="s">
        <v>5</v>
      </c>
      <c r="D708">
        <v>5120955</v>
      </c>
      <c r="E708">
        <v>987</v>
      </c>
    </row>
    <row r="709" spans="1:5" x14ac:dyDescent="0.35">
      <c r="A709">
        <v>2022</v>
      </c>
      <c r="B709">
        <v>1</v>
      </c>
      <c r="C709" t="s">
        <v>5</v>
      </c>
      <c r="D709">
        <v>5118831</v>
      </c>
      <c r="E709">
        <v>400</v>
      </c>
    </row>
    <row r="710" spans="1:5" x14ac:dyDescent="0.35">
      <c r="A710">
        <v>2022</v>
      </c>
      <c r="B710">
        <v>3</v>
      </c>
      <c r="C710" t="s">
        <v>5</v>
      </c>
      <c r="D710">
        <v>5120955</v>
      </c>
      <c r="E710">
        <v>106</v>
      </c>
    </row>
    <row r="711" spans="1:5" x14ac:dyDescent="0.35">
      <c r="A711">
        <v>2022</v>
      </c>
      <c r="B711">
        <v>3</v>
      </c>
      <c r="C711" t="s">
        <v>4</v>
      </c>
      <c r="D711">
        <v>5119147</v>
      </c>
      <c r="E711">
        <v>4</v>
      </c>
    </row>
    <row r="712" spans="1:5" x14ac:dyDescent="0.35">
      <c r="A712">
        <v>2022</v>
      </c>
      <c r="B712">
        <v>3</v>
      </c>
      <c r="C712" t="s">
        <v>4</v>
      </c>
      <c r="D712">
        <v>5122124</v>
      </c>
      <c r="E712">
        <v>75</v>
      </c>
    </row>
    <row r="713" spans="1:5" x14ac:dyDescent="0.35">
      <c r="A713">
        <v>2022</v>
      </c>
      <c r="B713">
        <v>1</v>
      </c>
      <c r="C713" t="s">
        <v>4</v>
      </c>
      <c r="D713">
        <v>5121513</v>
      </c>
      <c r="E713">
        <v>2</v>
      </c>
    </row>
    <row r="714" spans="1:5" x14ac:dyDescent="0.35">
      <c r="A714">
        <v>2022</v>
      </c>
      <c r="B714">
        <v>1</v>
      </c>
      <c r="C714" t="s">
        <v>4</v>
      </c>
      <c r="D714">
        <v>5122124</v>
      </c>
      <c r="E714">
        <v>127</v>
      </c>
    </row>
    <row r="715" spans="1:5" x14ac:dyDescent="0.35">
      <c r="A715">
        <v>2022</v>
      </c>
      <c r="B715">
        <v>1</v>
      </c>
      <c r="C715" t="s">
        <v>4</v>
      </c>
      <c r="D715">
        <v>5119243</v>
      </c>
      <c r="E715">
        <v>2</v>
      </c>
    </row>
    <row r="716" spans="1:5" x14ac:dyDescent="0.35">
      <c r="A716">
        <v>2022</v>
      </c>
      <c r="B716">
        <v>5</v>
      </c>
      <c r="C716" t="s">
        <v>4</v>
      </c>
      <c r="D716">
        <v>5119633</v>
      </c>
      <c r="E716">
        <v>1144</v>
      </c>
    </row>
    <row r="717" spans="1:5" x14ac:dyDescent="0.35">
      <c r="A717">
        <v>2022</v>
      </c>
      <c r="B717">
        <v>6</v>
      </c>
      <c r="C717" t="s">
        <v>4</v>
      </c>
      <c r="D717">
        <v>5119633</v>
      </c>
      <c r="E717">
        <v>155</v>
      </c>
    </row>
    <row r="718" spans="1:5" x14ac:dyDescent="0.35">
      <c r="A718">
        <v>2022</v>
      </c>
      <c r="B718">
        <v>4</v>
      </c>
      <c r="C718" t="s">
        <v>4</v>
      </c>
      <c r="D718">
        <v>5119147</v>
      </c>
      <c r="E718">
        <v>3</v>
      </c>
    </row>
    <row r="719" spans="1:5" x14ac:dyDescent="0.35">
      <c r="A719">
        <v>2022</v>
      </c>
      <c r="B719">
        <v>6</v>
      </c>
      <c r="C719" t="s">
        <v>4</v>
      </c>
      <c r="D719">
        <v>5119147</v>
      </c>
      <c r="E719">
        <v>1</v>
      </c>
    </row>
    <row r="720" spans="1:5" x14ac:dyDescent="0.35">
      <c r="A720">
        <v>2022</v>
      </c>
      <c r="B720">
        <v>2</v>
      </c>
      <c r="C720" t="s">
        <v>4</v>
      </c>
      <c r="D720">
        <v>5121513</v>
      </c>
      <c r="E720">
        <v>1</v>
      </c>
    </row>
    <row r="721" spans="1:5" x14ac:dyDescent="0.35">
      <c r="A721">
        <v>2022</v>
      </c>
      <c r="B721">
        <v>6</v>
      </c>
      <c r="C721" t="s">
        <v>4</v>
      </c>
      <c r="D721">
        <v>5118962</v>
      </c>
      <c r="E721">
        <v>3108</v>
      </c>
    </row>
    <row r="722" spans="1:5" x14ac:dyDescent="0.35">
      <c r="A722">
        <v>2022</v>
      </c>
      <c r="B722">
        <v>4</v>
      </c>
      <c r="C722" t="s">
        <v>4</v>
      </c>
      <c r="D722">
        <v>5118962</v>
      </c>
      <c r="E722">
        <v>4401</v>
      </c>
    </row>
    <row r="723" spans="1:5" x14ac:dyDescent="0.35">
      <c r="A723">
        <v>2022</v>
      </c>
      <c r="B723">
        <v>5</v>
      </c>
      <c r="C723" t="s">
        <v>4</v>
      </c>
      <c r="D723">
        <v>5118962</v>
      </c>
      <c r="E723">
        <v>4912</v>
      </c>
    </row>
    <row r="724" spans="1:5" x14ac:dyDescent="0.35">
      <c r="A724">
        <v>2022</v>
      </c>
      <c r="B724">
        <v>2</v>
      </c>
      <c r="C724" t="s">
        <v>4</v>
      </c>
      <c r="D724">
        <v>5119633</v>
      </c>
      <c r="E724">
        <v>1244</v>
      </c>
    </row>
    <row r="725" spans="1:5" x14ac:dyDescent="0.35">
      <c r="A725">
        <v>2022</v>
      </c>
      <c r="B725">
        <v>6</v>
      </c>
      <c r="C725" t="s">
        <v>5</v>
      </c>
      <c r="D725">
        <v>5116974</v>
      </c>
      <c r="E725">
        <v>1</v>
      </c>
    </row>
    <row r="726" spans="1:5" x14ac:dyDescent="0.35">
      <c r="A726">
        <v>2022</v>
      </c>
      <c r="B726">
        <v>4</v>
      </c>
      <c r="C726" t="s">
        <v>4</v>
      </c>
      <c r="D726">
        <v>5122124</v>
      </c>
      <c r="E726">
        <v>57</v>
      </c>
    </row>
    <row r="727" spans="1:5" x14ac:dyDescent="0.35">
      <c r="A727">
        <v>2022</v>
      </c>
      <c r="B727">
        <v>6</v>
      </c>
      <c r="C727" t="s">
        <v>5</v>
      </c>
      <c r="D727">
        <v>5118831</v>
      </c>
      <c r="E727">
        <v>10</v>
      </c>
    </row>
    <row r="728" spans="1:5" x14ac:dyDescent="0.35">
      <c r="A728">
        <v>2022</v>
      </c>
      <c r="B728">
        <v>2</v>
      </c>
      <c r="C728" t="s">
        <v>4</v>
      </c>
      <c r="D728">
        <v>5118962</v>
      </c>
      <c r="E728">
        <v>6861</v>
      </c>
    </row>
    <row r="729" spans="1:5" x14ac:dyDescent="0.35">
      <c r="A729">
        <v>2022</v>
      </c>
      <c r="B729">
        <v>6</v>
      </c>
      <c r="C729" t="s">
        <v>4</v>
      </c>
      <c r="D729">
        <v>5114240</v>
      </c>
      <c r="E729">
        <v>110</v>
      </c>
    </row>
    <row r="730" spans="1:5" x14ac:dyDescent="0.35">
      <c r="A730">
        <v>2022</v>
      </c>
      <c r="B730">
        <v>2</v>
      </c>
      <c r="C730" t="s">
        <v>4</v>
      </c>
      <c r="D730">
        <v>5122124</v>
      </c>
      <c r="E730">
        <v>69</v>
      </c>
    </row>
    <row r="731" spans="1:5" x14ac:dyDescent="0.35">
      <c r="A731">
        <v>2022</v>
      </c>
      <c r="B731">
        <v>1</v>
      </c>
      <c r="C731" t="s">
        <v>5</v>
      </c>
      <c r="D731">
        <v>5121945</v>
      </c>
      <c r="E731">
        <v>1</v>
      </c>
    </row>
    <row r="732" spans="1:5" x14ac:dyDescent="0.35">
      <c r="A732">
        <v>2022</v>
      </c>
      <c r="B732">
        <v>1</v>
      </c>
      <c r="C732" t="s">
        <v>5</v>
      </c>
      <c r="D732">
        <v>5121610</v>
      </c>
      <c r="E732">
        <v>983</v>
      </c>
    </row>
    <row r="733" spans="1:5" x14ac:dyDescent="0.35">
      <c r="A733">
        <v>2022</v>
      </c>
      <c r="B733">
        <v>1</v>
      </c>
      <c r="C733" t="s">
        <v>5</v>
      </c>
      <c r="D733">
        <v>5118482</v>
      </c>
      <c r="E733">
        <v>212</v>
      </c>
    </row>
    <row r="734" spans="1:5" x14ac:dyDescent="0.35">
      <c r="A734">
        <v>2022</v>
      </c>
      <c r="B734">
        <v>1</v>
      </c>
      <c r="C734" t="s">
        <v>5</v>
      </c>
      <c r="D734">
        <v>5121024</v>
      </c>
      <c r="E734">
        <v>3</v>
      </c>
    </row>
    <row r="735" spans="1:5" x14ac:dyDescent="0.35">
      <c r="A735">
        <v>2022</v>
      </c>
      <c r="B735">
        <v>5</v>
      </c>
      <c r="C735" t="s">
        <v>5</v>
      </c>
      <c r="D735">
        <v>5121077</v>
      </c>
      <c r="E735">
        <v>176</v>
      </c>
    </row>
    <row r="736" spans="1:5" x14ac:dyDescent="0.35">
      <c r="A736">
        <v>2022</v>
      </c>
      <c r="B736">
        <v>3</v>
      </c>
      <c r="C736" t="s">
        <v>4</v>
      </c>
      <c r="D736">
        <v>5119633</v>
      </c>
      <c r="E736">
        <v>1825</v>
      </c>
    </row>
    <row r="737" spans="1:5" x14ac:dyDescent="0.35">
      <c r="A737">
        <v>2022</v>
      </c>
      <c r="B737">
        <v>5</v>
      </c>
      <c r="C737" t="s">
        <v>5</v>
      </c>
      <c r="D737">
        <v>5118831</v>
      </c>
      <c r="E737">
        <v>180</v>
      </c>
    </row>
    <row r="738" spans="1:5" x14ac:dyDescent="0.35">
      <c r="A738">
        <v>2022</v>
      </c>
      <c r="B738">
        <v>5</v>
      </c>
      <c r="C738" t="s">
        <v>5</v>
      </c>
      <c r="D738">
        <v>5121024</v>
      </c>
      <c r="E738">
        <v>1</v>
      </c>
    </row>
    <row r="739" spans="1:5" x14ac:dyDescent="0.35">
      <c r="A739">
        <v>2022</v>
      </c>
      <c r="B739">
        <v>2</v>
      </c>
      <c r="C739" t="s">
        <v>5</v>
      </c>
      <c r="D739">
        <v>5121024</v>
      </c>
      <c r="E739">
        <v>6</v>
      </c>
    </row>
    <row r="740" spans="1:5" x14ac:dyDescent="0.35">
      <c r="A740">
        <v>2022</v>
      </c>
      <c r="B740">
        <v>4</v>
      </c>
      <c r="C740" t="s">
        <v>5</v>
      </c>
      <c r="D740">
        <v>5116974</v>
      </c>
      <c r="E740">
        <v>1</v>
      </c>
    </row>
    <row r="741" spans="1:5" x14ac:dyDescent="0.35">
      <c r="A741">
        <v>2022</v>
      </c>
      <c r="B741">
        <v>3</v>
      </c>
      <c r="C741" t="s">
        <v>5</v>
      </c>
      <c r="D741">
        <v>5118831</v>
      </c>
      <c r="E741">
        <v>284</v>
      </c>
    </row>
    <row r="742" spans="1:5" x14ac:dyDescent="0.35">
      <c r="A742">
        <v>2022</v>
      </c>
      <c r="B742">
        <v>3</v>
      </c>
      <c r="C742" t="s">
        <v>5</v>
      </c>
      <c r="D742">
        <v>5121024</v>
      </c>
      <c r="E742">
        <v>5</v>
      </c>
    </row>
    <row r="743" spans="1:5" x14ac:dyDescent="0.35">
      <c r="A743">
        <v>2022</v>
      </c>
      <c r="B743">
        <v>5</v>
      </c>
      <c r="C743" t="s">
        <v>4</v>
      </c>
      <c r="D743">
        <v>5122124</v>
      </c>
      <c r="E743">
        <v>60</v>
      </c>
    </row>
    <row r="744" spans="1:5" x14ac:dyDescent="0.35">
      <c r="A744">
        <v>2022</v>
      </c>
      <c r="B744">
        <v>2</v>
      </c>
      <c r="C744" t="s">
        <v>5</v>
      </c>
      <c r="D744">
        <v>5118482</v>
      </c>
      <c r="E744">
        <v>1</v>
      </c>
    </row>
    <row r="745" spans="1:5" x14ac:dyDescent="0.35">
      <c r="A745">
        <v>2022</v>
      </c>
      <c r="B745">
        <v>4</v>
      </c>
      <c r="C745" t="s">
        <v>5</v>
      </c>
      <c r="D745">
        <v>5118831</v>
      </c>
      <c r="E745">
        <v>230</v>
      </c>
    </row>
    <row r="746" spans="1:5" x14ac:dyDescent="0.35">
      <c r="A746">
        <v>2022</v>
      </c>
      <c r="B746">
        <v>2</v>
      </c>
      <c r="C746" t="s">
        <v>5</v>
      </c>
      <c r="D746">
        <v>5118831</v>
      </c>
      <c r="E746">
        <v>318</v>
      </c>
    </row>
    <row r="747" spans="1:5" x14ac:dyDescent="0.35">
      <c r="A747">
        <v>2022</v>
      </c>
      <c r="B747">
        <v>2</v>
      </c>
      <c r="C747" t="s">
        <v>4</v>
      </c>
      <c r="D747">
        <v>5119147</v>
      </c>
      <c r="E747">
        <v>2815</v>
      </c>
    </row>
    <row r="748" spans="1:5" x14ac:dyDescent="0.35">
      <c r="A748">
        <v>2022</v>
      </c>
      <c r="B748">
        <v>3</v>
      </c>
      <c r="C748" t="s">
        <v>4</v>
      </c>
      <c r="D748">
        <v>5121513</v>
      </c>
      <c r="E748">
        <v>2</v>
      </c>
    </row>
    <row r="749" spans="1:5" x14ac:dyDescent="0.35">
      <c r="A749">
        <v>2022</v>
      </c>
      <c r="B749">
        <v>1</v>
      </c>
      <c r="C749" t="s">
        <v>4</v>
      </c>
      <c r="D749">
        <v>5117826</v>
      </c>
      <c r="E749">
        <v>1</v>
      </c>
    </row>
    <row r="750" spans="1:5" x14ac:dyDescent="0.35">
      <c r="A750">
        <v>2022</v>
      </c>
      <c r="B750">
        <v>1</v>
      </c>
      <c r="C750" t="s">
        <v>4</v>
      </c>
      <c r="D750">
        <v>5119633</v>
      </c>
      <c r="E750">
        <v>1135</v>
      </c>
    </row>
    <row r="751" spans="1:5" x14ac:dyDescent="0.35">
      <c r="A751">
        <v>2022</v>
      </c>
      <c r="B751">
        <v>2</v>
      </c>
      <c r="C751" t="s">
        <v>4</v>
      </c>
      <c r="D751">
        <v>5121112</v>
      </c>
      <c r="E751">
        <v>3</v>
      </c>
    </row>
    <row r="752" spans="1:5" x14ac:dyDescent="0.35">
      <c r="A752">
        <v>2022</v>
      </c>
      <c r="B752">
        <v>5</v>
      </c>
      <c r="C752" t="s">
        <v>5</v>
      </c>
      <c r="D752">
        <v>5121945</v>
      </c>
      <c r="E752">
        <v>1</v>
      </c>
    </row>
    <row r="753" spans="1:5" x14ac:dyDescent="0.35">
      <c r="A753">
        <v>2022</v>
      </c>
      <c r="B753">
        <v>4</v>
      </c>
      <c r="C753" t="s">
        <v>5</v>
      </c>
      <c r="D753">
        <v>5121024</v>
      </c>
      <c r="E753">
        <v>2</v>
      </c>
    </row>
    <row r="754" spans="1:5" x14ac:dyDescent="0.35">
      <c r="A754">
        <v>2022</v>
      </c>
      <c r="B754">
        <v>2</v>
      </c>
      <c r="C754" t="s">
        <v>5</v>
      </c>
      <c r="D754">
        <v>5121610</v>
      </c>
      <c r="E754">
        <v>396</v>
      </c>
    </row>
    <row r="755" spans="1:5" x14ac:dyDescent="0.35">
      <c r="A755">
        <v>2022</v>
      </c>
      <c r="B755">
        <v>3</v>
      </c>
      <c r="C755" t="s">
        <v>4</v>
      </c>
      <c r="D755">
        <v>5119614</v>
      </c>
      <c r="E755">
        <v>1</v>
      </c>
    </row>
    <row r="756" spans="1:5" x14ac:dyDescent="0.35">
      <c r="A756">
        <v>2022</v>
      </c>
      <c r="B756">
        <v>1</v>
      </c>
      <c r="C756" t="s">
        <v>4</v>
      </c>
      <c r="D756">
        <v>5119147</v>
      </c>
      <c r="E756">
        <v>2628</v>
      </c>
    </row>
    <row r="757" spans="1:5" x14ac:dyDescent="0.35">
      <c r="A757">
        <v>2022</v>
      </c>
      <c r="B757">
        <v>6</v>
      </c>
      <c r="C757" t="s">
        <v>5</v>
      </c>
      <c r="D757">
        <v>5121610</v>
      </c>
      <c r="E757">
        <v>1</v>
      </c>
    </row>
    <row r="758" spans="1:5" x14ac:dyDescent="0.35">
      <c r="A758">
        <v>2022</v>
      </c>
      <c r="B758">
        <v>4</v>
      </c>
      <c r="C758" t="s">
        <v>4</v>
      </c>
      <c r="D758">
        <v>5119633</v>
      </c>
      <c r="E758">
        <v>743</v>
      </c>
    </row>
    <row r="759" spans="1:5" x14ac:dyDescent="0.35">
      <c r="A759">
        <v>2022</v>
      </c>
      <c r="B759">
        <v>2</v>
      </c>
      <c r="C759" t="s">
        <v>4</v>
      </c>
      <c r="D759">
        <v>5117549</v>
      </c>
      <c r="E759">
        <v>1</v>
      </c>
    </row>
    <row r="760" spans="1:5" x14ac:dyDescent="0.35">
      <c r="A760">
        <v>2022</v>
      </c>
      <c r="B760">
        <v>1</v>
      </c>
      <c r="C760" t="s">
        <v>4</v>
      </c>
      <c r="D760">
        <v>5118962</v>
      </c>
      <c r="E760">
        <v>7979</v>
      </c>
    </row>
    <row r="761" spans="1:5" x14ac:dyDescent="0.35">
      <c r="A761">
        <v>2022</v>
      </c>
      <c r="B761">
        <v>1</v>
      </c>
      <c r="C761" t="s">
        <v>4</v>
      </c>
      <c r="D761">
        <v>5121932</v>
      </c>
      <c r="E761">
        <v>1</v>
      </c>
    </row>
    <row r="762" spans="1:5" x14ac:dyDescent="0.35">
      <c r="A762">
        <v>2022</v>
      </c>
      <c r="B762">
        <v>3</v>
      </c>
      <c r="C762" t="s">
        <v>5</v>
      </c>
      <c r="D762">
        <v>5121945</v>
      </c>
      <c r="E762">
        <v>1</v>
      </c>
    </row>
    <row r="763" spans="1:5" x14ac:dyDescent="0.35">
      <c r="A763">
        <v>2022</v>
      </c>
      <c r="B763">
        <v>5</v>
      </c>
      <c r="C763" t="s">
        <v>4</v>
      </c>
      <c r="D763">
        <v>5119147</v>
      </c>
      <c r="E763">
        <v>5</v>
      </c>
    </row>
    <row r="764" spans="1:5" x14ac:dyDescent="0.35">
      <c r="A764">
        <v>2022</v>
      </c>
      <c r="B764">
        <v>1</v>
      </c>
      <c r="C764" t="s">
        <v>5</v>
      </c>
      <c r="D764">
        <v>5120955</v>
      </c>
      <c r="E764">
        <v>1890</v>
      </c>
    </row>
    <row r="765" spans="1:5" x14ac:dyDescent="0.35">
      <c r="A765">
        <v>2022</v>
      </c>
      <c r="B765">
        <v>3</v>
      </c>
      <c r="C765" t="s">
        <v>4</v>
      </c>
      <c r="D765">
        <v>5119243</v>
      </c>
      <c r="E765">
        <v>1</v>
      </c>
    </row>
    <row r="766" spans="1:5" x14ac:dyDescent="0.35">
      <c r="A766">
        <v>2022</v>
      </c>
      <c r="B766">
        <v>5</v>
      </c>
      <c r="C766" t="s">
        <v>4</v>
      </c>
      <c r="D766">
        <v>5111632</v>
      </c>
      <c r="E766">
        <v>1</v>
      </c>
    </row>
    <row r="767" spans="1:5" x14ac:dyDescent="0.35">
      <c r="A767">
        <v>2022</v>
      </c>
      <c r="B767">
        <v>4</v>
      </c>
      <c r="C767" t="s">
        <v>4</v>
      </c>
      <c r="D767">
        <v>5121513</v>
      </c>
      <c r="E767">
        <v>1</v>
      </c>
    </row>
    <row r="768" spans="1:5" x14ac:dyDescent="0.35">
      <c r="A768">
        <v>2022</v>
      </c>
      <c r="B768">
        <v>2</v>
      </c>
      <c r="C768" t="s">
        <v>4</v>
      </c>
      <c r="D768">
        <v>5121623</v>
      </c>
      <c r="E768">
        <v>1</v>
      </c>
    </row>
    <row r="769" spans="1:5" x14ac:dyDescent="0.35">
      <c r="A769">
        <v>2022</v>
      </c>
      <c r="B769">
        <v>2</v>
      </c>
      <c r="C769" t="s">
        <v>5</v>
      </c>
      <c r="D769">
        <v>5116974</v>
      </c>
      <c r="E769">
        <v>2</v>
      </c>
    </row>
    <row r="770" spans="1:5" x14ac:dyDescent="0.35">
      <c r="A770">
        <v>2022</v>
      </c>
      <c r="B770">
        <v>4</v>
      </c>
      <c r="C770" t="s">
        <v>5</v>
      </c>
      <c r="D770">
        <v>5121659</v>
      </c>
      <c r="E770">
        <v>1</v>
      </c>
    </row>
    <row r="771" spans="1:5" x14ac:dyDescent="0.35">
      <c r="A771">
        <v>2022</v>
      </c>
      <c r="B771">
        <v>3</v>
      </c>
      <c r="C771" t="s">
        <v>4</v>
      </c>
      <c r="D771">
        <v>5118962</v>
      </c>
      <c r="E771">
        <v>8016</v>
      </c>
    </row>
    <row r="772" spans="1:5" x14ac:dyDescent="0.35">
      <c r="A772">
        <v>2022</v>
      </c>
      <c r="B772">
        <v>5</v>
      </c>
      <c r="C772" t="s">
        <v>4</v>
      </c>
      <c r="D772">
        <v>5118021</v>
      </c>
      <c r="E772">
        <v>0</v>
      </c>
    </row>
  </sheetData>
  <autoFilter ref="A1:E772" xr:uid="{00000000-0009-0000-0000-000000000000}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199"/>
  <sheetViews>
    <sheetView workbookViewId="0">
      <selection activeCell="F10" sqref="F10"/>
    </sheetView>
  </sheetViews>
  <sheetFormatPr defaultRowHeight="14.5" x14ac:dyDescent="0.35"/>
  <cols>
    <col min="3" max="3" width="18.6328125" customWidth="1"/>
    <col min="6" max="6" width="16.453125" customWidth="1"/>
    <col min="7" max="7" width="17" customWidth="1"/>
    <col min="8" max="8" width="14.1796875" customWidth="1"/>
    <col min="9" max="9" width="16.54296875" customWidth="1"/>
  </cols>
  <sheetData>
    <row r="1" spans="1:9" x14ac:dyDescent="0.35">
      <c r="A1" t="s">
        <v>0</v>
      </c>
      <c r="B1" t="s">
        <v>1</v>
      </c>
      <c r="C1" t="s">
        <v>2</v>
      </c>
      <c r="D1" t="s">
        <v>3</v>
      </c>
      <c r="E1" t="s">
        <v>14</v>
      </c>
      <c r="F1" t="s">
        <v>15</v>
      </c>
      <c r="G1" t="s">
        <v>20</v>
      </c>
      <c r="H1" t="s">
        <v>21</v>
      </c>
      <c r="I1" t="s">
        <v>22</v>
      </c>
    </row>
    <row r="2" spans="1:9" x14ac:dyDescent="0.35">
      <c r="A2">
        <v>2022</v>
      </c>
      <c r="B2">
        <v>6</v>
      </c>
      <c r="C2" t="s">
        <v>5</v>
      </c>
      <c r="D2">
        <v>5118118</v>
      </c>
      <c r="E2">
        <v>1</v>
      </c>
      <c r="F2" t="e">
        <f>VLOOKUP(D2,Volume_1!$D$2:$E$140000,2,FALSE)</f>
        <v>#N/A</v>
      </c>
      <c r="G2" t="e">
        <f>VLOOKUP(D2,Volume_2!$D$2:$E$140000,2,FALSE)</f>
        <v>#N/A</v>
      </c>
      <c r="H2">
        <f>VLOOKUP(D2,Volume_3!$D$2:$E$140000,2,FALSE)</f>
        <v>1</v>
      </c>
      <c r="I2" t="e">
        <f>VLOOKUP(D2,Volume_4!$D$2:$E$140000,2,FALSE)</f>
        <v>#N/A</v>
      </c>
    </row>
    <row r="3" spans="1:9" x14ac:dyDescent="0.35">
      <c r="A3">
        <v>2022</v>
      </c>
      <c r="B3">
        <v>6</v>
      </c>
      <c r="C3" t="s">
        <v>4</v>
      </c>
      <c r="D3">
        <v>5118030</v>
      </c>
      <c r="E3">
        <v>1</v>
      </c>
      <c r="F3">
        <f>VLOOKUP(D3,Volume_1!$D$2:$E$140000,2,FALSE)</f>
        <v>29611</v>
      </c>
      <c r="G3">
        <f>VLOOKUP(D3,Volume_2!$D$2:$E$140000,2,FALSE)</f>
        <v>20625</v>
      </c>
      <c r="H3">
        <f>VLOOKUP(D3,Volume_3!$D$2:$E$140000,2,FALSE)</f>
        <v>17051</v>
      </c>
      <c r="I3">
        <f>VLOOKUP(D3,Volume_4!$D$2:$E$140000,2,FALSE)</f>
        <v>9</v>
      </c>
    </row>
    <row r="4" spans="1:9" x14ac:dyDescent="0.35">
      <c r="A4">
        <v>2022</v>
      </c>
      <c r="B4">
        <v>6</v>
      </c>
      <c r="C4" t="s">
        <v>4</v>
      </c>
      <c r="D4">
        <v>5122112</v>
      </c>
      <c r="E4">
        <v>1</v>
      </c>
      <c r="F4" t="e">
        <f>VLOOKUP(D4,Volume_1!$D$2:$E$140000,2,FALSE)</f>
        <v>#N/A</v>
      </c>
      <c r="G4" t="e">
        <f>VLOOKUP(D4,Volume_2!$D$2:$E$140000,2,FALSE)</f>
        <v>#N/A</v>
      </c>
      <c r="H4" t="e">
        <f>VLOOKUP(D4,Volume_3!$D$2:$E$140000,2,FALSE)</f>
        <v>#N/A</v>
      </c>
      <c r="I4" t="e">
        <f>VLOOKUP(D4,Volume_4!$D$2:$E$140000,2,FALSE)</f>
        <v>#N/A</v>
      </c>
    </row>
    <row r="5" spans="1:9" x14ac:dyDescent="0.35">
      <c r="A5">
        <v>2022</v>
      </c>
      <c r="B5">
        <v>6</v>
      </c>
      <c r="C5" t="s">
        <v>5</v>
      </c>
      <c r="D5">
        <v>5115252</v>
      </c>
      <c r="E5">
        <v>7531</v>
      </c>
      <c r="F5" t="e">
        <f>VLOOKUP(D5,Volume_1!$D$2:$E$140000,2,FALSE)</f>
        <v>#N/A</v>
      </c>
      <c r="G5" t="e">
        <f>VLOOKUP(D5,Volume_2!$D$2:$E$140000,2,FALSE)</f>
        <v>#N/A</v>
      </c>
      <c r="H5" t="e">
        <f>VLOOKUP(D5,Volume_3!$D$2:$E$140000,2,FALSE)</f>
        <v>#N/A</v>
      </c>
      <c r="I5" t="e">
        <f>VLOOKUP(D5,Volume_4!$D$2:$E$140000,2,FALSE)</f>
        <v>#N/A</v>
      </c>
    </row>
    <row r="6" spans="1:9" x14ac:dyDescent="0.35">
      <c r="A6">
        <v>2022</v>
      </c>
      <c r="B6">
        <v>6</v>
      </c>
      <c r="C6" t="s">
        <v>4</v>
      </c>
      <c r="D6">
        <v>5121899</v>
      </c>
      <c r="E6">
        <v>1</v>
      </c>
      <c r="F6" t="e">
        <f>VLOOKUP(D6,Volume_1!$D$2:$E$140000,2,FALSE)</f>
        <v>#N/A</v>
      </c>
      <c r="G6" t="e">
        <f>VLOOKUP(D6,Volume_2!$D$2:$E$140000,2,FALSE)</f>
        <v>#N/A</v>
      </c>
      <c r="H6" t="e">
        <f>VLOOKUP(D6,Volume_3!$D$2:$E$140000,2,FALSE)</f>
        <v>#N/A</v>
      </c>
      <c r="I6" t="e">
        <f>VLOOKUP(D6,Volume_4!$D$2:$E$140000,2,FALSE)</f>
        <v>#N/A</v>
      </c>
    </row>
    <row r="7" spans="1:9" x14ac:dyDescent="0.35">
      <c r="A7">
        <v>2022</v>
      </c>
      <c r="B7">
        <v>6</v>
      </c>
      <c r="C7" t="s">
        <v>4</v>
      </c>
      <c r="D7">
        <v>5116936</v>
      </c>
      <c r="E7">
        <v>1</v>
      </c>
      <c r="F7">
        <f>VLOOKUP(D7,Volume_1!$D$2:$E$140000,2,FALSE)</f>
        <v>1</v>
      </c>
      <c r="G7">
        <f>VLOOKUP(D7,Volume_2!$D$2:$E$140000,2,FALSE)</f>
        <v>2</v>
      </c>
      <c r="H7" t="e">
        <f>VLOOKUP(D7,Volume_3!$D$2:$E$140000,2,FALSE)</f>
        <v>#N/A</v>
      </c>
      <c r="I7" t="e">
        <f>VLOOKUP(D7,Volume_4!$D$2:$E$140000,2,FALSE)</f>
        <v>#N/A</v>
      </c>
    </row>
    <row r="8" spans="1:9" x14ac:dyDescent="0.35">
      <c r="A8">
        <v>2022</v>
      </c>
      <c r="B8">
        <v>6</v>
      </c>
      <c r="C8" t="s">
        <v>5</v>
      </c>
      <c r="D8">
        <v>5119865</v>
      </c>
      <c r="E8">
        <v>79</v>
      </c>
      <c r="F8">
        <f>VLOOKUP(D8,Volume_1!$D$2:$E$140000,2,FALSE)</f>
        <v>3276</v>
      </c>
      <c r="G8">
        <f>VLOOKUP(D8,Volume_2!$D$2:$E$140000,2,FALSE)</f>
        <v>2205</v>
      </c>
      <c r="H8">
        <f>VLOOKUP(D8,Volume_3!$D$2:$E$140000,2,FALSE)</f>
        <v>1565</v>
      </c>
      <c r="I8">
        <f>VLOOKUP(D8,Volume_4!$D$2:$E$140000,2,FALSE)</f>
        <v>2480</v>
      </c>
    </row>
    <row r="9" spans="1:9" x14ac:dyDescent="0.35">
      <c r="A9">
        <v>2022</v>
      </c>
      <c r="B9">
        <v>6</v>
      </c>
      <c r="C9" t="s">
        <v>5</v>
      </c>
      <c r="D9">
        <v>5119863</v>
      </c>
      <c r="E9">
        <v>3329</v>
      </c>
      <c r="F9">
        <f>VLOOKUP(D9,Volume_1!$D$2:$E$140000,2,FALSE)</f>
        <v>6147</v>
      </c>
      <c r="G9">
        <f>VLOOKUP(D9,Volume_2!$D$2:$E$140000,2,FALSE)</f>
        <v>6317</v>
      </c>
      <c r="H9">
        <f>VLOOKUP(D9,Volume_3!$D$2:$E$140000,2,FALSE)</f>
        <v>3543</v>
      </c>
      <c r="I9" t="e">
        <f>VLOOKUP(D9,Volume_4!$D$2:$E$140000,2,FALSE)</f>
        <v>#N/A</v>
      </c>
    </row>
    <row r="10" spans="1:9" x14ac:dyDescent="0.35">
      <c r="A10">
        <v>2022</v>
      </c>
      <c r="B10">
        <v>6</v>
      </c>
      <c r="C10" t="s">
        <v>4</v>
      </c>
      <c r="D10">
        <v>5122352</v>
      </c>
      <c r="E10">
        <v>658</v>
      </c>
      <c r="F10" t="e">
        <f>VLOOKUP(D10,Volume_1!$D$2:$E$140000,2,FALSE)</f>
        <v>#N/A</v>
      </c>
      <c r="G10" t="e">
        <f>VLOOKUP(D10,Volume_2!$D$2:$E$140000,2,FALSE)</f>
        <v>#N/A</v>
      </c>
      <c r="H10" t="e">
        <f>VLOOKUP(D10,Volume_3!$D$2:$E$140000,2,FALSE)</f>
        <v>#N/A</v>
      </c>
      <c r="I10">
        <f>VLOOKUP(D10,Volume_4!$D$2:$E$140000,2,FALSE)</f>
        <v>3</v>
      </c>
    </row>
    <row r="11" spans="1:9" x14ac:dyDescent="0.35">
      <c r="A11">
        <v>2022</v>
      </c>
      <c r="B11">
        <v>6</v>
      </c>
      <c r="C11" t="s">
        <v>4</v>
      </c>
      <c r="D11">
        <v>5121713</v>
      </c>
      <c r="E11">
        <v>10</v>
      </c>
      <c r="F11">
        <f>VLOOKUP(D11,Volume_1!$D$2:$E$140000,2,FALSE)</f>
        <v>2033</v>
      </c>
      <c r="G11">
        <f>VLOOKUP(D11,Volume_2!$D$2:$E$140000,2,FALSE)</f>
        <v>1820</v>
      </c>
      <c r="H11">
        <f>VLOOKUP(D11,Volume_3!$D$2:$E$140000,2,FALSE)</f>
        <v>1894</v>
      </c>
      <c r="I11">
        <f>VLOOKUP(D11,Volume_4!$D$2:$E$140000,2,FALSE)</f>
        <v>1774</v>
      </c>
    </row>
    <row r="12" spans="1:9" x14ac:dyDescent="0.35">
      <c r="A12">
        <v>2022</v>
      </c>
      <c r="B12">
        <v>6</v>
      </c>
      <c r="C12" t="s">
        <v>5</v>
      </c>
      <c r="D12">
        <v>5122377</v>
      </c>
      <c r="E12">
        <v>742</v>
      </c>
      <c r="F12" t="e">
        <f>VLOOKUP(D12,Volume_1!$D$2:$E$140000,2,FALSE)</f>
        <v>#N/A</v>
      </c>
      <c r="G12" t="e">
        <f>VLOOKUP(D12,Volume_2!$D$2:$E$140000,2,FALSE)</f>
        <v>#N/A</v>
      </c>
      <c r="H12">
        <f>VLOOKUP(D12,Volume_3!$D$2:$E$140000,2,FALSE)</f>
        <v>626</v>
      </c>
      <c r="I12">
        <f>VLOOKUP(D12,Volume_4!$D$2:$E$140000,2,FALSE)</f>
        <v>1083</v>
      </c>
    </row>
    <row r="13" spans="1:9" x14ac:dyDescent="0.35">
      <c r="A13">
        <v>2022</v>
      </c>
      <c r="B13">
        <v>6</v>
      </c>
      <c r="C13" t="s">
        <v>5</v>
      </c>
      <c r="D13">
        <v>5116029</v>
      </c>
      <c r="E13">
        <v>32</v>
      </c>
      <c r="F13">
        <f>VLOOKUP(D13,Volume_1!$D$2:$E$140000,2,FALSE)</f>
        <v>1780</v>
      </c>
      <c r="G13">
        <f>VLOOKUP(D13,Volume_2!$D$2:$E$140000,2,FALSE)</f>
        <v>2215</v>
      </c>
      <c r="H13">
        <f>VLOOKUP(D13,Volume_3!$D$2:$E$140000,2,FALSE)</f>
        <v>1465</v>
      </c>
      <c r="I13">
        <f>VLOOKUP(D13,Volume_4!$D$2:$E$140000,2,FALSE)</f>
        <v>94</v>
      </c>
    </row>
    <row r="14" spans="1:9" x14ac:dyDescent="0.35">
      <c r="A14">
        <v>2022</v>
      </c>
      <c r="B14">
        <v>6</v>
      </c>
      <c r="C14" t="s">
        <v>5</v>
      </c>
      <c r="D14">
        <v>5116755</v>
      </c>
      <c r="E14">
        <v>1</v>
      </c>
      <c r="F14">
        <f>VLOOKUP(D14,Volume_1!$D$2:$E$140000,2,FALSE)</f>
        <v>1</v>
      </c>
      <c r="G14" t="e">
        <f>VLOOKUP(D14,Volume_2!$D$2:$E$140000,2,FALSE)</f>
        <v>#N/A</v>
      </c>
      <c r="H14">
        <f>VLOOKUP(D14,Volume_3!$D$2:$E$140000,2,FALSE)</f>
        <v>1</v>
      </c>
      <c r="I14" t="e">
        <f>VLOOKUP(D14,Volume_4!$D$2:$E$140000,2,FALSE)</f>
        <v>#N/A</v>
      </c>
    </row>
    <row r="15" spans="1:9" x14ac:dyDescent="0.35">
      <c r="A15">
        <v>2022</v>
      </c>
      <c r="B15">
        <v>6</v>
      </c>
      <c r="C15" t="s">
        <v>5</v>
      </c>
      <c r="D15">
        <v>5121682</v>
      </c>
      <c r="E15">
        <v>5235</v>
      </c>
      <c r="F15">
        <f>VLOOKUP(D15,Volume_1!$D$2:$E$140000,2,FALSE)</f>
        <v>8242</v>
      </c>
      <c r="G15">
        <f>VLOOKUP(D15,Volume_2!$D$2:$E$140000,2,FALSE)</f>
        <v>7131</v>
      </c>
      <c r="H15">
        <f>VLOOKUP(D15,Volume_3!$D$2:$E$140000,2,FALSE)</f>
        <v>9306</v>
      </c>
      <c r="I15">
        <f>VLOOKUP(D15,Volume_4!$D$2:$E$140000,2,FALSE)</f>
        <v>6394</v>
      </c>
    </row>
    <row r="16" spans="1:9" x14ac:dyDescent="0.35">
      <c r="A16">
        <v>2022</v>
      </c>
      <c r="B16">
        <v>6</v>
      </c>
      <c r="C16" t="s">
        <v>5</v>
      </c>
      <c r="D16">
        <v>5120926</v>
      </c>
      <c r="E16">
        <v>2</v>
      </c>
      <c r="F16">
        <f>VLOOKUP(D16,Volume_1!$D$2:$E$140000,2,FALSE)</f>
        <v>335</v>
      </c>
      <c r="G16">
        <f>VLOOKUP(D16,Volume_2!$D$2:$E$140000,2,FALSE)</f>
        <v>94</v>
      </c>
      <c r="H16" t="e">
        <f>VLOOKUP(D16,Volume_3!$D$2:$E$140000,2,FALSE)</f>
        <v>#N/A</v>
      </c>
      <c r="I16">
        <f>VLOOKUP(D16,Volume_4!$D$2:$E$140000,2,FALSE)</f>
        <v>116</v>
      </c>
    </row>
    <row r="17" spans="1:9" x14ac:dyDescent="0.35">
      <c r="A17">
        <v>2022</v>
      </c>
      <c r="B17">
        <v>6</v>
      </c>
      <c r="C17" t="s">
        <v>5</v>
      </c>
      <c r="D17">
        <v>5122296</v>
      </c>
      <c r="E17">
        <v>2</v>
      </c>
      <c r="F17" t="e">
        <f>VLOOKUP(D17,Volume_1!$D$2:$E$140000,2,FALSE)</f>
        <v>#N/A</v>
      </c>
      <c r="G17">
        <f>VLOOKUP(D17,Volume_2!$D$2:$E$140000,2,FALSE)</f>
        <v>2697</v>
      </c>
      <c r="H17">
        <f>VLOOKUP(D17,Volume_3!$D$2:$E$140000,2,FALSE)</f>
        <v>3672</v>
      </c>
      <c r="I17">
        <f>VLOOKUP(D17,Volume_4!$D$2:$E$140000,2,FALSE)</f>
        <v>3635</v>
      </c>
    </row>
    <row r="18" spans="1:9" x14ac:dyDescent="0.35">
      <c r="A18">
        <v>2022</v>
      </c>
      <c r="B18">
        <v>6</v>
      </c>
      <c r="C18" t="s">
        <v>4</v>
      </c>
      <c r="D18">
        <v>5114244</v>
      </c>
      <c r="E18">
        <v>4</v>
      </c>
      <c r="F18">
        <f>VLOOKUP(D18,Volume_1!$D$2:$E$140000,2,FALSE)</f>
        <v>9161</v>
      </c>
      <c r="G18">
        <f>VLOOKUP(D18,Volume_2!$D$2:$E$140000,2,FALSE)</f>
        <v>5833</v>
      </c>
      <c r="H18">
        <f>VLOOKUP(D18,Volume_3!$D$2:$E$140000,2,FALSE)</f>
        <v>6162</v>
      </c>
      <c r="I18">
        <f>VLOOKUP(D18,Volume_4!$D$2:$E$140000,2,FALSE)</f>
        <v>2017</v>
      </c>
    </row>
    <row r="19" spans="1:9" x14ac:dyDescent="0.35">
      <c r="A19">
        <v>2022</v>
      </c>
      <c r="B19">
        <v>6</v>
      </c>
      <c r="C19" t="s">
        <v>6</v>
      </c>
      <c r="D19">
        <v>5119798</v>
      </c>
      <c r="E19">
        <v>1</v>
      </c>
      <c r="F19" t="e">
        <f>VLOOKUP(D19,Volume_1!$D$2:$E$140000,2,FALSE)</f>
        <v>#N/A</v>
      </c>
      <c r="G19" t="e">
        <f>VLOOKUP(D19,Volume_2!$D$2:$E$140000,2,FALSE)</f>
        <v>#N/A</v>
      </c>
      <c r="H19" t="e">
        <f>VLOOKUP(D19,Volume_3!$D$2:$E$140000,2,FALSE)</f>
        <v>#N/A</v>
      </c>
      <c r="I19">
        <f>VLOOKUP(D19,Volume_4!$D$2:$E$140000,2,FALSE)</f>
        <v>1</v>
      </c>
    </row>
    <row r="20" spans="1:9" x14ac:dyDescent="0.35">
      <c r="A20">
        <v>2022</v>
      </c>
      <c r="B20">
        <v>6</v>
      </c>
      <c r="C20" t="s">
        <v>5</v>
      </c>
      <c r="D20">
        <v>5121617</v>
      </c>
      <c r="E20">
        <v>1</v>
      </c>
      <c r="F20" t="e">
        <f>VLOOKUP(D20,Volume_1!$D$2:$E$140000,2,FALSE)</f>
        <v>#N/A</v>
      </c>
      <c r="G20" t="e">
        <f>VLOOKUP(D20,Volume_2!$D$2:$E$140000,2,FALSE)</f>
        <v>#N/A</v>
      </c>
      <c r="H20">
        <f>VLOOKUP(D20,Volume_3!$D$2:$E$140000,2,FALSE)</f>
        <v>7</v>
      </c>
      <c r="I20">
        <f>VLOOKUP(D20,Volume_4!$D$2:$E$140000,2,FALSE)</f>
        <v>2</v>
      </c>
    </row>
    <row r="21" spans="1:9" x14ac:dyDescent="0.35">
      <c r="A21">
        <v>2022</v>
      </c>
      <c r="B21">
        <v>6</v>
      </c>
      <c r="C21" t="s">
        <v>5</v>
      </c>
      <c r="D21">
        <v>5122371</v>
      </c>
      <c r="E21">
        <v>62</v>
      </c>
      <c r="F21" t="e">
        <f>VLOOKUP(D21,Volume_1!$D$2:$E$140000,2,FALSE)</f>
        <v>#N/A</v>
      </c>
      <c r="G21" t="e">
        <f>VLOOKUP(D21,Volume_2!$D$2:$E$140000,2,FALSE)</f>
        <v>#N/A</v>
      </c>
      <c r="H21" t="e">
        <f>VLOOKUP(D21,Volume_3!$D$2:$E$140000,2,FALSE)</f>
        <v>#N/A</v>
      </c>
      <c r="I21">
        <f>VLOOKUP(D21,Volume_4!$D$2:$E$140000,2,FALSE)</f>
        <v>56</v>
      </c>
    </row>
    <row r="22" spans="1:9" x14ac:dyDescent="0.35">
      <c r="A22">
        <v>2022</v>
      </c>
      <c r="B22">
        <v>6</v>
      </c>
      <c r="C22" t="s">
        <v>4</v>
      </c>
      <c r="D22">
        <v>5120468</v>
      </c>
      <c r="E22">
        <v>1</v>
      </c>
      <c r="F22" t="e">
        <f>VLOOKUP(D22,Volume_1!$D$2:$E$140000,2,FALSE)</f>
        <v>#N/A</v>
      </c>
      <c r="G22" t="e">
        <f>VLOOKUP(D22,Volume_2!$D$2:$E$140000,2,FALSE)</f>
        <v>#N/A</v>
      </c>
      <c r="H22" t="e">
        <f>VLOOKUP(D22,Volume_3!$D$2:$E$140000,2,FALSE)</f>
        <v>#N/A</v>
      </c>
      <c r="I22" t="e">
        <f>VLOOKUP(D22,Volume_4!$D$2:$E$140000,2,FALSE)</f>
        <v>#N/A</v>
      </c>
    </row>
    <row r="23" spans="1:9" x14ac:dyDescent="0.35">
      <c r="A23">
        <v>2022</v>
      </c>
      <c r="B23">
        <v>6</v>
      </c>
      <c r="C23" t="s">
        <v>5</v>
      </c>
      <c r="D23">
        <v>5115153</v>
      </c>
      <c r="E23">
        <v>10</v>
      </c>
      <c r="F23">
        <f>VLOOKUP(D23,Volume_1!$D$2:$E$140000,2,FALSE)</f>
        <v>12</v>
      </c>
      <c r="G23">
        <f>VLOOKUP(D23,Volume_2!$D$2:$E$140000,2,FALSE)</f>
        <v>38</v>
      </c>
      <c r="H23">
        <f>VLOOKUP(D23,Volume_3!$D$2:$E$140000,2,FALSE)</f>
        <v>125</v>
      </c>
      <c r="I23">
        <f>VLOOKUP(D23,Volume_4!$D$2:$E$140000,2,FALSE)</f>
        <v>6</v>
      </c>
    </row>
    <row r="24" spans="1:9" x14ac:dyDescent="0.35">
      <c r="A24">
        <v>2022</v>
      </c>
      <c r="B24">
        <v>6</v>
      </c>
      <c r="C24" t="s">
        <v>5</v>
      </c>
      <c r="D24">
        <v>5120823</v>
      </c>
      <c r="E24">
        <v>913</v>
      </c>
      <c r="F24">
        <f>VLOOKUP(D24,Volume_1!$D$2:$E$140000,2,FALSE)</f>
        <v>8815</v>
      </c>
      <c r="G24">
        <f>VLOOKUP(D24,Volume_2!$D$2:$E$140000,2,FALSE)</f>
        <v>6173</v>
      </c>
      <c r="H24">
        <f>VLOOKUP(D24,Volume_3!$D$2:$E$140000,2,FALSE)</f>
        <v>5850</v>
      </c>
      <c r="I24">
        <f>VLOOKUP(D24,Volume_4!$D$2:$E$140000,2,FALSE)</f>
        <v>5380</v>
      </c>
    </row>
    <row r="25" spans="1:9" x14ac:dyDescent="0.35">
      <c r="A25">
        <v>2022</v>
      </c>
      <c r="B25">
        <v>6</v>
      </c>
      <c r="C25" t="s">
        <v>10</v>
      </c>
      <c r="D25">
        <v>5100584</v>
      </c>
      <c r="E25">
        <v>513</v>
      </c>
      <c r="F25">
        <f>VLOOKUP(D25,Volume_1!$D$2:$E$140000,2,FALSE)</f>
        <v>340</v>
      </c>
      <c r="G25">
        <f>VLOOKUP(D25,Volume_2!$D$2:$E$140000,2,FALSE)</f>
        <v>168</v>
      </c>
      <c r="H25">
        <f>VLOOKUP(D25,Volume_3!$D$2:$E$140000,2,FALSE)</f>
        <v>320</v>
      </c>
      <c r="I25">
        <f>VLOOKUP(D25,Volume_4!$D$2:$E$140000,2,FALSE)</f>
        <v>310</v>
      </c>
    </row>
    <row r="26" spans="1:9" x14ac:dyDescent="0.35">
      <c r="A26">
        <v>2022</v>
      </c>
      <c r="B26">
        <v>6</v>
      </c>
      <c r="C26" t="s">
        <v>5</v>
      </c>
      <c r="D26">
        <v>5122037</v>
      </c>
      <c r="E26">
        <v>2</v>
      </c>
      <c r="F26" t="e">
        <f>VLOOKUP(D26,Volume_1!$D$2:$E$140000,2,FALSE)</f>
        <v>#N/A</v>
      </c>
      <c r="G26">
        <f>VLOOKUP(D26,Volume_2!$D$2:$E$140000,2,FALSE)</f>
        <v>1</v>
      </c>
      <c r="H26">
        <f>VLOOKUP(D26,Volume_3!$D$2:$E$140000,2,FALSE)</f>
        <v>1</v>
      </c>
      <c r="I26">
        <f>VLOOKUP(D26,Volume_4!$D$2:$E$140000,2,FALSE)</f>
        <v>2</v>
      </c>
    </row>
    <row r="27" spans="1:9" x14ac:dyDescent="0.35">
      <c r="A27">
        <v>2022</v>
      </c>
      <c r="B27">
        <v>6</v>
      </c>
      <c r="C27" t="s">
        <v>4</v>
      </c>
      <c r="D27">
        <v>5122203</v>
      </c>
      <c r="E27">
        <v>8194</v>
      </c>
      <c r="F27" t="e">
        <f>VLOOKUP(D27,Volume_1!$D$2:$E$140000,2,FALSE)</f>
        <v>#N/A</v>
      </c>
      <c r="G27" t="e">
        <f>VLOOKUP(D27,Volume_2!$D$2:$E$140000,2,FALSE)</f>
        <v>#N/A</v>
      </c>
      <c r="H27" t="e">
        <f>VLOOKUP(D27,Volume_3!$D$2:$E$140000,2,FALSE)</f>
        <v>#N/A</v>
      </c>
      <c r="I27" t="e">
        <f>VLOOKUP(D27,Volume_4!$D$2:$E$140000,2,FALSE)</f>
        <v>#N/A</v>
      </c>
    </row>
    <row r="28" spans="1:9" x14ac:dyDescent="0.35">
      <c r="A28">
        <v>2022</v>
      </c>
      <c r="B28">
        <v>6</v>
      </c>
      <c r="C28" t="s">
        <v>5</v>
      </c>
      <c r="D28">
        <v>5119533</v>
      </c>
      <c r="E28">
        <v>1</v>
      </c>
      <c r="F28">
        <f>VLOOKUP(D28,Volume_1!$D$2:$E$140000,2,FALSE)</f>
        <v>8732</v>
      </c>
      <c r="G28">
        <f>VLOOKUP(D28,Volume_2!$D$2:$E$140000,2,FALSE)</f>
        <v>6884</v>
      </c>
      <c r="H28">
        <f>VLOOKUP(D28,Volume_3!$D$2:$E$140000,2,FALSE)</f>
        <v>11012</v>
      </c>
      <c r="I28">
        <f>VLOOKUP(D28,Volume_4!$D$2:$E$140000,2,FALSE)</f>
        <v>17158</v>
      </c>
    </row>
    <row r="29" spans="1:9" x14ac:dyDescent="0.35">
      <c r="A29">
        <v>2022</v>
      </c>
      <c r="B29">
        <v>6</v>
      </c>
      <c r="C29" t="s">
        <v>4</v>
      </c>
      <c r="D29">
        <v>5121045</v>
      </c>
      <c r="E29">
        <v>1</v>
      </c>
      <c r="F29" t="e">
        <f>VLOOKUP(D29,Volume_1!$D$2:$E$140000,2,FALSE)</f>
        <v>#N/A</v>
      </c>
      <c r="G29" t="e">
        <f>VLOOKUP(D29,Volume_2!$D$2:$E$140000,2,FALSE)</f>
        <v>#N/A</v>
      </c>
      <c r="H29" t="e">
        <f>VLOOKUP(D29,Volume_3!$D$2:$E$140000,2,FALSE)</f>
        <v>#N/A</v>
      </c>
      <c r="I29">
        <f>VLOOKUP(D29,Volume_4!$D$2:$E$140000,2,FALSE)</f>
        <v>3</v>
      </c>
    </row>
    <row r="30" spans="1:9" x14ac:dyDescent="0.35">
      <c r="A30">
        <v>2022</v>
      </c>
      <c r="B30">
        <v>6</v>
      </c>
      <c r="C30" t="s">
        <v>5</v>
      </c>
      <c r="D30">
        <v>5122230</v>
      </c>
      <c r="E30">
        <v>87</v>
      </c>
      <c r="F30">
        <f>VLOOKUP(D30,Volume_1!$D$2:$E$140000,2,FALSE)</f>
        <v>259</v>
      </c>
      <c r="G30">
        <f>VLOOKUP(D30,Volume_2!$D$2:$E$140000,2,FALSE)</f>
        <v>428</v>
      </c>
      <c r="H30">
        <f>VLOOKUP(D30,Volume_3!$D$2:$E$140000,2,FALSE)</f>
        <v>288</v>
      </c>
      <c r="I30">
        <f>VLOOKUP(D30,Volume_4!$D$2:$E$140000,2,FALSE)</f>
        <v>184</v>
      </c>
    </row>
    <row r="31" spans="1:9" x14ac:dyDescent="0.35">
      <c r="A31">
        <v>2022</v>
      </c>
      <c r="B31">
        <v>6</v>
      </c>
      <c r="C31" t="s">
        <v>4</v>
      </c>
      <c r="D31">
        <v>5104577</v>
      </c>
      <c r="E31">
        <v>67</v>
      </c>
      <c r="F31">
        <f>VLOOKUP(D31,Volume_1!$D$2:$E$140000,2,FALSE)</f>
        <v>2621</v>
      </c>
      <c r="G31">
        <f>VLOOKUP(D31,Volume_2!$D$2:$E$140000,2,FALSE)</f>
        <v>2889</v>
      </c>
      <c r="H31">
        <f>VLOOKUP(D31,Volume_3!$D$2:$E$140000,2,FALSE)</f>
        <v>1971</v>
      </c>
      <c r="I31">
        <f>VLOOKUP(D31,Volume_4!$D$2:$E$140000,2,FALSE)</f>
        <v>1088</v>
      </c>
    </row>
    <row r="32" spans="1:9" x14ac:dyDescent="0.35">
      <c r="A32">
        <v>2022</v>
      </c>
      <c r="B32">
        <v>6</v>
      </c>
      <c r="C32" t="s">
        <v>5</v>
      </c>
      <c r="D32">
        <v>5120611</v>
      </c>
      <c r="E32">
        <v>57</v>
      </c>
      <c r="F32">
        <f>VLOOKUP(D32,Volume_1!$D$2:$E$140000,2,FALSE)</f>
        <v>40806</v>
      </c>
      <c r="G32">
        <f>VLOOKUP(D32,Volume_2!$D$2:$E$140000,2,FALSE)</f>
        <v>23007</v>
      </c>
      <c r="H32">
        <f>VLOOKUP(D32,Volume_3!$D$2:$E$140000,2,FALSE)</f>
        <v>23919</v>
      </c>
      <c r="I32">
        <f>VLOOKUP(D32,Volume_4!$D$2:$E$140000,2,FALSE)</f>
        <v>25187</v>
      </c>
    </row>
    <row r="33" spans="1:9" x14ac:dyDescent="0.35">
      <c r="A33">
        <v>2022</v>
      </c>
      <c r="B33">
        <v>6</v>
      </c>
      <c r="C33" t="s">
        <v>8</v>
      </c>
      <c r="D33">
        <v>5120331</v>
      </c>
      <c r="E33">
        <v>53</v>
      </c>
      <c r="F33">
        <f>VLOOKUP(D33,Volume_1!$D$2:$E$140000,2,FALSE)</f>
        <v>1454</v>
      </c>
      <c r="G33">
        <f>VLOOKUP(D33,Volume_2!$D$2:$E$140000,2,FALSE)</f>
        <v>1458</v>
      </c>
      <c r="H33">
        <f>VLOOKUP(D33,Volume_3!$D$2:$E$140000,2,FALSE)</f>
        <v>1811</v>
      </c>
      <c r="I33">
        <f>VLOOKUP(D33,Volume_4!$D$2:$E$140000,2,FALSE)</f>
        <v>1235</v>
      </c>
    </row>
    <row r="34" spans="1:9" x14ac:dyDescent="0.35">
      <c r="A34">
        <v>2022</v>
      </c>
      <c r="B34">
        <v>6</v>
      </c>
      <c r="C34" t="s">
        <v>5</v>
      </c>
      <c r="D34">
        <v>5119801</v>
      </c>
      <c r="E34">
        <v>484</v>
      </c>
      <c r="F34">
        <f>VLOOKUP(D34,Volume_1!$D$2:$E$140000,2,FALSE)</f>
        <v>562</v>
      </c>
      <c r="G34">
        <f>VLOOKUP(D34,Volume_2!$D$2:$E$140000,2,FALSE)</f>
        <v>474</v>
      </c>
      <c r="H34">
        <f>VLOOKUP(D34,Volume_3!$D$2:$E$140000,2,FALSE)</f>
        <v>198</v>
      </c>
      <c r="I34">
        <f>VLOOKUP(D34,Volume_4!$D$2:$E$140000,2,FALSE)</f>
        <v>26</v>
      </c>
    </row>
    <row r="35" spans="1:9" x14ac:dyDescent="0.35">
      <c r="A35">
        <v>2022</v>
      </c>
      <c r="B35">
        <v>6</v>
      </c>
      <c r="C35" t="s">
        <v>5</v>
      </c>
      <c r="D35">
        <v>5122465</v>
      </c>
      <c r="E35">
        <v>1</v>
      </c>
      <c r="F35" t="e">
        <f>VLOOKUP(D35,Volume_1!$D$2:$E$140000,2,FALSE)</f>
        <v>#N/A</v>
      </c>
      <c r="G35" t="e">
        <f>VLOOKUP(D35,Volume_2!$D$2:$E$140000,2,FALSE)</f>
        <v>#N/A</v>
      </c>
      <c r="H35" t="e">
        <f>VLOOKUP(D35,Volume_3!$D$2:$E$140000,2,FALSE)</f>
        <v>#N/A</v>
      </c>
      <c r="I35" t="e">
        <f>VLOOKUP(D35,Volume_4!$D$2:$E$140000,2,FALSE)</f>
        <v>#N/A</v>
      </c>
    </row>
    <row r="36" spans="1:9" x14ac:dyDescent="0.35">
      <c r="A36">
        <v>2022</v>
      </c>
      <c r="B36">
        <v>6</v>
      </c>
      <c r="C36" t="s">
        <v>4</v>
      </c>
      <c r="D36">
        <v>5120116</v>
      </c>
      <c r="E36">
        <v>2</v>
      </c>
      <c r="F36">
        <f>VLOOKUP(D36,Volume_1!$D$2:$E$140000,2,FALSE)</f>
        <v>1</v>
      </c>
      <c r="G36">
        <f>VLOOKUP(D36,Volume_2!$D$2:$E$140000,2,FALSE)</f>
        <v>2</v>
      </c>
      <c r="H36">
        <f>VLOOKUP(D36,Volume_3!$D$2:$E$140000,2,FALSE)</f>
        <v>1</v>
      </c>
      <c r="I36">
        <f>VLOOKUP(D36,Volume_4!$D$2:$E$140000,2,FALSE)</f>
        <v>1</v>
      </c>
    </row>
    <row r="37" spans="1:9" x14ac:dyDescent="0.35">
      <c r="A37">
        <v>2022</v>
      </c>
      <c r="B37">
        <v>6</v>
      </c>
      <c r="C37" t="s">
        <v>4</v>
      </c>
      <c r="D37">
        <v>5114244</v>
      </c>
      <c r="E37">
        <v>1</v>
      </c>
      <c r="F37">
        <f>VLOOKUP(D37,Volume_1!$D$2:$E$140000,2,FALSE)</f>
        <v>9161</v>
      </c>
      <c r="G37">
        <f>VLOOKUP(D37,Volume_2!$D$2:$E$140000,2,FALSE)</f>
        <v>5833</v>
      </c>
      <c r="H37">
        <f>VLOOKUP(D37,Volume_3!$D$2:$E$140000,2,FALSE)</f>
        <v>6162</v>
      </c>
      <c r="I37">
        <f>VLOOKUP(D37,Volume_4!$D$2:$E$140000,2,FALSE)</f>
        <v>2017</v>
      </c>
    </row>
    <row r="38" spans="1:9" x14ac:dyDescent="0.35">
      <c r="A38">
        <v>2022</v>
      </c>
      <c r="B38">
        <v>6</v>
      </c>
      <c r="C38" t="s">
        <v>5</v>
      </c>
      <c r="D38">
        <v>5122488</v>
      </c>
      <c r="E38">
        <v>1594</v>
      </c>
      <c r="F38" t="e">
        <f>VLOOKUP(D38,Volume_1!$D$2:$E$140000,2,FALSE)</f>
        <v>#N/A</v>
      </c>
      <c r="G38" t="e">
        <f>VLOOKUP(D38,Volume_2!$D$2:$E$140000,2,FALSE)</f>
        <v>#N/A</v>
      </c>
      <c r="H38" t="e">
        <f>VLOOKUP(D38,Volume_3!$D$2:$E$140000,2,FALSE)</f>
        <v>#N/A</v>
      </c>
      <c r="I38" t="e">
        <f>VLOOKUP(D38,Volume_4!$D$2:$E$140000,2,FALSE)</f>
        <v>#N/A</v>
      </c>
    </row>
    <row r="39" spans="1:9" x14ac:dyDescent="0.35">
      <c r="A39">
        <v>2022</v>
      </c>
      <c r="B39">
        <v>6</v>
      </c>
      <c r="C39" t="s">
        <v>5</v>
      </c>
      <c r="D39">
        <v>5119909</v>
      </c>
      <c r="E39">
        <v>1171</v>
      </c>
      <c r="F39">
        <f>VLOOKUP(D39,Volume_1!$D$2:$E$140000,2,FALSE)</f>
        <v>1939</v>
      </c>
      <c r="G39">
        <f>VLOOKUP(D39,Volume_2!$D$2:$E$140000,2,FALSE)</f>
        <v>1575</v>
      </c>
      <c r="H39">
        <f>VLOOKUP(D39,Volume_3!$D$2:$E$140000,2,FALSE)</f>
        <v>2640</v>
      </c>
      <c r="I39">
        <f>VLOOKUP(D39,Volume_4!$D$2:$E$140000,2,FALSE)</f>
        <v>1803</v>
      </c>
    </row>
    <row r="40" spans="1:9" x14ac:dyDescent="0.35">
      <c r="A40">
        <v>2022</v>
      </c>
      <c r="B40">
        <v>6</v>
      </c>
      <c r="C40" t="s">
        <v>4</v>
      </c>
      <c r="D40">
        <v>5120986</v>
      </c>
      <c r="E40">
        <v>2</v>
      </c>
      <c r="F40">
        <f>VLOOKUP(D40,Volume_1!$D$2:$E$140000,2,FALSE)</f>
        <v>12399</v>
      </c>
      <c r="G40">
        <f>VLOOKUP(D40,Volume_2!$D$2:$E$140000,2,FALSE)</f>
        <v>105355</v>
      </c>
      <c r="H40">
        <f>VLOOKUP(D40,Volume_3!$D$2:$E$140000,2,FALSE)</f>
        <v>115950</v>
      </c>
      <c r="I40" t="e">
        <f>VLOOKUP(D40,Volume_4!$D$2:$E$140000,2,FALSE)</f>
        <v>#N/A</v>
      </c>
    </row>
    <row r="41" spans="1:9" x14ac:dyDescent="0.35">
      <c r="A41">
        <v>2022</v>
      </c>
      <c r="B41">
        <v>6</v>
      </c>
      <c r="C41" t="s">
        <v>4</v>
      </c>
      <c r="D41">
        <v>5117444</v>
      </c>
      <c r="E41">
        <v>137</v>
      </c>
      <c r="F41" t="e">
        <f>VLOOKUP(D41,Volume_1!$D$2:$E$140000,2,FALSE)</f>
        <v>#N/A</v>
      </c>
      <c r="G41">
        <f>VLOOKUP(D41,Volume_2!$D$2:$E$140000,2,FALSE)</f>
        <v>2495</v>
      </c>
      <c r="H41">
        <f>VLOOKUP(D41,Volume_3!$D$2:$E$140000,2,FALSE)</f>
        <v>2869</v>
      </c>
      <c r="I41" t="e">
        <f>VLOOKUP(D41,Volume_4!$D$2:$E$140000,2,FALSE)</f>
        <v>#N/A</v>
      </c>
    </row>
    <row r="42" spans="1:9" x14ac:dyDescent="0.35">
      <c r="A42">
        <v>2022</v>
      </c>
      <c r="B42">
        <v>6</v>
      </c>
      <c r="C42" t="s">
        <v>5</v>
      </c>
      <c r="D42">
        <v>5122224</v>
      </c>
      <c r="E42">
        <v>3197</v>
      </c>
      <c r="F42">
        <f>VLOOKUP(D42,Volume_1!$D$2:$E$140000,2,FALSE)</f>
        <v>2869</v>
      </c>
      <c r="G42">
        <f>VLOOKUP(D42,Volume_2!$D$2:$E$140000,2,FALSE)</f>
        <v>2745</v>
      </c>
      <c r="H42">
        <f>VLOOKUP(D42,Volume_3!$D$2:$E$140000,2,FALSE)</f>
        <v>3712</v>
      </c>
      <c r="I42">
        <f>VLOOKUP(D42,Volume_4!$D$2:$E$140000,2,FALSE)</f>
        <v>3394</v>
      </c>
    </row>
    <row r="43" spans="1:9" x14ac:dyDescent="0.35">
      <c r="A43">
        <v>2022</v>
      </c>
      <c r="B43">
        <v>6</v>
      </c>
      <c r="C43" t="s">
        <v>4</v>
      </c>
      <c r="D43">
        <v>5116899</v>
      </c>
      <c r="E43">
        <v>4</v>
      </c>
      <c r="F43">
        <f>VLOOKUP(D43,Volume_1!$D$2:$E$140000,2,FALSE)</f>
        <v>1</v>
      </c>
      <c r="G43">
        <f>VLOOKUP(D43,Volume_2!$D$2:$E$140000,2,FALSE)</f>
        <v>2</v>
      </c>
      <c r="H43">
        <f>VLOOKUP(D43,Volume_3!$D$2:$E$140000,2,FALSE)</f>
        <v>3</v>
      </c>
      <c r="I43">
        <f>VLOOKUP(D43,Volume_4!$D$2:$E$140000,2,FALSE)</f>
        <v>5</v>
      </c>
    </row>
    <row r="44" spans="1:9" x14ac:dyDescent="0.35">
      <c r="A44">
        <v>2022</v>
      </c>
      <c r="B44">
        <v>6</v>
      </c>
      <c r="C44" t="s">
        <v>10</v>
      </c>
      <c r="D44">
        <v>5100592</v>
      </c>
      <c r="E44">
        <v>4932</v>
      </c>
      <c r="F44">
        <f>VLOOKUP(D44,Volume_1!$D$2:$E$140000,2,FALSE)</f>
        <v>4126</v>
      </c>
      <c r="G44">
        <f>VLOOKUP(D44,Volume_2!$D$2:$E$140000,2,FALSE)</f>
        <v>4720</v>
      </c>
      <c r="H44">
        <f>VLOOKUP(D44,Volume_3!$D$2:$E$140000,2,FALSE)</f>
        <v>8452</v>
      </c>
      <c r="I44">
        <f>VLOOKUP(D44,Volume_4!$D$2:$E$140000,2,FALSE)</f>
        <v>5251</v>
      </c>
    </row>
    <row r="45" spans="1:9" x14ac:dyDescent="0.35">
      <c r="A45">
        <v>2022</v>
      </c>
      <c r="B45">
        <v>6</v>
      </c>
      <c r="C45" t="s">
        <v>4</v>
      </c>
      <c r="D45">
        <v>5122435</v>
      </c>
      <c r="E45">
        <v>12</v>
      </c>
      <c r="F45" t="e">
        <f>VLOOKUP(D45,Volume_1!$D$2:$E$140000,2,FALSE)</f>
        <v>#N/A</v>
      </c>
      <c r="G45" t="e">
        <f>VLOOKUP(D45,Volume_2!$D$2:$E$140000,2,FALSE)</f>
        <v>#N/A</v>
      </c>
      <c r="H45" t="e">
        <f>VLOOKUP(D45,Volume_3!$D$2:$E$140000,2,FALSE)</f>
        <v>#N/A</v>
      </c>
      <c r="I45">
        <f>VLOOKUP(D45,Volume_4!$D$2:$E$140000,2,FALSE)</f>
        <v>21</v>
      </c>
    </row>
    <row r="46" spans="1:9" x14ac:dyDescent="0.35">
      <c r="A46">
        <v>2022</v>
      </c>
      <c r="B46">
        <v>6</v>
      </c>
      <c r="C46" t="s">
        <v>4</v>
      </c>
      <c r="D46">
        <v>5119065</v>
      </c>
      <c r="E46">
        <v>1</v>
      </c>
      <c r="F46" t="e">
        <f>VLOOKUP(D46,Volume_1!$D$2:$E$140000,2,FALSE)</f>
        <v>#N/A</v>
      </c>
      <c r="G46" t="e">
        <f>VLOOKUP(D46,Volume_2!$D$2:$E$140000,2,FALSE)</f>
        <v>#N/A</v>
      </c>
      <c r="H46" t="e">
        <f>VLOOKUP(D46,Volume_3!$D$2:$E$140000,2,FALSE)</f>
        <v>#N/A</v>
      </c>
      <c r="I46" t="e">
        <f>VLOOKUP(D46,Volume_4!$D$2:$E$140000,2,FALSE)</f>
        <v>#N/A</v>
      </c>
    </row>
    <row r="47" spans="1:9" x14ac:dyDescent="0.35">
      <c r="A47">
        <v>2022</v>
      </c>
      <c r="B47">
        <v>6</v>
      </c>
      <c r="C47" t="s">
        <v>10</v>
      </c>
      <c r="D47">
        <v>5116983</v>
      </c>
      <c r="E47">
        <v>1</v>
      </c>
      <c r="F47" t="e">
        <f>VLOOKUP(D47,Volume_1!$D$2:$E$140000,2,FALSE)</f>
        <v>#N/A</v>
      </c>
      <c r="G47" t="e">
        <f>VLOOKUP(D47,Volume_2!$D$2:$E$140000,2,FALSE)</f>
        <v>#N/A</v>
      </c>
      <c r="H47" t="e">
        <f>VLOOKUP(D47,Volume_3!$D$2:$E$140000,2,FALSE)</f>
        <v>#N/A</v>
      </c>
      <c r="I47" t="e">
        <f>VLOOKUP(D47,Volume_4!$D$2:$E$140000,2,FALSE)</f>
        <v>#N/A</v>
      </c>
    </row>
    <row r="48" spans="1:9" x14ac:dyDescent="0.35">
      <c r="A48">
        <v>2022</v>
      </c>
      <c r="B48">
        <v>6</v>
      </c>
      <c r="C48" t="s">
        <v>6</v>
      </c>
      <c r="D48">
        <v>5121621</v>
      </c>
      <c r="E48">
        <v>1031</v>
      </c>
      <c r="F48">
        <f>VLOOKUP(D48,Volume_1!$D$2:$E$140000,2,FALSE)</f>
        <v>1664</v>
      </c>
      <c r="G48">
        <f>VLOOKUP(D48,Volume_2!$D$2:$E$140000,2,FALSE)</f>
        <v>3406</v>
      </c>
      <c r="H48">
        <f>VLOOKUP(D48,Volume_3!$D$2:$E$140000,2,FALSE)</f>
        <v>2640</v>
      </c>
      <c r="I48">
        <f>VLOOKUP(D48,Volume_4!$D$2:$E$140000,2,FALSE)</f>
        <v>2811</v>
      </c>
    </row>
    <row r="49" spans="1:9" x14ac:dyDescent="0.35">
      <c r="A49">
        <v>2022</v>
      </c>
      <c r="B49">
        <v>6</v>
      </c>
      <c r="C49" t="s">
        <v>5</v>
      </c>
      <c r="D49">
        <v>5118643</v>
      </c>
      <c r="E49">
        <v>1</v>
      </c>
      <c r="F49">
        <f>VLOOKUP(D49,Volume_1!$D$2:$E$140000,2,FALSE)</f>
        <v>2</v>
      </c>
      <c r="G49">
        <f>VLOOKUP(D49,Volume_2!$D$2:$E$140000,2,FALSE)</f>
        <v>6</v>
      </c>
      <c r="H49">
        <f>VLOOKUP(D49,Volume_3!$D$2:$E$140000,2,FALSE)</f>
        <v>3</v>
      </c>
      <c r="I49">
        <f>VLOOKUP(D49,Volume_4!$D$2:$E$140000,2,FALSE)</f>
        <v>1</v>
      </c>
    </row>
    <row r="50" spans="1:9" x14ac:dyDescent="0.35">
      <c r="A50">
        <v>2022</v>
      </c>
      <c r="B50">
        <v>6</v>
      </c>
      <c r="C50" t="s">
        <v>5</v>
      </c>
      <c r="D50">
        <v>5120546</v>
      </c>
      <c r="E50">
        <v>1801</v>
      </c>
      <c r="F50">
        <f>VLOOKUP(D50,Volume_1!$D$2:$E$140000,2,FALSE)</f>
        <v>7224</v>
      </c>
      <c r="G50">
        <f>VLOOKUP(D50,Volume_2!$D$2:$E$140000,2,FALSE)</f>
        <v>3262</v>
      </c>
      <c r="H50">
        <f>VLOOKUP(D50,Volume_3!$D$2:$E$140000,2,FALSE)</f>
        <v>5080</v>
      </c>
      <c r="I50">
        <f>VLOOKUP(D50,Volume_4!$D$2:$E$140000,2,FALSE)</f>
        <v>5869</v>
      </c>
    </row>
    <row r="51" spans="1:9" x14ac:dyDescent="0.35">
      <c r="A51">
        <v>2022</v>
      </c>
      <c r="B51">
        <v>6</v>
      </c>
      <c r="C51" t="s">
        <v>8</v>
      </c>
      <c r="D51">
        <v>5117120</v>
      </c>
      <c r="E51">
        <v>457</v>
      </c>
      <c r="F51">
        <f>VLOOKUP(D51,Volume_1!$D$2:$E$140000,2,FALSE)</f>
        <v>3480</v>
      </c>
      <c r="G51">
        <f>VLOOKUP(D51,Volume_2!$D$2:$E$140000,2,FALSE)</f>
        <v>2234</v>
      </c>
      <c r="H51">
        <f>VLOOKUP(D51,Volume_3!$D$2:$E$140000,2,FALSE)</f>
        <v>3184</v>
      </c>
      <c r="I51">
        <f>VLOOKUP(D51,Volume_4!$D$2:$E$140000,2,FALSE)</f>
        <v>2203</v>
      </c>
    </row>
    <row r="52" spans="1:9" x14ac:dyDescent="0.35">
      <c r="A52">
        <v>2022</v>
      </c>
      <c r="B52">
        <v>6</v>
      </c>
      <c r="C52" t="s">
        <v>4</v>
      </c>
      <c r="D52">
        <v>5121533</v>
      </c>
      <c r="E52">
        <v>1</v>
      </c>
      <c r="F52" t="e">
        <f>VLOOKUP(D52,Volume_1!$D$2:$E$140000,2,FALSE)</f>
        <v>#N/A</v>
      </c>
      <c r="G52" t="e">
        <f>VLOOKUP(D52,Volume_2!$D$2:$E$140000,2,FALSE)</f>
        <v>#N/A</v>
      </c>
      <c r="H52" t="e">
        <f>VLOOKUP(D52,Volume_3!$D$2:$E$140000,2,FALSE)</f>
        <v>#N/A</v>
      </c>
      <c r="I52" t="e">
        <f>VLOOKUP(D52,Volume_4!$D$2:$E$140000,2,FALSE)</f>
        <v>#N/A</v>
      </c>
    </row>
    <row r="53" spans="1:9" x14ac:dyDescent="0.35">
      <c r="A53">
        <v>2022</v>
      </c>
      <c r="B53">
        <v>6</v>
      </c>
      <c r="C53" t="s">
        <v>4</v>
      </c>
      <c r="D53">
        <v>5116824</v>
      </c>
      <c r="E53">
        <v>1090</v>
      </c>
      <c r="F53">
        <f>VLOOKUP(D53,Volume_1!$D$2:$E$140000,2,FALSE)</f>
        <v>3487</v>
      </c>
      <c r="G53">
        <f>VLOOKUP(D53,Volume_2!$D$2:$E$140000,2,FALSE)</f>
        <v>2372</v>
      </c>
      <c r="H53">
        <f>VLOOKUP(D53,Volume_3!$D$2:$E$140000,2,FALSE)</f>
        <v>1556</v>
      </c>
      <c r="I53">
        <f>VLOOKUP(D53,Volume_4!$D$2:$E$140000,2,FALSE)</f>
        <v>1433</v>
      </c>
    </row>
    <row r="54" spans="1:9" x14ac:dyDescent="0.35">
      <c r="A54">
        <v>2022</v>
      </c>
      <c r="B54">
        <v>6</v>
      </c>
      <c r="C54" t="s">
        <v>4</v>
      </c>
      <c r="D54">
        <v>5122088</v>
      </c>
      <c r="E54">
        <v>90</v>
      </c>
      <c r="F54">
        <f>VLOOKUP(D54,Volume_1!$D$2:$E$140000,2,FALSE)</f>
        <v>188</v>
      </c>
      <c r="G54">
        <f>VLOOKUP(D54,Volume_2!$D$2:$E$140000,2,FALSE)</f>
        <v>154</v>
      </c>
      <c r="H54">
        <f>VLOOKUP(D54,Volume_3!$D$2:$E$140000,2,FALSE)</f>
        <v>202</v>
      </c>
      <c r="I54">
        <f>VLOOKUP(D54,Volume_4!$D$2:$E$140000,2,FALSE)</f>
        <v>230</v>
      </c>
    </row>
    <row r="55" spans="1:9" x14ac:dyDescent="0.35">
      <c r="A55">
        <v>2022</v>
      </c>
      <c r="B55">
        <v>6</v>
      </c>
      <c r="C55" t="s">
        <v>5</v>
      </c>
      <c r="D55">
        <v>5121889</v>
      </c>
      <c r="E55">
        <v>1</v>
      </c>
      <c r="F55" t="e">
        <f>VLOOKUP(D55,Volume_1!$D$2:$E$140000,2,FALSE)</f>
        <v>#N/A</v>
      </c>
      <c r="G55" t="e">
        <f>VLOOKUP(D55,Volume_2!$D$2:$E$140000,2,FALSE)</f>
        <v>#N/A</v>
      </c>
      <c r="H55" t="e">
        <f>VLOOKUP(D55,Volume_3!$D$2:$E$140000,2,FALSE)</f>
        <v>#N/A</v>
      </c>
      <c r="I55" t="e">
        <f>VLOOKUP(D55,Volume_4!$D$2:$E$140000,2,FALSE)</f>
        <v>#N/A</v>
      </c>
    </row>
    <row r="56" spans="1:9" x14ac:dyDescent="0.35">
      <c r="A56">
        <v>2022</v>
      </c>
      <c r="B56">
        <v>6</v>
      </c>
      <c r="C56" t="s">
        <v>5</v>
      </c>
      <c r="D56">
        <v>5118910</v>
      </c>
      <c r="E56">
        <v>23</v>
      </c>
      <c r="F56">
        <f>VLOOKUP(D56,Volume_1!$D$2:$E$140000,2,FALSE)</f>
        <v>522</v>
      </c>
      <c r="G56">
        <f>VLOOKUP(D56,Volume_2!$D$2:$E$140000,2,FALSE)</f>
        <v>388</v>
      </c>
      <c r="H56">
        <f>VLOOKUP(D56,Volume_3!$D$2:$E$140000,2,FALSE)</f>
        <v>452</v>
      </c>
      <c r="I56">
        <f>VLOOKUP(D56,Volume_4!$D$2:$E$140000,2,FALSE)</f>
        <v>334</v>
      </c>
    </row>
    <row r="57" spans="1:9" x14ac:dyDescent="0.35">
      <c r="A57">
        <v>2022</v>
      </c>
      <c r="B57">
        <v>6</v>
      </c>
      <c r="C57" t="s">
        <v>5</v>
      </c>
      <c r="D57">
        <v>5115288</v>
      </c>
      <c r="E57">
        <v>416</v>
      </c>
      <c r="F57">
        <f>VLOOKUP(D57,Volume_1!$D$2:$E$140000,2,FALSE)</f>
        <v>2220</v>
      </c>
      <c r="G57">
        <f>VLOOKUP(D57,Volume_2!$D$2:$E$140000,2,FALSE)</f>
        <v>1688</v>
      </c>
      <c r="H57">
        <f>VLOOKUP(D57,Volume_3!$D$2:$E$140000,2,FALSE)</f>
        <v>2199</v>
      </c>
      <c r="I57">
        <f>VLOOKUP(D57,Volume_4!$D$2:$E$140000,2,FALSE)</f>
        <v>1554</v>
      </c>
    </row>
    <row r="58" spans="1:9" x14ac:dyDescent="0.35">
      <c r="A58">
        <v>2022</v>
      </c>
      <c r="B58">
        <v>6</v>
      </c>
      <c r="C58" t="s">
        <v>4</v>
      </c>
      <c r="D58">
        <v>5119633</v>
      </c>
      <c r="E58">
        <v>155</v>
      </c>
      <c r="F58">
        <f>VLOOKUP(D58,Volume_1!$D$2:$E$140000,2,FALSE)</f>
        <v>1135</v>
      </c>
      <c r="G58">
        <f>VLOOKUP(D58,Volume_2!$D$2:$E$140000,2,FALSE)</f>
        <v>1244</v>
      </c>
      <c r="H58">
        <f>VLOOKUP(D58,Volume_3!$D$2:$E$140000,2,FALSE)</f>
        <v>1825</v>
      </c>
      <c r="I58">
        <f>VLOOKUP(D58,Volume_4!$D$2:$E$140000,2,FALSE)</f>
        <v>743</v>
      </c>
    </row>
    <row r="59" spans="1:9" x14ac:dyDescent="0.35">
      <c r="A59">
        <v>2022</v>
      </c>
      <c r="B59">
        <v>6</v>
      </c>
      <c r="C59" t="s">
        <v>4</v>
      </c>
      <c r="D59">
        <v>5119147</v>
      </c>
      <c r="E59">
        <v>1</v>
      </c>
      <c r="F59">
        <f>VLOOKUP(D59,Volume_1!$D$2:$E$140000,2,FALSE)</f>
        <v>2628</v>
      </c>
      <c r="G59">
        <f>VLOOKUP(D59,Volume_2!$D$2:$E$140000,2,FALSE)</f>
        <v>2815</v>
      </c>
      <c r="H59">
        <f>VLOOKUP(D59,Volume_3!$D$2:$E$140000,2,FALSE)</f>
        <v>4</v>
      </c>
      <c r="I59">
        <f>VLOOKUP(D59,Volume_4!$D$2:$E$140000,2,FALSE)</f>
        <v>3</v>
      </c>
    </row>
    <row r="60" spans="1:9" x14ac:dyDescent="0.35">
      <c r="A60">
        <v>2022</v>
      </c>
      <c r="B60">
        <v>6</v>
      </c>
      <c r="C60" t="s">
        <v>4</v>
      </c>
      <c r="D60">
        <v>5118962</v>
      </c>
      <c r="E60">
        <v>3108</v>
      </c>
      <c r="F60">
        <f>VLOOKUP(D60,Volume_1!$D$2:$E$140000,2,FALSE)</f>
        <v>7979</v>
      </c>
      <c r="G60">
        <f>VLOOKUP(D60,Volume_2!$D$2:$E$140000,2,FALSE)</f>
        <v>6861</v>
      </c>
      <c r="H60">
        <f>VLOOKUP(D60,Volume_3!$D$2:$E$140000,2,FALSE)</f>
        <v>8016</v>
      </c>
      <c r="I60">
        <f>VLOOKUP(D60,Volume_4!$D$2:$E$140000,2,FALSE)</f>
        <v>4401</v>
      </c>
    </row>
    <row r="61" spans="1:9" x14ac:dyDescent="0.35">
      <c r="A61">
        <v>2022</v>
      </c>
      <c r="B61">
        <v>6</v>
      </c>
      <c r="C61" t="s">
        <v>5</v>
      </c>
      <c r="D61">
        <v>5116974</v>
      </c>
      <c r="E61">
        <v>1</v>
      </c>
      <c r="F61" t="e">
        <f>VLOOKUP(D61,Volume_1!$D$2:$E$140000,2,FALSE)</f>
        <v>#N/A</v>
      </c>
      <c r="G61">
        <f>VLOOKUP(D61,Volume_2!$D$2:$E$140000,2,FALSE)</f>
        <v>2</v>
      </c>
      <c r="H61" t="e">
        <f>VLOOKUP(D61,Volume_3!$D$2:$E$140000,2,FALSE)</f>
        <v>#N/A</v>
      </c>
      <c r="I61">
        <f>VLOOKUP(D61,Volume_4!$D$2:$E$140000,2,FALSE)</f>
        <v>1</v>
      </c>
    </row>
    <row r="62" spans="1:9" x14ac:dyDescent="0.35">
      <c r="A62">
        <v>2022</v>
      </c>
      <c r="B62">
        <v>6</v>
      </c>
      <c r="C62" t="s">
        <v>5</v>
      </c>
      <c r="D62">
        <v>5118831</v>
      </c>
      <c r="E62">
        <v>10</v>
      </c>
      <c r="F62">
        <f>VLOOKUP(D62,Volume_1!$D$2:$E$140000,2,FALSE)</f>
        <v>400</v>
      </c>
      <c r="G62">
        <f>VLOOKUP(D62,Volume_2!$D$2:$E$140000,2,FALSE)</f>
        <v>318</v>
      </c>
      <c r="H62">
        <f>VLOOKUP(D62,Volume_3!$D$2:$E$140000,2,FALSE)</f>
        <v>284</v>
      </c>
      <c r="I62">
        <f>VLOOKUP(D62,Volume_4!$D$2:$E$140000,2,FALSE)</f>
        <v>230</v>
      </c>
    </row>
    <row r="63" spans="1:9" x14ac:dyDescent="0.35">
      <c r="A63">
        <v>2022</v>
      </c>
      <c r="B63">
        <v>6</v>
      </c>
      <c r="C63" t="s">
        <v>4</v>
      </c>
      <c r="D63">
        <v>5114240</v>
      </c>
      <c r="E63">
        <v>110</v>
      </c>
      <c r="F63" t="e">
        <f>VLOOKUP(D63,Volume_1!$D$2:$E$140000,2,FALSE)</f>
        <v>#N/A</v>
      </c>
      <c r="G63" t="e">
        <f>VLOOKUP(D63,Volume_2!$D$2:$E$140000,2,FALSE)</f>
        <v>#N/A</v>
      </c>
      <c r="H63" t="e">
        <f>VLOOKUP(D63,Volume_3!$D$2:$E$140000,2,FALSE)</f>
        <v>#N/A</v>
      </c>
      <c r="I63" t="e">
        <f>VLOOKUP(D63,Volume_4!$D$2:$E$140000,2,FALSE)</f>
        <v>#N/A</v>
      </c>
    </row>
    <row r="64" spans="1:9" x14ac:dyDescent="0.35">
      <c r="A64">
        <v>2022</v>
      </c>
      <c r="B64">
        <v>6</v>
      </c>
      <c r="C64" t="s">
        <v>5</v>
      </c>
      <c r="D64">
        <v>5121610</v>
      </c>
      <c r="E64">
        <v>1</v>
      </c>
      <c r="F64">
        <f>VLOOKUP(D64,Volume_1!$D$2:$E$140000,2,FALSE)</f>
        <v>983</v>
      </c>
      <c r="G64">
        <f>VLOOKUP(D64,Volume_2!$D$2:$E$140000,2,FALSE)</f>
        <v>396</v>
      </c>
      <c r="H64" t="e">
        <f>VLOOKUP(D64,Volume_3!$D$2:$E$140000,2,FALSE)</f>
        <v>#N/A</v>
      </c>
      <c r="I64" t="e">
        <f>VLOOKUP(D64,Volume_4!$D$2:$E$140000,2,FALSE)</f>
        <v>#N/A</v>
      </c>
    </row>
    <row r="65" spans="6:9" x14ac:dyDescent="0.35">
      <c r="F65" t="e">
        <f>VLOOKUP(D65,Volume_1!$D$2:$E$140000,2,FALSE)</f>
        <v>#N/A</v>
      </c>
      <c r="G65" t="e">
        <f>VLOOKUP(D65,Volume_2!$D$2:$E$140000,2,FALSE)</f>
        <v>#N/A</v>
      </c>
      <c r="H65" t="e">
        <f>VLOOKUP(D65,Volume_3!$D$2:$E$140000,2,FALSE)</f>
        <v>#N/A</v>
      </c>
      <c r="I65" t="e">
        <f>VLOOKUP(D65,Volume_4!$D$2:$E$140000,2,FALSE)</f>
        <v>#N/A</v>
      </c>
    </row>
    <row r="66" spans="6:9" x14ac:dyDescent="0.35">
      <c r="F66" t="e">
        <f>VLOOKUP(D66,Volume_1!$D$2:$E$140000,2,FALSE)</f>
        <v>#N/A</v>
      </c>
      <c r="G66" t="e">
        <f>VLOOKUP(D66,Volume_2!$D$2:$E$140000,2,FALSE)</f>
        <v>#N/A</v>
      </c>
      <c r="H66" t="e">
        <f>VLOOKUP(D66,Volume_3!$D$2:$E$140000,2,FALSE)</f>
        <v>#N/A</v>
      </c>
      <c r="I66" t="e">
        <f>VLOOKUP(D66,Volume_4!$D$2:$E$140000,2,FALSE)</f>
        <v>#N/A</v>
      </c>
    </row>
    <row r="67" spans="6:9" x14ac:dyDescent="0.35">
      <c r="F67" t="e">
        <f>VLOOKUP(D67,Volume_1!$D$2:$E$140000,2,FALSE)</f>
        <v>#N/A</v>
      </c>
      <c r="G67" t="e">
        <f>VLOOKUP(D67,Volume_2!$D$2:$E$140000,2,FALSE)</f>
        <v>#N/A</v>
      </c>
      <c r="H67" t="e">
        <f>VLOOKUP(D67,Volume_3!$D$2:$E$140000,2,FALSE)</f>
        <v>#N/A</v>
      </c>
      <c r="I67" t="e">
        <f>VLOOKUP(D67,Volume_4!$D$2:$E$140000,2,FALSE)</f>
        <v>#N/A</v>
      </c>
    </row>
    <row r="68" spans="6:9" x14ac:dyDescent="0.35">
      <c r="F68" t="e">
        <f>VLOOKUP(D68,Volume_1!$D$2:$E$140000,2,FALSE)</f>
        <v>#N/A</v>
      </c>
      <c r="G68" t="e">
        <f>VLOOKUP(D68,Volume_2!$D$2:$E$140000,2,FALSE)</f>
        <v>#N/A</v>
      </c>
      <c r="H68" t="e">
        <f>VLOOKUP(D68,Volume_3!$D$2:$E$140000,2,FALSE)</f>
        <v>#N/A</v>
      </c>
      <c r="I68" t="e">
        <f>VLOOKUP(D68,Volume_4!$D$2:$E$140000,2,FALSE)</f>
        <v>#N/A</v>
      </c>
    </row>
    <row r="69" spans="6:9" x14ac:dyDescent="0.35">
      <c r="F69" t="e">
        <f>VLOOKUP(D69,Volume_1!$D$2:$E$140000,2,FALSE)</f>
        <v>#N/A</v>
      </c>
      <c r="G69" t="e">
        <f>VLOOKUP(D69,Volume_2!$D$2:$E$140000,2,FALSE)</f>
        <v>#N/A</v>
      </c>
      <c r="H69" t="e">
        <f>VLOOKUP(D69,Volume_3!$D$2:$E$140000,2,FALSE)</f>
        <v>#N/A</v>
      </c>
      <c r="I69" t="e">
        <f>VLOOKUP(D69,Volume_4!$D$2:$E$140000,2,FALSE)</f>
        <v>#N/A</v>
      </c>
    </row>
    <row r="70" spans="6:9" x14ac:dyDescent="0.35">
      <c r="F70" t="e">
        <f>VLOOKUP(D70,Volume_1!$D$2:$E$140000,2,FALSE)</f>
        <v>#N/A</v>
      </c>
      <c r="G70" t="e">
        <f>VLOOKUP(D70,Volume_2!$D$2:$E$140000,2,FALSE)</f>
        <v>#N/A</v>
      </c>
      <c r="H70" t="e">
        <f>VLOOKUP(D70,Volume_3!$D$2:$E$140000,2,FALSE)</f>
        <v>#N/A</v>
      </c>
      <c r="I70" t="e">
        <f>VLOOKUP(D70,Volume_4!$D$2:$E$140000,2,FALSE)</f>
        <v>#N/A</v>
      </c>
    </row>
    <row r="71" spans="6:9" x14ac:dyDescent="0.35">
      <c r="F71" t="e">
        <f>VLOOKUP(D71,Volume_1!$D$2:$E$140000,2,FALSE)</f>
        <v>#N/A</v>
      </c>
      <c r="G71" t="e">
        <f>VLOOKUP(D71,Volume_2!$D$2:$E$140000,2,FALSE)</f>
        <v>#N/A</v>
      </c>
      <c r="H71" t="e">
        <f>VLOOKUP(D71,Volume_3!$D$2:$E$140000,2,FALSE)</f>
        <v>#N/A</v>
      </c>
      <c r="I71" t="e">
        <f>VLOOKUP(D71,Volume_4!$D$2:$E$140000,2,FALSE)</f>
        <v>#N/A</v>
      </c>
    </row>
    <row r="72" spans="6:9" x14ac:dyDescent="0.35">
      <c r="F72" t="e">
        <f>VLOOKUP(D72,Volume_1!$D$2:$E$140000,2,FALSE)</f>
        <v>#N/A</v>
      </c>
      <c r="G72" t="e">
        <f>VLOOKUP(D72,Volume_2!$D$2:$E$140000,2,FALSE)</f>
        <v>#N/A</v>
      </c>
      <c r="H72" t="e">
        <f>VLOOKUP(D72,Volume_3!$D$2:$E$140000,2,FALSE)</f>
        <v>#N/A</v>
      </c>
      <c r="I72" t="e">
        <f>VLOOKUP(D72,Volume_4!$D$2:$E$140000,2,FALSE)</f>
        <v>#N/A</v>
      </c>
    </row>
    <row r="73" spans="6:9" x14ac:dyDescent="0.35">
      <c r="F73" t="e">
        <f>VLOOKUP(D73,Volume_1!$D$2:$E$140000,2,FALSE)</f>
        <v>#N/A</v>
      </c>
      <c r="G73" t="e">
        <f>VLOOKUP(D73,Volume_2!$D$2:$E$140000,2,FALSE)</f>
        <v>#N/A</v>
      </c>
      <c r="H73" t="e">
        <f>VLOOKUP(D73,Volume_3!$D$2:$E$140000,2,FALSE)</f>
        <v>#N/A</v>
      </c>
      <c r="I73" t="e">
        <f>VLOOKUP(D73,Volume_4!$D$2:$E$140000,2,FALSE)</f>
        <v>#N/A</v>
      </c>
    </row>
    <row r="74" spans="6:9" x14ac:dyDescent="0.35">
      <c r="F74" t="e">
        <f>VLOOKUP(D74,Volume_1!$D$2:$E$140000,2,FALSE)</f>
        <v>#N/A</v>
      </c>
      <c r="G74" t="e">
        <f>VLOOKUP(D74,Volume_2!$D$2:$E$140000,2,FALSE)</f>
        <v>#N/A</v>
      </c>
      <c r="H74" t="e">
        <f>VLOOKUP(D74,Volume_3!$D$2:$E$140000,2,FALSE)</f>
        <v>#N/A</v>
      </c>
      <c r="I74" t="e">
        <f>VLOOKUP(D74,Volume_4!$D$2:$E$140000,2,FALSE)</f>
        <v>#N/A</v>
      </c>
    </row>
    <row r="75" spans="6:9" x14ac:dyDescent="0.35">
      <c r="F75" t="e">
        <f>VLOOKUP(D75,Volume_1!$D$2:$E$140000,2,FALSE)</f>
        <v>#N/A</v>
      </c>
      <c r="G75" t="e">
        <f>VLOOKUP(D75,Volume_2!$D$2:$E$140000,2,FALSE)</f>
        <v>#N/A</v>
      </c>
      <c r="H75" t="e">
        <f>VLOOKUP(D75,Volume_3!$D$2:$E$140000,2,FALSE)</f>
        <v>#N/A</v>
      </c>
      <c r="I75" t="e">
        <f>VLOOKUP(D75,Volume_4!$D$2:$E$140000,2,FALSE)</f>
        <v>#N/A</v>
      </c>
    </row>
    <row r="76" spans="6:9" x14ac:dyDescent="0.35">
      <c r="F76" t="e">
        <f>VLOOKUP(D76,Volume_1!$D$2:$E$140000,2,FALSE)</f>
        <v>#N/A</v>
      </c>
      <c r="G76" t="e">
        <f>VLOOKUP(D76,Volume_2!$D$2:$E$140000,2,FALSE)</f>
        <v>#N/A</v>
      </c>
      <c r="H76" t="e">
        <f>VLOOKUP(D76,Volume_3!$D$2:$E$140000,2,FALSE)</f>
        <v>#N/A</v>
      </c>
      <c r="I76" t="e">
        <f>VLOOKUP(D76,Volume_4!$D$2:$E$140000,2,FALSE)</f>
        <v>#N/A</v>
      </c>
    </row>
    <row r="77" spans="6:9" x14ac:dyDescent="0.35">
      <c r="F77" t="e">
        <f>VLOOKUP(D77,Volume_1!$D$2:$E$140000,2,FALSE)</f>
        <v>#N/A</v>
      </c>
      <c r="G77" t="e">
        <f>VLOOKUP(D77,Volume_2!$D$2:$E$140000,2,FALSE)</f>
        <v>#N/A</v>
      </c>
      <c r="H77" t="e">
        <f>VLOOKUP(D77,Volume_3!$D$2:$E$140000,2,FALSE)</f>
        <v>#N/A</v>
      </c>
      <c r="I77" t="e">
        <f>VLOOKUP(D77,Volume_4!$D$2:$E$140000,2,FALSE)</f>
        <v>#N/A</v>
      </c>
    </row>
    <row r="78" spans="6:9" x14ac:dyDescent="0.35">
      <c r="F78" t="e">
        <f>VLOOKUP(D78,Volume_1!$D$2:$E$140000,2,FALSE)</f>
        <v>#N/A</v>
      </c>
      <c r="G78" t="e">
        <f>VLOOKUP(D78,Volume_2!$D$2:$E$140000,2,FALSE)</f>
        <v>#N/A</v>
      </c>
      <c r="H78" t="e">
        <f>VLOOKUP(D78,Volume_3!$D$2:$E$140000,2,FALSE)</f>
        <v>#N/A</v>
      </c>
      <c r="I78" t="e">
        <f>VLOOKUP(D78,Volume_4!$D$2:$E$140000,2,FALSE)</f>
        <v>#N/A</v>
      </c>
    </row>
    <row r="79" spans="6:9" x14ac:dyDescent="0.35">
      <c r="F79" t="e">
        <f>VLOOKUP(D79,Volume_1!$D$2:$E$140000,2,FALSE)</f>
        <v>#N/A</v>
      </c>
      <c r="G79" t="e">
        <f>VLOOKUP(D79,Volume_2!$D$2:$E$140000,2,FALSE)</f>
        <v>#N/A</v>
      </c>
      <c r="H79" t="e">
        <f>VLOOKUP(D79,Volume_3!$D$2:$E$140000,2,FALSE)</f>
        <v>#N/A</v>
      </c>
      <c r="I79" t="e">
        <f>VLOOKUP(D79,Volume_4!$D$2:$E$140000,2,FALSE)</f>
        <v>#N/A</v>
      </c>
    </row>
    <row r="80" spans="6:9" x14ac:dyDescent="0.35">
      <c r="F80" t="e">
        <f>VLOOKUP(D80,Volume_1!$D$2:$E$140000,2,FALSE)</f>
        <v>#N/A</v>
      </c>
      <c r="G80" t="e">
        <f>VLOOKUP(D80,Volume_2!$D$2:$E$140000,2,FALSE)</f>
        <v>#N/A</v>
      </c>
      <c r="H80" t="e">
        <f>VLOOKUP(D80,Volume_3!$D$2:$E$140000,2,FALSE)</f>
        <v>#N/A</v>
      </c>
      <c r="I80" t="e">
        <f>VLOOKUP(D80,Volume_4!$D$2:$E$140000,2,FALSE)</f>
        <v>#N/A</v>
      </c>
    </row>
    <row r="81" spans="6:9" x14ac:dyDescent="0.35">
      <c r="F81" t="e">
        <f>VLOOKUP(D81,Volume_1!$D$2:$E$140000,2,FALSE)</f>
        <v>#N/A</v>
      </c>
      <c r="G81" t="e">
        <f>VLOOKUP(D81,Volume_2!$D$2:$E$140000,2,FALSE)</f>
        <v>#N/A</v>
      </c>
      <c r="H81" t="e">
        <f>VLOOKUP(D81,Volume_3!$D$2:$E$140000,2,FALSE)</f>
        <v>#N/A</v>
      </c>
      <c r="I81" t="e">
        <f>VLOOKUP(D81,Volume_4!$D$2:$E$140000,2,FALSE)</f>
        <v>#N/A</v>
      </c>
    </row>
    <row r="82" spans="6:9" x14ac:dyDescent="0.35">
      <c r="F82" t="e">
        <f>VLOOKUP(D82,Volume_1!$D$2:$E$140000,2,FALSE)</f>
        <v>#N/A</v>
      </c>
      <c r="G82" t="e">
        <f>VLOOKUP(D82,Volume_2!$D$2:$E$140000,2,FALSE)</f>
        <v>#N/A</v>
      </c>
      <c r="H82" t="e">
        <f>VLOOKUP(D82,Volume_3!$D$2:$E$140000,2,FALSE)</f>
        <v>#N/A</v>
      </c>
      <c r="I82" t="e">
        <f>VLOOKUP(D82,Volume_4!$D$2:$E$140000,2,FALSE)</f>
        <v>#N/A</v>
      </c>
    </row>
    <row r="83" spans="6:9" x14ac:dyDescent="0.35">
      <c r="F83" t="e">
        <f>VLOOKUP(D83,Volume_1!$D$2:$E$140000,2,FALSE)</f>
        <v>#N/A</v>
      </c>
      <c r="G83" t="e">
        <f>VLOOKUP(D83,Volume_2!$D$2:$E$140000,2,FALSE)</f>
        <v>#N/A</v>
      </c>
      <c r="H83" t="e">
        <f>VLOOKUP(D83,Volume_3!$D$2:$E$140000,2,FALSE)</f>
        <v>#N/A</v>
      </c>
      <c r="I83" t="e">
        <f>VLOOKUP(D83,Volume_4!$D$2:$E$140000,2,FALSE)</f>
        <v>#N/A</v>
      </c>
    </row>
    <row r="84" spans="6:9" x14ac:dyDescent="0.35">
      <c r="F84" t="e">
        <f>VLOOKUP(D84,Volume_1!$D$2:$E$140000,2,FALSE)</f>
        <v>#N/A</v>
      </c>
      <c r="G84" t="e">
        <f>VLOOKUP(D84,Volume_2!$D$2:$E$140000,2,FALSE)</f>
        <v>#N/A</v>
      </c>
      <c r="H84" t="e">
        <f>VLOOKUP(D84,Volume_3!$D$2:$E$140000,2,FALSE)</f>
        <v>#N/A</v>
      </c>
      <c r="I84" t="e">
        <f>VLOOKUP(D84,Volume_4!$D$2:$E$140000,2,FALSE)</f>
        <v>#N/A</v>
      </c>
    </row>
    <row r="85" spans="6:9" x14ac:dyDescent="0.35">
      <c r="F85" t="e">
        <f>VLOOKUP(D85,Volume_1!$D$2:$E$140000,2,FALSE)</f>
        <v>#N/A</v>
      </c>
      <c r="G85" t="e">
        <f>VLOOKUP(D85,Volume_2!$D$2:$E$140000,2,FALSE)</f>
        <v>#N/A</v>
      </c>
      <c r="H85" t="e">
        <f>VLOOKUP(D85,Volume_3!$D$2:$E$140000,2,FALSE)</f>
        <v>#N/A</v>
      </c>
      <c r="I85" t="e">
        <f>VLOOKUP(D85,Volume_4!$D$2:$E$140000,2,FALSE)</f>
        <v>#N/A</v>
      </c>
    </row>
    <row r="86" spans="6:9" x14ac:dyDescent="0.35">
      <c r="F86" t="e">
        <f>VLOOKUP(D86,Volume_1!$D$2:$E$140000,2,FALSE)</f>
        <v>#N/A</v>
      </c>
      <c r="G86" t="e">
        <f>VLOOKUP(D86,Volume_2!$D$2:$E$140000,2,FALSE)</f>
        <v>#N/A</v>
      </c>
      <c r="H86" t="e">
        <f>VLOOKUP(D86,Volume_3!$D$2:$E$140000,2,FALSE)</f>
        <v>#N/A</v>
      </c>
      <c r="I86" t="e">
        <f>VLOOKUP(D86,Volume_4!$D$2:$E$140000,2,FALSE)</f>
        <v>#N/A</v>
      </c>
    </row>
    <row r="87" spans="6:9" x14ac:dyDescent="0.35">
      <c r="F87" t="e">
        <f>VLOOKUP(D87,Volume_1!$D$2:$E$140000,2,FALSE)</f>
        <v>#N/A</v>
      </c>
      <c r="G87" t="e">
        <f>VLOOKUP(D87,Volume_2!$D$2:$E$140000,2,FALSE)</f>
        <v>#N/A</v>
      </c>
      <c r="H87" t="e">
        <f>VLOOKUP(D87,Volume_3!$D$2:$E$140000,2,FALSE)</f>
        <v>#N/A</v>
      </c>
      <c r="I87" t="e">
        <f>VLOOKUP(D87,Volume_4!$D$2:$E$140000,2,FALSE)</f>
        <v>#N/A</v>
      </c>
    </row>
    <row r="88" spans="6:9" x14ac:dyDescent="0.35">
      <c r="F88" t="e">
        <f>VLOOKUP(D88,Volume_1!$D$2:$E$140000,2,FALSE)</f>
        <v>#N/A</v>
      </c>
      <c r="G88" t="e">
        <f>VLOOKUP(D88,Volume_2!$D$2:$E$140000,2,FALSE)</f>
        <v>#N/A</v>
      </c>
      <c r="H88" t="e">
        <f>VLOOKUP(D88,Volume_3!$D$2:$E$140000,2,FALSE)</f>
        <v>#N/A</v>
      </c>
      <c r="I88" t="e">
        <f>VLOOKUP(D88,Volume_4!$D$2:$E$140000,2,FALSE)</f>
        <v>#N/A</v>
      </c>
    </row>
    <row r="89" spans="6:9" x14ac:dyDescent="0.35">
      <c r="F89" t="e">
        <f>VLOOKUP(D89,Volume_1!$D$2:$E$140000,2,FALSE)</f>
        <v>#N/A</v>
      </c>
      <c r="G89" t="e">
        <f>VLOOKUP(D89,Volume_2!$D$2:$E$140000,2,FALSE)</f>
        <v>#N/A</v>
      </c>
      <c r="H89" t="e">
        <f>VLOOKUP(D89,Volume_3!$D$2:$E$140000,2,FALSE)</f>
        <v>#N/A</v>
      </c>
      <c r="I89" t="e">
        <f>VLOOKUP(D89,Volume_4!$D$2:$E$140000,2,FALSE)</f>
        <v>#N/A</v>
      </c>
    </row>
    <row r="90" spans="6:9" x14ac:dyDescent="0.35">
      <c r="F90" t="e">
        <f>VLOOKUP(D90,Volume_1!$D$2:$E$140000,2,FALSE)</f>
        <v>#N/A</v>
      </c>
      <c r="G90" t="e">
        <f>VLOOKUP(D90,Volume_2!$D$2:$E$140000,2,FALSE)</f>
        <v>#N/A</v>
      </c>
      <c r="H90" t="e">
        <f>VLOOKUP(D90,Volume_3!$D$2:$E$140000,2,FALSE)</f>
        <v>#N/A</v>
      </c>
      <c r="I90" t="e">
        <f>VLOOKUP(D90,Volume_4!$D$2:$E$140000,2,FALSE)</f>
        <v>#N/A</v>
      </c>
    </row>
    <row r="91" spans="6:9" x14ac:dyDescent="0.35">
      <c r="F91" t="e">
        <f>VLOOKUP(D91,Volume_1!$D$2:$E$140000,2,FALSE)</f>
        <v>#N/A</v>
      </c>
      <c r="G91" t="e">
        <f>VLOOKUP(D91,Volume_2!$D$2:$E$140000,2,FALSE)</f>
        <v>#N/A</v>
      </c>
      <c r="H91" t="e">
        <f>VLOOKUP(D91,Volume_3!$D$2:$E$140000,2,FALSE)</f>
        <v>#N/A</v>
      </c>
      <c r="I91" t="e">
        <f>VLOOKUP(D91,Volume_4!$D$2:$E$140000,2,FALSE)</f>
        <v>#N/A</v>
      </c>
    </row>
    <row r="92" spans="6:9" x14ac:dyDescent="0.35">
      <c r="F92" t="e">
        <f>VLOOKUP(D92,Volume_1!$D$2:$E$140000,2,FALSE)</f>
        <v>#N/A</v>
      </c>
      <c r="G92" t="e">
        <f>VLOOKUP(D92,Volume_2!$D$2:$E$140000,2,FALSE)</f>
        <v>#N/A</v>
      </c>
      <c r="H92" t="e">
        <f>VLOOKUP(D92,Volume_3!$D$2:$E$140000,2,FALSE)</f>
        <v>#N/A</v>
      </c>
      <c r="I92" t="e">
        <f>VLOOKUP(D92,Volume_4!$D$2:$E$140000,2,FALSE)</f>
        <v>#N/A</v>
      </c>
    </row>
    <row r="93" spans="6:9" x14ac:dyDescent="0.35">
      <c r="F93" t="e">
        <f>VLOOKUP(D93,Volume_1!$D$2:$E$140000,2,FALSE)</f>
        <v>#N/A</v>
      </c>
      <c r="G93" t="e">
        <f>VLOOKUP(D93,Volume_2!$D$2:$E$140000,2,FALSE)</f>
        <v>#N/A</v>
      </c>
      <c r="H93" t="e">
        <f>VLOOKUP(D93,Volume_3!$D$2:$E$140000,2,FALSE)</f>
        <v>#N/A</v>
      </c>
      <c r="I93" t="e">
        <f>VLOOKUP(D93,Volume_4!$D$2:$E$140000,2,FALSE)</f>
        <v>#N/A</v>
      </c>
    </row>
    <row r="94" spans="6:9" x14ac:dyDescent="0.35">
      <c r="F94" t="e">
        <f>VLOOKUP(D94,Volume_1!$D$2:$E$140000,2,FALSE)</f>
        <v>#N/A</v>
      </c>
      <c r="G94" t="e">
        <f>VLOOKUP(D94,Volume_2!$D$2:$E$140000,2,FALSE)</f>
        <v>#N/A</v>
      </c>
      <c r="H94" t="e">
        <f>VLOOKUP(D94,Volume_3!$D$2:$E$140000,2,FALSE)</f>
        <v>#N/A</v>
      </c>
      <c r="I94" t="e">
        <f>VLOOKUP(D94,Volume_4!$D$2:$E$140000,2,FALSE)</f>
        <v>#N/A</v>
      </c>
    </row>
    <row r="95" spans="6:9" x14ac:dyDescent="0.35">
      <c r="F95" t="e">
        <f>VLOOKUP(D95,Volume_1!$D$2:$E$140000,2,FALSE)</f>
        <v>#N/A</v>
      </c>
      <c r="G95" t="e">
        <f>VLOOKUP(D95,Volume_2!$D$2:$E$140000,2,FALSE)</f>
        <v>#N/A</v>
      </c>
      <c r="H95" t="e">
        <f>VLOOKUP(D95,Volume_3!$D$2:$E$140000,2,FALSE)</f>
        <v>#N/A</v>
      </c>
      <c r="I95" t="e">
        <f>VLOOKUP(D95,Volume_4!$D$2:$E$140000,2,FALSE)</f>
        <v>#N/A</v>
      </c>
    </row>
    <row r="96" spans="6:9" x14ac:dyDescent="0.35">
      <c r="F96" t="e">
        <f>VLOOKUP(D96,Volume_1!$D$2:$E$140000,2,FALSE)</f>
        <v>#N/A</v>
      </c>
      <c r="G96" t="e">
        <f>VLOOKUP(D96,Volume_2!$D$2:$E$140000,2,FALSE)</f>
        <v>#N/A</v>
      </c>
      <c r="H96" t="e">
        <f>VLOOKUP(D96,Volume_3!$D$2:$E$140000,2,FALSE)</f>
        <v>#N/A</v>
      </c>
      <c r="I96" t="e">
        <f>VLOOKUP(D96,Volume_4!$D$2:$E$140000,2,FALSE)</f>
        <v>#N/A</v>
      </c>
    </row>
    <row r="97" spans="6:9" x14ac:dyDescent="0.35">
      <c r="F97" t="e">
        <f>VLOOKUP(D97,Volume_1!$D$2:$E$140000,2,FALSE)</f>
        <v>#N/A</v>
      </c>
      <c r="G97" t="e">
        <f>VLOOKUP(D97,Volume_2!$D$2:$E$140000,2,FALSE)</f>
        <v>#N/A</v>
      </c>
      <c r="H97" t="e">
        <f>VLOOKUP(D97,Volume_3!$D$2:$E$140000,2,FALSE)</f>
        <v>#N/A</v>
      </c>
      <c r="I97" t="e">
        <f>VLOOKUP(D97,Volume_4!$D$2:$E$140000,2,FALSE)</f>
        <v>#N/A</v>
      </c>
    </row>
    <row r="98" spans="6:9" x14ac:dyDescent="0.35">
      <c r="F98" t="e">
        <f>VLOOKUP(D98,Volume_1!$D$2:$E$140000,2,FALSE)</f>
        <v>#N/A</v>
      </c>
      <c r="G98" t="e">
        <f>VLOOKUP(D98,Volume_2!$D$2:$E$140000,2,FALSE)</f>
        <v>#N/A</v>
      </c>
      <c r="H98" t="e">
        <f>VLOOKUP(D98,Volume_3!$D$2:$E$140000,2,FALSE)</f>
        <v>#N/A</v>
      </c>
      <c r="I98" t="e">
        <f>VLOOKUP(D98,Volume_4!$D$2:$E$140000,2,FALSE)</f>
        <v>#N/A</v>
      </c>
    </row>
    <row r="99" spans="6:9" x14ac:dyDescent="0.35">
      <c r="F99" t="e">
        <f>VLOOKUP(D99,Volume_1!$D$2:$E$140000,2,FALSE)</f>
        <v>#N/A</v>
      </c>
      <c r="G99" t="e">
        <f>VLOOKUP(D99,Volume_2!$D$2:$E$140000,2,FALSE)</f>
        <v>#N/A</v>
      </c>
      <c r="H99" t="e">
        <f>VLOOKUP(D99,Volume_3!$D$2:$E$140000,2,FALSE)</f>
        <v>#N/A</v>
      </c>
      <c r="I99" t="e">
        <f>VLOOKUP(D99,Volume_4!$D$2:$E$140000,2,FALSE)</f>
        <v>#N/A</v>
      </c>
    </row>
    <row r="100" spans="6:9" x14ac:dyDescent="0.35">
      <c r="F100" t="e">
        <f>VLOOKUP(D100,Volume_1!$D$2:$E$140000,2,FALSE)</f>
        <v>#N/A</v>
      </c>
      <c r="G100" t="e">
        <f>VLOOKUP(D100,Volume_2!$D$2:$E$140000,2,FALSE)</f>
        <v>#N/A</v>
      </c>
      <c r="H100" t="e">
        <f>VLOOKUP(D100,Volume_3!$D$2:$E$140000,2,FALSE)</f>
        <v>#N/A</v>
      </c>
      <c r="I100" t="e">
        <f>VLOOKUP(D100,Volume_4!$D$2:$E$140000,2,FALSE)</f>
        <v>#N/A</v>
      </c>
    </row>
    <row r="101" spans="6:9" x14ac:dyDescent="0.35">
      <c r="F101" t="e">
        <f>VLOOKUP(D101,Volume_1!$D$2:$E$140000,2,FALSE)</f>
        <v>#N/A</v>
      </c>
      <c r="G101" t="e">
        <f>VLOOKUP(D101,Volume_2!$D$2:$E$140000,2,FALSE)</f>
        <v>#N/A</v>
      </c>
      <c r="H101" t="e">
        <f>VLOOKUP(D101,Volume_3!$D$2:$E$140000,2,FALSE)</f>
        <v>#N/A</v>
      </c>
      <c r="I101" t="e">
        <f>VLOOKUP(D101,Volume_4!$D$2:$E$140000,2,FALSE)</f>
        <v>#N/A</v>
      </c>
    </row>
    <row r="102" spans="6:9" x14ac:dyDescent="0.35">
      <c r="F102" t="e">
        <f>VLOOKUP(D102,Volume_1!$D$2:$E$140000,2,FALSE)</f>
        <v>#N/A</v>
      </c>
      <c r="G102" t="e">
        <f>VLOOKUP(D102,Volume_2!$D$2:$E$140000,2,FALSE)</f>
        <v>#N/A</v>
      </c>
      <c r="H102" t="e">
        <f>VLOOKUP(D102,Volume_3!$D$2:$E$140000,2,FALSE)</f>
        <v>#N/A</v>
      </c>
      <c r="I102" t="e">
        <f>VLOOKUP(D102,Volume_4!$D$2:$E$140000,2,FALSE)</f>
        <v>#N/A</v>
      </c>
    </row>
    <row r="103" spans="6:9" x14ac:dyDescent="0.35">
      <c r="F103" t="e">
        <f>VLOOKUP(D103,Volume_1!$D$2:$E$140000,2,FALSE)</f>
        <v>#N/A</v>
      </c>
      <c r="G103" t="e">
        <f>VLOOKUP(D103,Volume_2!$D$2:$E$140000,2,FALSE)</f>
        <v>#N/A</v>
      </c>
      <c r="H103" t="e">
        <f>VLOOKUP(D103,Volume_3!$D$2:$E$140000,2,FALSE)</f>
        <v>#N/A</v>
      </c>
      <c r="I103" t="e">
        <f>VLOOKUP(D103,Volume_4!$D$2:$E$140000,2,FALSE)</f>
        <v>#N/A</v>
      </c>
    </row>
    <row r="104" spans="6:9" x14ac:dyDescent="0.35">
      <c r="F104" t="e">
        <f>VLOOKUP(D104,Volume_1!$D$2:$E$140000,2,FALSE)</f>
        <v>#N/A</v>
      </c>
      <c r="G104" t="e">
        <f>VLOOKUP(D104,Volume_2!$D$2:$E$140000,2,FALSE)</f>
        <v>#N/A</v>
      </c>
      <c r="H104" t="e">
        <f>VLOOKUP(D104,Volume_3!$D$2:$E$140000,2,FALSE)</f>
        <v>#N/A</v>
      </c>
      <c r="I104" t="e">
        <f>VLOOKUP(D104,Volume_4!$D$2:$E$140000,2,FALSE)</f>
        <v>#N/A</v>
      </c>
    </row>
    <row r="105" spans="6:9" x14ac:dyDescent="0.35">
      <c r="F105" t="e">
        <f>VLOOKUP(D105,Volume_1!$D$2:$E$140000,2,FALSE)</f>
        <v>#N/A</v>
      </c>
      <c r="G105" t="e">
        <f>VLOOKUP(D105,Volume_2!$D$2:$E$140000,2,FALSE)</f>
        <v>#N/A</v>
      </c>
      <c r="H105" t="e">
        <f>VLOOKUP(D105,Volume_3!$D$2:$E$140000,2,FALSE)</f>
        <v>#N/A</v>
      </c>
      <c r="I105" t="e">
        <f>VLOOKUP(D105,Volume_4!$D$2:$E$140000,2,FALSE)</f>
        <v>#N/A</v>
      </c>
    </row>
    <row r="106" spans="6:9" x14ac:dyDescent="0.35">
      <c r="F106" t="e">
        <f>VLOOKUP(D106,Volume_1!$D$2:$E$140000,2,FALSE)</f>
        <v>#N/A</v>
      </c>
      <c r="G106" t="e">
        <f>VLOOKUP(D106,Volume_2!$D$2:$E$140000,2,FALSE)</f>
        <v>#N/A</v>
      </c>
      <c r="H106" t="e">
        <f>VLOOKUP(D106,Volume_3!$D$2:$E$140000,2,FALSE)</f>
        <v>#N/A</v>
      </c>
      <c r="I106" t="e">
        <f>VLOOKUP(D106,Volume_4!$D$2:$E$140000,2,FALSE)</f>
        <v>#N/A</v>
      </c>
    </row>
    <row r="107" spans="6:9" x14ac:dyDescent="0.35">
      <c r="F107" t="e">
        <f>VLOOKUP(D107,Volume_1!$D$2:$E$140000,2,FALSE)</f>
        <v>#N/A</v>
      </c>
      <c r="G107" t="e">
        <f>VLOOKUP(D107,Volume_2!$D$2:$E$140000,2,FALSE)</f>
        <v>#N/A</v>
      </c>
      <c r="H107" t="e">
        <f>VLOOKUP(D107,Volume_3!$D$2:$E$140000,2,FALSE)</f>
        <v>#N/A</v>
      </c>
      <c r="I107" t="e">
        <f>VLOOKUP(D107,Volume_4!$D$2:$E$140000,2,FALSE)</f>
        <v>#N/A</v>
      </c>
    </row>
    <row r="108" spans="6:9" x14ac:dyDescent="0.35">
      <c r="F108" t="e">
        <f>VLOOKUP(D108,Volume_1!$D$2:$E$140000,2,FALSE)</f>
        <v>#N/A</v>
      </c>
      <c r="G108" t="e">
        <f>VLOOKUP(D108,Volume_2!$D$2:$E$140000,2,FALSE)</f>
        <v>#N/A</v>
      </c>
      <c r="H108" t="e">
        <f>VLOOKUP(D108,Volume_3!$D$2:$E$140000,2,FALSE)</f>
        <v>#N/A</v>
      </c>
      <c r="I108" t="e">
        <f>VLOOKUP(D108,Volume_4!$D$2:$E$140000,2,FALSE)</f>
        <v>#N/A</v>
      </c>
    </row>
    <row r="109" spans="6:9" x14ac:dyDescent="0.35">
      <c r="F109" t="e">
        <f>VLOOKUP(D109,Volume_1!$D$2:$E$140000,2,FALSE)</f>
        <v>#N/A</v>
      </c>
      <c r="G109" t="e">
        <f>VLOOKUP(D109,Volume_2!$D$2:$E$140000,2,FALSE)</f>
        <v>#N/A</v>
      </c>
      <c r="H109" t="e">
        <f>VLOOKUP(D109,Volume_3!$D$2:$E$140000,2,FALSE)</f>
        <v>#N/A</v>
      </c>
      <c r="I109" t="e">
        <f>VLOOKUP(D109,Volume_4!$D$2:$E$140000,2,FALSE)</f>
        <v>#N/A</v>
      </c>
    </row>
    <row r="110" spans="6:9" x14ac:dyDescent="0.35">
      <c r="F110" t="e">
        <f>VLOOKUP(D110,Volume_1!$D$2:$E$140000,2,FALSE)</f>
        <v>#N/A</v>
      </c>
      <c r="G110" t="e">
        <f>VLOOKUP(D110,Volume_2!$D$2:$E$140000,2,FALSE)</f>
        <v>#N/A</v>
      </c>
      <c r="H110" t="e">
        <f>VLOOKUP(D110,Volume_3!$D$2:$E$140000,2,FALSE)</f>
        <v>#N/A</v>
      </c>
      <c r="I110" t="e">
        <f>VLOOKUP(D110,Volume_4!$D$2:$E$140000,2,FALSE)</f>
        <v>#N/A</v>
      </c>
    </row>
    <row r="111" spans="6:9" x14ac:dyDescent="0.35">
      <c r="F111" t="e">
        <f>VLOOKUP(D111,Volume_1!$D$2:$E$140000,2,FALSE)</f>
        <v>#N/A</v>
      </c>
      <c r="G111" t="e">
        <f>VLOOKUP(D111,Volume_2!$D$2:$E$140000,2,FALSE)</f>
        <v>#N/A</v>
      </c>
      <c r="H111" t="e">
        <f>VLOOKUP(D111,Volume_3!$D$2:$E$140000,2,FALSE)</f>
        <v>#N/A</v>
      </c>
      <c r="I111" t="e">
        <f>VLOOKUP(D111,Volume_4!$D$2:$E$140000,2,FALSE)</f>
        <v>#N/A</v>
      </c>
    </row>
    <row r="112" spans="6:9" x14ac:dyDescent="0.35">
      <c r="F112" t="e">
        <f>VLOOKUP(D112,Volume_1!$D$2:$E$140000,2,FALSE)</f>
        <v>#N/A</v>
      </c>
      <c r="G112" t="e">
        <f>VLOOKUP(D112,Volume_2!$D$2:$E$140000,2,FALSE)</f>
        <v>#N/A</v>
      </c>
      <c r="H112" t="e">
        <f>VLOOKUP(D112,Volume_3!$D$2:$E$140000,2,FALSE)</f>
        <v>#N/A</v>
      </c>
      <c r="I112" t="e">
        <f>VLOOKUP(D112,Volume_4!$D$2:$E$140000,2,FALSE)</f>
        <v>#N/A</v>
      </c>
    </row>
    <row r="113" spans="6:9" x14ac:dyDescent="0.35">
      <c r="F113" t="e">
        <f>VLOOKUP(D113,Volume_1!$D$2:$E$140000,2,FALSE)</f>
        <v>#N/A</v>
      </c>
      <c r="G113" t="e">
        <f>VLOOKUP(D113,Volume_2!$D$2:$E$140000,2,FALSE)</f>
        <v>#N/A</v>
      </c>
      <c r="H113" t="e">
        <f>VLOOKUP(D113,Volume_3!$D$2:$E$140000,2,FALSE)</f>
        <v>#N/A</v>
      </c>
      <c r="I113" t="e">
        <f>VLOOKUP(D113,Volume_4!$D$2:$E$140000,2,FALSE)</f>
        <v>#N/A</v>
      </c>
    </row>
    <row r="114" spans="6:9" x14ac:dyDescent="0.35">
      <c r="F114" t="e">
        <f>VLOOKUP(D114,Volume_1!$D$2:$E$140000,2,FALSE)</f>
        <v>#N/A</v>
      </c>
      <c r="G114" t="e">
        <f>VLOOKUP(D114,Volume_2!$D$2:$E$140000,2,FALSE)</f>
        <v>#N/A</v>
      </c>
      <c r="H114" t="e">
        <f>VLOOKUP(D114,Volume_3!$D$2:$E$140000,2,FALSE)</f>
        <v>#N/A</v>
      </c>
      <c r="I114" t="e">
        <f>VLOOKUP(D114,Volume_4!$D$2:$E$140000,2,FALSE)</f>
        <v>#N/A</v>
      </c>
    </row>
    <row r="115" spans="6:9" x14ac:dyDescent="0.35">
      <c r="F115" t="e">
        <f>VLOOKUP(D115,Volume_1!$D$2:$E$140000,2,FALSE)</f>
        <v>#N/A</v>
      </c>
      <c r="G115" t="e">
        <f>VLOOKUP(D115,Volume_2!$D$2:$E$140000,2,FALSE)</f>
        <v>#N/A</v>
      </c>
      <c r="H115" t="e">
        <f>VLOOKUP(D115,Volume_3!$D$2:$E$140000,2,FALSE)</f>
        <v>#N/A</v>
      </c>
      <c r="I115" t="e">
        <f>VLOOKUP(D115,Volume_4!$D$2:$E$140000,2,FALSE)</f>
        <v>#N/A</v>
      </c>
    </row>
    <row r="116" spans="6:9" x14ac:dyDescent="0.35">
      <c r="F116" t="e">
        <f>VLOOKUP(D116,Volume_1!$D$2:$E$140000,2,FALSE)</f>
        <v>#N/A</v>
      </c>
      <c r="G116" t="e">
        <f>VLOOKUP(D116,Volume_2!$D$2:$E$140000,2,FALSE)</f>
        <v>#N/A</v>
      </c>
      <c r="H116" t="e">
        <f>VLOOKUP(D116,Volume_3!$D$2:$E$140000,2,FALSE)</f>
        <v>#N/A</v>
      </c>
      <c r="I116" t="e">
        <f>VLOOKUP(D116,Volume_4!$D$2:$E$140000,2,FALSE)</f>
        <v>#N/A</v>
      </c>
    </row>
    <row r="117" spans="6:9" x14ac:dyDescent="0.35">
      <c r="F117" t="e">
        <f>VLOOKUP(D117,Volume_1!$D$2:$E$140000,2,FALSE)</f>
        <v>#N/A</v>
      </c>
      <c r="G117" t="e">
        <f>VLOOKUP(D117,Volume_2!$D$2:$E$140000,2,FALSE)</f>
        <v>#N/A</v>
      </c>
      <c r="H117" t="e">
        <f>VLOOKUP(D117,Volume_3!$D$2:$E$140000,2,FALSE)</f>
        <v>#N/A</v>
      </c>
      <c r="I117" t="e">
        <f>VLOOKUP(D117,Volume_4!$D$2:$E$140000,2,FALSE)</f>
        <v>#N/A</v>
      </c>
    </row>
    <row r="118" spans="6:9" x14ac:dyDescent="0.35">
      <c r="F118" t="e">
        <f>VLOOKUP(D118,Volume_1!$D$2:$E$140000,2,FALSE)</f>
        <v>#N/A</v>
      </c>
      <c r="G118" t="e">
        <f>VLOOKUP(D118,Volume_2!$D$2:$E$140000,2,FALSE)</f>
        <v>#N/A</v>
      </c>
      <c r="H118" t="e">
        <f>VLOOKUP(D118,Volume_3!$D$2:$E$140000,2,FALSE)</f>
        <v>#N/A</v>
      </c>
      <c r="I118" t="e">
        <f>VLOOKUP(D118,Volume_4!$D$2:$E$140000,2,FALSE)</f>
        <v>#N/A</v>
      </c>
    </row>
    <row r="119" spans="6:9" x14ac:dyDescent="0.35">
      <c r="F119" t="e">
        <f>VLOOKUP(D119,Volume_1!$D$2:$E$140000,2,FALSE)</f>
        <v>#N/A</v>
      </c>
      <c r="G119" t="e">
        <f>VLOOKUP(D119,Volume_2!$D$2:$E$140000,2,FALSE)</f>
        <v>#N/A</v>
      </c>
      <c r="H119" t="e">
        <f>VLOOKUP(D119,Volume_3!$D$2:$E$140000,2,FALSE)</f>
        <v>#N/A</v>
      </c>
      <c r="I119" t="e">
        <f>VLOOKUP(D119,Volume_4!$D$2:$E$140000,2,FALSE)</f>
        <v>#N/A</v>
      </c>
    </row>
    <row r="120" spans="6:9" x14ac:dyDescent="0.35">
      <c r="F120" t="e">
        <f>VLOOKUP(D120,Volume_1!$D$2:$E$140000,2,FALSE)</f>
        <v>#N/A</v>
      </c>
      <c r="G120" t="e">
        <f>VLOOKUP(D120,Volume_2!$D$2:$E$140000,2,FALSE)</f>
        <v>#N/A</v>
      </c>
      <c r="H120" t="e">
        <f>VLOOKUP(D120,Volume_3!$D$2:$E$140000,2,FALSE)</f>
        <v>#N/A</v>
      </c>
      <c r="I120" t="e">
        <f>VLOOKUP(D120,Volume_4!$D$2:$E$140000,2,FALSE)</f>
        <v>#N/A</v>
      </c>
    </row>
    <row r="121" spans="6:9" x14ac:dyDescent="0.35">
      <c r="F121" t="e">
        <f>VLOOKUP(D121,Volume_1!$D$2:$E$140000,2,FALSE)</f>
        <v>#N/A</v>
      </c>
      <c r="G121" t="e">
        <f>VLOOKUP(D121,Volume_2!$D$2:$E$140000,2,FALSE)</f>
        <v>#N/A</v>
      </c>
      <c r="H121" t="e">
        <f>VLOOKUP(D121,Volume_3!$D$2:$E$140000,2,FALSE)</f>
        <v>#N/A</v>
      </c>
      <c r="I121" t="e">
        <f>VLOOKUP(D121,Volume_4!$D$2:$E$140000,2,FALSE)</f>
        <v>#N/A</v>
      </c>
    </row>
    <row r="122" spans="6:9" x14ac:dyDescent="0.35">
      <c r="F122" t="e">
        <f>VLOOKUP(D122,Volume_1!$D$2:$E$140000,2,FALSE)</f>
        <v>#N/A</v>
      </c>
      <c r="G122" t="e">
        <f>VLOOKUP(D122,Volume_2!$D$2:$E$140000,2,FALSE)</f>
        <v>#N/A</v>
      </c>
      <c r="H122" t="e">
        <f>VLOOKUP(D122,Volume_3!$D$2:$E$140000,2,FALSE)</f>
        <v>#N/A</v>
      </c>
      <c r="I122" t="e">
        <f>VLOOKUP(D122,Volume_4!$D$2:$E$140000,2,FALSE)</f>
        <v>#N/A</v>
      </c>
    </row>
    <row r="123" spans="6:9" x14ac:dyDescent="0.35">
      <c r="F123" t="e">
        <f>VLOOKUP(D123,Volume_1!$D$2:$E$140000,2,FALSE)</f>
        <v>#N/A</v>
      </c>
      <c r="G123" t="e">
        <f>VLOOKUP(D123,Volume_2!$D$2:$E$140000,2,FALSE)</f>
        <v>#N/A</v>
      </c>
      <c r="H123" t="e">
        <f>VLOOKUP(D123,Volume_3!$D$2:$E$140000,2,FALSE)</f>
        <v>#N/A</v>
      </c>
      <c r="I123" t="e">
        <f>VLOOKUP(D123,Volume_4!$D$2:$E$140000,2,FALSE)</f>
        <v>#N/A</v>
      </c>
    </row>
    <row r="124" spans="6:9" x14ac:dyDescent="0.35">
      <c r="F124" t="e">
        <f>VLOOKUP(D124,Volume_1!$D$2:$E$140000,2,FALSE)</f>
        <v>#N/A</v>
      </c>
      <c r="G124" t="e">
        <f>VLOOKUP(D124,Volume_2!$D$2:$E$140000,2,FALSE)</f>
        <v>#N/A</v>
      </c>
      <c r="H124" t="e">
        <f>VLOOKUP(D124,Volume_3!$D$2:$E$140000,2,FALSE)</f>
        <v>#N/A</v>
      </c>
      <c r="I124" t="e">
        <f>VLOOKUP(D124,Volume_4!$D$2:$E$140000,2,FALSE)</f>
        <v>#N/A</v>
      </c>
    </row>
    <row r="125" spans="6:9" x14ac:dyDescent="0.35">
      <c r="F125" t="e">
        <f>VLOOKUP(D125,Volume_1!$D$2:$E$140000,2,FALSE)</f>
        <v>#N/A</v>
      </c>
      <c r="G125" t="e">
        <f>VLOOKUP(D125,Volume_2!$D$2:$E$140000,2,FALSE)</f>
        <v>#N/A</v>
      </c>
      <c r="H125" t="e">
        <f>VLOOKUP(D125,Volume_3!$D$2:$E$140000,2,FALSE)</f>
        <v>#N/A</v>
      </c>
      <c r="I125" t="e">
        <f>VLOOKUP(D125,Volume_4!$D$2:$E$140000,2,FALSE)</f>
        <v>#N/A</v>
      </c>
    </row>
    <row r="126" spans="6:9" x14ac:dyDescent="0.35">
      <c r="F126" t="e">
        <f>VLOOKUP(D126,Volume_1!$D$2:$E$140000,2,FALSE)</f>
        <v>#N/A</v>
      </c>
      <c r="G126" t="e">
        <f>VLOOKUP(D126,Volume_2!$D$2:$E$140000,2,FALSE)</f>
        <v>#N/A</v>
      </c>
      <c r="H126" t="e">
        <f>VLOOKUP(D126,Volume_3!$D$2:$E$140000,2,FALSE)</f>
        <v>#N/A</v>
      </c>
      <c r="I126" t="e">
        <f>VLOOKUP(D126,Volume_4!$D$2:$E$140000,2,FALSE)</f>
        <v>#N/A</v>
      </c>
    </row>
    <row r="127" spans="6:9" x14ac:dyDescent="0.35">
      <c r="F127" t="e">
        <f>VLOOKUP(D127,Volume_1!$D$2:$E$140000,2,FALSE)</f>
        <v>#N/A</v>
      </c>
      <c r="G127" t="e">
        <f>VLOOKUP(D127,Volume_2!$D$2:$E$140000,2,FALSE)</f>
        <v>#N/A</v>
      </c>
      <c r="H127" t="e">
        <f>VLOOKUP(D127,Volume_3!$D$2:$E$140000,2,FALSE)</f>
        <v>#N/A</v>
      </c>
      <c r="I127" t="e">
        <f>VLOOKUP(D127,Volume_4!$D$2:$E$140000,2,FALSE)</f>
        <v>#N/A</v>
      </c>
    </row>
    <row r="128" spans="6:9" x14ac:dyDescent="0.35">
      <c r="F128" t="e">
        <f>VLOOKUP(D128,Volume_1!$D$2:$E$140000,2,FALSE)</f>
        <v>#N/A</v>
      </c>
      <c r="G128" t="e">
        <f>VLOOKUP(D128,Volume_2!$D$2:$E$140000,2,FALSE)</f>
        <v>#N/A</v>
      </c>
      <c r="H128" t="e">
        <f>VLOOKUP(D128,Volume_3!$D$2:$E$140000,2,FALSE)</f>
        <v>#N/A</v>
      </c>
      <c r="I128" t="e">
        <f>VLOOKUP(D128,Volume_4!$D$2:$E$140000,2,FALSE)</f>
        <v>#N/A</v>
      </c>
    </row>
    <row r="129" spans="6:9" x14ac:dyDescent="0.35">
      <c r="F129" t="e">
        <f>VLOOKUP(D129,Volume_1!$D$2:$E$140000,2,FALSE)</f>
        <v>#N/A</v>
      </c>
      <c r="G129" t="e">
        <f>VLOOKUP(D129,Volume_2!$D$2:$E$140000,2,FALSE)</f>
        <v>#N/A</v>
      </c>
      <c r="H129" t="e">
        <f>VLOOKUP(D129,Volume_3!$D$2:$E$140000,2,FALSE)</f>
        <v>#N/A</v>
      </c>
      <c r="I129" t="e">
        <f>VLOOKUP(D129,Volume_4!$D$2:$E$140000,2,FALSE)</f>
        <v>#N/A</v>
      </c>
    </row>
    <row r="130" spans="6:9" x14ac:dyDescent="0.35">
      <c r="F130" t="e">
        <f>VLOOKUP(D130,Volume_1!$D$2:$E$140000,2,FALSE)</f>
        <v>#N/A</v>
      </c>
      <c r="G130" t="e">
        <f>VLOOKUP(D130,Volume_2!$D$2:$E$140000,2,FALSE)</f>
        <v>#N/A</v>
      </c>
      <c r="H130" t="e">
        <f>VLOOKUP(D130,Volume_3!$D$2:$E$140000,2,FALSE)</f>
        <v>#N/A</v>
      </c>
      <c r="I130" t="e">
        <f>VLOOKUP(D130,Volume_4!$D$2:$E$140000,2,FALSE)</f>
        <v>#N/A</v>
      </c>
    </row>
    <row r="131" spans="6:9" x14ac:dyDescent="0.35">
      <c r="F131" t="e">
        <f>VLOOKUP(D131,Volume_1!$D$2:$E$140000,2,FALSE)</f>
        <v>#N/A</v>
      </c>
      <c r="G131" t="e">
        <f>VLOOKUP(D131,Volume_2!$D$2:$E$140000,2,FALSE)</f>
        <v>#N/A</v>
      </c>
      <c r="H131" t="e">
        <f>VLOOKUP(D131,Volume_3!$D$2:$E$140000,2,FALSE)</f>
        <v>#N/A</v>
      </c>
      <c r="I131" t="e">
        <f>VLOOKUP(D131,Volume_4!$D$2:$E$140000,2,FALSE)</f>
        <v>#N/A</v>
      </c>
    </row>
    <row r="132" spans="6:9" x14ac:dyDescent="0.35">
      <c r="F132" t="e">
        <f>VLOOKUP(D132,Volume_1!$D$2:$E$140000,2,FALSE)</f>
        <v>#N/A</v>
      </c>
      <c r="G132" t="e">
        <f>VLOOKUP(D132,Volume_2!$D$2:$E$140000,2,FALSE)</f>
        <v>#N/A</v>
      </c>
      <c r="H132" t="e">
        <f>VLOOKUP(D132,Volume_3!$D$2:$E$140000,2,FALSE)</f>
        <v>#N/A</v>
      </c>
      <c r="I132" t="e">
        <f>VLOOKUP(D132,Volume_4!$D$2:$E$140000,2,FALSE)</f>
        <v>#N/A</v>
      </c>
    </row>
    <row r="133" spans="6:9" x14ac:dyDescent="0.35">
      <c r="F133" t="e">
        <f>VLOOKUP(D133,Volume_1!$D$2:$E$140000,2,FALSE)</f>
        <v>#N/A</v>
      </c>
      <c r="G133" t="e">
        <f>VLOOKUP(D133,Volume_2!$D$2:$E$140000,2,FALSE)</f>
        <v>#N/A</v>
      </c>
      <c r="H133" t="e">
        <f>VLOOKUP(D133,Volume_3!$D$2:$E$140000,2,FALSE)</f>
        <v>#N/A</v>
      </c>
      <c r="I133" t="e">
        <f>VLOOKUP(D133,Volume_4!$D$2:$E$140000,2,FALSE)</f>
        <v>#N/A</v>
      </c>
    </row>
    <row r="134" spans="6:9" x14ac:dyDescent="0.35">
      <c r="F134" t="e">
        <f>VLOOKUP(D134,Volume_1!$D$2:$E$140000,2,FALSE)</f>
        <v>#N/A</v>
      </c>
      <c r="G134" t="e">
        <f>VLOOKUP(D134,Volume_2!$D$2:$E$140000,2,FALSE)</f>
        <v>#N/A</v>
      </c>
      <c r="H134" t="e">
        <f>VLOOKUP(D134,Volume_3!$D$2:$E$140000,2,FALSE)</f>
        <v>#N/A</v>
      </c>
      <c r="I134" t="e">
        <f>VLOOKUP(D134,Volume_4!$D$2:$E$140000,2,FALSE)</f>
        <v>#N/A</v>
      </c>
    </row>
    <row r="135" spans="6:9" x14ac:dyDescent="0.35">
      <c r="F135" t="e">
        <f>VLOOKUP(D135,Volume_1!$D$2:$E$140000,2,FALSE)</f>
        <v>#N/A</v>
      </c>
      <c r="G135" t="e">
        <f>VLOOKUP(D135,Volume_2!$D$2:$E$140000,2,FALSE)</f>
        <v>#N/A</v>
      </c>
      <c r="H135" t="e">
        <f>VLOOKUP(D135,Volume_3!$D$2:$E$140000,2,FALSE)</f>
        <v>#N/A</v>
      </c>
      <c r="I135" t="e">
        <f>VLOOKUP(D135,Volume_4!$D$2:$E$140000,2,FALSE)</f>
        <v>#N/A</v>
      </c>
    </row>
    <row r="136" spans="6:9" x14ac:dyDescent="0.35">
      <c r="F136" t="e">
        <f>VLOOKUP(D136,Volume_1!$D$2:$E$140000,2,FALSE)</f>
        <v>#N/A</v>
      </c>
      <c r="G136" t="e">
        <f>VLOOKUP(D136,Volume_2!$D$2:$E$140000,2,FALSE)</f>
        <v>#N/A</v>
      </c>
      <c r="H136" t="e">
        <f>VLOOKUP(D136,Volume_3!$D$2:$E$140000,2,FALSE)</f>
        <v>#N/A</v>
      </c>
      <c r="I136" t="e">
        <f>VLOOKUP(D136,Volume_4!$D$2:$E$140000,2,FALSE)</f>
        <v>#N/A</v>
      </c>
    </row>
    <row r="137" spans="6:9" x14ac:dyDescent="0.35">
      <c r="F137" t="e">
        <f>VLOOKUP(D137,Volume_1!$D$2:$E$140000,2,FALSE)</f>
        <v>#N/A</v>
      </c>
      <c r="G137" t="e">
        <f>VLOOKUP(D137,Volume_2!$D$2:$E$140000,2,FALSE)</f>
        <v>#N/A</v>
      </c>
      <c r="H137" t="e">
        <f>VLOOKUP(D137,Volume_3!$D$2:$E$140000,2,FALSE)</f>
        <v>#N/A</v>
      </c>
      <c r="I137" t="e">
        <f>VLOOKUP(D137,Volume_4!$D$2:$E$140000,2,FALSE)</f>
        <v>#N/A</v>
      </c>
    </row>
    <row r="138" spans="6:9" x14ac:dyDescent="0.35">
      <c r="F138" t="e">
        <f>VLOOKUP(D138,Volume_1!$D$2:$E$140000,2,FALSE)</f>
        <v>#N/A</v>
      </c>
      <c r="G138" t="e">
        <f>VLOOKUP(D138,Volume_2!$D$2:$E$140000,2,FALSE)</f>
        <v>#N/A</v>
      </c>
      <c r="H138" t="e">
        <f>VLOOKUP(D138,Volume_3!$D$2:$E$140000,2,FALSE)</f>
        <v>#N/A</v>
      </c>
      <c r="I138" t="e">
        <f>VLOOKUP(D138,Volume_4!$D$2:$E$140000,2,FALSE)</f>
        <v>#N/A</v>
      </c>
    </row>
    <row r="139" spans="6:9" x14ac:dyDescent="0.35">
      <c r="F139" t="e">
        <f>VLOOKUP(D139,Volume_1!$D$2:$E$140000,2,FALSE)</f>
        <v>#N/A</v>
      </c>
      <c r="G139" t="e">
        <f>VLOOKUP(D139,Volume_2!$D$2:$E$140000,2,FALSE)</f>
        <v>#N/A</v>
      </c>
      <c r="H139" t="e">
        <f>VLOOKUP(D139,Volume_3!$D$2:$E$140000,2,FALSE)</f>
        <v>#N/A</v>
      </c>
      <c r="I139" t="e">
        <f>VLOOKUP(D139,Volume_4!$D$2:$E$140000,2,FALSE)</f>
        <v>#N/A</v>
      </c>
    </row>
    <row r="140" spans="6:9" x14ac:dyDescent="0.35">
      <c r="F140" t="e">
        <f>VLOOKUP(D140,Volume_1!$D$2:$E$140000,2,FALSE)</f>
        <v>#N/A</v>
      </c>
      <c r="G140" t="e">
        <f>VLOOKUP(D140,Volume_2!$D$2:$E$140000,2,FALSE)</f>
        <v>#N/A</v>
      </c>
      <c r="H140" t="e">
        <f>VLOOKUP(D140,Volume_3!$D$2:$E$140000,2,FALSE)</f>
        <v>#N/A</v>
      </c>
      <c r="I140" t="e">
        <f>VLOOKUP(D140,Volume_4!$D$2:$E$140000,2,FALSE)</f>
        <v>#N/A</v>
      </c>
    </row>
    <row r="141" spans="6:9" x14ac:dyDescent="0.35">
      <c r="F141" t="e">
        <f>VLOOKUP(D141,Volume_1!$D$2:$E$140000,2,FALSE)</f>
        <v>#N/A</v>
      </c>
      <c r="G141" t="e">
        <f>VLOOKUP(D141,Volume_2!$D$2:$E$140000,2,FALSE)</f>
        <v>#N/A</v>
      </c>
      <c r="H141" t="e">
        <f>VLOOKUP(D141,Volume_3!$D$2:$E$140000,2,FALSE)</f>
        <v>#N/A</v>
      </c>
      <c r="I141" t="e">
        <f>VLOOKUP(D141,Volume_4!$D$2:$E$140000,2,FALSE)</f>
        <v>#N/A</v>
      </c>
    </row>
    <row r="142" spans="6:9" x14ac:dyDescent="0.35">
      <c r="F142" t="e">
        <f>VLOOKUP(D142,Volume_1!$D$2:$E$140000,2,FALSE)</f>
        <v>#N/A</v>
      </c>
      <c r="G142" t="e">
        <f>VLOOKUP(D142,Volume_2!$D$2:$E$140000,2,FALSE)</f>
        <v>#N/A</v>
      </c>
      <c r="H142" t="e">
        <f>VLOOKUP(D142,Volume_3!$D$2:$E$140000,2,FALSE)</f>
        <v>#N/A</v>
      </c>
      <c r="I142" t="e">
        <f>VLOOKUP(D142,Volume_4!$D$2:$E$140000,2,FALSE)</f>
        <v>#N/A</v>
      </c>
    </row>
    <row r="143" spans="6:9" x14ac:dyDescent="0.35">
      <c r="F143" t="e">
        <f>VLOOKUP(D143,Volume_1!$D$2:$E$140000,2,FALSE)</f>
        <v>#N/A</v>
      </c>
      <c r="G143" t="e">
        <f>VLOOKUP(D143,Volume_2!$D$2:$E$140000,2,FALSE)</f>
        <v>#N/A</v>
      </c>
      <c r="H143" t="e">
        <f>VLOOKUP(D143,Volume_3!$D$2:$E$140000,2,FALSE)</f>
        <v>#N/A</v>
      </c>
      <c r="I143" t="e">
        <f>VLOOKUP(D143,Volume_4!$D$2:$E$140000,2,FALSE)</f>
        <v>#N/A</v>
      </c>
    </row>
    <row r="144" spans="6:9" x14ac:dyDescent="0.35">
      <c r="F144" t="e">
        <f>VLOOKUP(D144,Volume_1!$D$2:$E$140000,2,FALSE)</f>
        <v>#N/A</v>
      </c>
      <c r="G144" t="e">
        <f>VLOOKUP(D144,Volume_2!$D$2:$E$140000,2,FALSE)</f>
        <v>#N/A</v>
      </c>
      <c r="H144" t="e">
        <f>VLOOKUP(D144,Volume_3!$D$2:$E$140000,2,FALSE)</f>
        <v>#N/A</v>
      </c>
      <c r="I144" t="e">
        <f>VLOOKUP(D144,Volume_4!$D$2:$E$140000,2,FALSE)</f>
        <v>#N/A</v>
      </c>
    </row>
    <row r="145" spans="6:9" x14ac:dyDescent="0.35">
      <c r="F145" t="e">
        <f>VLOOKUP(D145,Volume_1!$D$2:$E$140000,2,FALSE)</f>
        <v>#N/A</v>
      </c>
      <c r="G145" t="e">
        <f>VLOOKUP(D145,Volume_2!$D$2:$E$140000,2,FALSE)</f>
        <v>#N/A</v>
      </c>
      <c r="H145" t="e">
        <f>VLOOKUP(D145,Volume_3!$D$2:$E$140000,2,FALSE)</f>
        <v>#N/A</v>
      </c>
      <c r="I145" t="e">
        <f>VLOOKUP(D145,Volume_4!$D$2:$E$140000,2,FALSE)</f>
        <v>#N/A</v>
      </c>
    </row>
    <row r="146" spans="6:9" x14ac:dyDescent="0.35">
      <c r="F146" t="e">
        <f>VLOOKUP(D146,Volume_1!$D$2:$E$140000,2,FALSE)</f>
        <v>#N/A</v>
      </c>
      <c r="G146" t="e">
        <f>VLOOKUP(D146,Volume_2!$D$2:$E$140000,2,FALSE)</f>
        <v>#N/A</v>
      </c>
      <c r="H146" t="e">
        <f>VLOOKUP(D146,Volume_3!$D$2:$E$140000,2,FALSE)</f>
        <v>#N/A</v>
      </c>
      <c r="I146" t="e">
        <f>VLOOKUP(D146,Volume_4!$D$2:$E$140000,2,FALSE)</f>
        <v>#N/A</v>
      </c>
    </row>
    <row r="147" spans="6:9" x14ac:dyDescent="0.35">
      <c r="F147" t="e">
        <f>VLOOKUP(D147,Volume_1!$D$2:$E$140000,2,FALSE)</f>
        <v>#N/A</v>
      </c>
      <c r="G147" t="e">
        <f>VLOOKUP(D147,Volume_2!$D$2:$E$140000,2,FALSE)</f>
        <v>#N/A</v>
      </c>
      <c r="H147" t="e">
        <f>VLOOKUP(D147,Volume_3!$D$2:$E$140000,2,FALSE)</f>
        <v>#N/A</v>
      </c>
      <c r="I147" t="e">
        <f>VLOOKUP(D147,Volume_4!$D$2:$E$140000,2,FALSE)</f>
        <v>#N/A</v>
      </c>
    </row>
    <row r="148" spans="6:9" x14ac:dyDescent="0.35">
      <c r="F148" t="e">
        <f>VLOOKUP(D148,Volume_1!$D$2:$E$140000,2,FALSE)</f>
        <v>#N/A</v>
      </c>
      <c r="G148" t="e">
        <f>VLOOKUP(D148,Volume_2!$D$2:$E$140000,2,FALSE)</f>
        <v>#N/A</v>
      </c>
      <c r="H148" t="e">
        <f>VLOOKUP(D148,Volume_3!$D$2:$E$140000,2,FALSE)</f>
        <v>#N/A</v>
      </c>
      <c r="I148" t="e">
        <f>VLOOKUP(D148,Volume_4!$D$2:$E$140000,2,FALSE)</f>
        <v>#N/A</v>
      </c>
    </row>
    <row r="149" spans="6:9" x14ac:dyDescent="0.35">
      <c r="F149" t="e">
        <f>VLOOKUP(D149,Volume_1!$D$2:$E$140000,2,FALSE)</f>
        <v>#N/A</v>
      </c>
      <c r="G149" t="e">
        <f>VLOOKUP(D149,Volume_2!$D$2:$E$140000,2,FALSE)</f>
        <v>#N/A</v>
      </c>
      <c r="H149" t="e">
        <f>VLOOKUP(D149,Volume_3!$D$2:$E$140000,2,FALSE)</f>
        <v>#N/A</v>
      </c>
      <c r="I149" t="e">
        <f>VLOOKUP(D149,Volume_4!$D$2:$E$140000,2,FALSE)</f>
        <v>#N/A</v>
      </c>
    </row>
    <row r="150" spans="6:9" x14ac:dyDescent="0.35">
      <c r="F150" t="e">
        <f>VLOOKUP(D150,Volume_1!$D$2:$E$140000,2,FALSE)</f>
        <v>#N/A</v>
      </c>
      <c r="G150" t="e">
        <f>VLOOKUP(D150,Volume_2!$D$2:$E$140000,2,FALSE)</f>
        <v>#N/A</v>
      </c>
      <c r="H150" t="e">
        <f>VLOOKUP(D150,Volume_3!$D$2:$E$140000,2,FALSE)</f>
        <v>#N/A</v>
      </c>
      <c r="I150" t="e">
        <f>VLOOKUP(D150,Volume_4!$D$2:$E$140000,2,FALSE)</f>
        <v>#N/A</v>
      </c>
    </row>
    <row r="151" spans="6:9" x14ac:dyDescent="0.35">
      <c r="F151" t="e">
        <f>VLOOKUP(D151,Volume_1!$D$2:$E$140000,2,FALSE)</f>
        <v>#N/A</v>
      </c>
      <c r="G151" t="e">
        <f>VLOOKUP(D151,Volume_2!$D$2:$E$140000,2,FALSE)</f>
        <v>#N/A</v>
      </c>
      <c r="H151" t="e">
        <f>VLOOKUP(D151,Volume_3!$D$2:$E$140000,2,FALSE)</f>
        <v>#N/A</v>
      </c>
      <c r="I151" t="e">
        <f>VLOOKUP(D151,Volume_4!$D$2:$E$140000,2,FALSE)</f>
        <v>#N/A</v>
      </c>
    </row>
    <row r="152" spans="6:9" x14ac:dyDescent="0.35">
      <c r="F152" t="e">
        <f>VLOOKUP(D152,Volume_1!$D$2:$E$140000,2,FALSE)</f>
        <v>#N/A</v>
      </c>
      <c r="G152" t="e">
        <f>VLOOKUP(D152,Volume_2!$D$2:$E$140000,2,FALSE)</f>
        <v>#N/A</v>
      </c>
      <c r="H152" t="e">
        <f>VLOOKUP(D152,Volume_3!$D$2:$E$140000,2,FALSE)</f>
        <v>#N/A</v>
      </c>
      <c r="I152" t="e">
        <f>VLOOKUP(D152,Volume_4!$D$2:$E$140000,2,FALSE)</f>
        <v>#N/A</v>
      </c>
    </row>
    <row r="153" spans="6:9" x14ac:dyDescent="0.35">
      <c r="F153" t="e">
        <f>VLOOKUP(D153,Volume_1!$D$2:$E$140000,2,FALSE)</f>
        <v>#N/A</v>
      </c>
      <c r="G153" t="e">
        <f>VLOOKUP(D153,Volume_2!$D$2:$E$140000,2,FALSE)</f>
        <v>#N/A</v>
      </c>
      <c r="H153" t="e">
        <f>VLOOKUP(D153,Volume_3!$D$2:$E$140000,2,FALSE)</f>
        <v>#N/A</v>
      </c>
      <c r="I153" t="e">
        <f>VLOOKUP(D153,Volume_4!$D$2:$E$140000,2,FALSE)</f>
        <v>#N/A</v>
      </c>
    </row>
    <row r="154" spans="6:9" x14ac:dyDescent="0.35">
      <c r="F154" t="e">
        <f>VLOOKUP(D154,Volume_1!$D$2:$E$140000,2,FALSE)</f>
        <v>#N/A</v>
      </c>
      <c r="G154" t="e">
        <f>VLOOKUP(D154,Volume_2!$D$2:$E$140000,2,FALSE)</f>
        <v>#N/A</v>
      </c>
      <c r="H154" t="e">
        <f>VLOOKUP(D154,Volume_3!$D$2:$E$140000,2,FALSE)</f>
        <v>#N/A</v>
      </c>
      <c r="I154" t="e">
        <f>VLOOKUP(D154,Volume_4!$D$2:$E$140000,2,FALSE)</f>
        <v>#N/A</v>
      </c>
    </row>
    <row r="155" spans="6:9" x14ac:dyDescent="0.35">
      <c r="F155" t="e">
        <f>VLOOKUP(D155,Volume_1!$D$2:$E$140000,2,FALSE)</f>
        <v>#N/A</v>
      </c>
      <c r="G155" t="e">
        <f>VLOOKUP(D155,Volume_2!$D$2:$E$140000,2,FALSE)</f>
        <v>#N/A</v>
      </c>
      <c r="H155" t="e">
        <f>VLOOKUP(D155,Volume_3!$D$2:$E$140000,2,FALSE)</f>
        <v>#N/A</v>
      </c>
      <c r="I155" t="e">
        <f>VLOOKUP(D155,Volume_4!$D$2:$E$140000,2,FALSE)</f>
        <v>#N/A</v>
      </c>
    </row>
    <row r="156" spans="6:9" x14ac:dyDescent="0.35">
      <c r="F156" t="e">
        <f>VLOOKUP(D156,Volume_1!$D$2:$E$140000,2,FALSE)</f>
        <v>#N/A</v>
      </c>
      <c r="G156" t="e">
        <f>VLOOKUP(D156,Volume_2!$D$2:$E$140000,2,FALSE)</f>
        <v>#N/A</v>
      </c>
      <c r="H156" t="e">
        <f>VLOOKUP(D156,Volume_3!$D$2:$E$140000,2,FALSE)</f>
        <v>#N/A</v>
      </c>
      <c r="I156" t="e">
        <f>VLOOKUP(D156,Volume_4!$D$2:$E$140000,2,FALSE)</f>
        <v>#N/A</v>
      </c>
    </row>
    <row r="157" spans="6:9" x14ac:dyDescent="0.35">
      <c r="F157" t="e">
        <f>VLOOKUP(D157,Volume_1!$D$2:$E$140000,2,FALSE)</f>
        <v>#N/A</v>
      </c>
      <c r="G157" t="e">
        <f>VLOOKUP(D157,Volume_2!$D$2:$E$140000,2,FALSE)</f>
        <v>#N/A</v>
      </c>
      <c r="H157" t="e">
        <f>VLOOKUP(D157,Volume_3!$D$2:$E$140000,2,FALSE)</f>
        <v>#N/A</v>
      </c>
      <c r="I157" t="e">
        <f>VLOOKUP(D157,Volume_4!$D$2:$E$140000,2,FALSE)</f>
        <v>#N/A</v>
      </c>
    </row>
    <row r="158" spans="6:9" x14ac:dyDescent="0.35">
      <c r="F158" t="e">
        <f>VLOOKUP(D158,Volume_1!$D$2:$E$140000,2,FALSE)</f>
        <v>#N/A</v>
      </c>
      <c r="G158" t="e">
        <f>VLOOKUP(D158,Volume_2!$D$2:$E$140000,2,FALSE)</f>
        <v>#N/A</v>
      </c>
      <c r="H158" t="e">
        <f>VLOOKUP(D158,Volume_3!$D$2:$E$140000,2,FALSE)</f>
        <v>#N/A</v>
      </c>
      <c r="I158" t="e">
        <f>VLOOKUP(D158,Volume_4!$D$2:$E$140000,2,FALSE)</f>
        <v>#N/A</v>
      </c>
    </row>
    <row r="159" spans="6:9" x14ac:dyDescent="0.35">
      <c r="F159" t="e">
        <f>VLOOKUP(D159,Volume_1!$D$2:$E$140000,2,FALSE)</f>
        <v>#N/A</v>
      </c>
      <c r="G159" t="e">
        <f>VLOOKUP(D159,Volume_2!$D$2:$E$140000,2,FALSE)</f>
        <v>#N/A</v>
      </c>
      <c r="H159" t="e">
        <f>VLOOKUP(D159,Volume_3!$D$2:$E$140000,2,FALSE)</f>
        <v>#N/A</v>
      </c>
      <c r="I159" t="e">
        <f>VLOOKUP(D159,Volume_4!$D$2:$E$140000,2,FALSE)</f>
        <v>#N/A</v>
      </c>
    </row>
    <row r="160" spans="6:9" x14ac:dyDescent="0.35">
      <c r="F160" t="e">
        <f>VLOOKUP(D160,Volume_1!$D$2:$E$140000,2,FALSE)</f>
        <v>#N/A</v>
      </c>
      <c r="G160" t="e">
        <f>VLOOKUP(D160,Volume_2!$D$2:$E$140000,2,FALSE)</f>
        <v>#N/A</v>
      </c>
      <c r="H160" t="e">
        <f>VLOOKUP(D160,Volume_3!$D$2:$E$140000,2,FALSE)</f>
        <v>#N/A</v>
      </c>
      <c r="I160" t="e">
        <f>VLOOKUP(D160,Volume_4!$D$2:$E$140000,2,FALSE)</f>
        <v>#N/A</v>
      </c>
    </row>
    <row r="161" spans="6:9" x14ac:dyDescent="0.35">
      <c r="F161" t="e">
        <f>VLOOKUP(D161,Volume_1!$D$2:$E$140000,2,FALSE)</f>
        <v>#N/A</v>
      </c>
      <c r="G161" t="e">
        <f>VLOOKUP(D161,Volume_2!$D$2:$E$140000,2,FALSE)</f>
        <v>#N/A</v>
      </c>
      <c r="H161" t="e">
        <f>VLOOKUP(D161,Volume_3!$D$2:$E$140000,2,FALSE)</f>
        <v>#N/A</v>
      </c>
      <c r="I161" t="e">
        <f>VLOOKUP(D161,Volume_4!$D$2:$E$140000,2,FALSE)</f>
        <v>#N/A</v>
      </c>
    </row>
    <row r="162" spans="6:9" x14ac:dyDescent="0.35">
      <c r="F162" t="e">
        <f>VLOOKUP(D162,Volume_1!$D$2:$E$140000,2,FALSE)</f>
        <v>#N/A</v>
      </c>
      <c r="G162" t="e">
        <f>VLOOKUP(D162,Volume_2!$D$2:$E$140000,2,FALSE)</f>
        <v>#N/A</v>
      </c>
      <c r="H162" t="e">
        <f>VLOOKUP(D162,Volume_3!$D$2:$E$140000,2,FALSE)</f>
        <v>#N/A</v>
      </c>
      <c r="I162" t="e">
        <f>VLOOKUP(D162,Volume_4!$D$2:$E$140000,2,FALSE)</f>
        <v>#N/A</v>
      </c>
    </row>
    <row r="163" spans="6:9" x14ac:dyDescent="0.35">
      <c r="F163" t="e">
        <f>VLOOKUP(D163,Volume_1!$D$2:$E$140000,2,FALSE)</f>
        <v>#N/A</v>
      </c>
      <c r="G163" t="e">
        <f>VLOOKUP(D163,Volume_2!$D$2:$E$140000,2,FALSE)</f>
        <v>#N/A</v>
      </c>
      <c r="H163" t="e">
        <f>VLOOKUP(D163,Volume_3!$D$2:$E$140000,2,FALSE)</f>
        <v>#N/A</v>
      </c>
      <c r="I163" t="e">
        <f>VLOOKUP(D163,Volume_4!$D$2:$E$140000,2,FALSE)</f>
        <v>#N/A</v>
      </c>
    </row>
    <row r="164" spans="6:9" x14ac:dyDescent="0.35">
      <c r="F164" t="e">
        <f>VLOOKUP(D164,Volume_1!$D$2:$E$140000,2,FALSE)</f>
        <v>#N/A</v>
      </c>
      <c r="G164" t="e">
        <f>VLOOKUP(D164,Volume_2!$D$2:$E$140000,2,FALSE)</f>
        <v>#N/A</v>
      </c>
      <c r="H164" t="e">
        <f>VLOOKUP(D164,Volume_3!$D$2:$E$140000,2,FALSE)</f>
        <v>#N/A</v>
      </c>
      <c r="I164" t="e">
        <f>VLOOKUP(D164,Volume_4!$D$2:$E$140000,2,FALSE)</f>
        <v>#N/A</v>
      </c>
    </row>
    <row r="165" spans="6:9" x14ac:dyDescent="0.35">
      <c r="F165" t="e">
        <f>VLOOKUP(D165,Volume_1!$D$2:$E$140000,2,FALSE)</f>
        <v>#N/A</v>
      </c>
      <c r="G165" t="e">
        <f>VLOOKUP(D165,Volume_2!$D$2:$E$140000,2,FALSE)</f>
        <v>#N/A</v>
      </c>
      <c r="H165" t="e">
        <f>VLOOKUP(D165,Volume_3!$D$2:$E$140000,2,FALSE)</f>
        <v>#N/A</v>
      </c>
      <c r="I165" t="e">
        <f>VLOOKUP(D165,Volume_4!$D$2:$E$140000,2,FALSE)</f>
        <v>#N/A</v>
      </c>
    </row>
    <row r="166" spans="6:9" x14ac:dyDescent="0.35">
      <c r="F166" t="e">
        <f>VLOOKUP(D166,Volume_1!$D$2:$E$140000,2,FALSE)</f>
        <v>#N/A</v>
      </c>
      <c r="G166" t="e">
        <f>VLOOKUP(D166,Volume_2!$D$2:$E$140000,2,FALSE)</f>
        <v>#N/A</v>
      </c>
      <c r="H166" t="e">
        <f>VLOOKUP(D166,Volume_3!$D$2:$E$140000,2,FALSE)</f>
        <v>#N/A</v>
      </c>
      <c r="I166" t="e">
        <f>VLOOKUP(D166,Volume_4!$D$2:$E$140000,2,FALSE)</f>
        <v>#N/A</v>
      </c>
    </row>
    <row r="167" spans="6:9" x14ac:dyDescent="0.35">
      <c r="F167" t="e">
        <f>VLOOKUP(D167,Volume_1!$D$2:$E$140000,2,FALSE)</f>
        <v>#N/A</v>
      </c>
      <c r="G167" t="e">
        <f>VLOOKUP(D167,Volume_2!$D$2:$E$140000,2,FALSE)</f>
        <v>#N/A</v>
      </c>
      <c r="H167" t="e">
        <f>VLOOKUP(D167,Volume_3!$D$2:$E$140000,2,FALSE)</f>
        <v>#N/A</v>
      </c>
      <c r="I167" t="e">
        <f>VLOOKUP(D167,Volume_4!$D$2:$E$140000,2,FALSE)</f>
        <v>#N/A</v>
      </c>
    </row>
    <row r="168" spans="6:9" x14ac:dyDescent="0.35">
      <c r="F168" t="e">
        <f>VLOOKUP(D168,Volume_1!$D$2:$E$140000,2,FALSE)</f>
        <v>#N/A</v>
      </c>
      <c r="G168" t="e">
        <f>VLOOKUP(D168,Volume_2!$D$2:$E$140000,2,FALSE)</f>
        <v>#N/A</v>
      </c>
      <c r="H168" t="e">
        <f>VLOOKUP(D168,Volume_3!$D$2:$E$140000,2,FALSE)</f>
        <v>#N/A</v>
      </c>
      <c r="I168" t="e">
        <f>VLOOKUP(D168,Volume_4!$D$2:$E$140000,2,FALSE)</f>
        <v>#N/A</v>
      </c>
    </row>
    <row r="169" spans="6:9" x14ac:dyDescent="0.35">
      <c r="F169" t="e">
        <f>VLOOKUP(D169,Volume_1!$D$2:$E$140000,2,FALSE)</f>
        <v>#N/A</v>
      </c>
      <c r="G169" t="e">
        <f>VLOOKUP(D169,Volume_2!$D$2:$E$140000,2,FALSE)</f>
        <v>#N/A</v>
      </c>
      <c r="H169" t="e">
        <f>VLOOKUP(D169,Volume_3!$D$2:$E$140000,2,FALSE)</f>
        <v>#N/A</v>
      </c>
      <c r="I169" t="e">
        <f>VLOOKUP(D169,Volume_4!$D$2:$E$140000,2,FALSE)</f>
        <v>#N/A</v>
      </c>
    </row>
    <row r="170" spans="6:9" x14ac:dyDescent="0.35">
      <c r="F170" t="e">
        <f>VLOOKUP(D170,Volume_1!$D$2:$E$140000,2,FALSE)</f>
        <v>#N/A</v>
      </c>
      <c r="G170" t="e">
        <f>VLOOKUP(D170,Volume_2!$D$2:$E$140000,2,FALSE)</f>
        <v>#N/A</v>
      </c>
      <c r="H170" t="e">
        <f>VLOOKUP(D170,Volume_3!$D$2:$E$140000,2,FALSE)</f>
        <v>#N/A</v>
      </c>
      <c r="I170" t="e">
        <f>VLOOKUP(D170,Volume_4!$D$2:$E$140000,2,FALSE)</f>
        <v>#N/A</v>
      </c>
    </row>
    <row r="171" spans="6:9" x14ac:dyDescent="0.35">
      <c r="F171" t="e">
        <f>VLOOKUP(D171,Volume_1!$D$2:$E$140000,2,FALSE)</f>
        <v>#N/A</v>
      </c>
      <c r="G171" t="e">
        <f>VLOOKUP(D171,Volume_2!$D$2:$E$140000,2,FALSE)</f>
        <v>#N/A</v>
      </c>
      <c r="H171" t="e">
        <f>VLOOKUP(D171,Volume_3!$D$2:$E$140000,2,FALSE)</f>
        <v>#N/A</v>
      </c>
      <c r="I171" t="e">
        <f>VLOOKUP(D171,Volume_4!$D$2:$E$140000,2,FALSE)</f>
        <v>#N/A</v>
      </c>
    </row>
    <row r="172" spans="6:9" x14ac:dyDescent="0.35">
      <c r="F172" t="e">
        <f>VLOOKUP(D172,Volume_1!$D$2:$E$140000,2,FALSE)</f>
        <v>#N/A</v>
      </c>
      <c r="G172" t="e">
        <f>VLOOKUP(D172,Volume_2!$D$2:$E$140000,2,FALSE)</f>
        <v>#N/A</v>
      </c>
      <c r="H172" t="e">
        <f>VLOOKUP(D172,Volume_3!$D$2:$E$140000,2,FALSE)</f>
        <v>#N/A</v>
      </c>
      <c r="I172" t="e">
        <f>VLOOKUP(D172,Volume_4!$D$2:$E$140000,2,FALSE)</f>
        <v>#N/A</v>
      </c>
    </row>
    <row r="173" spans="6:9" x14ac:dyDescent="0.35">
      <c r="F173" t="e">
        <f>VLOOKUP(D173,Volume_1!$D$2:$E$140000,2,FALSE)</f>
        <v>#N/A</v>
      </c>
      <c r="G173" t="e">
        <f>VLOOKUP(D173,Volume_2!$D$2:$E$140000,2,FALSE)</f>
        <v>#N/A</v>
      </c>
      <c r="H173" t="e">
        <f>VLOOKUP(D173,Volume_3!$D$2:$E$140000,2,FALSE)</f>
        <v>#N/A</v>
      </c>
      <c r="I173" t="e">
        <f>VLOOKUP(D173,Volume_4!$D$2:$E$140000,2,FALSE)</f>
        <v>#N/A</v>
      </c>
    </row>
    <row r="174" spans="6:9" x14ac:dyDescent="0.35">
      <c r="F174" t="e">
        <f>VLOOKUP(D174,Volume_1!$D$2:$E$140000,2,FALSE)</f>
        <v>#N/A</v>
      </c>
      <c r="G174" t="e">
        <f>VLOOKUP(D174,Volume_2!$D$2:$E$140000,2,FALSE)</f>
        <v>#N/A</v>
      </c>
      <c r="H174" t="e">
        <f>VLOOKUP(D174,Volume_3!$D$2:$E$140000,2,FALSE)</f>
        <v>#N/A</v>
      </c>
      <c r="I174" t="e">
        <f>VLOOKUP(D174,Volume_4!$D$2:$E$140000,2,FALSE)</f>
        <v>#N/A</v>
      </c>
    </row>
    <row r="175" spans="6:9" x14ac:dyDescent="0.35">
      <c r="F175" t="e">
        <f>VLOOKUP(D175,Volume_1!$D$2:$E$140000,2,FALSE)</f>
        <v>#N/A</v>
      </c>
      <c r="G175" t="e">
        <f>VLOOKUP(D175,Volume_2!$D$2:$E$140000,2,FALSE)</f>
        <v>#N/A</v>
      </c>
      <c r="H175" t="e">
        <f>VLOOKUP(D175,Volume_3!$D$2:$E$140000,2,FALSE)</f>
        <v>#N/A</v>
      </c>
      <c r="I175" t="e">
        <f>VLOOKUP(D175,Volume_4!$D$2:$E$140000,2,FALSE)</f>
        <v>#N/A</v>
      </c>
    </row>
    <row r="176" spans="6:9" x14ac:dyDescent="0.35">
      <c r="F176" t="e">
        <f>VLOOKUP(D176,Volume_1!$D$2:$E$140000,2,FALSE)</f>
        <v>#N/A</v>
      </c>
      <c r="G176" t="e">
        <f>VLOOKUP(D176,Volume_2!$D$2:$E$140000,2,FALSE)</f>
        <v>#N/A</v>
      </c>
      <c r="H176" t="e">
        <f>VLOOKUP(D176,Volume_3!$D$2:$E$140000,2,FALSE)</f>
        <v>#N/A</v>
      </c>
      <c r="I176" t="e">
        <f>VLOOKUP(D176,Volume_4!$D$2:$E$140000,2,FALSE)</f>
        <v>#N/A</v>
      </c>
    </row>
    <row r="177" spans="6:9" x14ac:dyDescent="0.35">
      <c r="F177" t="e">
        <f>VLOOKUP(D177,Volume_1!$D$2:$E$140000,2,FALSE)</f>
        <v>#N/A</v>
      </c>
      <c r="G177" t="e">
        <f>VLOOKUP(D177,Volume_2!$D$2:$E$140000,2,FALSE)</f>
        <v>#N/A</v>
      </c>
      <c r="H177" t="e">
        <f>VLOOKUP(D177,Volume_3!$D$2:$E$140000,2,FALSE)</f>
        <v>#N/A</v>
      </c>
      <c r="I177" t="e">
        <f>VLOOKUP(D177,Volume_4!$D$2:$E$140000,2,FALSE)</f>
        <v>#N/A</v>
      </c>
    </row>
    <row r="178" spans="6:9" x14ac:dyDescent="0.35">
      <c r="F178" t="e">
        <f>VLOOKUP(D178,Volume_1!$D$2:$E$140000,2,FALSE)</f>
        <v>#N/A</v>
      </c>
      <c r="G178" t="e">
        <f>VLOOKUP(D178,Volume_2!$D$2:$E$140000,2,FALSE)</f>
        <v>#N/A</v>
      </c>
      <c r="H178" t="e">
        <f>VLOOKUP(D178,Volume_3!$D$2:$E$140000,2,FALSE)</f>
        <v>#N/A</v>
      </c>
      <c r="I178" t="e">
        <f>VLOOKUP(D178,Volume_4!$D$2:$E$140000,2,FALSE)</f>
        <v>#N/A</v>
      </c>
    </row>
    <row r="179" spans="6:9" x14ac:dyDescent="0.35">
      <c r="F179" t="e">
        <f>VLOOKUP(D179,Volume_1!$D$2:$E$140000,2,FALSE)</f>
        <v>#N/A</v>
      </c>
      <c r="G179" t="e">
        <f>VLOOKUP(D179,Volume_2!$D$2:$E$140000,2,FALSE)</f>
        <v>#N/A</v>
      </c>
      <c r="H179" t="e">
        <f>VLOOKUP(D179,Volume_3!$D$2:$E$140000,2,FALSE)</f>
        <v>#N/A</v>
      </c>
      <c r="I179" t="e">
        <f>VLOOKUP(D179,Volume_4!$D$2:$E$140000,2,FALSE)</f>
        <v>#N/A</v>
      </c>
    </row>
    <row r="180" spans="6:9" x14ac:dyDescent="0.35">
      <c r="F180" t="e">
        <f>VLOOKUP(D180,Volume_1!$D$2:$E$140000,2,FALSE)</f>
        <v>#N/A</v>
      </c>
      <c r="G180" t="e">
        <f>VLOOKUP(D180,Volume_2!$D$2:$E$140000,2,FALSE)</f>
        <v>#N/A</v>
      </c>
      <c r="H180" t="e">
        <f>VLOOKUP(D180,Volume_3!$D$2:$E$140000,2,FALSE)</f>
        <v>#N/A</v>
      </c>
      <c r="I180" t="e">
        <f>VLOOKUP(D180,Volume_4!$D$2:$E$140000,2,FALSE)</f>
        <v>#N/A</v>
      </c>
    </row>
    <row r="181" spans="6:9" x14ac:dyDescent="0.35">
      <c r="F181" t="e">
        <f>VLOOKUP(D181,Volume_1!$D$2:$E$140000,2,FALSE)</f>
        <v>#N/A</v>
      </c>
      <c r="G181" t="e">
        <f>VLOOKUP(D181,Volume_2!$D$2:$E$140000,2,FALSE)</f>
        <v>#N/A</v>
      </c>
      <c r="H181" t="e">
        <f>VLOOKUP(D181,Volume_3!$D$2:$E$140000,2,FALSE)</f>
        <v>#N/A</v>
      </c>
      <c r="I181" t="e">
        <f>VLOOKUP(D181,Volume_4!$D$2:$E$140000,2,FALSE)</f>
        <v>#N/A</v>
      </c>
    </row>
    <row r="182" spans="6:9" x14ac:dyDescent="0.35">
      <c r="F182" t="e">
        <f>VLOOKUP(D182,Volume_1!$D$2:$E$140000,2,FALSE)</f>
        <v>#N/A</v>
      </c>
      <c r="G182" t="e">
        <f>VLOOKUP(D182,Volume_2!$D$2:$E$140000,2,FALSE)</f>
        <v>#N/A</v>
      </c>
      <c r="H182" t="e">
        <f>VLOOKUP(D182,Volume_3!$D$2:$E$140000,2,FALSE)</f>
        <v>#N/A</v>
      </c>
      <c r="I182" t="e">
        <f>VLOOKUP(D182,Volume_4!$D$2:$E$140000,2,FALSE)</f>
        <v>#N/A</v>
      </c>
    </row>
    <row r="183" spans="6:9" x14ac:dyDescent="0.35">
      <c r="F183" t="e">
        <f>VLOOKUP(D183,Volume_1!$D$2:$E$140000,2,FALSE)</f>
        <v>#N/A</v>
      </c>
      <c r="G183" t="e">
        <f>VLOOKUP(D183,Volume_2!$D$2:$E$140000,2,FALSE)</f>
        <v>#N/A</v>
      </c>
      <c r="H183" t="e">
        <f>VLOOKUP(D183,Volume_3!$D$2:$E$140000,2,FALSE)</f>
        <v>#N/A</v>
      </c>
      <c r="I183" t="e">
        <f>VLOOKUP(D183,Volume_4!$D$2:$E$140000,2,FALSE)</f>
        <v>#N/A</v>
      </c>
    </row>
    <row r="184" spans="6:9" x14ac:dyDescent="0.35">
      <c r="F184" t="e">
        <f>VLOOKUP(D184,Volume_1!$D$2:$E$140000,2,FALSE)</f>
        <v>#N/A</v>
      </c>
      <c r="G184" t="e">
        <f>VLOOKUP(D184,Volume_2!$D$2:$E$140000,2,FALSE)</f>
        <v>#N/A</v>
      </c>
      <c r="H184" t="e">
        <f>VLOOKUP(D184,Volume_3!$D$2:$E$140000,2,FALSE)</f>
        <v>#N/A</v>
      </c>
      <c r="I184" t="e">
        <f>VLOOKUP(D184,Volume_4!$D$2:$E$140000,2,FALSE)</f>
        <v>#N/A</v>
      </c>
    </row>
    <row r="185" spans="6:9" x14ac:dyDescent="0.35">
      <c r="F185" t="e">
        <f>VLOOKUP(D185,Volume_1!$D$2:$E$140000,2,FALSE)</f>
        <v>#N/A</v>
      </c>
      <c r="G185" t="e">
        <f>VLOOKUP(D185,Volume_2!$D$2:$E$140000,2,FALSE)</f>
        <v>#N/A</v>
      </c>
      <c r="H185" t="e">
        <f>VLOOKUP(D185,Volume_3!$D$2:$E$140000,2,FALSE)</f>
        <v>#N/A</v>
      </c>
      <c r="I185" t="e">
        <f>VLOOKUP(D185,Volume_4!$D$2:$E$140000,2,FALSE)</f>
        <v>#N/A</v>
      </c>
    </row>
    <row r="186" spans="6:9" x14ac:dyDescent="0.35">
      <c r="F186" t="e">
        <f>VLOOKUP(D186,Volume_1!$D$2:$E$140000,2,FALSE)</f>
        <v>#N/A</v>
      </c>
      <c r="G186" t="e">
        <f>VLOOKUP(D186,Volume_2!$D$2:$E$140000,2,FALSE)</f>
        <v>#N/A</v>
      </c>
      <c r="H186" t="e">
        <f>VLOOKUP(D186,Volume_3!$D$2:$E$140000,2,FALSE)</f>
        <v>#N/A</v>
      </c>
      <c r="I186" t="e">
        <f>VLOOKUP(D186,Volume_4!$D$2:$E$140000,2,FALSE)</f>
        <v>#N/A</v>
      </c>
    </row>
    <row r="187" spans="6:9" x14ac:dyDescent="0.35">
      <c r="F187" t="e">
        <f>VLOOKUP(D187,Volume_1!$D$2:$E$140000,2,FALSE)</f>
        <v>#N/A</v>
      </c>
      <c r="G187" t="e">
        <f>VLOOKUP(D187,Volume_2!$D$2:$E$140000,2,FALSE)</f>
        <v>#N/A</v>
      </c>
      <c r="H187" t="e">
        <f>VLOOKUP(D187,Volume_3!$D$2:$E$140000,2,FALSE)</f>
        <v>#N/A</v>
      </c>
      <c r="I187" t="e">
        <f>VLOOKUP(D187,Volume_4!$D$2:$E$140000,2,FALSE)</f>
        <v>#N/A</v>
      </c>
    </row>
    <row r="188" spans="6:9" x14ac:dyDescent="0.35">
      <c r="F188" t="e">
        <f>VLOOKUP(D188,Volume_1!$D$2:$E$140000,2,FALSE)</f>
        <v>#N/A</v>
      </c>
      <c r="G188" t="e">
        <f>VLOOKUP(D188,Volume_2!$D$2:$E$140000,2,FALSE)</f>
        <v>#N/A</v>
      </c>
      <c r="H188" t="e">
        <f>VLOOKUP(D188,Volume_3!$D$2:$E$140000,2,FALSE)</f>
        <v>#N/A</v>
      </c>
      <c r="I188" t="e">
        <f>VLOOKUP(D188,Volume_4!$D$2:$E$140000,2,FALSE)</f>
        <v>#N/A</v>
      </c>
    </row>
    <row r="189" spans="6:9" x14ac:dyDescent="0.35">
      <c r="F189" t="e">
        <f>VLOOKUP(D189,Volume_1!$D$2:$E$140000,2,FALSE)</f>
        <v>#N/A</v>
      </c>
      <c r="G189" t="e">
        <f>VLOOKUP(D189,Volume_2!$D$2:$E$140000,2,FALSE)</f>
        <v>#N/A</v>
      </c>
      <c r="H189" t="e">
        <f>VLOOKUP(D189,Volume_3!$D$2:$E$140000,2,FALSE)</f>
        <v>#N/A</v>
      </c>
      <c r="I189" t="e">
        <f>VLOOKUP(D189,Volume_4!$D$2:$E$140000,2,FALSE)</f>
        <v>#N/A</v>
      </c>
    </row>
    <row r="190" spans="6:9" x14ac:dyDescent="0.35">
      <c r="F190" t="e">
        <f>VLOOKUP(D190,Volume_1!$D$2:$E$140000,2,FALSE)</f>
        <v>#N/A</v>
      </c>
      <c r="G190" t="e">
        <f>VLOOKUP(D190,Volume_2!$D$2:$E$140000,2,FALSE)</f>
        <v>#N/A</v>
      </c>
      <c r="H190" t="e">
        <f>VLOOKUP(D190,Volume_3!$D$2:$E$140000,2,FALSE)</f>
        <v>#N/A</v>
      </c>
      <c r="I190" t="e">
        <f>VLOOKUP(D190,Volume_4!$D$2:$E$140000,2,FALSE)</f>
        <v>#N/A</v>
      </c>
    </row>
    <row r="191" spans="6:9" x14ac:dyDescent="0.35">
      <c r="F191" t="e">
        <f>VLOOKUP(D191,Volume_1!$D$2:$E$140000,2,FALSE)</f>
        <v>#N/A</v>
      </c>
      <c r="G191" t="e">
        <f>VLOOKUP(D191,Volume_2!$D$2:$E$140000,2,FALSE)</f>
        <v>#N/A</v>
      </c>
      <c r="H191" t="e">
        <f>VLOOKUP(D191,Volume_3!$D$2:$E$140000,2,FALSE)</f>
        <v>#N/A</v>
      </c>
      <c r="I191" t="e">
        <f>VLOOKUP(D191,Volume_4!$D$2:$E$140000,2,FALSE)</f>
        <v>#N/A</v>
      </c>
    </row>
    <row r="192" spans="6:9" x14ac:dyDescent="0.35">
      <c r="F192" t="e">
        <f>VLOOKUP(D192,Volume_1!$D$2:$E$140000,2,FALSE)</f>
        <v>#N/A</v>
      </c>
      <c r="G192" t="e">
        <f>VLOOKUP(D192,Volume_2!$D$2:$E$140000,2,FALSE)</f>
        <v>#N/A</v>
      </c>
      <c r="H192" t="e">
        <f>VLOOKUP(D192,Volume_3!$D$2:$E$140000,2,FALSE)</f>
        <v>#N/A</v>
      </c>
      <c r="I192" t="e">
        <f>VLOOKUP(D192,Volume_4!$D$2:$E$140000,2,FALSE)</f>
        <v>#N/A</v>
      </c>
    </row>
    <row r="193" spans="6:9" x14ac:dyDescent="0.35">
      <c r="F193" t="e">
        <f>VLOOKUP(D193,Volume_1!$D$2:$E$140000,2,FALSE)</f>
        <v>#N/A</v>
      </c>
      <c r="G193" t="e">
        <f>VLOOKUP(D193,Volume_2!$D$2:$E$140000,2,FALSE)</f>
        <v>#N/A</v>
      </c>
      <c r="H193" t="e">
        <f>VLOOKUP(D193,Volume_3!$D$2:$E$140000,2,FALSE)</f>
        <v>#N/A</v>
      </c>
      <c r="I193" t="e">
        <f>VLOOKUP(D193,Volume_4!$D$2:$E$140000,2,FALSE)</f>
        <v>#N/A</v>
      </c>
    </row>
    <row r="194" spans="6:9" x14ac:dyDescent="0.35">
      <c r="F194" t="e">
        <f>VLOOKUP(D194,Volume_1!$D$2:$E$140000,2,FALSE)</f>
        <v>#N/A</v>
      </c>
      <c r="G194" t="e">
        <f>VLOOKUP(D194,Volume_2!$D$2:$E$140000,2,FALSE)</f>
        <v>#N/A</v>
      </c>
      <c r="H194" t="e">
        <f>VLOOKUP(D194,Volume_3!$D$2:$E$140000,2,FALSE)</f>
        <v>#N/A</v>
      </c>
      <c r="I194" t="e">
        <f>VLOOKUP(D194,Volume_4!$D$2:$E$140000,2,FALSE)</f>
        <v>#N/A</v>
      </c>
    </row>
    <row r="195" spans="6:9" x14ac:dyDescent="0.35">
      <c r="F195" t="e">
        <f>VLOOKUP(D195,Volume_1!$D$2:$E$140000,2,FALSE)</f>
        <v>#N/A</v>
      </c>
      <c r="G195" t="e">
        <f>VLOOKUP(D195,Volume_2!$D$2:$E$140000,2,FALSE)</f>
        <v>#N/A</v>
      </c>
      <c r="H195" t="e">
        <f>VLOOKUP(D195,Volume_3!$D$2:$E$140000,2,FALSE)</f>
        <v>#N/A</v>
      </c>
      <c r="I195" t="e">
        <f>VLOOKUP(D195,Volume_4!$D$2:$E$140000,2,FALSE)</f>
        <v>#N/A</v>
      </c>
    </row>
    <row r="196" spans="6:9" x14ac:dyDescent="0.35">
      <c r="F196" t="e">
        <f>VLOOKUP(D196,Volume_1!$D$2:$E$140000,2,FALSE)</f>
        <v>#N/A</v>
      </c>
      <c r="G196" t="e">
        <f>VLOOKUP(D196,Volume_2!$D$2:$E$140000,2,FALSE)</f>
        <v>#N/A</v>
      </c>
      <c r="H196" t="e">
        <f>VLOOKUP(D196,Volume_3!$D$2:$E$140000,2,FALSE)</f>
        <v>#N/A</v>
      </c>
      <c r="I196" t="e">
        <f>VLOOKUP(D196,Volume_4!$D$2:$E$140000,2,FALSE)</f>
        <v>#N/A</v>
      </c>
    </row>
    <row r="197" spans="6:9" x14ac:dyDescent="0.35">
      <c r="F197" t="e">
        <f>VLOOKUP(D197,Volume_1!$D$2:$E$140000,2,FALSE)</f>
        <v>#N/A</v>
      </c>
      <c r="G197" t="e">
        <f>VLOOKUP(D197,Volume_2!$D$2:$E$140000,2,FALSE)</f>
        <v>#N/A</v>
      </c>
      <c r="H197" t="e">
        <f>VLOOKUP(D197,Volume_3!$D$2:$E$140000,2,FALSE)</f>
        <v>#N/A</v>
      </c>
      <c r="I197" t="e">
        <f>VLOOKUP(D197,Volume_4!$D$2:$E$140000,2,FALSE)</f>
        <v>#N/A</v>
      </c>
    </row>
    <row r="198" spans="6:9" x14ac:dyDescent="0.35">
      <c r="F198" t="e">
        <f>VLOOKUP(D198,Volume_1!$D$2:$E$140000,2,FALSE)</f>
        <v>#N/A</v>
      </c>
      <c r="G198" t="e">
        <f>VLOOKUP(D198,Volume_2!$D$2:$E$140000,2,FALSE)</f>
        <v>#N/A</v>
      </c>
      <c r="H198" t="e">
        <f>VLOOKUP(D198,Volume_3!$D$2:$E$140000,2,FALSE)</f>
        <v>#N/A</v>
      </c>
      <c r="I198" t="e">
        <f>VLOOKUP(D198,Volume_4!$D$2:$E$140000,2,FALSE)</f>
        <v>#N/A</v>
      </c>
    </row>
    <row r="199" spans="6:9" x14ac:dyDescent="0.35">
      <c r="F199" t="e">
        <f>VLOOKUP(D199,Volume_1!$D$2:$E$140000,2,FALSE)</f>
        <v>#N/A</v>
      </c>
      <c r="G199" t="e">
        <f>VLOOKUP(D199,Volume_2!$D$2:$E$140000,2,FALSE)</f>
        <v>#N/A</v>
      </c>
      <c r="H199" t="e">
        <f>VLOOKUP(D199,Volume_3!$D$2:$E$140000,2,FALSE)</f>
        <v>#N/A</v>
      </c>
      <c r="I199" t="e">
        <f>VLOOKUP(D199,Volume_4!$D$2:$E$140000,2,FALSE)</f>
        <v>#N/A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94"/>
  <sheetViews>
    <sheetView workbookViewId="0">
      <selection sqref="A1:E94"/>
    </sheetView>
  </sheetViews>
  <sheetFormatPr defaultRowHeight="14.5" x14ac:dyDescent="0.35"/>
  <sheetData>
    <row r="1" spans="1:5" x14ac:dyDescent="0.35">
      <c r="A1" t="s">
        <v>0</v>
      </c>
      <c r="B1" t="s">
        <v>1</v>
      </c>
      <c r="C1" t="s">
        <v>2</v>
      </c>
      <c r="D1" t="s">
        <v>3</v>
      </c>
      <c r="E1" t="s">
        <v>14</v>
      </c>
    </row>
    <row r="2" spans="1:5" x14ac:dyDescent="0.35">
      <c r="A2">
        <v>2022</v>
      </c>
      <c r="B2">
        <v>5</v>
      </c>
      <c r="C2" t="s">
        <v>5</v>
      </c>
      <c r="D2">
        <v>5115252</v>
      </c>
      <c r="E2">
        <v>5578</v>
      </c>
    </row>
    <row r="3" spans="1:5" x14ac:dyDescent="0.35">
      <c r="A3">
        <v>2022</v>
      </c>
      <c r="B3">
        <v>5</v>
      </c>
      <c r="C3" t="s">
        <v>4</v>
      </c>
      <c r="D3">
        <v>5122403</v>
      </c>
      <c r="E3">
        <v>185</v>
      </c>
    </row>
    <row r="4" spans="1:5" x14ac:dyDescent="0.35">
      <c r="A4">
        <v>2022</v>
      </c>
      <c r="B4">
        <v>5</v>
      </c>
      <c r="C4" t="s">
        <v>5</v>
      </c>
      <c r="D4">
        <v>5120412</v>
      </c>
      <c r="E4">
        <v>56</v>
      </c>
    </row>
    <row r="5" spans="1:5" x14ac:dyDescent="0.35">
      <c r="A5">
        <v>2022</v>
      </c>
      <c r="B5">
        <v>5</v>
      </c>
      <c r="C5" t="s">
        <v>4</v>
      </c>
      <c r="D5">
        <v>5118030</v>
      </c>
      <c r="E5">
        <v>3</v>
      </c>
    </row>
    <row r="6" spans="1:5" x14ac:dyDescent="0.35">
      <c r="A6">
        <v>2022</v>
      </c>
      <c r="B6">
        <v>5</v>
      </c>
      <c r="C6" t="s">
        <v>5</v>
      </c>
      <c r="D6">
        <v>5121682</v>
      </c>
      <c r="E6">
        <v>7447</v>
      </c>
    </row>
    <row r="7" spans="1:5" x14ac:dyDescent="0.35">
      <c r="A7">
        <v>2022</v>
      </c>
      <c r="B7">
        <v>5</v>
      </c>
      <c r="C7" t="s">
        <v>5</v>
      </c>
      <c r="D7">
        <v>5120926</v>
      </c>
      <c r="E7">
        <v>81</v>
      </c>
    </row>
    <row r="8" spans="1:5" x14ac:dyDescent="0.35">
      <c r="A8">
        <v>2022</v>
      </c>
      <c r="B8">
        <v>5</v>
      </c>
      <c r="C8" t="s">
        <v>5</v>
      </c>
      <c r="D8">
        <v>5114797</v>
      </c>
      <c r="E8">
        <v>1</v>
      </c>
    </row>
    <row r="9" spans="1:5" x14ac:dyDescent="0.35">
      <c r="A9">
        <v>2022</v>
      </c>
      <c r="B9">
        <v>5</v>
      </c>
      <c r="C9" t="s">
        <v>5</v>
      </c>
      <c r="D9">
        <v>5115574</v>
      </c>
      <c r="E9">
        <v>1</v>
      </c>
    </row>
    <row r="10" spans="1:5" x14ac:dyDescent="0.35">
      <c r="A10">
        <v>2022</v>
      </c>
      <c r="B10">
        <v>5</v>
      </c>
      <c r="C10" t="s">
        <v>5</v>
      </c>
      <c r="D10">
        <v>5122296</v>
      </c>
      <c r="E10">
        <v>2315</v>
      </c>
    </row>
    <row r="11" spans="1:5" x14ac:dyDescent="0.35">
      <c r="A11">
        <v>2022</v>
      </c>
      <c r="B11">
        <v>5</v>
      </c>
      <c r="C11" t="s">
        <v>4</v>
      </c>
      <c r="D11">
        <v>5122352</v>
      </c>
      <c r="E11">
        <v>341064</v>
      </c>
    </row>
    <row r="12" spans="1:5" x14ac:dyDescent="0.35">
      <c r="A12">
        <v>2022</v>
      </c>
      <c r="B12">
        <v>5</v>
      </c>
      <c r="C12" t="s">
        <v>5</v>
      </c>
      <c r="D12">
        <v>5116029</v>
      </c>
      <c r="E12">
        <v>51</v>
      </c>
    </row>
    <row r="13" spans="1:5" x14ac:dyDescent="0.35">
      <c r="A13">
        <v>2022</v>
      </c>
      <c r="B13">
        <v>5</v>
      </c>
      <c r="C13" t="s">
        <v>5</v>
      </c>
      <c r="D13">
        <v>5116755</v>
      </c>
      <c r="E13">
        <v>1</v>
      </c>
    </row>
    <row r="14" spans="1:5" x14ac:dyDescent="0.35">
      <c r="A14">
        <v>2022</v>
      </c>
      <c r="B14">
        <v>5</v>
      </c>
      <c r="C14" t="s">
        <v>4</v>
      </c>
      <c r="D14">
        <v>5114244</v>
      </c>
      <c r="E14">
        <v>4</v>
      </c>
    </row>
    <row r="15" spans="1:5" x14ac:dyDescent="0.35">
      <c r="A15">
        <v>2022</v>
      </c>
      <c r="B15">
        <v>5</v>
      </c>
      <c r="C15" t="s">
        <v>4</v>
      </c>
      <c r="D15">
        <v>5121713</v>
      </c>
      <c r="E15">
        <v>743</v>
      </c>
    </row>
    <row r="16" spans="1:5" x14ac:dyDescent="0.35">
      <c r="A16">
        <v>2022</v>
      </c>
      <c r="B16">
        <v>5</v>
      </c>
      <c r="C16" t="s">
        <v>5</v>
      </c>
      <c r="D16">
        <v>5116431</v>
      </c>
      <c r="E16">
        <v>425</v>
      </c>
    </row>
    <row r="17" spans="1:5" x14ac:dyDescent="0.35">
      <c r="A17">
        <v>2022</v>
      </c>
      <c r="B17">
        <v>5</v>
      </c>
      <c r="C17" t="s">
        <v>5</v>
      </c>
      <c r="D17">
        <v>5119865</v>
      </c>
      <c r="E17">
        <v>1329</v>
      </c>
    </row>
    <row r="18" spans="1:5" x14ac:dyDescent="0.35">
      <c r="A18">
        <v>2022</v>
      </c>
      <c r="B18">
        <v>5</v>
      </c>
      <c r="C18" t="s">
        <v>5</v>
      </c>
      <c r="D18">
        <v>5119863</v>
      </c>
      <c r="E18">
        <v>20</v>
      </c>
    </row>
    <row r="19" spans="1:5" x14ac:dyDescent="0.35">
      <c r="A19">
        <v>2022</v>
      </c>
      <c r="B19">
        <v>5</v>
      </c>
      <c r="C19" t="s">
        <v>5</v>
      </c>
      <c r="D19">
        <v>5122377</v>
      </c>
      <c r="E19">
        <v>1062</v>
      </c>
    </row>
    <row r="20" spans="1:5" x14ac:dyDescent="0.35">
      <c r="A20">
        <v>2022</v>
      </c>
      <c r="B20">
        <v>5</v>
      </c>
      <c r="C20" t="s">
        <v>5</v>
      </c>
      <c r="D20">
        <v>5120349</v>
      </c>
      <c r="E20">
        <v>1</v>
      </c>
    </row>
    <row r="21" spans="1:5" x14ac:dyDescent="0.35">
      <c r="A21">
        <v>2022</v>
      </c>
      <c r="B21">
        <v>5</v>
      </c>
      <c r="C21" t="s">
        <v>5</v>
      </c>
      <c r="D21">
        <v>5120411</v>
      </c>
      <c r="E21">
        <v>66</v>
      </c>
    </row>
    <row r="22" spans="1:5" x14ac:dyDescent="0.35">
      <c r="A22">
        <v>2022</v>
      </c>
      <c r="B22">
        <v>5</v>
      </c>
      <c r="C22" t="s">
        <v>5</v>
      </c>
      <c r="D22">
        <v>5121994</v>
      </c>
      <c r="E22">
        <v>2</v>
      </c>
    </row>
    <row r="23" spans="1:5" x14ac:dyDescent="0.35">
      <c r="A23">
        <v>2022</v>
      </c>
      <c r="B23">
        <v>5</v>
      </c>
      <c r="C23" t="s">
        <v>5</v>
      </c>
      <c r="D23">
        <v>5122074</v>
      </c>
      <c r="E23">
        <v>1</v>
      </c>
    </row>
    <row r="24" spans="1:5" x14ac:dyDescent="0.35">
      <c r="A24">
        <v>2022</v>
      </c>
      <c r="B24">
        <v>5</v>
      </c>
      <c r="C24" t="s">
        <v>5</v>
      </c>
      <c r="D24">
        <v>5122371</v>
      </c>
      <c r="E24">
        <v>574</v>
      </c>
    </row>
    <row r="25" spans="1:5" x14ac:dyDescent="0.35">
      <c r="A25">
        <v>2022</v>
      </c>
      <c r="B25">
        <v>5</v>
      </c>
      <c r="C25" t="s">
        <v>5</v>
      </c>
      <c r="D25">
        <v>5120823</v>
      </c>
      <c r="E25">
        <v>5053</v>
      </c>
    </row>
    <row r="26" spans="1:5" x14ac:dyDescent="0.35">
      <c r="A26">
        <v>2022</v>
      </c>
      <c r="B26">
        <v>5</v>
      </c>
      <c r="C26" t="s">
        <v>5</v>
      </c>
      <c r="D26">
        <v>5115153</v>
      </c>
      <c r="E26">
        <v>108</v>
      </c>
    </row>
    <row r="27" spans="1:5" x14ac:dyDescent="0.35">
      <c r="A27">
        <v>2022</v>
      </c>
      <c r="B27">
        <v>5</v>
      </c>
      <c r="C27" t="s">
        <v>4</v>
      </c>
      <c r="D27">
        <v>5112573</v>
      </c>
      <c r="E27">
        <v>1</v>
      </c>
    </row>
    <row r="28" spans="1:5" x14ac:dyDescent="0.35">
      <c r="A28">
        <v>2022</v>
      </c>
      <c r="B28">
        <v>5</v>
      </c>
      <c r="C28" t="s">
        <v>5</v>
      </c>
      <c r="D28">
        <v>5120523</v>
      </c>
      <c r="E28">
        <v>195</v>
      </c>
    </row>
    <row r="29" spans="1:5" x14ac:dyDescent="0.35">
      <c r="A29">
        <v>2022</v>
      </c>
      <c r="B29">
        <v>5</v>
      </c>
      <c r="C29" t="s">
        <v>10</v>
      </c>
      <c r="D29">
        <v>5100584</v>
      </c>
      <c r="E29">
        <v>361</v>
      </c>
    </row>
    <row r="30" spans="1:5" x14ac:dyDescent="0.35">
      <c r="A30">
        <v>2022</v>
      </c>
      <c r="B30">
        <v>5</v>
      </c>
      <c r="C30" t="s">
        <v>5</v>
      </c>
      <c r="D30">
        <v>5122465</v>
      </c>
      <c r="E30">
        <v>1</v>
      </c>
    </row>
    <row r="31" spans="1:5" x14ac:dyDescent="0.35">
      <c r="A31">
        <v>2022</v>
      </c>
      <c r="B31">
        <v>5</v>
      </c>
      <c r="C31" t="s">
        <v>4</v>
      </c>
      <c r="D31">
        <v>5121348</v>
      </c>
      <c r="E31">
        <v>6026</v>
      </c>
    </row>
    <row r="32" spans="1:5" x14ac:dyDescent="0.35">
      <c r="A32">
        <v>2022</v>
      </c>
      <c r="B32">
        <v>5</v>
      </c>
      <c r="C32" t="s">
        <v>5</v>
      </c>
      <c r="D32">
        <v>5122230</v>
      </c>
      <c r="E32">
        <v>210</v>
      </c>
    </row>
    <row r="33" spans="1:5" x14ac:dyDescent="0.35">
      <c r="A33">
        <v>2022</v>
      </c>
      <c r="B33">
        <v>5</v>
      </c>
      <c r="C33" t="s">
        <v>8</v>
      </c>
      <c r="D33">
        <v>5120331</v>
      </c>
      <c r="E33">
        <v>596</v>
      </c>
    </row>
    <row r="34" spans="1:5" x14ac:dyDescent="0.35">
      <c r="A34">
        <v>2022</v>
      </c>
      <c r="B34">
        <v>5</v>
      </c>
      <c r="C34" t="s">
        <v>6</v>
      </c>
      <c r="D34">
        <v>5112409</v>
      </c>
      <c r="E34">
        <v>4707</v>
      </c>
    </row>
    <row r="35" spans="1:5" x14ac:dyDescent="0.35">
      <c r="A35">
        <v>2022</v>
      </c>
      <c r="B35">
        <v>5</v>
      </c>
      <c r="C35" t="s">
        <v>4</v>
      </c>
      <c r="D35">
        <v>5116959</v>
      </c>
      <c r="E35">
        <v>1</v>
      </c>
    </row>
    <row r="36" spans="1:5" x14ac:dyDescent="0.35">
      <c r="A36">
        <v>2022</v>
      </c>
      <c r="B36">
        <v>5</v>
      </c>
      <c r="C36" t="s">
        <v>5</v>
      </c>
      <c r="D36">
        <v>5119533</v>
      </c>
      <c r="E36">
        <v>337</v>
      </c>
    </row>
    <row r="37" spans="1:5" x14ac:dyDescent="0.35">
      <c r="A37">
        <v>2022</v>
      </c>
      <c r="B37">
        <v>5</v>
      </c>
      <c r="C37" t="s">
        <v>5</v>
      </c>
      <c r="D37">
        <v>5119801</v>
      </c>
      <c r="E37">
        <v>37</v>
      </c>
    </row>
    <row r="38" spans="1:5" x14ac:dyDescent="0.35">
      <c r="A38">
        <v>2022</v>
      </c>
      <c r="B38">
        <v>5</v>
      </c>
      <c r="C38" t="s">
        <v>5</v>
      </c>
      <c r="D38">
        <v>5120611</v>
      </c>
      <c r="E38">
        <v>15812</v>
      </c>
    </row>
    <row r="39" spans="1:5" x14ac:dyDescent="0.35">
      <c r="A39">
        <v>2022</v>
      </c>
      <c r="B39">
        <v>5</v>
      </c>
      <c r="C39" t="s">
        <v>4</v>
      </c>
      <c r="D39">
        <v>5121045</v>
      </c>
      <c r="E39">
        <v>35</v>
      </c>
    </row>
    <row r="40" spans="1:5" x14ac:dyDescent="0.35">
      <c r="A40">
        <v>2022</v>
      </c>
      <c r="B40">
        <v>5</v>
      </c>
      <c r="C40" t="s">
        <v>5</v>
      </c>
      <c r="D40">
        <v>5122340</v>
      </c>
      <c r="E40">
        <v>2881</v>
      </c>
    </row>
    <row r="41" spans="1:5" x14ac:dyDescent="0.35">
      <c r="A41">
        <v>2022</v>
      </c>
      <c r="B41">
        <v>5</v>
      </c>
      <c r="C41" t="s">
        <v>4</v>
      </c>
      <c r="D41">
        <v>5104577</v>
      </c>
      <c r="E41">
        <v>719</v>
      </c>
    </row>
    <row r="42" spans="1:5" x14ac:dyDescent="0.35">
      <c r="A42">
        <v>2022</v>
      </c>
      <c r="B42">
        <v>5</v>
      </c>
      <c r="C42" t="s">
        <v>5</v>
      </c>
      <c r="D42">
        <v>5121203</v>
      </c>
      <c r="E42">
        <v>1</v>
      </c>
    </row>
    <row r="43" spans="1:5" x14ac:dyDescent="0.35">
      <c r="A43">
        <v>2022</v>
      </c>
      <c r="B43">
        <v>5</v>
      </c>
      <c r="C43" t="s">
        <v>5</v>
      </c>
      <c r="D43">
        <v>5116400</v>
      </c>
      <c r="E43">
        <v>0</v>
      </c>
    </row>
    <row r="44" spans="1:5" x14ac:dyDescent="0.35">
      <c r="A44">
        <v>2022</v>
      </c>
      <c r="B44">
        <v>5</v>
      </c>
      <c r="C44" t="s">
        <v>4</v>
      </c>
      <c r="D44">
        <v>5120116</v>
      </c>
      <c r="E44">
        <v>1</v>
      </c>
    </row>
    <row r="45" spans="1:5" x14ac:dyDescent="0.35">
      <c r="A45">
        <v>2022</v>
      </c>
      <c r="B45">
        <v>5</v>
      </c>
      <c r="C45" t="s">
        <v>5</v>
      </c>
      <c r="D45">
        <v>5120247</v>
      </c>
      <c r="E45">
        <v>2</v>
      </c>
    </row>
    <row r="46" spans="1:5" x14ac:dyDescent="0.35">
      <c r="A46">
        <v>2022</v>
      </c>
      <c r="B46">
        <v>5</v>
      </c>
      <c r="C46" t="s">
        <v>4</v>
      </c>
      <c r="D46">
        <v>5119832</v>
      </c>
      <c r="E46">
        <v>1213</v>
      </c>
    </row>
    <row r="47" spans="1:5" x14ac:dyDescent="0.35">
      <c r="A47">
        <v>2022</v>
      </c>
      <c r="B47">
        <v>5</v>
      </c>
      <c r="C47" t="s">
        <v>5</v>
      </c>
      <c r="D47">
        <v>5122386</v>
      </c>
      <c r="E47">
        <v>29</v>
      </c>
    </row>
    <row r="48" spans="1:5" x14ac:dyDescent="0.35">
      <c r="A48">
        <v>2022</v>
      </c>
      <c r="B48">
        <v>5</v>
      </c>
      <c r="C48" t="s">
        <v>5</v>
      </c>
      <c r="D48">
        <v>5120488</v>
      </c>
      <c r="E48">
        <v>1</v>
      </c>
    </row>
    <row r="49" spans="1:5" x14ac:dyDescent="0.35">
      <c r="A49">
        <v>2022</v>
      </c>
      <c r="B49">
        <v>5</v>
      </c>
      <c r="C49" t="s">
        <v>9</v>
      </c>
      <c r="D49">
        <v>5117357</v>
      </c>
      <c r="E49">
        <v>1</v>
      </c>
    </row>
    <row r="50" spans="1:5" x14ac:dyDescent="0.35">
      <c r="A50">
        <v>2022</v>
      </c>
      <c r="B50">
        <v>5</v>
      </c>
      <c r="C50" t="s">
        <v>4</v>
      </c>
      <c r="D50">
        <v>5114244</v>
      </c>
      <c r="E50">
        <v>2749</v>
      </c>
    </row>
    <row r="51" spans="1:5" x14ac:dyDescent="0.35">
      <c r="A51">
        <v>2022</v>
      </c>
      <c r="B51">
        <v>5</v>
      </c>
      <c r="C51" t="s">
        <v>5</v>
      </c>
      <c r="D51">
        <v>5121611</v>
      </c>
      <c r="E51">
        <v>6</v>
      </c>
    </row>
    <row r="52" spans="1:5" x14ac:dyDescent="0.35">
      <c r="A52">
        <v>2022</v>
      </c>
      <c r="B52">
        <v>5</v>
      </c>
      <c r="C52" t="s">
        <v>5</v>
      </c>
      <c r="D52">
        <v>5122341</v>
      </c>
      <c r="E52">
        <v>2255</v>
      </c>
    </row>
    <row r="53" spans="1:5" x14ac:dyDescent="0.35">
      <c r="A53">
        <v>2022</v>
      </c>
      <c r="B53">
        <v>5</v>
      </c>
      <c r="C53" t="s">
        <v>4</v>
      </c>
      <c r="D53">
        <v>5119331</v>
      </c>
      <c r="E53">
        <v>228</v>
      </c>
    </row>
    <row r="54" spans="1:5" x14ac:dyDescent="0.35">
      <c r="A54">
        <v>2022</v>
      </c>
      <c r="B54">
        <v>5</v>
      </c>
      <c r="C54" t="s">
        <v>5</v>
      </c>
      <c r="D54">
        <v>5119909</v>
      </c>
      <c r="E54">
        <v>1507</v>
      </c>
    </row>
    <row r="55" spans="1:5" x14ac:dyDescent="0.35">
      <c r="A55">
        <v>2022</v>
      </c>
      <c r="B55">
        <v>5</v>
      </c>
      <c r="C55" t="s">
        <v>4</v>
      </c>
      <c r="D55">
        <v>5119614</v>
      </c>
      <c r="E55">
        <v>3</v>
      </c>
    </row>
    <row r="56" spans="1:5" x14ac:dyDescent="0.35">
      <c r="A56">
        <v>2022</v>
      </c>
      <c r="B56">
        <v>5</v>
      </c>
      <c r="C56" t="s">
        <v>5</v>
      </c>
      <c r="D56">
        <v>5122488</v>
      </c>
      <c r="E56">
        <v>22</v>
      </c>
    </row>
    <row r="57" spans="1:5" x14ac:dyDescent="0.35">
      <c r="A57">
        <v>2022</v>
      </c>
      <c r="B57">
        <v>5</v>
      </c>
      <c r="C57" t="s">
        <v>5</v>
      </c>
      <c r="D57">
        <v>5122224</v>
      </c>
      <c r="E57">
        <v>3597</v>
      </c>
    </row>
    <row r="58" spans="1:5" x14ac:dyDescent="0.35">
      <c r="A58">
        <v>2022</v>
      </c>
      <c r="B58">
        <v>5</v>
      </c>
      <c r="C58" t="s">
        <v>5</v>
      </c>
      <c r="D58">
        <v>5122322</v>
      </c>
      <c r="E58">
        <v>13</v>
      </c>
    </row>
    <row r="59" spans="1:5" x14ac:dyDescent="0.35">
      <c r="A59">
        <v>2022</v>
      </c>
      <c r="B59">
        <v>5</v>
      </c>
      <c r="C59" t="s">
        <v>4</v>
      </c>
      <c r="D59">
        <v>5115545</v>
      </c>
      <c r="E59">
        <v>265</v>
      </c>
    </row>
    <row r="60" spans="1:5" x14ac:dyDescent="0.35">
      <c r="A60">
        <v>2022</v>
      </c>
      <c r="B60">
        <v>5</v>
      </c>
      <c r="C60" t="s">
        <v>4</v>
      </c>
      <c r="D60">
        <v>5116899</v>
      </c>
      <c r="E60">
        <v>12</v>
      </c>
    </row>
    <row r="61" spans="1:5" x14ac:dyDescent="0.35">
      <c r="A61">
        <v>2022</v>
      </c>
      <c r="B61">
        <v>5</v>
      </c>
      <c r="C61" t="s">
        <v>10</v>
      </c>
      <c r="D61">
        <v>5100592</v>
      </c>
      <c r="E61">
        <v>3851</v>
      </c>
    </row>
    <row r="62" spans="1:5" x14ac:dyDescent="0.35">
      <c r="A62">
        <v>2022</v>
      </c>
      <c r="B62">
        <v>5</v>
      </c>
      <c r="C62" t="s">
        <v>11</v>
      </c>
      <c r="D62">
        <v>5103261</v>
      </c>
      <c r="E62">
        <v>1729</v>
      </c>
    </row>
    <row r="63" spans="1:5" x14ac:dyDescent="0.35">
      <c r="A63">
        <v>2022</v>
      </c>
      <c r="B63">
        <v>5</v>
      </c>
      <c r="C63" t="s">
        <v>4</v>
      </c>
      <c r="D63">
        <v>5122197</v>
      </c>
      <c r="E63">
        <v>3144</v>
      </c>
    </row>
    <row r="64" spans="1:5" x14ac:dyDescent="0.35">
      <c r="A64">
        <v>2022</v>
      </c>
      <c r="B64">
        <v>5</v>
      </c>
      <c r="C64" t="s">
        <v>4</v>
      </c>
      <c r="D64">
        <v>5121667</v>
      </c>
      <c r="E64">
        <v>1119</v>
      </c>
    </row>
    <row r="65" spans="1:5" x14ac:dyDescent="0.35">
      <c r="A65">
        <v>2022</v>
      </c>
      <c r="B65">
        <v>5</v>
      </c>
      <c r="C65" t="s">
        <v>5</v>
      </c>
      <c r="D65">
        <v>5117145</v>
      </c>
      <c r="E65">
        <v>2</v>
      </c>
    </row>
    <row r="66" spans="1:5" x14ac:dyDescent="0.35">
      <c r="A66">
        <v>2022</v>
      </c>
      <c r="B66">
        <v>5</v>
      </c>
      <c r="C66" t="s">
        <v>5</v>
      </c>
      <c r="D66">
        <v>5118108</v>
      </c>
      <c r="E66">
        <v>1</v>
      </c>
    </row>
    <row r="67" spans="1:5" x14ac:dyDescent="0.35">
      <c r="A67">
        <v>2022</v>
      </c>
      <c r="B67">
        <v>5</v>
      </c>
      <c r="C67" t="s">
        <v>4</v>
      </c>
      <c r="D67">
        <v>5122435</v>
      </c>
      <c r="E67">
        <v>255</v>
      </c>
    </row>
    <row r="68" spans="1:5" x14ac:dyDescent="0.35">
      <c r="A68">
        <v>2022</v>
      </c>
      <c r="B68">
        <v>5</v>
      </c>
      <c r="C68" t="s">
        <v>5</v>
      </c>
      <c r="D68">
        <v>5121883</v>
      </c>
      <c r="E68">
        <v>1</v>
      </c>
    </row>
    <row r="69" spans="1:5" x14ac:dyDescent="0.35">
      <c r="A69">
        <v>2022</v>
      </c>
      <c r="B69">
        <v>5</v>
      </c>
      <c r="C69" t="s">
        <v>5</v>
      </c>
      <c r="D69">
        <v>5121850</v>
      </c>
      <c r="E69">
        <v>311</v>
      </c>
    </row>
    <row r="70" spans="1:5" x14ac:dyDescent="0.35">
      <c r="A70">
        <v>2022</v>
      </c>
      <c r="B70">
        <v>5</v>
      </c>
      <c r="C70" t="s">
        <v>6</v>
      </c>
      <c r="D70">
        <v>5121621</v>
      </c>
      <c r="E70">
        <v>2535</v>
      </c>
    </row>
    <row r="71" spans="1:5" x14ac:dyDescent="0.35">
      <c r="A71">
        <v>2022</v>
      </c>
      <c r="B71">
        <v>5</v>
      </c>
      <c r="C71" t="s">
        <v>4</v>
      </c>
      <c r="D71">
        <v>5121441</v>
      </c>
      <c r="E71">
        <v>2</v>
      </c>
    </row>
    <row r="72" spans="1:5" x14ac:dyDescent="0.35">
      <c r="A72">
        <v>2022</v>
      </c>
      <c r="B72">
        <v>5</v>
      </c>
      <c r="C72" t="s">
        <v>4</v>
      </c>
      <c r="D72">
        <v>5119951</v>
      </c>
      <c r="E72">
        <v>151</v>
      </c>
    </row>
    <row r="73" spans="1:5" x14ac:dyDescent="0.35">
      <c r="A73">
        <v>2022</v>
      </c>
      <c r="B73">
        <v>5</v>
      </c>
      <c r="C73" t="s">
        <v>4</v>
      </c>
      <c r="D73">
        <v>5112573</v>
      </c>
      <c r="E73">
        <v>1</v>
      </c>
    </row>
    <row r="74" spans="1:5" x14ac:dyDescent="0.35">
      <c r="A74">
        <v>2022</v>
      </c>
      <c r="B74">
        <v>5</v>
      </c>
      <c r="C74" t="s">
        <v>5</v>
      </c>
      <c r="D74">
        <v>5118643</v>
      </c>
      <c r="E74">
        <v>2</v>
      </c>
    </row>
    <row r="75" spans="1:5" x14ac:dyDescent="0.35">
      <c r="A75">
        <v>2022</v>
      </c>
      <c r="B75">
        <v>5</v>
      </c>
      <c r="C75" t="s">
        <v>5</v>
      </c>
      <c r="D75">
        <v>5122450</v>
      </c>
      <c r="E75">
        <v>10836</v>
      </c>
    </row>
    <row r="76" spans="1:5" x14ac:dyDescent="0.35">
      <c r="A76">
        <v>2022</v>
      </c>
      <c r="B76">
        <v>5</v>
      </c>
      <c r="C76" t="s">
        <v>5</v>
      </c>
      <c r="D76">
        <v>5120546</v>
      </c>
      <c r="E76">
        <v>11817</v>
      </c>
    </row>
    <row r="77" spans="1:5" x14ac:dyDescent="0.35">
      <c r="A77">
        <v>2022</v>
      </c>
      <c r="B77">
        <v>5</v>
      </c>
      <c r="C77" t="s">
        <v>4</v>
      </c>
      <c r="D77">
        <v>5116824</v>
      </c>
      <c r="E77">
        <v>1008</v>
      </c>
    </row>
    <row r="78" spans="1:5" x14ac:dyDescent="0.35">
      <c r="A78">
        <v>2022</v>
      </c>
      <c r="B78">
        <v>5</v>
      </c>
      <c r="C78" t="s">
        <v>8</v>
      </c>
      <c r="D78">
        <v>5117120</v>
      </c>
      <c r="E78">
        <v>2313</v>
      </c>
    </row>
    <row r="79" spans="1:5" x14ac:dyDescent="0.35">
      <c r="A79">
        <v>2022</v>
      </c>
      <c r="B79">
        <v>5</v>
      </c>
      <c r="C79" t="s">
        <v>4</v>
      </c>
      <c r="D79">
        <v>5122088</v>
      </c>
      <c r="E79">
        <v>267</v>
      </c>
    </row>
    <row r="80" spans="1:5" x14ac:dyDescent="0.35">
      <c r="A80">
        <v>2022</v>
      </c>
      <c r="B80">
        <v>5</v>
      </c>
      <c r="C80" t="s">
        <v>4</v>
      </c>
      <c r="D80">
        <v>5116865</v>
      </c>
      <c r="E80">
        <v>599</v>
      </c>
    </row>
    <row r="81" spans="1:5" x14ac:dyDescent="0.35">
      <c r="A81">
        <v>2022</v>
      </c>
      <c r="B81">
        <v>5</v>
      </c>
      <c r="C81" t="s">
        <v>4</v>
      </c>
      <c r="D81">
        <v>5121767</v>
      </c>
      <c r="E81">
        <v>265</v>
      </c>
    </row>
    <row r="82" spans="1:5" x14ac:dyDescent="0.35">
      <c r="A82">
        <v>2022</v>
      </c>
      <c r="B82">
        <v>5</v>
      </c>
      <c r="C82" t="s">
        <v>5</v>
      </c>
      <c r="D82">
        <v>5121067</v>
      </c>
      <c r="E82">
        <v>6</v>
      </c>
    </row>
    <row r="83" spans="1:5" x14ac:dyDescent="0.35">
      <c r="A83">
        <v>2022</v>
      </c>
      <c r="B83">
        <v>5</v>
      </c>
      <c r="C83" t="s">
        <v>5</v>
      </c>
      <c r="D83">
        <v>5115288</v>
      </c>
      <c r="E83">
        <v>1641</v>
      </c>
    </row>
    <row r="84" spans="1:5" x14ac:dyDescent="0.35">
      <c r="A84">
        <v>2022</v>
      </c>
      <c r="B84">
        <v>5</v>
      </c>
      <c r="C84" t="s">
        <v>5</v>
      </c>
      <c r="D84">
        <v>5118910</v>
      </c>
      <c r="E84">
        <v>143</v>
      </c>
    </row>
    <row r="85" spans="1:5" x14ac:dyDescent="0.35">
      <c r="A85">
        <v>2022</v>
      </c>
      <c r="B85">
        <v>5</v>
      </c>
      <c r="C85" t="s">
        <v>4</v>
      </c>
      <c r="D85">
        <v>5119633</v>
      </c>
      <c r="E85">
        <v>1144</v>
      </c>
    </row>
    <row r="86" spans="1:5" x14ac:dyDescent="0.35">
      <c r="A86">
        <v>2022</v>
      </c>
      <c r="B86">
        <v>5</v>
      </c>
      <c r="C86" t="s">
        <v>4</v>
      </c>
      <c r="D86">
        <v>5118962</v>
      </c>
      <c r="E86">
        <v>4912</v>
      </c>
    </row>
    <row r="87" spans="1:5" x14ac:dyDescent="0.35">
      <c r="A87">
        <v>2022</v>
      </c>
      <c r="B87">
        <v>5</v>
      </c>
      <c r="C87" t="s">
        <v>5</v>
      </c>
      <c r="D87">
        <v>5121077</v>
      </c>
      <c r="E87">
        <v>176</v>
      </c>
    </row>
    <row r="88" spans="1:5" x14ac:dyDescent="0.35">
      <c r="A88">
        <v>2022</v>
      </c>
      <c r="B88">
        <v>5</v>
      </c>
      <c r="C88" t="s">
        <v>5</v>
      </c>
      <c r="D88">
        <v>5118831</v>
      </c>
      <c r="E88">
        <v>180</v>
      </c>
    </row>
    <row r="89" spans="1:5" x14ac:dyDescent="0.35">
      <c r="A89">
        <v>2022</v>
      </c>
      <c r="B89">
        <v>5</v>
      </c>
      <c r="C89" t="s">
        <v>5</v>
      </c>
      <c r="D89">
        <v>5121024</v>
      </c>
      <c r="E89">
        <v>1</v>
      </c>
    </row>
    <row r="90" spans="1:5" x14ac:dyDescent="0.35">
      <c r="A90">
        <v>2022</v>
      </c>
      <c r="B90">
        <v>5</v>
      </c>
      <c r="C90" t="s">
        <v>4</v>
      </c>
      <c r="D90">
        <v>5122124</v>
      </c>
      <c r="E90">
        <v>60</v>
      </c>
    </row>
    <row r="91" spans="1:5" x14ac:dyDescent="0.35">
      <c r="A91">
        <v>2022</v>
      </c>
      <c r="B91">
        <v>5</v>
      </c>
      <c r="C91" t="s">
        <v>5</v>
      </c>
      <c r="D91">
        <v>5121945</v>
      </c>
      <c r="E91">
        <v>1</v>
      </c>
    </row>
    <row r="92" spans="1:5" x14ac:dyDescent="0.35">
      <c r="A92">
        <v>2022</v>
      </c>
      <c r="B92">
        <v>5</v>
      </c>
      <c r="C92" t="s">
        <v>4</v>
      </c>
      <c r="D92">
        <v>5119147</v>
      </c>
      <c r="E92">
        <v>5</v>
      </c>
    </row>
    <row r="93" spans="1:5" x14ac:dyDescent="0.35">
      <c r="A93">
        <v>2022</v>
      </c>
      <c r="B93">
        <v>5</v>
      </c>
      <c r="C93" t="s">
        <v>4</v>
      </c>
      <c r="D93">
        <v>5111632</v>
      </c>
      <c r="E93">
        <v>1</v>
      </c>
    </row>
    <row r="94" spans="1:5" x14ac:dyDescent="0.35">
      <c r="A94">
        <v>2022</v>
      </c>
      <c r="B94">
        <v>5</v>
      </c>
      <c r="C94" t="s">
        <v>4</v>
      </c>
      <c r="D94">
        <v>5118021</v>
      </c>
      <c r="E94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108"/>
  <sheetViews>
    <sheetView workbookViewId="0">
      <selection sqref="A1:E108"/>
    </sheetView>
  </sheetViews>
  <sheetFormatPr defaultRowHeight="14.5" x14ac:dyDescent="0.35"/>
  <sheetData>
    <row r="1" spans="1:5" x14ac:dyDescent="0.35">
      <c r="A1" t="s">
        <v>0</v>
      </c>
      <c r="B1" t="s">
        <v>1</v>
      </c>
      <c r="C1" t="s">
        <v>2</v>
      </c>
      <c r="D1" t="s">
        <v>3</v>
      </c>
      <c r="E1" t="s">
        <v>14</v>
      </c>
    </row>
    <row r="2" spans="1:5" x14ac:dyDescent="0.35">
      <c r="A2">
        <v>2022</v>
      </c>
      <c r="B2">
        <v>4</v>
      </c>
      <c r="C2" t="s">
        <v>4</v>
      </c>
      <c r="D2">
        <v>5118030</v>
      </c>
      <c r="E2">
        <v>9</v>
      </c>
    </row>
    <row r="3" spans="1:5" x14ac:dyDescent="0.35">
      <c r="A3">
        <v>2022</v>
      </c>
      <c r="B3">
        <v>4</v>
      </c>
      <c r="C3" t="s">
        <v>5</v>
      </c>
      <c r="D3">
        <v>5120412</v>
      </c>
      <c r="E3">
        <v>2484</v>
      </c>
    </row>
    <row r="4" spans="1:5" x14ac:dyDescent="0.35">
      <c r="A4">
        <v>2022</v>
      </c>
      <c r="B4">
        <v>4</v>
      </c>
      <c r="C4" t="s">
        <v>6</v>
      </c>
      <c r="D4">
        <v>5115173</v>
      </c>
      <c r="E4">
        <v>1</v>
      </c>
    </row>
    <row r="5" spans="1:5" x14ac:dyDescent="0.35">
      <c r="A5">
        <v>2022</v>
      </c>
      <c r="B5">
        <v>4</v>
      </c>
      <c r="C5" t="s">
        <v>5</v>
      </c>
      <c r="D5">
        <v>5122377</v>
      </c>
      <c r="E5">
        <v>1083</v>
      </c>
    </row>
    <row r="6" spans="1:5" x14ac:dyDescent="0.35">
      <c r="A6">
        <v>2022</v>
      </c>
      <c r="B6">
        <v>4</v>
      </c>
      <c r="C6" t="s">
        <v>4</v>
      </c>
      <c r="D6">
        <v>5122352</v>
      </c>
      <c r="E6">
        <v>3</v>
      </c>
    </row>
    <row r="7" spans="1:5" x14ac:dyDescent="0.35">
      <c r="A7">
        <v>2022</v>
      </c>
      <c r="B7">
        <v>4</v>
      </c>
      <c r="C7" t="s">
        <v>5</v>
      </c>
      <c r="D7">
        <v>5116431</v>
      </c>
      <c r="E7">
        <v>825</v>
      </c>
    </row>
    <row r="8" spans="1:5" x14ac:dyDescent="0.35">
      <c r="A8">
        <v>2022</v>
      </c>
      <c r="B8">
        <v>4</v>
      </c>
      <c r="C8" t="s">
        <v>5</v>
      </c>
      <c r="D8">
        <v>5118233</v>
      </c>
      <c r="E8">
        <v>4</v>
      </c>
    </row>
    <row r="9" spans="1:5" x14ac:dyDescent="0.35">
      <c r="A9">
        <v>2022</v>
      </c>
      <c r="B9">
        <v>4</v>
      </c>
      <c r="C9" t="s">
        <v>5</v>
      </c>
      <c r="D9">
        <v>5116029</v>
      </c>
      <c r="E9">
        <v>94</v>
      </c>
    </row>
    <row r="10" spans="1:5" x14ac:dyDescent="0.35">
      <c r="A10">
        <v>2022</v>
      </c>
      <c r="B10">
        <v>4</v>
      </c>
      <c r="C10" t="s">
        <v>5</v>
      </c>
      <c r="D10">
        <v>5119988</v>
      </c>
      <c r="E10">
        <v>761</v>
      </c>
    </row>
    <row r="11" spans="1:5" x14ac:dyDescent="0.35">
      <c r="A11">
        <v>2022</v>
      </c>
      <c r="B11">
        <v>4</v>
      </c>
      <c r="C11" t="s">
        <v>5</v>
      </c>
      <c r="D11">
        <v>5115153</v>
      </c>
      <c r="E11">
        <v>6</v>
      </c>
    </row>
    <row r="12" spans="1:5" x14ac:dyDescent="0.35">
      <c r="A12">
        <v>2022</v>
      </c>
      <c r="B12">
        <v>4</v>
      </c>
      <c r="C12" t="s">
        <v>5</v>
      </c>
      <c r="D12">
        <v>5116630</v>
      </c>
      <c r="E12">
        <v>160</v>
      </c>
    </row>
    <row r="13" spans="1:5" x14ac:dyDescent="0.35">
      <c r="A13">
        <v>2022</v>
      </c>
      <c r="B13">
        <v>4</v>
      </c>
      <c r="C13" t="s">
        <v>5</v>
      </c>
      <c r="D13">
        <v>5119865</v>
      </c>
      <c r="E13">
        <v>2480</v>
      </c>
    </row>
    <row r="14" spans="1:5" x14ac:dyDescent="0.35">
      <c r="A14">
        <v>2022</v>
      </c>
      <c r="B14">
        <v>4</v>
      </c>
      <c r="C14" t="s">
        <v>5</v>
      </c>
      <c r="D14">
        <v>3100641</v>
      </c>
      <c r="E14">
        <v>6</v>
      </c>
    </row>
    <row r="15" spans="1:5" x14ac:dyDescent="0.35">
      <c r="A15">
        <v>2022</v>
      </c>
      <c r="B15">
        <v>4</v>
      </c>
      <c r="C15" t="s">
        <v>5</v>
      </c>
      <c r="D15">
        <v>5114797</v>
      </c>
      <c r="E15">
        <v>1</v>
      </c>
    </row>
    <row r="16" spans="1:5" x14ac:dyDescent="0.35">
      <c r="A16">
        <v>2022</v>
      </c>
      <c r="B16">
        <v>4</v>
      </c>
      <c r="C16" t="s">
        <v>4</v>
      </c>
      <c r="D16">
        <v>5121459</v>
      </c>
      <c r="E16">
        <v>1</v>
      </c>
    </row>
    <row r="17" spans="1:5" x14ac:dyDescent="0.35">
      <c r="A17">
        <v>2022</v>
      </c>
      <c r="B17">
        <v>4</v>
      </c>
      <c r="C17" t="s">
        <v>4</v>
      </c>
      <c r="D17">
        <v>5114244</v>
      </c>
      <c r="E17">
        <v>2017</v>
      </c>
    </row>
    <row r="18" spans="1:5" x14ac:dyDescent="0.35">
      <c r="A18">
        <v>2022</v>
      </c>
      <c r="B18">
        <v>4</v>
      </c>
      <c r="C18" t="s">
        <v>5</v>
      </c>
      <c r="D18">
        <v>5120734</v>
      </c>
      <c r="E18">
        <v>1</v>
      </c>
    </row>
    <row r="19" spans="1:5" x14ac:dyDescent="0.35">
      <c r="A19">
        <v>2022</v>
      </c>
      <c r="B19">
        <v>4</v>
      </c>
      <c r="C19" t="s">
        <v>5</v>
      </c>
      <c r="D19">
        <v>5120926</v>
      </c>
      <c r="E19">
        <v>116</v>
      </c>
    </row>
    <row r="20" spans="1:5" x14ac:dyDescent="0.35">
      <c r="A20">
        <v>2022</v>
      </c>
      <c r="B20">
        <v>4</v>
      </c>
      <c r="C20" t="s">
        <v>4</v>
      </c>
      <c r="D20">
        <v>5121713</v>
      </c>
      <c r="E20">
        <v>1774</v>
      </c>
    </row>
    <row r="21" spans="1:5" x14ac:dyDescent="0.35">
      <c r="A21">
        <v>2022</v>
      </c>
      <c r="B21">
        <v>4</v>
      </c>
      <c r="C21" t="s">
        <v>5</v>
      </c>
      <c r="D21">
        <v>5122296</v>
      </c>
      <c r="E21">
        <v>3635</v>
      </c>
    </row>
    <row r="22" spans="1:5" x14ac:dyDescent="0.35">
      <c r="A22">
        <v>2022</v>
      </c>
      <c r="B22">
        <v>4</v>
      </c>
      <c r="C22" t="s">
        <v>5</v>
      </c>
      <c r="D22">
        <v>5121682</v>
      </c>
      <c r="E22">
        <v>6394</v>
      </c>
    </row>
    <row r="23" spans="1:5" x14ac:dyDescent="0.35">
      <c r="A23">
        <v>2022</v>
      </c>
      <c r="B23">
        <v>4</v>
      </c>
      <c r="C23" t="s">
        <v>5</v>
      </c>
      <c r="D23">
        <v>5121994</v>
      </c>
      <c r="E23">
        <v>14</v>
      </c>
    </row>
    <row r="24" spans="1:5" x14ac:dyDescent="0.35">
      <c r="A24">
        <v>2022</v>
      </c>
      <c r="B24">
        <v>4</v>
      </c>
      <c r="C24" t="s">
        <v>6</v>
      </c>
      <c r="D24">
        <v>5119798</v>
      </c>
      <c r="E24">
        <v>1</v>
      </c>
    </row>
    <row r="25" spans="1:5" x14ac:dyDescent="0.35">
      <c r="A25">
        <v>2022</v>
      </c>
      <c r="B25">
        <v>4</v>
      </c>
      <c r="C25" t="s">
        <v>5</v>
      </c>
      <c r="D25">
        <v>3100486</v>
      </c>
      <c r="E25">
        <v>1</v>
      </c>
    </row>
    <row r="26" spans="1:5" x14ac:dyDescent="0.35">
      <c r="A26">
        <v>2022</v>
      </c>
      <c r="B26">
        <v>4</v>
      </c>
      <c r="C26" t="s">
        <v>5</v>
      </c>
      <c r="D26">
        <v>5121617</v>
      </c>
      <c r="E26">
        <v>2</v>
      </c>
    </row>
    <row r="27" spans="1:5" x14ac:dyDescent="0.35">
      <c r="A27">
        <v>2022</v>
      </c>
      <c r="B27">
        <v>4</v>
      </c>
      <c r="C27" t="s">
        <v>5</v>
      </c>
      <c r="D27">
        <v>5118820</v>
      </c>
      <c r="E27">
        <v>494</v>
      </c>
    </row>
    <row r="28" spans="1:5" x14ac:dyDescent="0.35">
      <c r="A28">
        <v>2022</v>
      </c>
      <c r="B28">
        <v>4</v>
      </c>
      <c r="C28" t="s">
        <v>5</v>
      </c>
      <c r="D28">
        <v>5120411</v>
      </c>
      <c r="E28">
        <v>4180</v>
      </c>
    </row>
    <row r="29" spans="1:5" x14ac:dyDescent="0.35">
      <c r="A29">
        <v>2022</v>
      </c>
      <c r="B29">
        <v>4</v>
      </c>
      <c r="C29" t="s">
        <v>5</v>
      </c>
      <c r="D29">
        <v>5121618</v>
      </c>
      <c r="E29">
        <v>972</v>
      </c>
    </row>
    <row r="30" spans="1:5" x14ac:dyDescent="0.35">
      <c r="A30">
        <v>2022</v>
      </c>
      <c r="B30">
        <v>4</v>
      </c>
      <c r="C30" t="s">
        <v>5</v>
      </c>
      <c r="D30">
        <v>5122371</v>
      </c>
      <c r="E30">
        <v>56</v>
      </c>
    </row>
    <row r="31" spans="1:5" x14ac:dyDescent="0.35">
      <c r="A31">
        <v>2022</v>
      </c>
      <c r="B31">
        <v>4</v>
      </c>
      <c r="C31" t="s">
        <v>5</v>
      </c>
      <c r="D31">
        <v>5115153</v>
      </c>
      <c r="E31">
        <v>27</v>
      </c>
    </row>
    <row r="32" spans="1:5" x14ac:dyDescent="0.35">
      <c r="A32">
        <v>2022</v>
      </c>
      <c r="B32">
        <v>4</v>
      </c>
      <c r="C32" t="s">
        <v>5</v>
      </c>
      <c r="D32">
        <v>5120823</v>
      </c>
      <c r="E32">
        <v>5380</v>
      </c>
    </row>
    <row r="33" spans="1:5" x14ac:dyDescent="0.35">
      <c r="A33">
        <v>2022</v>
      </c>
      <c r="B33">
        <v>4</v>
      </c>
      <c r="C33" t="s">
        <v>9</v>
      </c>
      <c r="D33">
        <v>5122133</v>
      </c>
      <c r="E33">
        <v>149</v>
      </c>
    </row>
    <row r="34" spans="1:5" x14ac:dyDescent="0.35">
      <c r="A34">
        <v>2022</v>
      </c>
      <c r="B34">
        <v>4</v>
      </c>
      <c r="C34" t="s">
        <v>4</v>
      </c>
      <c r="D34">
        <v>5122008</v>
      </c>
      <c r="E34">
        <v>1</v>
      </c>
    </row>
    <row r="35" spans="1:5" x14ac:dyDescent="0.35">
      <c r="A35">
        <v>2022</v>
      </c>
      <c r="B35">
        <v>4</v>
      </c>
      <c r="C35" t="s">
        <v>4</v>
      </c>
      <c r="D35">
        <v>5115956</v>
      </c>
      <c r="E35">
        <v>1</v>
      </c>
    </row>
    <row r="36" spans="1:5" x14ac:dyDescent="0.35">
      <c r="A36">
        <v>2022</v>
      </c>
      <c r="B36">
        <v>4</v>
      </c>
      <c r="C36" t="s">
        <v>5</v>
      </c>
      <c r="D36">
        <v>5120523</v>
      </c>
      <c r="E36">
        <v>432</v>
      </c>
    </row>
    <row r="37" spans="1:5" x14ac:dyDescent="0.35">
      <c r="A37">
        <v>2022</v>
      </c>
      <c r="B37">
        <v>4</v>
      </c>
      <c r="C37" t="s">
        <v>10</v>
      </c>
      <c r="D37">
        <v>5100584</v>
      </c>
      <c r="E37">
        <v>310</v>
      </c>
    </row>
    <row r="38" spans="1:5" x14ac:dyDescent="0.35">
      <c r="A38">
        <v>2022</v>
      </c>
      <c r="B38">
        <v>4</v>
      </c>
      <c r="C38" t="s">
        <v>5</v>
      </c>
      <c r="D38">
        <v>5122037</v>
      </c>
      <c r="E38">
        <v>2</v>
      </c>
    </row>
    <row r="39" spans="1:5" x14ac:dyDescent="0.35">
      <c r="A39">
        <v>2022</v>
      </c>
      <c r="B39">
        <v>4</v>
      </c>
      <c r="C39" t="s">
        <v>5</v>
      </c>
      <c r="D39">
        <v>5122340</v>
      </c>
      <c r="E39">
        <v>3805</v>
      </c>
    </row>
    <row r="40" spans="1:5" x14ac:dyDescent="0.35">
      <c r="A40">
        <v>2022</v>
      </c>
      <c r="B40">
        <v>4</v>
      </c>
      <c r="C40" t="s">
        <v>4</v>
      </c>
      <c r="D40">
        <v>5116959</v>
      </c>
      <c r="E40">
        <v>2337</v>
      </c>
    </row>
    <row r="41" spans="1:5" x14ac:dyDescent="0.35">
      <c r="A41">
        <v>2022</v>
      </c>
      <c r="B41">
        <v>4</v>
      </c>
      <c r="C41" t="s">
        <v>4</v>
      </c>
      <c r="D41">
        <v>5104577</v>
      </c>
      <c r="E41">
        <v>1088</v>
      </c>
    </row>
    <row r="42" spans="1:5" x14ac:dyDescent="0.35">
      <c r="A42">
        <v>2022</v>
      </c>
      <c r="B42">
        <v>4</v>
      </c>
      <c r="C42" t="s">
        <v>8</v>
      </c>
      <c r="D42">
        <v>5120331</v>
      </c>
      <c r="E42">
        <v>1235</v>
      </c>
    </row>
    <row r="43" spans="1:5" x14ac:dyDescent="0.35">
      <c r="A43">
        <v>2022</v>
      </c>
      <c r="B43">
        <v>4</v>
      </c>
      <c r="C43" t="s">
        <v>5</v>
      </c>
      <c r="D43">
        <v>5120611</v>
      </c>
      <c r="E43">
        <v>25187</v>
      </c>
    </row>
    <row r="44" spans="1:5" x14ac:dyDescent="0.35">
      <c r="A44">
        <v>2022</v>
      </c>
      <c r="B44">
        <v>4</v>
      </c>
      <c r="C44" t="s">
        <v>5</v>
      </c>
      <c r="D44">
        <v>5122230</v>
      </c>
      <c r="E44">
        <v>184</v>
      </c>
    </row>
    <row r="45" spans="1:5" x14ac:dyDescent="0.35">
      <c r="A45">
        <v>2022</v>
      </c>
      <c r="B45">
        <v>4</v>
      </c>
      <c r="C45" t="s">
        <v>5</v>
      </c>
      <c r="D45">
        <v>5119533</v>
      </c>
      <c r="E45">
        <v>17158</v>
      </c>
    </row>
    <row r="46" spans="1:5" x14ac:dyDescent="0.35">
      <c r="A46">
        <v>2022</v>
      </c>
      <c r="B46">
        <v>4</v>
      </c>
      <c r="C46" t="s">
        <v>5</v>
      </c>
      <c r="D46">
        <v>3100640</v>
      </c>
      <c r="E46">
        <v>7</v>
      </c>
    </row>
    <row r="47" spans="1:5" x14ac:dyDescent="0.35">
      <c r="A47">
        <v>2022</v>
      </c>
      <c r="B47">
        <v>4</v>
      </c>
      <c r="C47" t="s">
        <v>5</v>
      </c>
      <c r="D47">
        <v>5119801</v>
      </c>
      <c r="E47">
        <v>26</v>
      </c>
    </row>
    <row r="48" spans="1:5" x14ac:dyDescent="0.35">
      <c r="A48">
        <v>2022</v>
      </c>
      <c r="B48">
        <v>4</v>
      </c>
      <c r="C48" t="s">
        <v>4</v>
      </c>
      <c r="D48">
        <v>5121045</v>
      </c>
      <c r="E48">
        <v>3</v>
      </c>
    </row>
    <row r="49" spans="1:5" x14ac:dyDescent="0.35">
      <c r="A49">
        <v>2022</v>
      </c>
      <c r="B49">
        <v>4</v>
      </c>
      <c r="C49" t="s">
        <v>4</v>
      </c>
      <c r="D49">
        <v>5121348</v>
      </c>
      <c r="E49">
        <v>61882</v>
      </c>
    </row>
    <row r="50" spans="1:5" x14ac:dyDescent="0.35">
      <c r="A50">
        <v>2022</v>
      </c>
      <c r="B50">
        <v>4</v>
      </c>
      <c r="C50" t="s">
        <v>5</v>
      </c>
      <c r="D50">
        <v>5120501</v>
      </c>
      <c r="E50">
        <v>852</v>
      </c>
    </row>
    <row r="51" spans="1:5" x14ac:dyDescent="0.35">
      <c r="A51">
        <v>2022</v>
      </c>
      <c r="B51">
        <v>4</v>
      </c>
      <c r="C51" t="s">
        <v>4</v>
      </c>
      <c r="D51">
        <v>5120116</v>
      </c>
      <c r="E51">
        <v>1</v>
      </c>
    </row>
    <row r="52" spans="1:5" x14ac:dyDescent="0.35">
      <c r="A52">
        <v>2022</v>
      </c>
      <c r="B52">
        <v>4</v>
      </c>
      <c r="C52" t="s">
        <v>4</v>
      </c>
      <c r="D52">
        <v>5115956</v>
      </c>
      <c r="E52">
        <v>2</v>
      </c>
    </row>
    <row r="53" spans="1:5" x14ac:dyDescent="0.35">
      <c r="A53">
        <v>2022</v>
      </c>
      <c r="B53">
        <v>4</v>
      </c>
      <c r="C53" t="s">
        <v>9</v>
      </c>
      <c r="D53">
        <v>5117357</v>
      </c>
      <c r="E53">
        <v>5708</v>
      </c>
    </row>
    <row r="54" spans="1:5" x14ac:dyDescent="0.35">
      <c r="A54">
        <v>2022</v>
      </c>
      <c r="B54">
        <v>4</v>
      </c>
      <c r="C54" t="s">
        <v>4</v>
      </c>
      <c r="D54">
        <v>5119832</v>
      </c>
      <c r="E54">
        <v>5770</v>
      </c>
    </row>
    <row r="55" spans="1:5" x14ac:dyDescent="0.35">
      <c r="A55">
        <v>2022</v>
      </c>
      <c r="B55">
        <v>4</v>
      </c>
      <c r="C55" t="s">
        <v>5</v>
      </c>
      <c r="D55">
        <v>5122386</v>
      </c>
      <c r="E55">
        <v>297</v>
      </c>
    </row>
    <row r="56" spans="1:5" x14ac:dyDescent="0.35">
      <c r="A56">
        <v>2022</v>
      </c>
      <c r="B56">
        <v>4</v>
      </c>
      <c r="C56" t="s">
        <v>10</v>
      </c>
      <c r="D56">
        <v>500800</v>
      </c>
      <c r="E56">
        <v>1</v>
      </c>
    </row>
    <row r="57" spans="1:5" x14ac:dyDescent="0.35">
      <c r="A57">
        <v>2022</v>
      </c>
      <c r="B57">
        <v>4</v>
      </c>
      <c r="C57" t="s">
        <v>5</v>
      </c>
      <c r="D57">
        <v>5121377</v>
      </c>
      <c r="E57">
        <v>4402</v>
      </c>
    </row>
    <row r="58" spans="1:5" x14ac:dyDescent="0.35">
      <c r="A58">
        <v>2022</v>
      </c>
      <c r="B58">
        <v>4</v>
      </c>
      <c r="C58" t="s">
        <v>4</v>
      </c>
      <c r="D58">
        <v>5114244</v>
      </c>
      <c r="E58">
        <v>2810</v>
      </c>
    </row>
    <row r="59" spans="1:5" x14ac:dyDescent="0.35">
      <c r="A59">
        <v>2022</v>
      </c>
      <c r="B59">
        <v>4</v>
      </c>
      <c r="C59" t="s">
        <v>5</v>
      </c>
      <c r="D59">
        <v>5121611</v>
      </c>
      <c r="E59">
        <v>13</v>
      </c>
    </row>
    <row r="60" spans="1:5" x14ac:dyDescent="0.35">
      <c r="A60">
        <v>2022</v>
      </c>
      <c r="B60">
        <v>4</v>
      </c>
      <c r="C60" t="s">
        <v>5</v>
      </c>
      <c r="D60">
        <v>3100486</v>
      </c>
      <c r="E60">
        <v>4</v>
      </c>
    </row>
    <row r="61" spans="1:5" x14ac:dyDescent="0.35">
      <c r="A61">
        <v>2022</v>
      </c>
      <c r="B61">
        <v>4</v>
      </c>
      <c r="C61" t="s">
        <v>5</v>
      </c>
      <c r="D61">
        <v>5119909</v>
      </c>
      <c r="E61">
        <v>1803</v>
      </c>
    </row>
    <row r="62" spans="1:5" x14ac:dyDescent="0.35">
      <c r="A62">
        <v>2022</v>
      </c>
      <c r="B62">
        <v>4</v>
      </c>
      <c r="C62" t="s">
        <v>4</v>
      </c>
      <c r="D62">
        <v>5119614</v>
      </c>
      <c r="E62">
        <v>15458</v>
      </c>
    </row>
    <row r="63" spans="1:5" x14ac:dyDescent="0.35">
      <c r="A63">
        <v>2022</v>
      </c>
      <c r="B63">
        <v>4</v>
      </c>
      <c r="C63" t="s">
        <v>5</v>
      </c>
      <c r="D63">
        <v>5121201</v>
      </c>
      <c r="E63">
        <v>2957</v>
      </c>
    </row>
    <row r="64" spans="1:5" x14ac:dyDescent="0.35">
      <c r="A64">
        <v>2022</v>
      </c>
      <c r="B64">
        <v>4</v>
      </c>
      <c r="C64" t="s">
        <v>5</v>
      </c>
      <c r="D64">
        <v>3100642</v>
      </c>
      <c r="E64">
        <v>7</v>
      </c>
    </row>
    <row r="65" spans="1:5" x14ac:dyDescent="0.35">
      <c r="A65">
        <v>2022</v>
      </c>
      <c r="B65">
        <v>4</v>
      </c>
      <c r="C65" t="s">
        <v>5</v>
      </c>
      <c r="D65">
        <v>5122341</v>
      </c>
      <c r="E65">
        <v>7858</v>
      </c>
    </row>
    <row r="66" spans="1:5" x14ac:dyDescent="0.35">
      <c r="A66">
        <v>2022</v>
      </c>
      <c r="B66">
        <v>4</v>
      </c>
      <c r="C66" t="s">
        <v>5</v>
      </c>
      <c r="D66">
        <v>5122295</v>
      </c>
      <c r="E66">
        <v>32</v>
      </c>
    </row>
    <row r="67" spans="1:5" x14ac:dyDescent="0.35">
      <c r="A67">
        <v>2022</v>
      </c>
      <c r="B67">
        <v>4</v>
      </c>
      <c r="C67" t="s">
        <v>5</v>
      </c>
      <c r="D67">
        <v>5117601</v>
      </c>
      <c r="E67">
        <v>1</v>
      </c>
    </row>
    <row r="68" spans="1:5" x14ac:dyDescent="0.35">
      <c r="A68">
        <v>2022</v>
      </c>
      <c r="B68">
        <v>4</v>
      </c>
      <c r="C68" t="s">
        <v>5</v>
      </c>
      <c r="D68">
        <v>5122322</v>
      </c>
      <c r="E68">
        <v>359</v>
      </c>
    </row>
    <row r="69" spans="1:5" x14ac:dyDescent="0.35">
      <c r="A69">
        <v>2022</v>
      </c>
      <c r="B69">
        <v>4</v>
      </c>
      <c r="C69" t="s">
        <v>5</v>
      </c>
      <c r="D69">
        <v>5122224</v>
      </c>
      <c r="E69">
        <v>3394</v>
      </c>
    </row>
    <row r="70" spans="1:5" x14ac:dyDescent="0.35">
      <c r="A70">
        <v>2022</v>
      </c>
      <c r="B70">
        <v>4</v>
      </c>
      <c r="C70" t="s">
        <v>4</v>
      </c>
      <c r="D70">
        <v>5115545</v>
      </c>
      <c r="E70">
        <v>1120</v>
      </c>
    </row>
    <row r="71" spans="1:5" x14ac:dyDescent="0.35">
      <c r="A71">
        <v>2022</v>
      </c>
      <c r="B71">
        <v>4</v>
      </c>
      <c r="C71" t="s">
        <v>4</v>
      </c>
      <c r="D71">
        <v>5122197</v>
      </c>
      <c r="E71">
        <v>3157</v>
      </c>
    </row>
    <row r="72" spans="1:5" x14ac:dyDescent="0.35">
      <c r="A72">
        <v>2022</v>
      </c>
      <c r="B72">
        <v>4</v>
      </c>
      <c r="C72" t="s">
        <v>4</v>
      </c>
      <c r="D72">
        <v>5116899</v>
      </c>
      <c r="E72">
        <v>5</v>
      </c>
    </row>
    <row r="73" spans="1:5" x14ac:dyDescent="0.35">
      <c r="A73">
        <v>2022</v>
      </c>
      <c r="B73">
        <v>4</v>
      </c>
      <c r="C73" t="s">
        <v>5</v>
      </c>
      <c r="D73">
        <v>5120997</v>
      </c>
      <c r="E73">
        <v>1</v>
      </c>
    </row>
    <row r="74" spans="1:5" x14ac:dyDescent="0.35">
      <c r="A74">
        <v>2022</v>
      </c>
      <c r="B74">
        <v>4</v>
      </c>
      <c r="C74" t="s">
        <v>11</v>
      </c>
      <c r="D74">
        <v>5103261</v>
      </c>
      <c r="E74">
        <v>1667</v>
      </c>
    </row>
    <row r="75" spans="1:5" x14ac:dyDescent="0.35">
      <c r="A75">
        <v>2022</v>
      </c>
      <c r="B75">
        <v>4</v>
      </c>
      <c r="C75" t="s">
        <v>5</v>
      </c>
      <c r="D75">
        <v>5121967</v>
      </c>
      <c r="E75">
        <v>597</v>
      </c>
    </row>
    <row r="76" spans="1:5" x14ac:dyDescent="0.35">
      <c r="A76">
        <v>2022</v>
      </c>
      <c r="B76">
        <v>4</v>
      </c>
      <c r="C76" t="s">
        <v>4</v>
      </c>
      <c r="D76">
        <v>5121667</v>
      </c>
      <c r="E76">
        <v>1566</v>
      </c>
    </row>
    <row r="77" spans="1:5" x14ac:dyDescent="0.35">
      <c r="A77">
        <v>2022</v>
      </c>
      <c r="B77">
        <v>4</v>
      </c>
      <c r="C77" t="s">
        <v>4</v>
      </c>
      <c r="D77">
        <v>5121741</v>
      </c>
      <c r="E77">
        <v>1</v>
      </c>
    </row>
    <row r="78" spans="1:5" x14ac:dyDescent="0.35">
      <c r="A78">
        <v>2022</v>
      </c>
      <c r="B78">
        <v>4</v>
      </c>
      <c r="C78" t="s">
        <v>10</v>
      </c>
      <c r="D78">
        <v>5100592</v>
      </c>
      <c r="E78">
        <v>5251</v>
      </c>
    </row>
    <row r="79" spans="1:5" x14ac:dyDescent="0.35">
      <c r="A79">
        <v>2022</v>
      </c>
      <c r="B79">
        <v>4</v>
      </c>
      <c r="C79" t="s">
        <v>4</v>
      </c>
      <c r="D79">
        <v>5122015</v>
      </c>
      <c r="E79">
        <v>3364</v>
      </c>
    </row>
    <row r="80" spans="1:5" x14ac:dyDescent="0.35">
      <c r="A80">
        <v>2022</v>
      </c>
      <c r="B80">
        <v>4</v>
      </c>
      <c r="C80" t="s">
        <v>4</v>
      </c>
      <c r="D80">
        <v>5112573</v>
      </c>
      <c r="E80">
        <v>5</v>
      </c>
    </row>
    <row r="81" spans="1:5" x14ac:dyDescent="0.35">
      <c r="A81">
        <v>2022</v>
      </c>
      <c r="B81">
        <v>4</v>
      </c>
      <c r="C81" t="s">
        <v>4</v>
      </c>
      <c r="D81">
        <v>5119951</v>
      </c>
      <c r="E81">
        <v>97</v>
      </c>
    </row>
    <row r="82" spans="1:5" x14ac:dyDescent="0.35">
      <c r="A82">
        <v>2022</v>
      </c>
      <c r="B82">
        <v>4</v>
      </c>
      <c r="C82" t="s">
        <v>4</v>
      </c>
      <c r="D82">
        <v>5121441</v>
      </c>
      <c r="E82">
        <v>1</v>
      </c>
    </row>
    <row r="83" spans="1:5" x14ac:dyDescent="0.35">
      <c r="A83">
        <v>2022</v>
      </c>
      <c r="B83">
        <v>4</v>
      </c>
      <c r="C83" t="s">
        <v>5</v>
      </c>
      <c r="D83">
        <v>5122186</v>
      </c>
      <c r="E83">
        <v>18</v>
      </c>
    </row>
    <row r="84" spans="1:5" x14ac:dyDescent="0.35">
      <c r="A84">
        <v>2022</v>
      </c>
      <c r="B84">
        <v>4</v>
      </c>
      <c r="C84" t="s">
        <v>5</v>
      </c>
      <c r="D84">
        <v>5121850</v>
      </c>
      <c r="E84">
        <v>1842</v>
      </c>
    </row>
    <row r="85" spans="1:5" x14ac:dyDescent="0.35">
      <c r="A85">
        <v>2022</v>
      </c>
      <c r="B85">
        <v>4</v>
      </c>
      <c r="C85" t="s">
        <v>11</v>
      </c>
      <c r="D85">
        <v>5117798</v>
      </c>
      <c r="E85">
        <v>6607</v>
      </c>
    </row>
    <row r="86" spans="1:5" x14ac:dyDescent="0.35">
      <c r="A86">
        <v>2022</v>
      </c>
      <c r="B86">
        <v>4</v>
      </c>
      <c r="C86" t="s">
        <v>6</v>
      </c>
      <c r="D86">
        <v>5121621</v>
      </c>
      <c r="E86">
        <v>2811</v>
      </c>
    </row>
    <row r="87" spans="1:5" x14ac:dyDescent="0.35">
      <c r="A87">
        <v>2022</v>
      </c>
      <c r="B87">
        <v>4</v>
      </c>
      <c r="C87" t="s">
        <v>4</v>
      </c>
      <c r="D87">
        <v>5122435</v>
      </c>
      <c r="E87">
        <v>21</v>
      </c>
    </row>
    <row r="88" spans="1:5" x14ac:dyDescent="0.35">
      <c r="A88">
        <v>2022</v>
      </c>
      <c r="B88">
        <v>4</v>
      </c>
      <c r="C88" t="s">
        <v>5</v>
      </c>
      <c r="D88">
        <v>5118643</v>
      </c>
      <c r="E88">
        <v>1</v>
      </c>
    </row>
    <row r="89" spans="1:5" x14ac:dyDescent="0.35">
      <c r="A89">
        <v>2022</v>
      </c>
      <c r="B89">
        <v>4</v>
      </c>
      <c r="C89" t="s">
        <v>5</v>
      </c>
      <c r="D89">
        <v>5119097</v>
      </c>
      <c r="E89">
        <v>3</v>
      </c>
    </row>
    <row r="90" spans="1:5" x14ac:dyDescent="0.35">
      <c r="A90">
        <v>2022</v>
      </c>
      <c r="B90">
        <v>4</v>
      </c>
      <c r="C90" t="s">
        <v>4</v>
      </c>
      <c r="D90">
        <v>5122088</v>
      </c>
      <c r="E90">
        <v>230</v>
      </c>
    </row>
    <row r="91" spans="1:5" x14ac:dyDescent="0.35">
      <c r="A91">
        <v>2022</v>
      </c>
      <c r="B91">
        <v>4</v>
      </c>
      <c r="C91" t="s">
        <v>4</v>
      </c>
      <c r="D91">
        <v>5121767</v>
      </c>
      <c r="E91">
        <v>303</v>
      </c>
    </row>
    <row r="92" spans="1:5" x14ac:dyDescent="0.35">
      <c r="A92">
        <v>2022</v>
      </c>
      <c r="B92">
        <v>4</v>
      </c>
      <c r="C92" t="s">
        <v>5</v>
      </c>
      <c r="D92">
        <v>5120546</v>
      </c>
      <c r="E92">
        <v>5869</v>
      </c>
    </row>
    <row r="93" spans="1:5" x14ac:dyDescent="0.35">
      <c r="A93">
        <v>2022</v>
      </c>
      <c r="B93">
        <v>4</v>
      </c>
      <c r="C93" t="s">
        <v>8</v>
      </c>
      <c r="D93">
        <v>5117120</v>
      </c>
      <c r="E93">
        <v>2203</v>
      </c>
    </row>
    <row r="94" spans="1:5" x14ac:dyDescent="0.35">
      <c r="A94">
        <v>2022</v>
      </c>
      <c r="B94">
        <v>4</v>
      </c>
      <c r="C94" t="s">
        <v>4</v>
      </c>
      <c r="D94">
        <v>5116824</v>
      </c>
      <c r="E94">
        <v>1433</v>
      </c>
    </row>
    <row r="95" spans="1:5" x14ac:dyDescent="0.35">
      <c r="A95">
        <v>2022</v>
      </c>
      <c r="B95">
        <v>4</v>
      </c>
      <c r="C95" t="s">
        <v>5</v>
      </c>
      <c r="D95">
        <v>5122450</v>
      </c>
      <c r="E95">
        <v>4827</v>
      </c>
    </row>
    <row r="96" spans="1:5" x14ac:dyDescent="0.35">
      <c r="A96">
        <v>2022</v>
      </c>
      <c r="B96">
        <v>4</v>
      </c>
      <c r="C96" t="s">
        <v>5</v>
      </c>
      <c r="D96">
        <v>5119142</v>
      </c>
      <c r="E96">
        <v>2</v>
      </c>
    </row>
    <row r="97" spans="1:5" x14ac:dyDescent="0.35">
      <c r="A97">
        <v>2022</v>
      </c>
      <c r="B97">
        <v>4</v>
      </c>
      <c r="C97" t="s">
        <v>4</v>
      </c>
      <c r="D97">
        <v>5116865</v>
      </c>
      <c r="E97">
        <v>822</v>
      </c>
    </row>
    <row r="98" spans="1:5" x14ac:dyDescent="0.35">
      <c r="A98">
        <v>2022</v>
      </c>
      <c r="B98">
        <v>4</v>
      </c>
      <c r="C98" t="s">
        <v>5</v>
      </c>
      <c r="D98">
        <v>5115288</v>
      </c>
      <c r="E98">
        <v>1554</v>
      </c>
    </row>
    <row r="99" spans="1:5" x14ac:dyDescent="0.35">
      <c r="A99">
        <v>2022</v>
      </c>
      <c r="B99">
        <v>4</v>
      </c>
      <c r="C99" t="s">
        <v>5</v>
      </c>
      <c r="D99">
        <v>5118910</v>
      </c>
      <c r="E99">
        <v>334</v>
      </c>
    </row>
    <row r="100" spans="1:5" x14ac:dyDescent="0.35">
      <c r="A100">
        <v>2022</v>
      </c>
      <c r="B100">
        <v>4</v>
      </c>
      <c r="C100" t="s">
        <v>4</v>
      </c>
      <c r="D100">
        <v>5119147</v>
      </c>
      <c r="E100">
        <v>3</v>
      </c>
    </row>
    <row r="101" spans="1:5" x14ac:dyDescent="0.35">
      <c r="A101">
        <v>2022</v>
      </c>
      <c r="B101">
        <v>4</v>
      </c>
      <c r="C101" t="s">
        <v>4</v>
      </c>
      <c r="D101">
        <v>5118962</v>
      </c>
      <c r="E101">
        <v>4401</v>
      </c>
    </row>
    <row r="102" spans="1:5" x14ac:dyDescent="0.35">
      <c r="A102">
        <v>2022</v>
      </c>
      <c r="B102">
        <v>4</v>
      </c>
      <c r="C102" t="s">
        <v>4</v>
      </c>
      <c r="D102">
        <v>5122124</v>
      </c>
      <c r="E102">
        <v>57</v>
      </c>
    </row>
    <row r="103" spans="1:5" x14ac:dyDescent="0.35">
      <c r="A103">
        <v>2022</v>
      </c>
      <c r="B103">
        <v>4</v>
      </c>
      <c r="C103" t="s">
        <v>5</v>
      </c>
      <c r="D103">
        <v>5116974</v>
      </c>
      <c r="E103">
        <v>1</v>
      </c>
    </row>
    <row r="104" spans="1:5" x14ac:dyDescent="0.35">
      <c r="A104">
        <v>2022</v>
      </c>
      <c r="B104">
        <v>4</v>
      </c>
      <c r="C104" t="s">
        <v>5</v>
      </c>
      <c r="D104">
        <v>5118831</v>
      </c>
      <c r="E104">
        <v>230</v>
      </c>
    </row>
    <row r="105" spans="1:5" x14ac:dyDescent="0.35">
      <c r="A105">
        <v>2022</v>
      </c>
      <c r="B105">
        <v>4</v>
      </c>
      <c r="C105" t="s">
        <v>5</v>
      </c>
      <c r="D105">
        <v>5121024</v>
      </c>
      <c r="E105">
        <v>2</v>
      </c>
    </row>
    <row r="106" spans="1:5" x14ac:dyDescent="0.35">
      <c r="A106">
        <v>2022</v>
      </c>
      <c r="B106">
        <v>4</v>
      </c>
      <c r="C106" t="s">
        <v>4</v>
      </c>
      <c r="D106">
        <v>5119633</v>
      </c>
      <c r="E106">
        <v>743</v>
      </c>
    </row>
    <row r="107" spans="1:5" x14ac:dyDescent="0.35">
      <c r="A107">
        <v>2022</v>
      </c>
      <c r="B107">
        <v>4</v>
      </c>
      <c r="C107" t="s">
        <v>4</v>
      </c>
      <c r="D107">
        <v>5121513</v>
      </c>
      <c r="E107">
        <v>1</v>
      </c>
    </row>
    <row r="108" spans="1:5" x14ac:dyDescent="0.35">
      <c r="A108">
        <v>2022</v>
      </c>
      <c r="B108">
        <v>4</v>
      </c>
      <c r="C108" t="s">
        <v>5</v>
      </c>
      <c r="D108">
        <v>5121659</v>
      </c>
      <c r="E108">
        <v>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152"/>
  <sheetViews>
    <sheetView workbookViewId="0">
      <selection activeCell="B20" sqref="B20"/>
    </sheetView>
  </sheetViews>
  <sheetFormatPr defaultRowHeight="14.5" x14ac:dyDescent="0.35"/>
  <sheetData>
    <row r="1" spans="1:5" x14ac:dyDescent="0.35">
      <c r="A1" t="s">
        <v>0</v>
      </c>
      <c r="B1" t="s">
        <v>1</v>
      </c>
      <c r="C1" t="s">
        <v>2</v>
      </c>
      <c r="D1" t="s">
        <v>3</v>
      </c>
      <c r="E1" t="s">
        <v>14</v>
      </c>
    </row>
    <row r="2" spans="1:5" x14ac:dyDescent="0.35">
      <c r="A2">
        <v>2022</v>
      </c>
      <c r="B2">
        <v>3</v>
      </c>
      <c r="C2" t="s">
        <v>5</v>
      </c>
      <c r="D2">
        <v>5118071</v>
      </c>
      <c r="E2">
        <v>210</v>
      </c>
    </row>
    <row r="3" spans="1:5" x14ac:dyDescent="0.35">
      <c r="A3">
        <v>2022</v>
      </c>
      <c r="B3">
        <v>3</v>
      </c>
      <c r="C3" t="s">
        <v>4</v>
      </c>
      <c r="D3">
        <v>5119770</v>
      </c>
      <c r="E3">
        <v>1</v>
      </c>
    </row>
    <row r="4" spans="1:5" x14ac:dyDescent="0.35">
      <c r="A4">
        <v>2022</v>
      </c>
      <c r="B4">
        <v>3</v>
      </c>
      <c r="C4" t="s">
        <v>4</v>
      </c>
      <c r="D4">
        <v>5118030</v>
      </c>
      <c r="E4">
        <v>17051</v>
      </c>
    </row>
    <row r="5" spans="1:5" x14ac:dyDescent="0.35">
      <c r="A5">
        <v>2022</v>
      </c>
      <c r="B5">
        <v>3</v>
      </c>
      <c r="C5" t="s">
        <v>4</v>
      </c>
      <c r="D5">
        <v>5121448</v>
      </c>
      <c r="E5">
        <v>1</v>
      </c>
    </row>
    <row r="6" spans="1:5" x14ac:dyDescent="0.35">
      <c r="A6">
        <v>2022</v>
      </c>
      <c r="B6">
        <v>3</v>
      </c>
      <c r="C6" t="s">
        <v>5</v>
      </c>
      <c r="D6">
        <v>5118118</v>
      </c>
      <c r="E6">
        <v>1</v>
      </c>
    </row>
    <row r="7" spans="1:5" x14ac:dyDescent="0.35">
      <c r="A7">
        <v>2022</v>
      </c>
      <c r="B7">
        <v>3</v>
      </c>
      <c r="C7" t="s">
        <v>5</v>
      </c>
      <c r="D7">
        <v>5120412</v>
      </c>
      <c r="E7">
        <v>8621</v>
      </c>
    </row>
    <row r="8" spans="1:5" x14ac:dyDescent="0.35">
      <c r="A8">
        <v>2022</v>
      </c>
      <c r="B8">
        <v>3</v>
      </c>
      <c r="C8" t="s">
        <v>4</v>
      </c>
      <c r="D8">
        <v>5121946</v>
      </c>
      <c r="E8">
        <v>4</v>
      </c>
    </row>
    <row r="9" spans="1:5" x14ac:dyDescent="0.35">
      <c r="A9">
        <v>2022</v>
      </c>
      <c r="B9">
        <v>3</v>
      </c>
      <c r="C9" t="s">
        <v>5</v>
      </c>
      <c r="D9">
        <v>5116755</v>
      </c>
      <c r="E9">
        <v>1</v>
      </c>
    </row>
    <row r="10" spans="1:5" x14ac:dyDescent="0.35">
      <c r="A10">
        <v>2022</v>
      </c>
      <c r="B10">
        <v>3</v>
      </c>
      <c r="C10" t="s">
        <v>5</v>
      </c>
      <c r="D10">
        <v>5122377</v>
      </c>
      <c r="E10">
        <v>626</v>
      </c>
    </row>
    <row r="11" spans="1:5" x14ac:dyDescent="0.35">
      <c r="A11">
        <v>2022</v>
      </c>
      <c r="B11">
        <v>3</v>
      </c>
      <c r="C11" t="s">
        <v>5</v>
      </c>
      <c r="D11">
        <v>5119863</v>
      </c>
      <c r="E11">
        <v>3543</v>
      </c>
    </row>
    <row r="12" spans="1:5" x14ac:dyDescent="0.35">
      <c r="A12">
        <v>2022</v>
      </c>
      <c r="B12">
        <v>3</v>
      </c>
      <c r="C12" t="s">
        <v>4</v>
      </c>
      <c r="D12">
        <v>5119573</v>
      </c>
      <c r="E12">
        <v>1347</v>
      </c>
    </row>
    <row r="13" spans="1:5" x14ac:dyDescent="0.35">
      <c r="A13">
        <v>2022</v>
      </c>
      <c r="B13">
        <v>3</v>
      </c>
      <c r="C13" t="s">
        <v>5</v>
      </c>
      <c r="D13">
        <v>5114797</v>
      </c>
      <c r="E13">
        <v>2</v>
      </c>
    </row>
    <row r="14" spans="1:5" x14ac:dyDescent="0.35">
      <c r="A14">
        <v>2022</v>
      </c>
      <c r="B14">
        <v>3</v>
      </c>
      <c r="C14" t="s">
        <v>5</v>
      </c>
      <c r="D14">
        <v>5119865</v>
      </c>
      <c r="E14">
        <v>1565</v>
      </c>
    </row>
    <row r="15" spans="1:5" x14ac:dyDescent="0.35">
      <c r="A15">
        <v>2022</v>
      </c>
      <c r="B15">
        <v>3</v>
      </c>
      <c r="C15" t="s">
        <v>5</v>
      </c>
      <c r="D15">
        <v>5116630</v>
      </c>
      <c r="E15">
        <v>586</v>
      </c>
    </row>
    <row r="16" spans="1:5" x14ac:dyDescent="0.35">
      <c r="A16">
        <v>2022</v>
      </c>
      <c r="B16">
        <v>3</v>
      </c>
      <c r="C16" t="s">
        <v>5</v>
      </c>
      <c r="D16">
        <v>5120734</v>
      </c>
      <c r="E16">
        <v>43</v>
      </c>
    </row>
    <row r="17" spans="1:5" x14ac:dyDescent="0.35">
      <c r="A17">
        <v>2022</v>
      </c>
      <c r="B17">
        <v>3</v>
      </c>
      <c r="C17" t="s">
        <v>4</v>
      </c>
      <c r="D17">
        <v>5114244</v>
      </c>
      <c r="E17">
        <v>6162</v>
      </c>
    </row>
    <row r="18" spans="1:5" x14ac:dyDescent="0.35">
      <c r="A18">
        <v>2022</v>
      </c>
      <c r="B18">
        <v>3</v>
      </c>
      <c r="C18" t="s">
        <v>5</v>
      </c>
      <c r="D18">
        <v>5121682</v>
      </c>
      <c r="E18">
        <v>9306</v>
      </c>
    </row>
    <row r="19" spans="1:5" x14ac:dyDescent="0.35">
      <c r="A19">
        <v>2022</v>
      </c>
      <c r="B19">
        <v>3</v>
      </c>
      <c r="C19" t="s">
        <v>4</v>
      </c>
      <c r="D19">
        <v>5119575</v>
      </c>
      <c r="E19">
        <v>21</v>
      </c>
    </row>
    <row r="20" spans="1:5" x14ac:dyDescent="0.35">
      <c r="A20">
        <v>2022</v>
      </c>
      <c r="B20">
        <v>3</v>
      </c>
      <c r="C20" t="s">
        <v>5</v>
      </c>
      <c r="D20">
        <v>5116431</v>
      </c>
      <c r="E20">
        <v>805</v>
      </c>
    </row>
    <row r="21" spans="1:5" x14ac:dyDescent="0.35">
      <c r="A21">
        <v>2022</v>
      </c>
      <c r="B21">
        <v>3</v>
      </c>
      <c r="C21" t="s">
        <v>5</v>
      </c>
      <c r="D21">
        <v>5122296</v>
      </c>
      <c r="E21">
        <v>3672</v>
      </c>
    </row>
    <row r="22" spans="1:5" x14ac:dyDescent="0.35">
      <c r="A22">
        <v>2022</v>
      </c>
      <c r="B22">
        <v>3</v>
      </c>
      <c r="C22" t="s">
        <v>5</v>
      </c>
      <c r="D22">
        <v>5116029</v>
      </c>
      <c r="E22">
        <v>1465</v>
      </c>
    </row>
    <row r="23" spans="1:5" x14ac:dyDescent="0.35">
      <c r="A23">
        <v>2022</v>
      </c>
      <c r="B23">
        <v>3</v>
      </c>
      <c r="C23" t="s">
        <v>5</v>
      </c>
      <c r="D23">
        <v>5121485</v>
      </c>
      <c r="E23">
        <v>1</v>
      </c>
    </row>
    <row r="24" spans="1:5" x14ac:dyDescent="0.35">
      <c r="A24">
        <v>2022</v>
      </c>
      <c r="B24">
        <v>3</v>
      </c>
      <c r="C24" t="s">
        <v>5</v>
      </c>
      <c r="D24">
        <v>3100641</v>
      </c>
      <c r="E24">
        <v>470</v>
      </c>
    </row>
    <row r="25" spans="1:5" x14ac:dyDescent="0.35">
      <c r="A25">
        <v>2022</v>
      </c>
      <c r="B25">
        <v>3</v>
      </c>
      <c r="C25" t="s">
        <v>4</v>
      </c>
      <c r="D25">
        <v>5117253</v>
      </c>
      <c r="E25">
        <v>14</v>
      </c>
    </row>
    <row r="26" spans="1:5" x14ac:dyDescent="0.35">
      <c r="A26">
        <v>2022</v>
      </c>
      <c r="B26">
        <v>3</v>
      </c>
      <c r="C26" t="s">
        <v>4</v>
      </c>
      <c r="D26">
        <v>5121713</v>
      </c>
      <c r="E26">
        <v>1894</v>
      </c>
    </row>
    <row r="27" spans="1:5" x14ac:dyDescent="0.35">
      <c r="A27">
        <v>2022</v>
      </c>
      <c r="B27">
        <v>3</v>
      </c>
      <c r="C27" t="s">
        <v>5</v>
      </c>
      <c r="D27">
        <v>5119988</v>
      </c>
      <c r="E27">
        <v>8339</v>
      </c>
    </row>
    <row r="28" spans="1:5" x14ac:dyDescent="0.35">
      <c r="A28">
        <v>2022</v>
      </c>
      <c r="B28">
        <v>3</v>
      </c>
      <c r="C28" t="s">
        <v>5</v>
      </c>
      <c r="D28">
        <v>5121618</v>
      </c>
      <c r="E28">
        <v>3</v>
      </c>
    </row>
    <row r="29" spans="1:5" x14ac:dyDescent="0.35">
      <c r="A29">
        <v>2022</v>
      </c>
      <c r="B29">
        <v>3</v>
      </c>
      <c r="C29" t="s">
        <v>8</v>
      </c>
      <c r="D29">
        <v>5121886</v>
      </c>
      <c r="E29">
        <v>112</v>
      </c>
    </row>
    <row r="30" spans="1:5" x14ac:dyDescent="0.35">
      <c r="A30">
        <v>2022</v>
      </c>
      <c r="B30">
        <v>3</v>
      </c>
      <c r="C30" t="s">
        <v>5</v>
      </c>
      <c r="D30">
        <v>5120411</v>
      </c>
      <c r="E30">
        <v>10339</v>
      </c>
    </row>
    <row r="31" spans="1:5" x14ac:dyDescent="0.35">
      <c r="A31">
        <v>2022</v>
      </c>
      <c r="B31">
        <v>3</v>
      </c>
      <c r="C31" t="s">
        <v>5</v>
      </c>
      <c r="D31">
        <v>5114000</v>
      </c>
      <c r="E31">
        <v>1019</v>
      </c>
    </row>
    <row r="32" spans="1:5" x14ac:dyDescent="0.35">
      <c r="A32">
        <v>2022</v>
      </c>
      <c r="B32">
        <v>3</v>
      </c>
      <c r="C32" t="s">
        <v>5</v>
      </c>
      <c r="D32">
        <v>5121617</v>
      </c>
      <c r="E32">
        <v>7</v>
      </c>
    </row>
    <row r="33" spans="1:5" x14ac:dyDescent="0.35">
      <c r="A33">
        <v>2022</v>
      </c>
      <c r="B33">
        <v>3</v>
      </c>
      <c r="C33" t="s">
        <v>5</v>
      </c>
      <c r="D33">
        <v>5121488</v>
      </c>
      <c r="E33">
        <v>72</v>
      </c>
    </row>
    <row r="34" spans="1:5" x14ac:dyDescent="0.35">
      <c r="A34">
        <v>2022</v>
      </c>
      <c r="B34">
        <v>3</v>
      </c>
      <c r="C34" t="s">
        <v>5</v>
      </c>
      <c r="D34">
        <v>5121994</v>
      </c>
      <c r="E34">
        <v>3018</v>
      </c>
    </row>
    <row r="35" spans="1:5" x14ac:dyDescent="0.35">
      <c r="A35">
        <v>2022</v>
      </c>
      <c r="B35">
        <v>3</v>
      </c>
      <c r="C35" t="s">
        <v>5</v>
      </c>
      <c r="D35">
        <v>5118820</v>
      </c>
      <c r="E35">
        <v>1616</v>
      </c>
    </row>
    <row r="36" spans="1:5" x14ac:dyDescent="0.35">
      <c r="A36">
        <v>2022</v>
      </c>
      <c r="B36">
        <v>3</v>
      </c>
      <c r="C36" t="s">
        <v>5</v>
      </c>
      <c r="D36">
        <v>5115153</v>
      </c>
      <c r="E36">
        <v>125</v>
      </c>
    </row>
    <row r="37" spans="1:5" x14ac:dyDescent="0.35">
      <c r="A37">
        <v>2022</v>
      </c>
      <c r="B37">
        <v>3</v>
      </c>
      <c r="C37" t="s">
        <v>5</v>
      </c>
      <c r="D37">
        <v>5122179</v>
      </c>
      <c r="E37">
        <v>74</v>
      </c>
    </row>
    <row r="38" spans="1:5" x14ac:dyDescent="0.35">
      <c r="A38">
        <v>2022</v>
      </c>
      <c r="B38">
        <v>3</v>
      </c>
      <c r="C38" t="s">
        <v>4</v>
      </c>
      <c r="D38">
        <v>5119339</v>
      </c>
      <c r="E38">
        <v>2114</v>
      </c>
    </row>
    <row r="39" spans="1:5" x14ac:dyDescent="0.35">
      <c r="A39">
        <v>2022</v>
      </c>
      <c r="B39">
        <v>3</v>
      </c>
      <c r="C39" t="s">
        <v>4</v>
      </c>
      <c r="D39">
        <v>5116744</v>
      </c>
      <c r="E39">
        <v>1</v>
      </c>
    </row>
    <row r="40" spans="1:5" x14ac:dyDescent="0.35">
      <c r="A40">
        <v>2022</v>
      </c>
      <c r="B40">
        <v>3</v>
      </c>
      <c r="C40" t="s">
        <v>9</v>
      </c>
      <c r="D40">
        <v>5122133</v>
      </c>
      <c r="E40">
        <v>1334</v>
      </c>
    </row>
    <row r="41" spans="1:5" x14ac:dyDescent="0.35">
      <c r="A41">
        <v>2022</v>
      </c>
      <c r="B41">
        <v>3</v>
      </c>
      <c r="C41" t="s">
        <v>5</v>
      </c>
      <c r="D41">
        <v>5120823</v>
      </c>
      <c r="E41">
        <v>5850</v>
      </c>
    </row>
    <row r="42" spans="1:5" x14ac:dyDescent="0.35">
      <c r="A42">
        <v>2022</v>
      </c>
      <c r="B42">
        <v>3</v>
      </c>
      <c r="C42" t="s">
        <v>5</v>
      </c>
      <c r="D42">
        <v>5121525</v>
      </c>
      <c r="E42">
        <v>1</v>
      </c>
    </row>
    <row r="43" spans="1:5" x14ac:dyDescent="0.35">
      <c r="A43">
        <v>2022</v>
      </c>
      <c r="B43">
        <v>3</v>
      </c>
      <c r="C43" t="s">
        <v>4</v>
      </c>
      <c r="D43">
        <v>5122008</v>
      </c>
      <c r="E43">
        <v>18039</v>
      </c>
    </row>
    <row r="44" spans="1:5" x14ac:dyDescent="0.35">
      <c r="A44">
        <v>2022</v>
      </c>
      <c r="B44">
        <v>3</v>
      </c>
      <c r="C44" t="s">
        <v>10</v>
      </c>
      <c r="D44">
        <v>5100584</v>
      </c>
      <c r="E44">
        <v>320</v>
      </c>
    </row>
    <row r="45" spans="1:5" x14ac:dyDescent="0.35">
      <c r="A45">
        <v>2022</v>
      </c>
      <c r="B45">
        <v>3</v>
      </c>
      <c r="C45" t="s">
        <v>4</v>
      </c>
      <c r="D45">
        <v>5115956</v>
      </c>
      <c r="E45">
        <v>4341</v>
      </c>
    </row>
    <row r="46" spans="1:5" x14ac:dyDescent="0.35">
      <c r="A46">
        <v>2022</v>
      </c>
      <c r="B46">
        <v>3</v>
      </c>
      <c r="C46" t="s">
        <v>5</v>
      </c>
      <c r="D46">
        <v>5120523</v>
      </c>
      <c r="E46">
        <v>370</v>
      </c>
    </row>
    <row r="47" spans="1:5" x14ac:dyDescent="0.35">
      <c r="A47">
        <v>2022</v>
      </c>
      <c r="B47">
        <v>3</v>
      </c>
      <c r="C47" t="s">
        <v>5</v>
      </c>
      <c r="D47">
        <v>5122037</v>
      </c>
      <c r="E47">
        <v>1</v>
      </c>
    </row>
    <row r="48" spans="1:5" x14ac:dyDescent="0.35">
      <c r="A48">
        <v>2022</v>
      </c>
      <c r="B48">
        <v>3</v>
      </c>
      <c r="C48" t="s">
        <v>5</v>
      </c>
      <c r="D48">
        <v>5116321</v>
      </c>
      <c r="E48">
        <v>8</v>
      </c>
    </row>
    <row r="49" spans="1:5" x14ac:dyDescent="0.35">
      <c r="A49">
        <v>2022</v>
      </c>
      <c r="B49">
        <v>3</v>
      </c>
      <c r="C49" t="s">
        <v>7</v>
      </c>
      <c r="D49">
        <v>5112453</v>
      </c>
      <c r="E49">
        <v>1</v>
      </c>
    </row>
    <row r="50" spans="1:5" x14ac:dyDescent="0.35">
      <c r="A50">
        <v>2022</v>
      </c>
      <c r="B50">
        <v>3</v>
      </c>
      <c r="C50" t="s">
        <v>4</v>
      </c>
      <c r="D50">
        <v>5121777</v>
      </c>
      <c r="E50">
        <v>100</v>
      </c>
    </row>
    <row r="51" spans="1:5" x14ac:dyDescent="0.35">
      <c r="A51">
        <v>2022</v>
      </c>
      <c r="B51">
        <v>3</v>
      </c>
      <c r="C51" t="s">
        <v>5</v>
      </c>
      <c r="D51">
        <v>5119801</v>
      </c>
      <c r="E51">
        <v>198</v>
      </c>
    </row>
    <row r="52" spans="1:5" x14ac:dyDescent="0.35">
      <c r="A52">
        <v>2022</v>
      </c>
      <c r="B52">
        <v>3</v>
      </c>
      <c r="C52" t="s">
        <v>8</v>
      </c>
      <c r="D52">
        <v>5120331</v>
      </c>
      <c r="E52">
        <v>1811</v>
      </c>
    </row>
    <row r="53" spans="1:5" x14ac:dyDescent="0.35">
      <c r="A53">
        <v>2022</v>
      </c>
      <c r="B53">
        <v>3</v>
      </c>
      <c r="C53" t="s">
        <v>5</v>
      </c>
      <c r="D53">
        <v>5119533</v>
      </c>
      <c r="E53">
        <v>11012</v>
      </c>
    </row>
    <row r="54" spans="1:5" x14ac:dyDescent="0.35">
      <c r="A54">
        <v>2022</v>
      </c>
      <c r="B54">
        <v>3</v>
      </c>
      <c r="C54" t="s">
        <v>5</v>
      </c>
      <c r="D54">
        <v>5117910</v>
      </c>
      <c r="E54">
        <v>380</v>
      </c>
    </row>
    <row r="55" spans="1:5" x14ac:dyDescent="0.35">
      <c r="A55">
        <v>2022</v>
      </c>
      <c r="B55">
        <v>3</v>
      </c>
      <c r="C55" t="s">
        <v>5</v>
      </c>
      <c r="D55">
        <v>3100640</v>
      </c>
      <c r="E55">
        <v>466</v>
      </c>
    </row>
    <row r="56" spans="1:5" x14ac:dyDescent="0.35">
      <c r="A56">
        <v>2022</v>
      </c>
      <c r="B56">
        <v>3</v>
      </c>
      <c r="C56" t="s">
        <v>4</v>
      </c>
      <c r="D56">
        <v>5104577</v>
      </c>
      <c r="E56">
        <v>1971</v>
      </c>
    </row>
    <row r="57" spans="1:5" x14ac:dyDescent="0.35">
      <c r="A57">
        <v>2022</v>
      </c>
      <c r="B57">
        <v>3</v>
      </c>
      <c r="C57" t="s">
        <v>5</v>
      </c>
      <c r="D57">
        <v>5122230</v>
      </c>
      <c r="E57">
        <v>288</v>
      </c>
    </row>
    <row r="58" spans="1:5" x14ac:dyDescent="0.35">
      <c r="A58">
        <v>2022</v>
      </c>
      <c r="B58">
        <v>3</v>
      </c>
      <c r="C58" t="s">
        <v>4</v>
      </c>
      <c r="D58">
        <v>5116959</v>
      </c>
      <c r="E58">
        <v>1994</v>
      </c>
    </row>
    <row r="59" spans="1:5" x14ac:dyDescent="0.35">
      <c r="A59">
        <v>2022</v>
      </c>
      <c r="B59">
        <v>3</v>
      </c>
      <c r="C59" t="s">
        <v>4</v>
      </c>
      <c r="D59">
        <v>5121348</v>
      </c>
      <c r="E59">
        <v>79596</v>
      </c>
    </row>
    <row r="60" spans="1:5" x14ac:dyDescent="0.35">
      <c r="A60">
        <v>2022</v>
      </c>
      <c r="B60">
        <v>3</v>
      </c>
      <c r="C60" t="s">
        <v>6</v>
      </c>
      <c r="D60">
        <v>5118556</v>
      </c>
      <c r="E60">
        <v>6</v>
      </c>
    </row>
    <row r="61" spans="1:5" x14ac:dyDescent="0.35">
      <c r="A61">
        <v>2022</v>
      </c>
      <c r="B61">
        <v>3</v>
      </c>
      <c r="C61" t="s">
        <v>5</v>
      </c>
      <c r="D61">
        <v>5120611</v>
      </c>
      <c r="E61">
        <v>23919</v>
      </c>
    </row>
    <row r="62" spans="1:5" x14ac:dyDescent="0.35">
      <c r="A62">
        <v>2022</v>
      </c>
      <c r="B62">
        <v>3</v>
      </c>
      <c r="C62" t="s">
        <v>4</v>
      </c>
      <c r="D62">
        <v>5120116</v>
      </c>
      <c r="E62">
        <v>1</v>
      </c>
    </row>
    <row r="63" spans="1:5" x14ac:dyDescent="0.35">
      <c r="A63">
        <v>2022</v>
      </c>
      <c r="B63">
        <v>3</v>
      </c>
      <c r="C63" t="s">
        <v>5</v>
      </c>
      <c r="D63">
        <v>5120501</v>
      </c>
      <c r="E63">
        <v>2837</v>
      </c>
    </row>
    <row r="64" spans="1:5" x14ac:dyDescent="0.35">
      <c r="A64">
        <v>2022</v>
      </c>
      <c r="B64">
        <v>3</v>
      </c>
      <c r="C64" t="s">
        <v>4</v>
      </c>
      <c r="D64">
        <v>5119410</v>
      </c>
      <c r="E64">
        <v>131</v>
      </c>
    </row>
    <row r="65" spans="1:5" x14ac:dyDescent="0.35">
      <c r="A65">
        <v>2022</v>
      </c>
      <c r="B65">
        <v>3</v>
      </c>
      <c r="C65" t="s">
        <v>4</v>
      </c>
      <c r="D65">
        <v>5115956</v>
      </c>
      <c r="E65">
        <v>7560</v>
      </c>
    </row>
    <row r="66" spans="1:5" x14ac:dyDescent="0.35">
      <c r="A66">
        <v>2022</v>
      </c>
      <c r="B66">
        <v>3</v>
      </c>
      <c r="C66" t="s">
        <v>4</v>
      </c>
      <c r="D66">
        <v>5119540</v>
      </c>
      <c r="E66">
        <v>1</v>
      </c>
    </row>
    <row r="67" spans="1:5" x14ac:dyDescent="0.35">
      <c r="A67">
        <v>2022</v>
      </c>
      <c r="B67">
        <v>3</v>
      </c>
      <c r="C67" t="s">
        <v>5</v>
      </c>
      <c r="D67">
        <v>5120982</v>
      </c>
      <c r="E67">
        <v>78</v>
      </c>
    </row>
    <row r="68" spans="1:5" x14ac:dyDescent="0.35">
      <c r="A68">
        <v>2022</v>
      </c>
      <c r="B68">
        <v>3</v>
      </c>
      <c r="C68" t="s">
        <v>5</v>
      </c>
      <c r="D68">
        <v>5120488</v>
      </c>
      <c r="E68">
        <v>2</v>
      </c>
    </row>
    <row r="69" spans="1:5" x14ac:dyDescent="0.35">
      <c r="A69">
        <v>2022</v>
      </c>
      <c r="B69">
        <v>3</v>
      </c>
      <c r="C69" t="s">
        <v>4</v>
      </c>
      <c r="D69">
        <v>5122125</v>
      </c>
      <c r="E69">
        <v>4644</v>
      </c>
    </row>
    <row r="70" spans="1:5" x14ac:dyDescent="0.35">
      <c r="A70">
        <v>2022</v>
      </c>
      <c r="B70">
        <v>3</v>
      </c>
      <c r="C70" t="s">
        <v>9</v>
      </c>
      <c r="D70">
        <v>5117357</v>
      </c>
      <c r="E70">
        <v>7661</v>
      </c>
    </row>
    <row r="71" spans="1:5" x14ac:dyDescent="0.35">
      <c r="A71">
        <v>2022</v>
      </c>
      <c r="B71">
        <v>3</v>
      </c>
      <c r="C71" t="s">
        <v>4</v>
      </c>
      <c r="D71">
        <v>5119832</v>
      </c>
      <c r="E71">
        <v>2024</v>
      </c>
    </row>
    <row r="72" spans="1:5" x14ac:dyDescent="0.35">
      <c r="A72">
        <v>2022</v>
      </c>
      <c r="B72">
        <v>3</v>
      </c>
      <c r="C72" t="s">
        <v>5</v>
      </c>
      <c r="D72">
        <v>5122189</v>
      </c>
      <c r="E72">
        <v>3</v>
      </c>
    </row>
    <row r="73" spans="1:5" x14ac:dyDescent="0.35">
      <c r="A73">
        <v>2022</v>
      </c>
      <c r="B73">
        <v>3</v>
      </c>
      <c r="C73" t="s">
        <v>5</v>
      </c>
      <c r="D73">
        <v>5121211</v>
      </c>
      <c r="E73">
        <v>2</v>
      </c>
    </row>
    <row r="74" spans="1:5" x14ac:dyDescent="0.35">
      <c r="A74">
        <v>2022</v>
      </c>
      <c r="B74">
        <v>3</v>
      </c>
      <c r="C74" t="s">
        <v>4</v>
      </c>
      <c r="D74">
        <v>5115413</v>
      </c>
      <c r="E74">
        <v>189</v>
      </c>
    </row>
    <row r="75" spans="1:5" x14ac:dyDescent="0.35">
      <c r="A75">
        <v>2022</v>
      </c>
      <c r="B75">
        <v>3</v>
      </c>
      <c r="C75" t="s">
        <v>4</v>
      </c>
      <c r="D75">
        <v>5118385</v>
      </c>
      <c r="E75">
        <v>339</v>
      </c>
    </row>
    <row r="76" spans="1:5" x14ac:dyDescent="0.35">
      <c r="A76">
        <v>2022</v>
      </c>
      <c r="B76">
        <v>3</v>
      </c>
      <c r="C76" t="s">
        <v>5</v>
      </c>
      <c r="D76">
        <v>5117264</v>
      </c>
      <c r="E76">
        <v>1</v>
      </c>
    </row>
    <row r="77" spans="1:5" x14ac:dyDescent="0.35">
      <c r="A77">
        <v>2022</v>
      </c>
      <c r="B77">
        <v>3</v>
      </c>
      <c r="C77" t="s">
        <v>5</v>
      </c>
      <c r="D77">
        <v>5117055</v>
      </c>
      <c r="E77">
        <v>1</v>
      </c>
    </row>
    <row r="78" spans="1:5" x14ac:dyDescent="0.35">
      <c r="A78">
        <v>2022</v>
      </c>
      <c r="B78">
        <v>3</v>
      </c>
      <c r="C78" t="s">
        <v>5</v>
      </c>
      <c r="D78">
        <v>5121611</v>
      </c>
      <c r="E78">
        <v>6</v>
      </c>
    </row>
    <row r="79" spans="1:5" x14ac:dyDescent="0.35">
      <c r="A79">
        <v>2022</v>
      </c>
      <c r="B79">
        <v>3</v>
      </c>
      <c r="C79" t="s">
        <v>5</v>
      </c>
      <c r="D79">
        <v>5121377</v>
      </c>
      <c r="E79">
        <v>6747</v>
      </c>
    </row>
    <row r="80" spans="1:5" x14ac:dyDescent="0.35">
      <c r="A80">
        <v>2022</v>
      </c>
      <c r="B80">
        <v>3</v>
      </c>
      <c r="C80" t="s">
        <v>5</v>
      </c>
      <c r="D80">
        <v>5116441</v>
      </c>
      <c r="E80">
        <v>1991</v>
      </c>
    </row>
    <row r="81" spans="1:5" x14ac:dyDescent="0.35">
      <c r="A81">
        <v>2022</v>
      </c>
      <c r="B81">
        <v>3</v>
      </c>
      <c r="C81" t="s">
        <v>4</v>
      </c>
      <c r="D81">
        <v>5114244</v>
      </c>
      <c r="E81">
        <v>1</v>
      </c>
    </row>
    <row r="82" spans="1:5" x14ac:dyDescent="0.35">
      <c r="A82">
        <v>2022</v>
      </c>
      <c r="B82">
        <v>3</v>
      </c>
      <c r="C82" t="s">
        <v>4</v>
      </c>
      <c r="D82">
        <v>5119614</v>
      </c>
      <c r="E82">
        <v>45108</v>
      </c>
    </row>
    <row r="83" spans="1:5" x14ac:dyDescent="0.35">
      <c r="A83">
        <v>2022</v>
      </c>
      <c r="B83">
        <v>3</v>
      </c>
      <c r="C83" t="s">
        <v>4</v>
      </c>
      <c r="D83">
        <v>5119331</v>
      </c>
      <c r="E83">
        <v>164</v>
      </c>
    </row>
    <row r="84" spans="1:5" x14ac:dyDescent="0.35">
      <c r="A84">
        <v>2022</v>
      </c>
      <c r="B84">
        <v>3</v>
      </c>
      <c r="C84" t="s">
        <v>5</v>
      </c>
      <c r="D84">
        <v>5122341</v>
      </c>
      <c r="E84">
        <v>11851</v>
      </c>
    </row>
    <row r="85" spans="1:5" x14ac:dyDescent="0.35">
      <c r="A85">
        <v>2022</v>
      </c>
      <c r="B85">
        <v>3</v>
      </c>
      <c r="C85" t="s">
        <v>5</v>
      </c>
      <c r="D85">
        <v>5120983</v>
      </c>
      <c r="E85">
        <v>26</v>
      </c>
    </row>
    <row r="86" spans="1:5" x14ac:dyDescent="0.35">
      <c r="A86">
        <v>2022</v>
      </c>
      <c r="B86">
        <v>3</v>
      </c>
      <c r="C86" t="s">
        <v>4</v>
      </c>
      <c r="D86">
        <v>5119581</v>
      </c>
      <c r="E86">
        <v>2591</v>
      </c>
    </row>
    <row r="87" spans="1:5" x14ac:dyDescent="0.35">
      <c r="A87">
        <v>2022</v>
      </c>
      <c r="B87">
        <v>3</v>
      </c>
      <c r="C87" t="s">
        <v>5</v>
      </c>
      <c r="D87">
        <v>3100642</v>
      </c>
      <c r="E87">
        <v>451</v>
      </c>
    </row>
    <row r="88" spans="1:5" x14ac:dyDescent="0.35">
      <c r="A88">
        <v>2022</v>
      </c>
      <c r="B88">
        <v>3</v>
      </c>
      <c r="C88" t="s">
        <v>5</v>
      </c>
      <c r="D88">
        <v>5119909</v>
      </c>
      <c r="E88">
        <v>2640</v>
      </c>
    </row>
    <row r="89" spans="1:5" x14ac:dyDescent="0.35">
      <c r="A89">
        <v>2022</v>
      </c>
      <c r="B89">
        <v>3</v>
      </c>
      <c r="C89" t="s">
        <v>5</v>
      </c>
      <c r="D89">
        <v>5115876</v>
      </c>
      <c r="E89">
        <v>2</v>
      </c>
    </row>
    <row r="90" spans="1:5" x14ac:dyDescent="0.35">
      <c r="A90">
        <v>2022</v>
      </c>
      <c r="B90">
        <v>3</v>
      </c>
      <c r="C90" t="s">
        <v>5</v>
      </c>
      <c r="D90">
        <v>5115321</v>
      </c>
      <c r="E90">
        <v>3722</v>
      </c>
    </row>
    <row r="91" spans="1:5" x14ac:dyDescent="0.35">
      <c r="A91">
        <v>2022</v>
      </c>
      <c r="B91">
        <v>3</v>
      </c>
      <c r="C91" t="s">
        <v>5</v>
      </c>
      <c r="D91">
        <v>5121201</v>
      </c>
      <c r="E91">
        <v>4727</v>
      </c>
    </row>
    <row r="92" spans="1:5" x14ac:dyDescent="0.35">
      <c r="A92">
        <v>2022</v>
      </c>
      <c r="B92">
        <v>3</v>
      </c>
      <c r="C92" t="s">
        <v>5</v>
      </c>
      <c r="D92">
        <v>3100486</v>
      </c>
      <c r="E92">
        <v>1351</v>
      </c>
    </row>
    <row r="93" spans="1:5" x14ac:dyDescent="0.35">
      <c r="A93">
        <v>2022</v>
      </c>
      <c r="B93">
        <v>3</v>
      </c>
      <c r="C93" t="s">
        <v>5</v>
      </c>
      <c r="D93">
        <v>5117601</v>
      </c>
      <c r="E93">
        <v>3</v>
      </c>
    </row>
    <row r="94" spans="1:5" x14ac:dyDescent="0.35">
      <c r="A94">
        <v>2022</v>
      </c>
      <c r="B94">
        <v>3</v>
      </c>
      <c r="C94" t="s">
        <v>4</v>
      </c>
      <c r="D94">
        <v>5117444</v>
      </c>
      <c r="E94">
        <v>2869</v>
      </c>
    </row>
    <row r="95" spans="1:5" x14ac:dyDescent="0.35">
      <c r="A95">
        <v>2022</v>
      </c>
      <c r="B95">
        <v>3</v>
      </c>
      <c r="C95" t="s">
        <v>4</v>
      </c>
      <c r="D95">
        <v>5122349</v>
      </c>
      <c r="E95">
        <v>87</v>
      </c>
    </row>
    <row r="96" spans="1:5" x14ac:dyDescent="0.35">
      <c r="A96">
        <v>2022</v>
      </c>
      <c r="B96">
        <v>3</v>
      </c>
      <c r="C96" t="s">
        <v>4</v>
      </c>
      <c r="D96">
        <v>5115545</v>
      </c>
      <c r="E96">
        <v>1179</v>
      </c>
    </row>
    <row r="97" spans="1:5" x14ac:dyDescent="0.35">
      <c r="A97">
        <v>2022</v>
      </c>
      <c r="B97">
        <v>3</v>
      </c>
      <c r="C97" t="s">
        <v>4</v>
      </c>
      <c r="D97">
        <v>5122081</v>
      </c>
      <c r="E97">
        <v>1</v>
      </c>
    </row>
    <row r="98" spans="1:5" x14ac:dyDescent="0.35">
      <c r="A98">
        <v>2022</v>
      </c>
      <c r="B98">
        <v>3</v>
      </c>
      <c r="C98" t="s">
        <v>5</v>
      </c>
      <c r="D98">
        <v>5122322</v>
      </c>
      <c r="E98">
        <v>336</v>
      </c>
    </row>
    <row r="99" spans="1:5" x14ac:dyDescent="0.35">
      <c r="A99">
        <v>2022</v>
      </c>
      <c r="B99">
        <v>3</v>
      </c>
      <c r="C99" t="s">
        <v>4</v>
      </c>
      <c r="D99">
        <v>5119323</v>
      </c>
      <c r="E99">
        <v>70</v>
      </c>
    </row>
    <row r="100" spans="1:5" x14ac:dyDescent="0.35">
      <c r="A100">
        <v>2022</v>
      </c>
      <c r="B100">
        <v>3</v>
      </c>
      <c r="C100" t="s">
        <v>4</v>
      </c>
      <c r="D100">
        <v>5120518</v>
      </c>
      <c r="E100">
        <v>399</v>
      </c>
    </row>
    <row r="101" spans="1:5" x14ac:dyDescent="0.35">
      <c r="A101">
        <v>2022</v>
      </c>
      <c r="B101">
        <v>3</v>
      </c>
      <c r="C101" t="s">
        <v>5</v>
      </c>
      <c r="D101">
        <v>5118330</v>
      </c>
      <c r="E101">
        <v>485</v>
      </c>
    </row>
    <row r="102" spans="1:5" x14ac:dyDescent="0.35">
      <c r="A102">
        <v>2022</v>
      </c>
      <c r="B102">
        <v>3</v>
      </c>
      <c r="C102" t="s">
        <v>5</v>
      </c>
      <c r="D102">
        <v>5121339</v>
      </c>
      <c r="E102">
        <v>1355</v>
      </c>
    </row>
    <row r="103" spans="1:5" x14ac:dyDescent="0.35">
      <c r="A103">
        <v>2022</v>
      </c>
      <c r="B103">
        <v>3</v>
      </c>
      <c r="C103" t="s">
        <v>5</v>
      </c>
      <c r="D103">
        <v>5115370</v>
      </c>
      <c r="E103">
        <v>1</v>
      </c>
    </row>
    <row r="104" spans="1:5" x14ac:dyDescent="0.35">
      <c r="A104">
        <v>2022</v>
      </c>
      <c r="B104">
        <v>3</v>
      </c>
      <c r="C104" t="s">
        <v>4</v>
      </c>
      <c r="D104">
        <v>5120986</v>
      </c>
      <c r="E104">
        <v>115950</v>
      </c>
    </row>
    <row r="105" spans="1:5" x14ac:dyDescent="0.35">
      <c r="A105">
        <v>2022</v>
      </c>
      <c r="B105">
        <v>3</v>
      </c>
      <c r="C105" t="s">
        <v>5</v>
      </c>
      <c r="D105">
        <v>5122224</v>
      </c>
      <c r="E105">
        <v>3712</v>
      </c>
    </row>
    <row r="106" spans="1:5" x14ac:dyDescent="0.35">
      <c r="A106">
        <v>2022</v>
      </c>
      <c r="B106">
        <v>3</v>
      </c>
      <c r="C106" t="s">
        <v>7</v>
      </c>
      <c r="D106">
        <v>5113280</v>
      </c>
      <c r="E106">
        <v>1</v>
      </c>
    </row>
    <row r="107" spans="1:5" x14ac:dyDescent="0.35">
      <c r="A107">
        <v>2022</v>
      </c>
      <c r="B107">
        <v>3</v>
      </c>
      <c r="C107" t="s">
        <v>5</v>
      </c>
      <c r="D107">
        <v>5121461</v>
      </c>
      <c r="E107">
        <v>945</v>
      </c>
    </row>
    <row r="108" spans="1:5" x14ac:dyDescent="0.35">
      <c r="A108">
        <v>2022</v>
      </c>
      <c r="B108">
        <v>3</v>
      </c>
      <c r="C108" t="s">
        <v>11</v>
      </c>
      <c r="D108">
        <v>5103261</v>
      </c>
      <c r="E108">
        <v>2655</v>
      </c>
    </row>
    <row r="109" spans="1:5" x14ac:dyDescent="0.35">
      <c r="A109">
        <v>2022</v>
      </c>
      <c r="B109">
        <v>3</v>
      </c>
      <c r="C109" t="s">
        <v>4</v>
      </c>
      <c r="D109">
        <v>5122197</v>
      </c>
      <c r="E109">
        <v>2694</v>
      </c>
    </row>
    <row r="110" spans="1:5" x14ac:dyDescent="0.35">
      <c r="A110">
        <v>2022</v>
      </c>
      <c r="B110">
        <v>3</v>
      </c>
      <c r="C110" t="s">
        <v>10</v>
      </c>
      <c r="D110">
        <v>5100592</v>
      </c>
      <c r="E110">
        <v>8452</v>
      </c>
    </row>
    <row r="111" spans="1:5" x14ac:dyDescent="0.35">
      <c r="A111">
        <v>2022</v>
      </c>
      <c r="B111">
        <v>3</v>
      </c>
      <c r="C111" t="s">
        <v>4</v>
      </c>
      <c r="D111">
        <v>5121667</v>
      </c>
      <c r="E111">
        <v>3332</v>
      </c>
    </row>
    <row r="112" spans="1:5" x14ac:dyDescent="0.35">
      <c r="A112">
        <v>2022</v>
      </c>
      <c r="B112">
        <v>3</v>
      </c>
      <c r="C112" t="s">
        <v>4</v>
      </c>
      <c r="D112">
        <v>5120449</v>
      </c>
      <c r="E112">
        <v>11</v>
      </c>
    </row>
    <row r="113" spans="1:5" x14ac:dyDescent="0.35">
      <c r="A113">
        <v>2022</v>
      </c>
      <c r="B113">
        <v>3</v>
      </c>
      <c r="C113" t="s">
        <v>4</v>
      </c>
      <c r="D113">
        <v>5121852</v>
      </c>
      <c r="E113">
        <v>12475</v>
      </c>
    </row>
    <row r="114" spans="1:5" x14ac:dyDescent="0.35">
      <c r="A114">
        <v>2022</v>
      </c>
      <c r="B114">
        <v>3</v>
      </c>
      <c r="C114" t="s">
        <v>5</v>
      </c>
      <c r="D114">
        <v>5121967</v>
      </c>
      <c r="E114">
        <v>1071</v>
      </c>
    </row>
    <row r="115" spans="1:5" x14ac:dyDescent="0.35">
      <c r="A115">
        <v>2022</v>
      </c>
      <c r="B115">
        <v>3</v>
      </c>
      <c r="C115" t="s">
        <v>4</v>
      </c>
      <c r="D115">
        <v>5116899</v>
      </c>
      <c r="E115">
        <v>3</v>
      </c>
    </row>
    <row r="116" spans="1:5" x14ac:dyDescent="0.35">
      <c r="A116">
        <v>2022</v>
      </c>
      <c r="B116">
        <v>3</v>
      </c>
      <c r="C116" t="s">
        <v>5</v>
      </c>
      <c r="D116">
        <v>5118508</v>
      </c>
      <c r="E116">
        <v>370</v>
      </c>
    </row>
    <row r="117" spans="1:5" x14ac:dyDescent="0.35">
      <c r="A117">
        <v>2022</v>
      </c>
      <c r="B117">
        <v>3</v>
      </c>
      <c r="C117" t="s">
        <v>4</v>
      </c>
      <c r="D117">
        <v>5121741</v>
      </c>
      <c r="E117">
        <v>46069</v>
      </c>
    </row>
    <row r="118" spans="1:5" x14ac:dyDescent="0.35">
      <c r="A118">
        <v>2022</v>
      </c>
      <c r="B118">
        <v>3</v>
      </c>
      <c r="C118" t="s">
        <v>5</v>
      </c>
      <c r="D118">
        <v>5119910</v>
      </c>
      <c r="E118">
        <v>3228</v>
      </c>
    </row>
    <row r="119" spans="1:5" x14ac:dyDescent="0.35">
      <c r="A119">
        <v>2022</v>
      </c>
      <c r="B119">
        <v>3</v>
      </c>
      <c r="C119" t="s">
        <v>4</v>
      </c>
      <c r="D119">
        <v>5121326</v>
      </c>
      <c r="E119">
        <v>1</v>
      </c>
    </row>
    <row r="120" spans="1:5" x14ac:dyDescent="0.35">
      <c r="A120">
        <v>2022</v>
      </c>
      <c r="B120">
        <v>3</v>
      </c>
      <c r="C120" t="s">
        <v>6</v>
      </c>
      <c r="D120">
        <v>5121621</v>
      </c>
      <c r="E120">
        <v>2640</v>
      </c>
    </row>
    <row r="121" spans="1:5" x14ac:dyDescent="0.35">
      <c r="A121">
        <v>2022</v>
      </c>
      <c r="B121">
        <v>3</v>
      </c>
      <c r="C121" t="s">
        <v>5</v>
      </c>
      <c r="D121">
        <v>5121850</v>
      </c>
      <c r="E121">
        <v>2445</v>
      </c>
    </row>
    <row r="122" spans="1:5" x14ac:dyDescent="0.35">
      <c r="A122">
        <v>2022</v>
      </c>
      <c r="B122">
        <v>3</v>
      </c>
      <c r="C122" t="s">
        <v>5</v>
      </c>
      <c r="D122">
        <v>5117145</v>
      </c>
      <c r="E122">
        <v>52</v>
      </c>
    </row>
    <row r="123" spans="1:5" x14ac:dyDescent="0.35">
      <c r="A123">
        <v>2022</v>
      </c>
      <c r="B123">
        <v>3</v>
      </c>
      <c r="C123" t="s">
        <v>11</v>
      </c>
      <c r="D123">
        <v>5117798</v>
      </c>
      <c r="E123">
        <v>10983</v>
      </c>
    </row>
    <row r="124" spans="1:5" x14ac:dyDescent="0.35">
      <c r="A124">
        <v>2022</v>
      </c>
      <c r="B124">
        <v>3</v>
      </c>
      <c r="C124" t="s">
        <v>5</v>
      </c>
      <c r="D124">
        <v>5121787</v>
      </c>
      <c r="E124">
        <v>23</v>
      </c>
    </row>
    <row r="125" spans="1:5" x14ac:dyDescent="0.35">
      <c r="A125">
        <v>2022</v>
      </c>
      <c r="B125">
        <v>3</v>
      </c>
      <c r="C125" t="s">
        <v>13</v>
      </c>
      <c r="D125">
        <v>500017</v>
      </c>
      <c r="E125">
        <v>1</v>
      </c>
    </row>
    <row r="126" spans="1:5" x14ac:dyDescent="0.35">
      <c r="A126">
        <v>2022</v>
      </c>
      <c r="B126">
        <v>3</v>
      </c>
      <c r="C126" t="s">
        <v>4</v>
      </c>
      <c r="D126">
        <v>5122015</v>
      </c>
      <c r="E126">
        <v>13815</v>
      </c>
    </row>
    <row r="127" spans="1:5" x14ac:dyDescent="0.35">
      <c r="A127">
        <v>2022</v>
      </c>
      <c r="B127">
        <v>3</v>
      </c>
      <c r="C127" t="s">
        <v>4</v>
      </c>
      <c r="D127">
        <v>5119951</v>
      </c>
      <c r="E127">
        <v>129</v>
      </c>
    </row>
    <row r="128" spans="1:5" x14ac:dyDescent="0.35">
      <c r="A128">
        <v>2022</v>
      </c>
      <c r="B128">
        <v>3</v>
      </c>
      <c r="C128" t="s">
        <v>4</v>
      </c>
      <c r="D128">
        <v>5122088</v>
      </c>
      <c r="E128">
        <v>202</v>
      </c>
    </row>
    <row r="129" spans="1:5" x14ac:dyDescent="0.35">
      <c r="A129">
        <v>2022</v>
      </c>
      <c r="B129">
        <v>3</v>
      </c>
      <c r="C129" t="s">
        <v>4</v>
      </c>
      <c r="D129">
        <v>5121714</v>
      </c>
      <c r="E129">
        <v>422</v>
      </c>
    </row>
    <row r="130" spans="1:5" x14ac:dyDescent="0.35">
      <c r="A130">
        <v>2022</v>
      </c>
      <c r="B130">
        <v>3</v>
      </c>
      <c r="C130" t="s">
        <v>5</v>
      </c>
      <c r="D130">
        <v>5119142</v>
      </c>
      <c r="E130">
        <v>1</v>
      </c>
    </row>
    <row r="131" spans="1:5" x14ac:dyDescent="0.35">
      <c r="A131">
        <v>2022</v>
      </c>
      <c r="B131">
        <v>3</v>
      </c>
      <c r="C131" t="s">
        <v>4</v>
      </c>
      <c r="D131">
        <v>5116865</v>
      </c>
      <c r="E131">
        <v>2078</v>
      </c>
    </row>
    <row r="132" spans="1:5" x14ac:dyDescent="0.35">
      <c r="A132">
        <v>2022</v>
      </c>
      <c r="B132">
        <v>3</v>
      </c>
      <c r="C132" t="s">
        <v>5</v>
      </c>
      <c r="D132">
        <v>5120546</v>
      </c>
      <c r="E132">
        <v>5080</v>
      </c>
    </row>
    <row r="133" spans="1:5" x14ac:dyDescent="0.35">
      <c r="A133">
        <v>2022</v>
      </c>
      <c r="B133">
        <v>3</v>
      </c>
      <c r="C133" t="s">
        <v>4</v>
      </c>
      <c r="D133">
        <v>5121767</v>
      </c>
      <c r="E133">
        <v>368</v>
      </c>
    </row>
    <row r="134" spans="1:5" x14ac:dyDescent="0.35">
      <c r="A134">
        <v>2022</v>
      </c>
      <c r="B134">
        <v>3</v>
      </c>
      <c r="C134" t="s">
        <v>5</v>
      </c>
      <c r="D134">
        <v>5118643</v>
      </c>
      <c r="E134">
        <v>3</v>
      </c>
    </row>
    <row r="135" spans="1:5" x14ac:dyDescent="0.35">
      <c r="A135">
        <v>2022</v>
      </c>
      <c r="B135">
        <v>3</v>
      </c>
      <c r="C135" t="s">
        <v>4</v>
      </c>
      <c r="D135">
        <v>5116824</v>
      </c>
      <c r="E135">
        <v>1556</v>
      </c>
    </row>
    <row r="136" spans="1:5" x14ac:dyDescent="0.35">
      <c r="A136">
        <v>2022</v>
      </c>
      <c r="B136">
        <v>3</v>
      </c>
      <c r="C136" t="s">
        <v>8</v>
      </c>
      <c r="D136">
        <v>5117120</v>
      </c>
      <c r="E136">
        <v>3184</v>
      </c>
    </row>
    <row r="137" spans="1:5" x14ac:dyDescent="0.35">
      <c r="A137">
        <v>2022</v>
      </c>
      <c r="B137">
        <v>3</v>
      </c>
      <c r="C137" t="s">
        <v>5</v>
      </c>
      <c r="D137">
        <v>5121067</v>
      </c>
      <c r="E137">
        <v>1</v>
      </c>
    </row>
    <row r="138" spans="1:5" x14ac:dyDescent="0.35">
      <c r="A138">
        <v>2022</v>
      </c>
      <c r="B138">
        <v>3</v>
      </c>
      <c r="C138" t="s">
        <v>5</v>
      </c>
      <c r="D138">
        <v>5115288</v>
      </c>
      <c r="E138">
        <v>2199</v>
      </c>
    </row>
    <row r="139" spans="1:5" x14ac:dyDescent="0.35">
      <c r="A139">
        <v>2022</v>
      </c>
      <c r="B139">
        <v>3</v>
      </c>
      <c r="C139" t="s">
        <v>4</v>
      </c>
      <c r="D139">
        <v>5119772</v>
      </c>
      <c r="E139">
        <v>227</v>
      </c>
    </row>
    <row r="140" spans="1:5" x14ac:dyDescent="0.35">
      <c r="A140">
        <v>2022</v>
      </c>
      <c r="B140">
        <v>3</v>
      </c>
      <c r="C140" t="s">
        <v>4</v>
      </c>
      <c r="D140">
        <v>5121560</v>
      </c>
      <c r="E140">
        <v>6173</v>
      </c>
    </row>
    <row r="141" spans="1:5" x14ac:dyDescent="0.35">
      <c r="A141">
        <v>2022</v>
      </c>
      <c r="B141">
        <v>3</v>
      </c>
      <c r="C141" t="s">
        <v>5</v>
      </c>
      <c r="D141">
        <v>5118910</v>
      </c>
      <c r="E141">
        <v>452</v>
      </c>
    </row>
    <row r="142" spans="1:5" x14ac:dyDescent="0.35">
      <c r="A142">
        <v>2022</v>
      </c>
      <c r="B142">
        <v>3</v>
      </c>
      <c r="C142" t="s">
        <v>5</v>
      </c>
      <c r="D142">
        <v>5120955</v>
      </c>
      <c r="E142">
        <v>106</v>
      </c>
    </row>
    <row r="143" spans="1:5" x14ac:dyDescent="0.35">
      <c r="A143">
        <v>2022</v>
      </c>
      <c r="B143">
        <v>3</v>
      </c>
      <c r="C143" t="s">
        <v>4</v>
      </c>
      <c r="D143">
        <v>5119147</v>
      </c>
      <c r="E143">
        <v>4</v>
      </c>
    </row>
    <row r="144" spans="1:5" x14ac:dyDescent="0.35">
      <c r="A144">
        <v>2022</v>
      </c>
      <c r="B144">
        <v>3</v>
      </c>
      <c r="C144" t="s">
        <v>4</v>
      </c>
      <c r="D144">
        <v>5122124</v>
      </c>
      <c r="E144">
        <v>75</v>
      </c>
    </row>
    <row r="145" spans="1:5" x14ac:dyDescent="0.35">
      <c r="A145">
        <v>2022</v>
      </c>
      <c r="B145">
        <v>3</v>
      </c>
      <c r="C145" t="s">
        <v>4</v>
      </c>
      <c r="D145">
        <v>5119633</v>
      </c>
      <c r="E145">
        <v>1825</v>
      </c>
    </row>
    <row r="146" spans="1:5" x14ac:dyDescent="0.35">
      <c r="A146">
        <v>2022</v>
      </c>
      <c r="B146">
        <v>3</v>
      </c>
      <c r="C146" t="s">
        <v>5</v>
      </c>
      <c r="D146">
        <v>5118831</v>
      </c>
      <c r="E146">
        <v>284</v>
      </c>
    </row>
    <row r="147" spans="1:5" x14ac:dyDescent="0.35">
      <c r="A147">
        <v>2022</v>
      </c>
      <c r="B147">
        <v>3</v>
      </c>
      <c r="C147" t="s">
        <v>5</v>
      </c>
      <c r="D147">
        <v>5121024</v>
      </c>
      <c r="E147">
        <v>5</v>
      </c>
    </row>
    <row r="148" spans="1:5" x14ac:dyDescent="0.35">
      <c r="A148">
        <v>2022</v>
      </c>
      <c r="B148">
        <v>3</v>
      </c>
      <c r="C148" t="s">
        <v>4</v>
      </c>
      <c r="D148">
        <v>5121513</v>
      </c>
      <c r="E148">
        <v>2</v>
      </c>
    </row>
    <row r="149" spans="1:5" x14ac:dyDescent="0.35">
      <c r="A149">
        <v>2022</v>
      </c>
      <c r="B149">
        <v>3</v>
      </c>
      <c r="C149" t="s">
        <v>4</v>
      </c>
      <c r="D149">
        <v>5119614</v>
      </c>
      <c r="E149">
        <v>1</v>
      </c>
    </row>
    <row r="150" spans="1:5" x14ac:dyDescent="0.35">
      <c r="A150">
        <v>2022</v>
      </c>
      <c r="B150">
        <v>3</v>
      </c>
      <c r="C150" t="s">
        <v>5</v>
      </c>
      <c r="D150">
        <v>5121945</v>
      </c>
      <c r="E150">
        <v>1</v>
      </c>
    </row>
    <row r="151" spans="1:5" x14ac:dyDescent="0.35">
      <c r="A151">
        <v>2022</v>
      </c>
      <c r="B151">
        <v>3</v>
      </c>
      <c r="C151" t="s">
        <v>4</v>
      </c>
      <c r="D151">
        <v>5119243</v>
      </c>
      <c r="E151">
        <v>1</v>
      </c>
    </row>
    <row r="152" spans="1:5" x14ac:dyDescent="0.35">
      <c r="A152">
        <v>2022</v>
      </c>
      <c r="B152">
        <v>3</v>
      </c>
      <c r="C152" t="s">
        <v>4</v>
      </c>
      <c r="D152">
        <v>5118962</v>
      </c>
      <c r="E152">
        <v>8016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160"/>
  <sheetViews>
    <sheetView workbookViewId="0">
      <selection sqref="A1:E160"/>
    </sheetView>
  </sheetViews>
  <sheetFormatPr defaultRowHeight="14.5" x14ac:dyDescent="0.35"/>
  <sheetData>
    <row r="1" spans="1:5" x14ac:dyDescent="0.35">
      <c r="A1" t="s">
        <v>0</v>
      </c>
      <c r="B1" t="s">
        <v>1</v>
      </c>
      <c r="C1" t="s">
        <v>2</v>
      </c>
      <c r="D1" t="s">
        <v>3</v>
      </c>
      <c r="E1" t="s">
        <v>14</v>
      </c>
    </row>
    <row r="2" spans="1:5" x14ac:dyDescent="0.35">
      <c r="A2">
        <v>2022</v>
      </c>
      <c r="B2">
        <v>2</v>
      </c>
      <c r="C2" t="s">
        <v>4</v>
      </c>
      <c r="D2">
        <v>5121448</v>
      </c>
      <c r="E2">
        <v>7920</v>
      </c>
    </row>
    <row r="3" spans="1:5" x14ac:dyDescent="0.35">
      <c r="A3">
        <v>2022</v>
      </c>
      <c r="B3">
        <v>2</v>
      </c>
      <c r="C3" t="s">
        <v>4</v>
      </c>
      <c r="D3">
        <v>5117019</v>
      </c>
      <c r="E3">
        <v>1</v>
      </c>
    </row>
    <row r="4" spans="1:5" x14ac:dyDescent="0.35">
      <c r="A4">
        <v>2022</v>
      </c>
      <c r="B4">
        <v>2</v>
      </c>
      <c r="C4" t="s">
        <v>4</v>
      </c>
      <c r="D4">
        <v>5122091</v>
      </c>
      <c r="E4">
        <v>40</v>
      </c>
    </row>
    <row r="5" spans="1:5" x14ac:dyDescent="0.35">
      <c r="A5">
        <v>2022</v>
      </c>
      <c r="B5">
        <v>2</v>
      </c>
      <c r="C5" t="s">
        <v>5</v>
      </c>
      <c r="D5">
        <v>5118071</v>
      </c>
      <c r="E5">
        <v>134</v>
      </c>
    </row>
    <row r="6" spans="1:5" x14ac:dyDescent="0.35">
      <c r="A6">
        <v>2022</v>
      </c>
      <c r="B6">
        <v>2</v>
      </c>
      <c r="C6" t="s">
        <v>5</v>
      </c>
      <c r="D6">
        <v>5117342</v>
      </c>
      <c r="E6">
        <v>35</v>
      </c>
    </row>
    <row r="7" spans="1:5" x14ac:dyDescent="0.35">
      <c r="A7">
        <v>2022</v>
      </c>
      <c r="B7">
        <v>2</v>
      </c>
      <c r="C7" t="s">
        <v>4</v>
      </c>
      <c r="D7">
        <v>5116936</v>
      </c>
      <c r="E7">
        <v>2</v>
      </c>
    </row>
    <row r="8" spans="1:5" x14ac:dyDescent="0.35">
      <c r="A8">
        <v>2022</v>
      </c>
      <c r="B8">
        <v>2</v>
      </c>
      <c r="C8" t="s">
        <v>4</v>
      </c>
      <c r="D8">
        <v>5121946</v>
      </c>
      <c r="E8">
        <v>12768</v>
      </c>
    </row>
    <row r="9" spans="1:5" x14ac:dyDescent="0.35">
      <c r="A9">
        <v>2022</v>
      </c>
      <c r="B9">
        <v>2</v>
      </c>
      <c r="C9" t="s">
        <v>4</v>
      </c>
      <c r="D9">
        <v>5119770</v>
      </c>
      <c r="E9">
        <v>547</v>
      </c>
    </row>
    <row r="10" spans="1:5" x14ac:dyDescent="0.35">
      <c r="A10">
        <v>2022</v>
      </c>
      <c r="B10">
        <v>2</v>
      </c>
      <c r="C10" t="s">
        <v>5</v>
      </c>
      <c r="D10">
        <v>5120412</v>
      </c>
      <c r="E10">
        <v>7557</v>
      </c>
    </row>
    <row r="11" spans="1:5" x14ac:dyDescent="0.35">
      <c r="A11">
        <v>2022</v>
      </c>
      <c r="B11">
        <v>2</v>
      </c>
      <c r="C11" t="s">
        <v>4</v>
      </c>
      <c r="D11">
        <v>5118030</v>
      </c>
      <c r="E11">
        <v>20625</v>
      </c>
    </row>
    <row r="12" spans="1:5" x14ac:dyDescent="0.35">
      <c r="A12">
        <v>2022</v>
      </c>
      <c r="B12">
        <v>2</v>
      </c>
      <c r="C12" t="s">
        <v>5</v>
      </c>
      <c r="D12">
        <v>5114797</v>
      </c>
      <c r="E12">
        <v>3</v>
      </c>
    </row>
    <row r="13" spans="1:5" x14ac:dyDescent="0.35">
      <c r="A13">
        <v>2022</v>
      </c>
      <c r="B13">
        <v>2</v>
      </c>
      <c r="C13" t="s">
        <v>5</v>
      </c>
      <c r="D13">
        <v>5119863</v>
      </c>
      <c r="E13">
        <v>6317</v>
      </c>
    </row>
    <row r="14" spans="1:5" x14ac:dyDescent="0.35">
      <c r="A14">
        <v>2022</v>
      </c>
      <c r="B14">
        <v>2</v>
      </c>
      <c r="C14" t="s">
        <v>4</v>
      </c>
      <c r="D14">
        <v>5119575</v>
      </c>
      <c r="E14">
        <v>2638</v>
      </c>
    </row>
    <row r="15" spans="1:5" x14ac:dyDescent="0.35">
      <c r="A15">
        <v>2022</v>
      </c>
      <c r="B15">
        <v>2</v>
      </c>
      <c r="C15" t="s">
        <v>5</v>
      </c>
      <c r="D15">
        <v>5119865</v>
      </c>
      <c r="E15">
        <v>2205</v>
      </c>
    </row>
    <row r="16" spans="1:5" x14ac:dyDescent="0.35">
      <c r="A16">
        <v>2022</v>
      </c>
      <c r="B16">
        <v>2</v>
      </c>
      <c r="C16" t="s">
        <v>4</v>
      </c>
      <c r="D16">
        <v>5121713</v>
      </c>
      <c r="E16">
        <v>1820</v>
      </c>
    </row>
    <row r="17" spans="1:5" x14ac:dyDescent="0.35">
      <c r="A17">
        <v>2022</v>
      </c>
      <c r="B17">
        <v>2</v>
      </c>
      <c r="C17" t="s">
        <v>5</v>
      </c>
      <c r="D17">
        <v>5116029</v>
      </c>
      <c r="E17">
        <v>2215</v>
      </c>
    </row>
    <row r="18" spans="1:5" x14ac:dyDescent="0.35">
      <c r="A18">
        <v>2022</v>
      </c>
      <c r="B18">
        <v>2</v>
      </c>
      <c r="C18" t="s">
        <v>5</v>
      </c>
      <c r="D18">
        <v>5116431</v>
      </c>
      <c r="E18">
        <v>741</v>
      </c>
    </row>
    <row r="19" spans="1:5" x14ac:dyDescent="0.35">
      <c r="A19">
        <v>2022</v>
      </c>
      <c r="B19">
        <v>2</v>
      </c>
      <c r="C19" t="s">
        <v>4</v>
      </c>
      <c r="D19">
        <v>5114244</v>
      </c>
      <c r="E19">
        <v>5833</v>
      </c>
    </row>
    <row r="20" spans="1:5" x14ac:dyDescent="0.35">
      <c r="A20">
        <v>2022</v>
      </c>
      <c r="B20">
        <v>2</v>
      </c>
      <c r="C20" t="s">
        <v>4</v>
      </c>
      <c r="D20">
        <v>5117253</v>
      </c>
      <c r="E20">
        <v>1</v>
      </c>
    </row>
    <row r="21" spans="1:5" x14ac:dyDescent="0.35">
      <c r="A21">
        <v>2022</v>
      </c>
      <c r="B21">
        <v>2</v>
      </c>
      <c r="C21" t="s">
        <v>5</v>
      </c>
      <c r="D21">
        <v>5118233</v>
      </c>
      <c r="E21">
        <v>2</v>
      </c>
    </row>
    <row r="22" spans="1:5" x14ac:dyDescent="0.35">
      <c r="A22">
        <v>2022</v>
      </c>
      <c r="B22">
        <v>2</v>
      </c>
      <c r="C22" t="s">
        <v>5</v>
      </c>
      <c r="D22">
        <v>5119136</v>
      </c>
      <c r="E22">
        <v>2</v>
      </c>
    </row>
    <row r="23" spans="1:5" x14ac:dyDescent="0.35">
      <c r="A23">
        <v>2022</v>
      </c>
      <c r="B23">
        <v>2</v>
      </c>
      <c r="C23" t="s">
        <v>5</v>
      </c>
      <c r="D23">
        <v>5120926</v>
      </c>
      <c r="E23">
        <v>94</v>
      </c>
    </row>
    <row r="24" spans="1:5" x14ac:dyDescent="0.35">
      <c r="A24">
        <v>2022</v>
      </c>
      <c r="B24">
        <v>2</v>
      </c>
      <c r="C24" t="s">
        <v>5</v>
      </c>
      <c r="D24">
        <v>5120734</v>
      </c>
      <c r="E24">
        <v>47</v>
      </c>
    </row>
    <row r="25" spans="1:5" x14ac:dyDescent="0.35">
      <c r="A25">
        <v>2022</v>
      </c>
      <c r="B25">
        <v>2</v>
      </c>
      <c r="C25" t="s">
        <v>5</v>
      </c>
      <c r="D25">
        <v>5122296</v>
      </c>
      <c r="E25">
        <v>2697</v>
      </c>
    </row>
    <row r="26" spans="1:5" x14ac:dyDescent="0.35">
      <c r="A26">
        <v>2022</v>
      </c>
      <c r="B26">
        <v>2</v>
      </c>
      <c r="C26" t="s">
        <v>4</v>
      </c>
      <c r="D26">
        <v>5119573</v>
      </c>
      <c r="E26">
        <v>1362</v>
      </c>
    </row>
    <row r="27" spans="1:5" x14ac:dyDescent="0.35">
      <c r="A27">
        <v>2022</v>
      </c>
      <c r="B27">
        <v>2</v>
      </c>
      <c r="C27" t="s">
        <v>5</v>
      </c>
      <c r="D27">
        <v>5116630</v>
      </c>
      <c r="E27">
        <v>239</v>
      </c>
    </row>
    <row r="28" spans="1:5" x14ac:dyDescent="0.35">
      <c r="A28">
        <v>2022</v>
      </c>
      <c r="B28">
        <v>2</v>
      </c>
      <c r="C28" t="s">
        <v>5</v>
      </c>
      <c r="D28">
        <v>5121682</v>
      </c>
      <c r="E28">
        <v>7131</v>
      </c>
    </row>
    <row r="29" spans="1:5" x14ac:dyDescent="0.35">
      <c r="A29">
        <v>2022</v>
      </c>
      <c r="B29">
        <v>2</v>
      </c>
      <c r="C29" t="s">
        <v>5</v>
      </c>
      <c r="D29">
        <v>5119988</v>
      </c>
      <c r="E29">
        <v>6824</v>
      </c>
    </row>
    <row r="30" spans="1:5" x14ac:dyDescent="0.35">
      <c r="A30">
        <v>2022</v>
      </c>
      <c r="B30">
        <v>2</v>
      </c>
      <c r="C30" t="s">
        <v>8</v>
      </c>
      <c r="D30">
        <v>5121886</v>
      </c>
      <c r="E30">
        <v>127</v>
      </c>
    </row>
    <row r="31" spans="1:5" x14ac:dyDescent="0.35">
      <c r="A31">
        <v>2022</v>
      </c>
      <c r="B31">
        <v>2</v>
      </c>
      <c r="C31" t="s">
        <v>5</v>
      </c>
      <c r="D31">
        <v>5120411</v>
      </c>
      <c r="E31">
        <v>9403</v>
      </c>
    </row>
    <row r="32" spans="1:5" x14ac:dyDescent="0.35">
      <c r="A32">
        <v>2022</v>
      </c>
      <c r="B32">
        <v>2</v>
      </c>
      <c r="C32" t="s">
        <v>5</v>
      </c>
      <c r="D32">
        <v>5114000</v>
      </c>
      <c r="E32">
        <v>2221</v>
      </c>
    </row>
    <row r="33" spans="1:5" x14ac:dyDescent="0.35">
      <c r="A33">
        <v>2022</v>
      </c>
      <c r="B33">
        <v>2</v>
      </c>
      <c r="C33" t="s">
        <v>5</v>
      </c>
      <c r="D33">
        <v>5121488</v>
      </c>
      <c r="E33">
        <v>218</v>
      </c>
    </row>
    <row r="34" spans="1:5" x14ac:dyDescent="0.35">
      <c r="A34">
        <v>2022</v>
      </c>
      <c r="B34">
        <v>2</v>
      </c>
      <c r="C34" t="s">
        <v>9</v>
      </c>
      <c r="D34">
        <v>5117305</v>
      </c>
      <c r="E34">
        <v>95</v>
      </c>
    </row>
    <row r="35" spans="1:5" x14ac:dyDescent="0.35">
      <c r="A35">
        <v>2022</v>
      </c>
      <c r="B35">
        <v>2</v>
      </c>
      <c r="C35" t="s">
        <v>5</v>
      </c>
      <c r="D35">
        <v>5121994</v>
      </c>
      <c r="E35">
        <v>64</v>
      </c>
    </row>
    <row r="36" spans="1:5" x14ac:dyDescent="0.35">
      <c r="A36">
        <v>2022</v>
      </c>
      <c r="B36">
        <v>2</v>
      </c>
      <c r="C36" t="s">
        <v>5</v>
      </c>
      <c r="D36">
        <v>5118820</v>
      </c>
      <c r="E36">
        <v>408</v>
      </c>
    </row>
    <row r="37" spans="1:5" x14ac:dyDescent="0.35">
      <c r="A37">
        <v>2022</v>
      </c>
      <c r="B37">
        <v>2</v>
      </c>
      <c r="C37" t="s">
        <v>5</v>
      </c>
      <c r="D37">
        <v>5121618</v>
      </c>
      <c r="E37">
        <v>5070</v>
      </c>
    </row>
    <row r="38" spans="1:5" x14ac:dyDescent="0.35">
      <c r="A38">
        <v>2022</v>
      </c>
      <c r="B38">
        <v>2</v>
      </c>
      <c r="C38" t="s">
        <v>5</v>
      </c>
      <c r="D38">
        <v>5122074</v>
      </c>
      <c r="E38">
        <v>1</v>
      </c>
    </row>
    <row r="39" spans="1:5" x14ac:dyDescent="0.35">
      <c r="A39">
        <v>2022</v>
      </c>
      <c r="B39">
        <v>2</v>
      </c>
      <c r="C39" t="s">
        <v>5</v>
      </c>
      <c r="D39">
        <v>5121068</v>
      </c>
      <c r="E39">
        <v>2</v>
      </c>
    </row>
    <row r="40" spans="1:5" x14ac:dyDescent="0.35">
      <c r="A40">
        <v>2022</v>
      </c>
      <c r="B40">
        <v>2</v>
      </c>
      <c r="C40" t="s">
        <v>5</v>
      </c>
      <c r="D40">
        <v>5115153</v>
      </c>
      <c r="E40">
        <v>38</v>
      </c>
    </row>
    <row r="41" spans="1:5" x14ac:dyDescent="0.35">
      <c r="A41">
        <v>2022</v>
      </c>
      <c r="B41">
        <v>2</v>
      </c>
      <c r="C41" t="s">
        <v>5</v>
      </c>
      <c r="D41">
        <v>5122179</v>
      </c>
      <c r="E41">
        <v>24</v>
      </c>
    </row>
    <row r="42" spans="1:5" x14ac:dyDescent="0.35">
      <c r="A42">
        <v>2022</v>
      </c>
      <c r="B42">
        <v>2</v>
      </c>
      <c r="C42" t="s">
        <v>4</v>
      </c>
      <c r="D42">
        <v>5119339</v>
      </c>
      <c r="E42">
        <v>2141</v>
      </c>
    </row>
    <row r="43" spans="1:5" x14ac:dyDescent="0.35">
      <c r="A43">
        <v>2022</v>
      </c>
      <c r="B43">
        <v>2</v>
      </c>
      <c r="C43" t="s">
        <v>4</v>
      </c>
      <c r="D43">
        <v>5122008</v>
      </c>
      <c r="E43">
        <v>38007</v>
      </c>
    </row>
    <row r="44" spans="1:5" x14ac:dyDescent="0.35">
      <c r="A44">
        <v>2022</v>
      </c>
      <c r="B44">
        <v>2</v>
      </c>
      <c r="C44" t="s">
        <v>4</v>
      </c>
      <c r="D44">
        <v>5122147</v>
      </c>
      <c r="E44">
        <v>3</v>
      </c>
    </row>
    <row r="45" spans="1:5" x14ac:dyDescent="0.35">
      <c r="A45">
        <v>2022</v>
      </c>
      <c r="B45">
        <v>2</v>
      </c>
      <c r="C45" t="s">
        <v>9</v>
      </c>
      <c r="D45">
        <v>5122133</v>
      </c>
      <c r="E45">
        <v>992</v>
      </c>
    </row>
    <row r="46" spans="1:5" x14ac:dyDescent="0.35">
      <c r="A46">
        <v>2022</v>
      </c>
      <c r="B46">
        <v>2</v>
      </c>
      <c r="C46" t="s">
        <v>5</v>
      </c>
      <c r="D46">
        <v>5120823</v>
      </c>
      <c r="E46">
        <v>6173</v>
      </c>
    </row>
    <row r="47" spans="1:5" x14ac:dyDescent="0.35">
      <c r="A47">
        <v>2022</v>
      </c>
      <c r="B47">
        <v>2</v>
      </c>
      <c r="C47" t="s">
        <v>4</v>
      </c>
      <c r="D47">
        <v>5120399</v>
      </c>
      <c r="E47">
        <v>4385</v>
      </c>
    </row>
    <row r="48" spans="1:5" x14ac:dyDescent="0.35">
      <c r="A48">
        <v>2022</v>
      </c>
      <c r="B48">
        <v>2</v>
      </c>
      <c r="C48" t="s">
        <v>5</v>
      </c>
      <c r="D48">
        <v>5120523</v>
      </c>
      <c r="E48">
        <v>352</v>
      </c>
    </row>
    <row r="49" spans="1:5" x14ac:dyDescent="0.35">
      <c r="A49">
        <v>2022</v>
      </c>
      <c r="B49">
        <v>2</v>
      </c>
      <c r="C49" t="s">
        <v>4</v>
      </c>
      <c r="D49">
        <v>5121777</v>
      </c>
      <c r="E49">
        <v>120</v>
      </c>
    </row>
    <row r="50" spans="1:5" x14ac:dyDescent="0.35">
      <c r="A50">
        <v>2022</v>
      </c>
      <c r="B50">
        <v>2</v>
      </c>
      <c r="C50" t="s">
        <v>4</v>
      </c>
      <c r="D50">
        <v>5115956</v>
      </c>
      <c r="E50">
        <v>8158</v>
      </c>
    </row>
    <row r="51" spans="1:5" x14ac:dyDescent="0.35">
      <c r="A51">
        <v>2022</v>
      </c>
      <c r="B51">
        <v>2</v>
      </c>
      <c r="C51" t="s">
        <v>10</v>
      </c>
      <c r="D51">
        <v>5100584</v>
      </c>
      <c r="E51">
        <v>168</v>
      </c>
    </row>
    <row r="52" spans="1:5" x14ac:dyDescent="0.35">
      <c r="A52">
        <v>2022</v>
      </c>
      <c r="B52">
        <v>2</v>
      </c>
      <c r="C52" t="s">
        <v>5</v>
      </c>
      <c r="D52">
        <v>5122037</v>
      </c>
      <c r="E52">
        <v>1</v>
      </c>
    </row>
    <row r="53" spans="1:5" x14ac:dyDescent="0.35">
      <c r="A53">
        <v>2022</v>
      </c>
      <c r="B53">
        <v>2</v>
      </c>
      <c r="C53" t="s">
        <v>5</v>
      </c>
      <c r="D53">
        <v>5117857</v>
      </c>
      <c r="E53">
        <v>34</v>
      </c>
    </row>
    <row r="54" spans="1:5" x14ac:dyDescent="0.35">
      <c r="A54">
        <v>2022</v>
      </c>
      <c r="B54">
        <v>2</v>
      </c>
      <c r="C54" t="s">
        <v>5</v>
      </c>
      <c r="D54">
        <v>5120611</v>
      </c>
      <c r="E54">
        <v>23007</v>
      </c>
    </row>
    <row r="55" spans="1:5" x14ac:dyDescent="0.35">
      <c r="A55">
        <v>2022</v>
      </c>
      <c r="B55">
        <v>2</v>
      </c>
      <c r="C55" t="s">
        <v>5</v>
      </c>
      <c r="D55">
        <v>5116630</v>
      </c>
      <c r="E55">
        <v>5</v>
      </c>
    </row>
    <row r="56" spans="1:5" x14ac:dyDescent="0.35">
      <c r="A56">
        <v>2022</v>
      </c>
      <c r="B56">
        <v>2</v>
      </c>
      <c r="C56" t="s">
        <v>4</v>
      </c>
      <c r="D56">
        <v>5120781</v>
      </c>
      <c r="E56">
        <v>141</v>
      </c>
    </row>
    <row r="57" spans="1:5" x14ac:dyDescent="0.35">
      <c r="A57">
        <v>2022</v>
      </c>
      <c r="B57">
        <v>2</v>
      </c>
      <c r="C57" t="s">
        <v>4</v>
      </c>
      <c r="D57">
        <v>5104577</v>
      </c>
      <c r="E57">
        <v>2889</v>
      </c>
    </row>
    <row r="58" spans="1:5" x14ac:dyDescent="0.35">
      <c r="A58">
        <v>2022</v>
      </c>
      <c r="B58">
        <v>2</v>
      </c>
      <c r="C58" t="s">
        <v>4</v>
      </c>
      <c r="D58">
        <v>5116959</v>
      </c>
      <c r="E58">
        <v>2001</v>
      </c>
    </row>
    <row r="59" spans="1:5" x14ac:dyDescent="0.35">
      <c r="A59">
        <v>2022</v>
      </c>
      <c r="B59">
        <v>2</v>
      </c>
      <c r="C59" t="s">
        <v>8</v>
      </c>
      <c r="D59">
        <v>5120331</v>
      </c>
      <c r="E59">
        <v>1458</v>
      </c>
    </row>
    <row r="60" spans="1:5" x14ac:dyDescent="0.35">
      <c r="A60">
        <v>2022</v>
      </c>
      <c r="B60">
        <v>2</v>
      </c>
      <c r="C60" t="s">
        <v>5</v>
      </c>
      <c r="D60">
        <v>5119801</v>
      </c>
      <c r="E60">
        <v>474</v>
      </c>
    </row>
    <row r="61" spans="1:5" x14ac:dyDescent="0.35">
      <c r="A61">
        <v>2022</v>
      </c>
      <c r="B61">
        <v>2</v>
      </c>
      <c r="C61" t="s">
        <v>4</v>
      </c>
      <c r="D61">
        <v>5121348</v>
      </c>
      <c r="E61">
        <v>77324</v>
      </c>
    </row>
    <row r="62" spans="1:5" x14ac:dyDescent="0.35">
      <c r="A62">
        <v>2022</v>
      </c>
      <c r="B62">
        <v>2</v>
      </c>
      <c r="C62" t="s">
        <v>5</v>
      </c>
      <c r="D62">
        <v>5122230</v>
      </c>
      <c r="E62">
        <v>428</v>
      </c>
    </row>
    <row r="63" spans="1:5" x14ac:dyDescent="0.35">
      <c r="A63">
        <v>2022</v>
      </c>
      <c r="B63">
        <v>2</v>
      </c>
      <c r="C63" t="s">
        <v>5</v>
      </c>
      <c r="D63">
        <v>5119533</v>
      </c>
      <c r="E63">
        <v>6884</v>
      </c>
    </row>
    <row r="64" spans="1:5" x14ac:dyDescent="0.35">
      <c r="A64">
        <v>2022</v>
      </c>
      <c r="B64">
        <v>2</v>
      </c>
      <c r="C64" t="s">
        <v>9</v>
      </c>
      <c r="D64">
        <v>5117357</v>
      </c>
      <c r="E64">
        <v>5114</v>
      </c>
    </row>
    <row r="65" spans="1:5" x14ac:dyDescent="0.35">
      <c r="A65">
        <v>2022</v>
      </c>
      <c r="B65">
        <v>2</v>
      </c>
      <c r="C65" t="s">
        <v>4</v>
      </c>
      <c r="D65">
        <v>5120042</v>
      </c>
      <c r="E65">
        <v>1</v>
      </c>
    </row>
    <row r="66" spans="1:5" x14ac:dyDescent="0.35">
      <c r="A66">
        <v>2022</v>
      </c>
      <c r="B66">
        <v>2</v>
      </c>
      <c r="C66" t="s">
        <v>4</v>
      </c>
      <c r="D66">
        <v>5119832</v>
      </c>
      <c r="E66">
        <v>3342</v>
      </c>
    </row>
    <row r="67" spans="1:5" x14ac:dyDescent="0.35">
      <c r="A67">
        <v>2022</v>
      </c>
      <c r="B67">
        <v>2</v>
      </c>
      <c r="C67" t="s">
        <v>5</v>
      </c>
      <c r="D67">
        <v>5120488</v>
      </c>
      <c r="E67">
        <v>2</v>
      </c>
    </row>
    <row r="68" spans="1:5" x14ac:dyDescent="0.35">
      <c r="A68">
        <v>2022</v>
      </c>
      <c r="B68">
        <v>2</v>
      </c>
      <c r="C68" t="s">
        <v>5</v>
      </c>
      <c r="D68">
        <v>5120982</v>
      </c>
      <c r="E68">
        <v>1158</v>
      </c>
    </row>
    <row r="69" spans="1:5" x14ac:dyDescent="0.35">
      <c r="A69">
        <v>2022</v>
      </c>
      <c r="B69">
        <v>2</v>
      </c>
      <c r="C69" t="s">
        <v>5</v>
      </c>
      <c r="D69">
        <v>5116064</v>
      </c>
      <c r="E69">
        <v>3</v>
      </c>
    </row>
    <row r="70" spans="1:5" x14ac:dyDescent="0.35">
      <c r="A70">
        <v>2022</v>
      </c>
      <c r="B70">
        <v>2</v>
      </c>
      <c r="C70" t="s">
        <v>4</v>
      </c>
      <c r="D70">
        <v>5119410</v>
      </c>
      <c r="E70">
        <v>450</v>
      </c>
    </row>
    <row r="71" spans="1:5" x14ac:dyDescent="0.35">
      <c r="A71">
        <v>2022</v>
      </c>
      <c r="B71">
        <v>2</v>
      </c>
      <c r="C71" t="s">
        <v>4</v>
      </c>
      <c r="D71">
        <v>5115956</v>
      </c>
      <c r="E71">
        <v>12730</v>
      </c>
    </row>
    <row r="72" spans="1:5" x14ac:dyDescent="0.35">
      <c r="A72">
        <v>2022</v>
      </c>
      <c r="B72">
        <v>2</v>
      </c>
      <c r="C72" t="s">
        <v>5</v>
      </c>
      <c r="D72">
        <v>5120501</v>
      </c>
      <c r="E72">
        <v>3382</v>
      </c>
    </row>
    <row r="73" spans="1:5" x14ac:dyDescent="0.35">
      <c r="A73">
        <v>2022</v>
      </c>
      <c r="B73">
        <v>2</v>
      </c>
      <c r="C73" t="s">
        <v>4</v>
      </c>
      <c r="D73">
        <v>5121447</v>
      </c>
      <c r="E73">
        <v>1063</v>
      </c>
    </row>
    <row r="74" spans="1:5" x14ac:dyDescent="0.35">
      <c r="A74">
        <v>2022</v>
      </c>
      <c r="B74">
        <v>2</v>
      </c>
      <c r="C74" t="s">
        <v>4</v>
      </c>
      <c r="D74">
        <v>5120116</v>
      </c>
      <c r="E74">
        <v>2</v>
      </c>
    </row>
    <row r="75" spans="1:5" x14ac:dyDescent="0.35">
      <c r="A75">
        <v>2022</v>
      </c>
      <c r="B75">
        <v>2</v>
      </c>
      <c r="C75" t="s">
        <v>4</v>
      </c>
      <c r="D75">
        <v>5122125</v>
      </c>
      <c r="E75">
        <v>5301</v>
      </c>
    </row>
    <row r="76" spans="1:5" x14ac:dyDescent="0.35">
      <c r="A76">
        <v>2022</v>
      </c>
      <c r="B76">
        <v>2</v>
      </c>
      <c r="C76" t="s">
        <v>5</v>
      </c>
      <c r="D76">
        <v>5121377</v>
      </c>
      <c r="E76">
        <v>5193</v>
      </c>
    </row>
    <row r="77" spans="1:5" x14ac:dyDescent="0.35">
      <c r="A77">
        <v>2022</v>
      </c>
      <c r="B77">
        <v>2</v>
      </c>
      <c r="C77" t="s">
        <v>5</v>
      </c>
      <c r="D77">
        <v>5117264</v>
      </c>
      <c r="E77">
        <v>30</v>
      </c>
    </row>
    <row r="78" spans="1:5" x14ac:dyDescent="0.35">
      <c r="A78">
        <v>2022</v>
      </c>
      <c r="B78">
        <v>2</v>
      </c>
      <c r="C78" t="s">
        <v>5</v>
      </c>
      <c r="D78">
        <v>5121487</v>
      </c>
      <c r="E78">
        <v>23</v>
      </c>
    </row>
    <row r="79" spans="1:5" x14ac:dyDescent="0.35">
      <c r="A79">
        <v>2022</v>
      </c>
      <c r="B79">
        <v>2</v>
      </c>
      <c r="C79" t="s">
        <v>4</v>
      </c>
      <c r="D79">
        <v>5118385</v>
      </c>
      <c r="E79">
        <v>5776</v>
      </c>
    </row>
    <row r="80" spans="1:5" x14ac:dyDescent="0.35">
      <c r="A80">
        <v>2022</v>
      </c>
      <c r="B80">
        <v>2</v>
      </c>
      <c r="C80" t="s">
        <v>5</v>
      </c>
      <c r="D80">
        <v>5121611</v>
      </c>
      <c r="E80">
        <v>23</v>
      </c>
    </row>
    <row r="81" spans="1:5" x14ac:dyDescent="0.35">
      <c r="A81">
        <v>2022</v>
      </c>
      <c r="B81">
        <v>2</v>
      </c>
      <c r="C81" t="s">
        <v>5</v>
      </c>
      <c r="D81">
        <v>5116441</v>
      </c>
      <c r="E81">
        <v>3384</v>
      </c>
    </row>
    <row r="82" spans="1:5" x14ac:dyDescent="0.35">
      <c r="A82">
        <v>2022</v>
      </c>
      <c r="B82">
        <v>2</v>
      </c>
      <c r="C82" t="s">
        <v>4</v>
      </c>
      <c r="D82">
        <v>5121556</v>
      </c>
      <c r="E82">
        <v>90</v>
      </c>
    </row>
    <row r="83" spans="1:5" x14ac:dyDescent="0.35">
      <c r="A83">
        <v>2022</v>
      </c>
      <c r="B83">
        <v>2</v>
      </c>
      <c r="C83" t="s">
        <v>4</v>
      </c>
      <c r="D83">
        <v>5115413</v>
      </c>
      <c r="E83">
        <v>2165</v>
      </c>
    </row>
    <row r="84" spans="1:5" x14ac:dyDescent="0.35">
      <c r="A84">
        <v>2022</v>
      </c>
      <c r="B84">
        <v>2</v>
      </c>
      <c r="C84" t="s">
        <v>4</v>
      </c>
      <c r="D84">
        <v>5118661</v>
      </c>
      <c r="E84">
        <v>276</v>
      </c>
    </row>
    <row r="85" spans="1:5" x14ac:dyDescent="0.35">
      <c r="A85">
        <v>2022</v>
      </c>
      <c r="B85">
        <v>2</v>
      </c>
      <c r="C85" t="s">
        <v>4</v>
      </c>
      <c r="D85">
        <v>5115298</v>
      </c>
      <c r="E85">
        <v>576</v>
      </c>
    </row>
    <row r="86" spans="1:5" x14ac:dyDescent="0.35">
      <c r="A86">
        <v>2022</v>
      </c>
      <c r="B86">
        <v>2</v>
      </c>
      <c r="C86" t="s">
        <v>5</v>
      </c>
      <c r="D86">
        <v>5122341</v>
      </c>
      <c r="E86">
        <v>5113</v>
      </c>
    </row>
    <row r="87" spans="1:5" x14ac:dyDescent="0.35">
      <c r="A87">
        <v>2022</v>
      </c>
      <c r="B87">
        <v>2</v>
      </c>
      <c r="C87" t="s">
        <v>4</v>
      </c>
      <c r="D87">
        <v>5119581</v>
      </c>
      <c r="E87">
        <v>1161</v>
      </c>
    </row>
    <row r="88" spans="1:5" x14ac:dyDescent="0.35">
      <c r="A88">
        <v>2022</v>
      </c>
      <c r="B88">
        <v>2</v>
      </c>
      <c r="C88" t="s">
        <v>4</v>
      </c>
      <c r="D88">
        <v>5119331</v>
      </c>
      <c r="E88">
        <v>109</v>
      </c>
    </row>
    <row r="89" spans="1:5" x14ac:dyDescent="0.35">
      <c r="A89">
        <v>2022</v>
      </c>
      <c r="B89">
        <v>2</v>
      </c>
      <c r="C89" t="s">
        <v>4</v>
      </c>
      <c r="D89">
        <v>5119614</v>
      </c>
      <c r="E89">
        <v>29822</v>
      </c>
    </row>
    <row r="90" spans="1:5" x14ac:dyDescent="0.35">
      <c r="A90">
        <v>2022</v>
      </c>
      <c r="B90">
        <v>2</v>
      </c>
      <c r="C90" t="s">
        <v>5</v>
      </c>
      <c r="D90">
        <v>5120983</v>
      </c>
      <c r="E90">
        <v>2</v>
      </c>
    </row>
    <row r="91" spans="1:5" x14ac:dyDescent="0.35">
      <c r="A91">
        <v>2022</v>
      </c>
      <c r="B91">
        <v>2</v>
      </c>
      <c r="C91" t="s">
        <v>5</v>
      </c>
      <c r="D91">
        <v>5115321</v>
      </c>
      <c r="E91">
        <v>3527</v>
      </c>
    </row>
    <row r="92" spans="1:5" x14ac:dyDescent="0.35">
      <c r="A92">
        <v>2022</v>
      </c>
      <c r="B92">
        <v>2</v>
      </c>
      <c r="C92" t="s">
        <v>5</v>
      </c>
      <c r="D92">
        <v>5121201</v>
      </c>
      <c r="E92">
        <v>4669</v>
      </c>
    </row>
    <row r="93" spans="1:5" x14ac:dyDescent="0.35">
      <c r="A93">
        <v>2022</v>
      </c>
      <c r="B93">
        <v>2</v>
      </c>
      <c r="C93" t="s">
        <v>5</v>
      </c>
      <c r="D93">
        <v>5119909</v>
      </c>
      <c r="E93">
        <v>1575</v>
      </c>
    </row>
    <row r="94" spans="1:5" x14ac:dyDescent="0.35">
      <c r="A94">
        <v>2022</v>
      </c>
      <c r="B94">
        <v>2</v>
      </c>
      <c r="C94" t="s">
        <v>4</v>
      </c>
      <c r="D94">
        <v>5119323</v>
      </c>
      <c r="E94">
        <v>1643</v>
      </c>
    </row>
    <row r="95" spans="1:5" x14ac:dyDescent="0.35">
      <c r="A95">
        <v>2022</v>
      </c>
      <c r="B95">
        <v>2</v>
      </c>
      <c r="C95" t="s">
        <v>4</v>
      </c>
      <c r="D95">
        <v>5120518</v>
      </c>
      <c r="E95">
        <v>606</v>
      </c>
    </row>
    <row r="96" spans="1:5" x14ac:dyDescent="0.35">
      <c r="A96">
        <v>2022</v>
      </c>
      <c r="B96">
        <v>2</v>
      </c>
      <c r="C96" t="s">
        <v>4</v>
      </c>
      <c r="D96">
        <v>5117444</v>
      </c>
      <c r="E96">
        <v>2495</v>
      </c>
    </row>
    <row r="97" spans="1:5" x14ac:dyDescent="0.35">
      <c r="A97">
        <v>2022</v>
      </c>
      <c r="B97">
        <v>2</v>
      </c>
      <c r="C97" t="s">
        <v>5</v>
      </c>
      <c r="D97">
        <v>5121339</v>
      </c>
      <c r="E97">
        <v>15880</v>
      </c>
    </row>
    <row r="98" spans="1:5" x14ac:dyDescent="0.35">
      <c r="A98">
        <v>2022</v>
      </c>
      <c r="B98">
        <v>2</v>
      </c>
      <c r="C98" t="s">
        <v>5</v>
      </c>
      <c r="D98">
        <v>5118330</v>
      </c>
      <c r="E98">
        <v>2065</v>
      </c>
    </row>
    <row r="99" spans="1:5" x14ac:dyDescent="0.35">
      <c r="A99">
        <v>2022</v>
      </c>
      <c r="B99">
        <v>2</v>
      </c>
      <c r="C99" t="s">
        <v>4</v>
      </c>
      <c r="D99">
        <v>5120986</v>
      </c>
      <c r="E99">
        <v>105355</v>
      </c>
    </row>
    <row r="100" spans="1:5" x14ac:dyDescent="0.35">
      <c r="A100">
        <v>2022</v>
      </c>
      <c r="B100">
        <v>2</v>
      </c>
      <c r="C100" t="s">
        <v>5</v>
      </c>
      <c r="D100">
        <v>5122322</v>
      </c>
      <c r="E100">
        <v>343</v>
      </c>
    </row>
    <row r="101" spans="1:5" x14ac:dyDescent="0.35">
      <c r="A101">
        <v>2022</v>
      </c>
      <c r="B101">
        <v>2</v>
      </c>
      <c r="C101" t="s">
        <v>4</v>
      </c>
      <c r="D101">
        <v>5115545</v>
      </c>
      <c r="E101">
        <v>1825</v>
      </c>
    </row>
    <row r="102" spans="1:5" x14ac:dyDescent="0.35">
      <c r="A102">
        <v>2022</v>
      </c>
      <c r="B102">
        <v>2</v>
      </c>
      <c r="C102" t="s">
        <v>5</v>
      </c>
      <c r="D102">
        <v>5122224</v>
      </c>
      <c r="E102">
        <v>2745</v>
      </c>
    </row>
    <row r="103" spans="1:5" x14ac:dyDescent="0.35">
      <c r="A103">
        <v>2022</v>
      </c>
      <c r="B103">
        <v>2</v>
      </c>
      <c r="C103" t="s">
        <v>5</v>
      </c>
      <c r="D103">
        <v>5115370</v>
      </c>
      <c r="E103">
        <v>11788</v>
      </c>
    </row>
    <row r="104" spans="1:5" x14ac:dyDescent="0.35">
      <c r="A104">
        <v>2022</v>
      </c>
      <c r="B104">
        <v>2</v>
      </c>
      <c r="C104" t="s">
        <v>5</v>
      </c>
      <c r="D104">
        <v>5114984</v>
      </c>
      <c r="E104">
        <v>1</v>
      </c>
    </row>
    <row r="105" spans="1:5" x14ac:dyDescent="0.35">
      <c r="A105">
        <v>2022</v>
      </c>
      <c r="B105">
        <v>2</v>
      </c>
      <c r="C105" t="s">
        <v>4</v>
      </c>
      <c r="D105">
        <v>5121852</v>
      </c>
      <c r="E105">
        <v>25428</v>
      </c>
    </row>
    <row r="106" spans="1:5" x14ac:dyDescent="0.35">
      <c r="A106">
        <v>2022</v>
      </c>
      <c r="B106">
        <v>2</v>
      </c>
      <c r="C106" t="s">
        <v>10</v>
      </c>
      <c r="D106">
        <v>5100592</v>
      </c>
      <c r="E106">
        <v>4720</v>
      </c>
    </row>
    <row r="107" spans="1:5" x14ac:dyDescent="0.35">
      <c r="A107">
        <v>2022</v>
      </c>
      <c r="B107">
        <v>2</v>
      </c>
      <c r="C107" t="s">
        <v>4</v>
      </c>
      <c r="D107">
        <v>5116899</v>
      </c>
      <c r="E107">
        <v>2</v>
      </c>
    </row>
    <row r="108" spans="1:5" x14ac:dyDescent="0.35">
      <c r="A108">
        <v>2022</v>
      </c>
      <c r="B108">
        <v>2</v>
      </c>
      <c r="C108" t="s">
        <v>4</v>
      </c>
      <c r="D108">
        <v>5121741</v>
      </c>
      <c r="E108">
        <v>88351</v>
      </c>
    </row>
    <row r="109" spans="1:5" x14ac:dyDescent="0.35">
      <c r="A109">
        <v>2022</v>
      </c>
      <c r="B109">
        <v>2</v>
      </c>
      <c r="C109" t="s">
        <v>4</v>
      </c>
      <c r="D109">
        <v>5121667</v>
      </c>
      <c r="E109">
        <v>1945</v>
      </c>
    </row>
    <row r="110" spans="1:5" x14ac:dyDescent="0.35">
      <c r="A110">
        <v>2022</v>
      </c>
      <c r="B110">
        <v>2</v>
      </c>
      <c r="C110" t="s">
        <v>5</v>
      </c>
      <c r="D110">
        <v>5121967</v>
      </c>
      <c r="E110">
        <v>1321</v>
      </c>
    </row>
    <row r="111" spans="1:5" x14ac:dyDescent="0.35">
      <c r="A111">
        <v>2022</v>
      </c>
      <c r="B111">
        <v>2</v>
      </c>
      <c r="C111" t="s">
        <v>5</v>
      </c>
      <c r="D111">
        <v>5118508</v>
      </c>
      <c r="E111">
        <v>427</v>
      </c>
    </row>
    <row r="112" spans="1:5" x14ac:dyDescent="0.35">
      <c r="A112">
        <v>2022</v>
      </c>
      <c r="B112">
        <v>2</v>
      </c>
      <c r="C112" t="s">
        <v>5</v>
      </c>
      <c r="D112">
        <v>5121461</v>
      </c>
      <c r="E112">
        <v>4556</v>
      </c>
    </row>
    <row r="113" spans="1:5" x14ac:dyDescent="0.35">
      <c r="A113">
        <v>2022</v>
      </c>
      <c r="B113">
        <v>2</v>
      </c>
      <c r="C113" t="s">
        <v>5</v>
      </c>
      <c r="D113">
        <v>5118817</v>
      </c>
      <c r="E113">
        <v>4763</v>
      </c>
    </row>
    <row r="114" spans="1:5" x14ac:dyDescent="0.35">
      <c r="A114">
        <v>2022</v>
      </c>
      <c r="B114">
        <v>2</v>
      </c>
      <c r="C114" t="s">
        <v>4</v>
      </c>
      <c r="D114">
        <v>5120449</v>
      </c>
      <c r="E114">
        <v>99</v>
      </c>
    </row>
    <row r="115" spans="1:5" x14ac:dyDescent="0.35">
      <c r="A115">
        <v>2022</v>
      </c>
      <c r="B115">
        <v>2</v>
      </c>
      <c r="C115" t="s">
        <v>7</v>
      </c>
      <c r="D115">
        <v>5113280</v>
      </c>
      <c r="E115">
        <v>2</v>
      </c>
    </row>
    <row r="116" spans="1:5" x14ac:dyDescent="0.35">
      <c r="A116">
        <v>2022</v>
      </c>
      <c r="B116">
        <v>2</v>
      </c>
      <c r="C116" t="s">
        <v>11</v>
      </c>
      <c r="D116">
        <v>5103261</v>
      </c>
      <c r="E116">
        <v>1784</v>
      </c>
    </row>
    <row r="117" spans="1:5" x14ac:dyDescent="0.35">
      <c r="A117">
        <v>2022</v>
      </c>
      <c r="B117">
        <v>2</v>
      </c>
      <c r="C117" t="s">
        <v>4</v>
      </c>
      <c r="D117">
        <v>5119630</v>
      </c>
      <c r="E117">
        <v>0</v>
      </c>
    </row>
    <row r="118" spans="1:5" x14ac:dyDescent="0.35">
      <c r="A118">
        <v>2022</v>
      </c>
      <c r="B118">
        <v>2</v>
      </c>
      <c r="C118" t="s">
        <v>6</v>
      </c>
      <c r="D118">
        <v>5121621</v>
      </c>
      <c r="E118">
        <v>3406</v>
      </c>
    </row>
    <row r="119" spans="1:5" x14ac:dyDescent="0.35">
      <c r="A119">
        <v>2022</v>
      </c>
      <c r="B119">
        <v>2</v>
      </c>
      <c r="C119" t="s">
        <v>4</v>
      </c>
      <c r="D119">
        <v>5119951</v>
      </c>
      <c r="E119">
        <v>96</v>
      </c>
    </row>
    <row r="120" spans="1:5" x14ac:dyDescent="0.35">
      <c r="A120">
        <v>2022</v>
      </c>
      <c r="B120">
        <v>2</v>
      </c>
      <c r="C120" t="s">
        <v>5</v>
      </c>
      <c r="D120">
        <v>5117145</v>
      </c>
      <c r="E120">
        <v>5</v>
      </c>
    </row>
    <row r="121" spans="1:5" x14ac:dyDescent="0.35">
      <c r="A121">
        <v>2022</v>
      </c>
      <c r="B121">
        <v>2</v>
      </c>
      <c r="C121" t="s">
        <v>5</v>
      </c>
      <c r="D121">
        <v>5122186</v>
      </c>
      <c r="E121">
        <v>8</v>
      </c>
    </row>
    <row r="122" spans="1:5" x14ac:dyDescent="0.35">
      <c r="A122">
        <v>2022</v>
      </c>
      <c r="B122">
        <v>2</v>
      </c>
      <c r="C122" t="s">
        <v>5</v>
      </c>
      <c r="D122">
        <v>5122296</v>
      </c>
      <c r="E122">
        <v>394</v>
      </c>
    </row>
    <row r="123" spans="1:5" x14ac:dyDescent="0.35">
      <c r="A123">
        <v>2022</v>
      </c>
      <c r="B123">
        <v>2</v>
      </c>
      <c r="C123" t="s">
        <v>5</v>
      </c>
      <c r="D123">
        <v>5121850</v>
      </c>
      <c r="E123">
        <v>2241</v>
      </c>
    </row>
    <row r="124" spans="1:5" x14ac:dyDescent="0.35">
      <c r="A124">
        <v>2022</v>
      </c>
      <c r="B124">
        <v>2</v>
      </c>
      <c r="C124" t="s">
        <v>5</v>
      </c>
      <c r="D124">
        <v>5121787</v>
      </c>
      <c r="E124">
        <v>1523</v>
      </c>
    </row>
    <row r="125" spans="1:5" x14ac:dyDescent="0.35">
      <c r="A125">
        <v>2022</v>
      </c>
      <c r="B125">
        <v>2</v>
      </c>
      <c r="C125" t="s">
        <v>11</v>
      </c>
      <c r="D125">
        <v>5117798</v>
      </c>
      <c r="E125">
        <v>9864</v>
      </c>
    </row>
    <row r="126" spans="1:5" x14ac:dyDescent="0.35">
      <c r="A126">
        <v>2022</v>
      </c>
      <c r="B126">
        <v>2</v>
      </c>
      <c r="C126" t="s">
        <v>4</v>
      </c>
      <c r="D126">
        <v>5122015</v>
      </c>
      <c r="E126">
        <v>10342</v>
      </c>
    </row>
    <row r="127" spans="1:5" x14ac:dyDescent="0.35">
      <c r="A127">
        <v>2022</v>
      </c>
      <c r="B127">
        <v>2</v>
      </c>
      <c r="C127" t="s">
        <v>5</v>
      </c>
      <c r="D127">
        <v>5119910</v>
      </c>
      <c r="E127">
        <v>3771</v>
      </c>
    </row>
    <row r="128" spans="1:5" x14ac:dyDescent="0.35">
      <c r="A128">
        <v>2022</v>
      </c>
      <c r="B128">
        <v>2</v>
      </c>
      <c r="C128" t="s">
        <v>4</v>
      </c>
      <c r="D128">
        <v>5121767</v>
      </c>
      <c r="E128">
        <v>505</v>
      </c>
    </row>
    <row r="129" spans="1:5" x14ac:dyDescent="0.35">
      <c r="A129">
        <v>2022</v>
      </c>
      <c r="B129">
        <v>2</v>
      </c>
      <c r="C129" t="s">
        <v>4</v>
      </c>
      <c r="D129">
        <v>5121714</v>
      </c>
      <c r="E129">
        <v>1036</v>
      </c>
    </row>
    <row r="130" spans="1:5" x14ac:dyDescent="0.35">
      <c r="A130">
        <v>2022</v>
      </c>
      <c r="B130">
        <v>2</v>
      </c>
      <c r="C130" t="s">
        <v>4</v>
      </c>
      <c r="D130">
        <v>5122088</v>
      </c>
      <c r="E130">
        <v>154</v>
      </c>
    </row>
    <row r="131" spans="1:5" x14ac:dyDescent="0.35">
      <c r="A131">
        <v>2022</v>
      </c>
      <c r="B131">
        <v>2</v>
      </c>
      <c r="C131" t="s">
        <v>4</v>
      </c>
      <c r="D131">
        <v>5116824</v>
      </c>
      <c r="E131">
        <v>2372</v>
      </c>
    </row>
    <row r="132" spans="1:5" x14ac:dyDescent="0.35">
      <c r="A132">
        <v>2022</v>
      </c>
      <c r="B132">
        <v>2</v>
      </c>
      <c r="C132" t="s">
        <v>4</v>
      </c>
      <c r="D132">
        <v>5121952</v>
      </c>
      <c r="E132">
        <v>1</v>
      </c>
    </row>
    <row r="133" spans="1:5" x14ac:dyDescent="0.35">
      <c r="A133">
        <v>2022</v>
      </c>
      <c r="B133">
        <v>2</v>
      </c>
      <c r="C133" t="s">
        <v>9</v>
      </c>
      <c r="D133">
        <v>5121020</v>
      </c>
      <c r="E133">
        <v>2</v>
      </c>
    </row>
    <row r="134" spans="1:5" x14ac:dyDescent="0.35">
      <c r="A134">
        <v>2022</v>
      </c>
      <c r="B134">
        <v>2</v>
      </c>
      <c r="C134" t="s">
        <v>8</v>
      </c>
      <c r="D134">
        <v>5117120</v>
      </c>
      <c r="E134">
        <v>2234</v>
      </c>
    </row>
    <row r="135" spans="1:5" x14ac:dyDescent="0.35">
      <c r="A135">
        <v>2022</v>
      </c>
      <c r="B135">
        <v>2</v>
      </c>
      <c r="C135" t="s">
        <v>5</v>
      </c>
      <c r="D135">
        <v>5120546</v>
      </c>
      <c r="E135">
        <v>3262</v>
      </c>
    </row>
    <row r="136" spans="1:5" x14ac:dyDescent="0.35">
      <c r="A136">
        <v>2022</v>
      </c>
      <c r="B136">
        <v>2</v>
      </c>
      <c r="C136" t="s">
        <v>4</v>
      </c>
      <c r="D136">
        <v>5116865</v>
      </c>
      <c r="E136">
        <v>2406</v>
      </c>
    </row>
    <row r="137" spans="1:5" x14ac:dyDescent="0.35">
      <c r="A137">
        <v>2022</v>
      </c>
      <c r="B137">
        <v>2</v>
      </c>
      <c r="C137" t="s">
        <v>5</v>
      </c>
      <c r="D137">
        <v>5118643</v>
      </c>
      <c r="E137">
        <v>6</v>
      </c>
    </row>
    <row r="138" spans="1:5" x14ac:dyDescent="0.35">
      <c r="A138">
        <v>2022</v>
      </c>
      <c r="B138">
        <v>2</v>
      </c>
      <c r="C138" t="s">
        <v>4</v>
      </c>
      <c r="D138">
        <v>5121587</v>
      </c>
      <c r="E138">
        <v>358</v>
      </c>
    </row>
    <row r="139" spans="1:5" x14ac:dyDescent="0.35">
      <c r="A139">
        <v>2022</v>
      </c>
      <c r="B139">
        <v>2</v>
      </c>
      <c r="C139" t="s">
        <v>5</v>
      </c>
      <c r="D139">
        <v>5118910</v>
      </c>
      <c r="E139">
        <v>388</v>
      </c>
    </row>
    <row r="140" spans="1:5" x14ac:dyDescent="0.35">
      <c r="A140">
        <v>2022</v>
      </c>
      <c r="B140">
        <v>2</v>
      </c>
      <c r="C140" t="s">
        <v>5</v>
      </c>
      <c r="D140">
        <v>5115288</v>
      </c>
      <c r="E140">
        <v>1688</v>
      </c>
    </row>
    <row r="141" spans="1:5" x14ac:dyDescent="0.35">
      <c r="A141">
        <v>2022</v>
      </c>
      <c r="B141">
        <v>2</v>
      </c>
      <c r="C141" t="s">
        <v>5</v>
      </c>
      <c r="D141">
        <v>5121486</v>
      </c>
      <c r="E141">
        <v>550</v>
      </c>
    </row>
    <row r="142" spans="1:5" x14ac:dyDescent="0.35">
      <c r="A142">
        <v>2022</v>
      </c>
      <c r="B142">
        <v>2</v>
      </c>
      <c r="C142" t="s">
        <v>4</v>
      </c>
      <c r="D142">
        <v>5121560</v>
      </c>
      <c r="E142">
        <v>5715</v>
      </c>
    </row>
    <row r="143" spans="1:5" x14ac:dyDescent="0.35">
      <c r="A143">
        <v>2022</v>
      </c>
      <c r="B143">
        <v>2</v>
      </c>
      <c r="C143" t="s">
        <v>5</v>
      </c>
      <c r="D143">
        <v>5120424</v>
      </c>
      <c r="E143">
        <v>694</v>
      </c>
    </row>
    <row r="144" spans="1:5" x14ac:dyDescent="0.35">
      <c r="A144">
        <v>2022</v>
      </c>
      <c r="B144">
        <v>2</v>
      </c>
      <c r="C144" t="s">
        <v>5</v>
      </c>
      <c r="D144">
        <v>5116644</v>
      </c>
      <c r="E144">
        <v>3</v>
      </c>
    </row>
    <row r="145" spans="1:5" x14ac:dyDescent="0.35">
      <c r="A145">
        <v>2022</v>
      </c>
      <c r="B145">
        <v>2</v>
      </c>
      <c r="C145" t="s">
        <v>5</v>
      </c>
      <c r="D145">
        <v>5117838</v>
      </c>
      <c r="E145">
        <v>9815</v>
      </c>
    </row>
    <row r="146" spans="1:5" x14ac:dyDescent="0.35">
      <c r="A146">
        <v>2022</v>
      </c>
      <c r="B146">
        <v>2</v>
      </c>
      <c r="C146" t="s">
        <v>4</v>
      </c>
      <c r="D146">
        <v>5119772</v>
      </c>
      <c r="E146">
        <v>247</v>
      </c>
    </row>
    <row r="147" spans="1:5" x14ac:dyDescent="0.35">
      <c r="A147">
        <v>2022</v>
      </c>
      <c r="B147">
        <v>2</v>
      </c>
      <c r="C147" t="s">
        <v>5</v>
      </c>
      <c r="D147">
        <v>5120955</v>
      </c>
      <c r="E147">
        <v>987</v>
      </c>
    </row>
    <row r="148" spans="1:5" x14ac:dyDescent="0.35">
      <c r="A148">
        <v>2022</v>
      </c>
      <c r="B148">
        <v>2</v>
      </c>
      <c r="C148" t="s">
        <v>4</v>
      </c>
      <c r="D148">
        <v>5121513</v>
      </c>
      <c r="E148">
        <v>1</v>
      </c>
    </row>
    <row r="149" spans="1:5" x14ac:dyDescent="0.35">
      <c r="A149">
        <v>2022</v>
      </c>
      <c r="B149">
        <v>2</v>
      </c>
      <c r="C149" t="s">
        <v>4</v>
      </c>
      <c r="D149">
        <v>5119633</v>
      </c>
      <c r="E149">
        <v>1244</v>
      </c>
    </row>
    <row r="150" spans="1:5" x14ac:dyDescent="0.35">
      <c r="A150">
        <v>2022</v>
      </c>
      <c r="B150">
        <v>2</v>
      </c>
      <c r="C150" t="s">
        <v>4</v>
      </c>
      <c r="D150">
        <v>5118962</v>
      </c>
      <c r="E150">
        <v>6861</v>
      </c>
    </row>
    <row r="151" spans="1:5" x14ac:dyDescent="0.35">
      <c r="A151">
        <v>2022</v>
      </c>
      <c r="B151">
        <v>2</v>
      </c>
      <c r="C151" t="s">
        <v>4</v>
      </c>
      <c r="D151">
        <v>5122124</v>
      </c>
      <c r="E151">
        <v>69</v>
      </c>
    </row>
    <row r="152" spans="1:5" x14ac:dyDescent="0.35">
      <c r="A152">
        <v>2022</v>
      </c>
      <c r="B152">
        <v>2</v>
      </c>
      <c r="C152" t="s">
        <v>5</v>
      </c>
      <c r="D152">
        <v>5121024</v>
      </c>
      <c r="E152">
        <v>6</v>
      </c>
    </row>
    <row r="153" spans="1:5" x14ac:dyDescent="0.35">
      <c r="A153">
        <v>2022</v>
      </c>
      <c r="B153">
        <v>2</v>
      </c>
      <c r="C153" t="s">
        <v>5</v>
      </c>
      <c r="D153">
        <v>5118482</v>
      </c>
      <c r="E153">
        <v>1</v>
      </c>
    </row>
    <row r="154" spans="1:5" x14ac:dyDescent="0.35">
      <c r="A154">
        <v>2022</v>
      </c>
      <c r="B154">
        <v>2</v>
      </c>
      <c r="C154" t="s">
        <v>5</v>
      </c>
      <c r="D154">
        <v>5118831</v>
      </c>
      <c r="E154">
        <v>318</v>
      </c>
    </row>
    <row r="155" spans="1:5" x14ac:dyDescent="0.35">
      <c r="A155">
        <v>2022</v>
      </c>
      <c r="B155">
        <v>2</v>
      </c>
      <c r="C155" t="s">
        <v>4</v>
      </c>
      <c r="D155">
        <v>5119147</v>
      </c>
      <c r="E155">
        <v>2815</v>
      </c>
    </row>
    <row r="156" spans="1:5" x14ac:dyDescent="0.35">
      <c r="A156">
        <v>2022</v>
      </c>
      <c r="B156">
        <v>2</v>
      </c>
      <c r="C156" t="s">
        <v>4</v>
      </c>
      <c r="D156">
        <v>5121112</v>
      </c>
      <c r="E156">
        <v>3</v>
      </c>
    </row>
    <row r="157" spans="1:5" x14ac:dyDescent="0.35">
      <c r="A157">
        <v>2022</v>
      </c>
      <c r="B157">
        <v>2</v>
      </c>
      <c r="C157" t="s">
        <v>5</v>
      </c>
      <c r="D157">
        <v>5121610</v>
      </c>
      <c r="E157">
        <v>396</v>
      </c>
    </row>
    <row r="158" spans="1:5" x14ac:dyDescent="0.35">
      <c r="A158">
        <v>2022</v>
      </c>
      <c r="B158">
        <v>2</v>
      </c>
      <c r="C158" t="s">
        <v>4</v>
      </c>
      <c r="D158">
        <v>5117549</v>
      </c>
      <c r="E158">
        <v>1</v>
      </c>
    </row>
    <row r="159" spans="1:5" x14ac:dyDescent="0.35">
      <c r="A159">
        <v>2022</v>
      </c>
      <c r="B159">
        <v>2</v>
      </c>
      <c r="C159" t="s">
        <v>4</v>
      </c>
      <c r="D159">
        <v>5121623</v>
      </c>
      <c r="E159">
        <v>1</v>
      </c>
    </row>
    <row r="160" spans="1:5" x14ac:dyDescent="0.35">
      <c r="A160">
        <v>2022</v>
      </c>
      <c r="B160">
        <v>2</v>
      </c>
      <c r="C160" t="s">
        <v>5</v>
      </c>
      <c r="D160">
        <v>5116974</v>
      </c>
      <c r="E160">
        <v>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E199"/>
  <sheetViews>
    <sheetView workbookViewId="0">
      <selection activeCell="E2" sqref="E2"/>
    </sheetView>
  </sheetViews>
  <sheetFormatPr defaultRowHeight="14.5" x14ac:dyDescent="0.35"/>
  <cols>
    <col min="3" max="3" width="36.453125" customWidth="1"/>
    <col min="4" max="4" width="19" customWidth="1"/>
  </cols>
  <sheetData>
    <row r="1" spans="1:5" x14ac:dyDescent="0.35">
      <c r="A1" t="s">
        <v>0</v>
      </c>
      <c r="B1" t="s">
        <v>1</v>
      </c>
      <c r="C1" t="s">
        <v>2</v>
      </c>
      <c r="D1" t="s">
        <v>3</v>
      </c>
      <c r="E1" t="s">
        <v>14</v>
      </c>
    </row>
    <row r="2" spans="1:5" x14ac:dyDescent="0.35">
      <c r="A2">
        <v>2022</v>
      </c>
      <c r="B2">
        <v>1</v>
      </c>
      <c r="C2" t="s">
        <v>4</v>
      </c>
      <c r="D2">
        <v>5121946</v>
      </c>
      <c r="E2">
        <v>16099</v>
      </c>
    </row>
    <row r="3" spans="1:5" x14ac:dyDescent="0.35">
      <c r="A3">
        <v>2022</v>
      </c>
      <c r="B3">
        <v>1</v>
      </c>
      <c r="C3" t="s">
        <v>5</v>
      </c>
      <c r="D3">
        <v>5117342</v>
      </c>
      <c r="E3">
        <v>306</v>
      </c>
    </row>
    <row r="4" spans="1:5" x14ac:dyDescent="0.35">
      <c r="A4">
        <v>2022</v>
      </c>
      <c r="B4">
        <v>1</v>
      </c>
      <c r="C4" t="s">
        <v>4</v>
      </c>
      <c r="D4">
        <v>5119773</v>
      </c>
      <c r="E4">
        <v>84</v>
      </c>
    </row>
    <row r="5" spans="1:5" x14ac:dyDescent="0.35">
      <c r="A5">
        <v>2022</v>
      </c>
      <c r="B5">
        <v>1</v>
      </c>
      <c r="C5" t="s">
        <v>5</v>
      </c>
      <c r="D5">
        <v>5118484</v>
      </c>
      <c r="E5">
        <v>204</v>
      </c>
    </row>
    <row r="6" spans="1:5" x14ac:dyDescent="0.35">
      <c r="A6">
        <v>2022</v>
      </c>
      <c r="B6">
        <v>1</v>
      </c>
      <c r="C6" t="s">
        <v>4</v>
      </c>
      <c r="D6">
        <v>5121448</v>
      </c>
      <c r="E6">
        <v>73377</v>
      </c>
    </row>
    <row r="7" spans="1:5" x14ac:dyDescent="0.35">
      <c r="A7">
        <v>2022</v>
      </c>
      <c r="B7">
        <v>1</v>
      </c>
      <c r="C7" t="s">
        <v>4</v>
      </c>
      <c r="D7">
        <v>5118030</v>
      </c>
      <c r="E7">
        <v>29611</v>
      </c>
    </row>
    <row r="8" spans="1:5" x14ac:dyDescent="0.35">
      <c r="A8">
        <v>2022</v>
      </c>
      <c r="B8">
        <v>1</v>
      </c>
      <c r="C8" t="s">
        <v>5</v>
      </c>
      <c r="D8">
        <v>5118071</v>
      </c>
      <c r="E8">
        <v>276</v>
      </c>
    </row>
    <row r="9" spans="1:5" x14ac:dyDescent="0.35">
      <c r="A9">
        <v>2022</v>
      </c>
      <c r="B9">
        <v>1</v>
      </c>
      <c r="C9" t="s">
        <v>5</v>
      </c>
      <c r="D9">
        <v>5120412</v>
      </c>
      <c r="E9">
        <v>9776</v>
      </c>
    </row>
    <row r="10" spans="1:5" x14ac:dyDescent="0.35">
      <c r="A10">
        <v>2022</v>
      </c>
      <c r="B10">
        <v>1</v>
      </c>
      <c r="C10" t="s">
        <v>4</v>
      </c>
      <c r="D10">
        <v>5122091</v>
      </c>
      <c r="E10">
        <v>548</v>
      </c>
    </row>
    <row r="11" spans="1:5" x14ac:dyDescent="0.35">
      <c r="A11">
        <v>2022</v>
      </c>
      <c r="B11">
        <v>1</v>
      </c>
      <c r="C11" t="s">
        <v>5</v>
      </c>
      <c r="D11">
        <v>5120264</v>
      </c>
      <c r="E11">
        <v>3</v>
      </c>
    </row>
    <row r="12" spans="1:5" x14ac:dyDescent="0.35">
      <c r="A12">
        <v>2022</v>
      </c>
      <c r="B12">
        <v>1</v>
      </c>
      <c r="C12" t="s">
        <v>5</v>
      </c>
      <c r="D12">
        <v>5121376</v>
      </c>
      <c r="E12">
        <v>116</v>
      </c>
    </row>
    <row r="13" spans="1:5" x14ac:dyDescent="0.35">
      <c r="A13">
        <v>2022</v>
      </c>
      <c r="B13">
        <v>1</v>
      </c>
      <c r="C13" t="s">
        <v>4</v>
      </c>
      <c r="D13">
        <v>5119770</v>
      </c>
      <c r="E13">
        <v>395</v>
      </c>
    </row>
    <row r="14" spans="1:5" x14ac:dyDescent="0.35">
      <c r="A14">
        <v>2022</v>
      </c>
      <c r="B14">
        <v>1</v>
      </c>
      <c r="C14" t="s">
        <v>4</v>
      </c>
      <c r="D14">
        <v>5116936</v>
      </c>
      <c r="E14">
        <v>1</v>
      </c>
    </row>
    <row r="15" spans="1:5" x14ac:dyDescent="0.35">
      <c r="A15">
        <v>2022</v>
      </c>
      <c r="B15">
        <v>1</v>
      </c>
      <c r="C15" t="s">
        <v>4</v>
      </c>
      <c r="D15">
        <v>5119573</v>
      </c>
      <c r="E15">
        <v>1869</v>
      </c>
    </row>
    <row r="16" spans="1:5" x14ac:dyDescent="0.35">
      <c r="A16">
        <v>2022</v>
      </c>
      <c r="B16">
        <v>1</v>
      </c>
      <c r="C16" t="s">
        <v>5</v>
      </c>
      <c r="D16">
        <v>5121682</v>
      </c>
      <c r="E16">
        <v>8242</v>
      </c>
    </row>
    <row r="17" spans="1:5" x14ac:dyDescent="0.35">
      <c r="A17">
        <v>2022</v>
      </c>
      <c r="B17">
        <v>1</v>
      </c>
      <c r="C17" t="s">
        <v>4</v>
      </c>
      <c r="D17">
        <v>5119575</v>
      </c>
      <c r="E17">
        <v>4891</v>
      </c>
    </row>
    <row r="18" spans="1:5" x14ac:dyDescent="0.35">
      <c r="A18">
        <v>2022</v>
      </c>
      <c r="B18">
        <v>1</v>
      </c>
      <c r="C18" t="s">
        <v>5</v>
      </c>
      <c r="D18">
        <v>5120505</v>
      </c>
      <c r="E18">
        <v>2741</v>
      </c>
    </row>
    <row r="19" spans="1:5" x14ac:dyDescent="0.35">
      <c r="A19">
        <v>2022</v>
      </c>
      <c r="B19">
        <v>1</v>
      </c>
      <c r="C19" t="s">
        <v>7</v>
      </c>
      <c r="D19">
        <v>5100309</v>
      </c>
      <c r="E19">
        <v>2</v>
      </c>
    </row>
    <row r="20" spans="1:5" x14ac:dyDescent="0.35">
      <c r="A20">
        <v>2022</v>
      </c>
      <c r="B20">
        <v>1</v>
      </c>
      <c r="C20" t="s">
        <v>4</v>
      </c>
      <c r="D20">
        <v>5120301</v>
      </c>
      <c r="E20">
        <v>94</v>
      </c>
    </row>
    <row r="21" spans="1:5" x14ac:dyDescent="0.35">
      <c r="A21">
        <v>2022</v>
      </c>
      <c r="B21">
        <v>1</v>
      </c>
      <c r="C21" t="s">
        <v>5</v>
      </c>
      <c r="D21">
        <v>5114797</v>
      </c>
      <c r="E21">
        <v>1</v>
      </c>
    </row>
    <row r="22" spans="1:5" x14ac:dyDescent="0.35">
      <c r="A22">
        <v>2022</v>
      </c>
      <c r="B22">
        <v>1</v>
      </c>
      <c r="C22" t="s">
        <v>5</v>
      </c>
      <c r="D22">
        <v>5120926</v>
      </c>
      <c r="E22">
        <v>335</v>
      </c>
    </row>
    <row r="23" spans="1:5" x14ac:dyDescent="0.35">
      <c r="A23">
        <v>2022</v>
      </c>
      <c r="B23">
        <v>1</v>
      </c>
      <c r="C23" t="s">
        <v>5</v>
      </c>
      <c r="D23">
        <v>5119863</v>
      </c>
      <c r="E23">
        <v>6147</v>
      </c>
    </row>
    <row r="24" spans="1:5" x14ac:dyDescent="0.35">
      <c r="A24">
        <v>2022</v>
      </c>
      <c r="B24">
        <v>1</v>
      </c>
      <c r="C24" t="s">
        <v>5</v>
      </c>
      <c r="D24">
        <v>5115574</v>
      </c>
      <c r="E24">
        <v>1242</v>
      </c>
    </row>
    <row r="25" spans="1:5" x14ac:dyDescent="0.35">
      <c r="A25">
        <v>2022</v>
      </c>
      <c r="B25">
        <v>1</v>
      </c>
      <c r="C25" t="s">
        <v>4</v>
      </c>
      <c r="D25">
        <v>5117253</v>
      </c>
      <c r="E25">
        <v>3</v>
      </c>
    </row>
    <row r="26" spans="1:5" x14ac:dyDescent="0.35">
      <c r="A26">
        <v>2022</v>
      </c>
      <c r="B26">
        <v>1</v>
      </c>
      <c r="C26" t="s">
        <v>5</v>
      </c>
      <c r="D26">
        <v>5116755</v>
      </c>
      <c r="E26">
        <v>1</v>
      </c>
    </row>
    <row r="27" spans="1:5" x14ac:dyDescent="0.35">
      <c r="A27">
        <v>2022</v>
      </c>
      <c r="B27">
        <v>1</v>
      </c>
      <c r="C27" t="s">
        <v>4</v>
      </c>
      <c r="D27">
        <v>5120295</v>
      </c>
      <c r="E27">
        <v>85</v>
      </c>
    </row>
    <row r="28" spans="1:5" x14ac:dyDescent="0.35">
      <c r="A28">
        <v>2022</v>
      </c>
      <c r="B28">
        <v>1</v>
      </c>
      <c r="C28" t="s">
        <v>5</v>
      </c>
      <c r="D28">
        <v>5115153</v>
      </c>
      <c r="E28">
        <v>12</v>
      </c>
    </row>
    <row r="29" spans="1:5" x14ac:dyDescent="0.35">
      <c r="A29">
        <v>2022</v>
      </c>
      <c r="B29">
        <v>1</v>
      </c>
      <c r="C29" t="s">
        <v>5</v>
      </c>
      <c r="D29">
        <v>5116431</v>
      </c>
      <c r="E29">
        <v>933</v>
      </c>
    </row>
    <row r="30" spans="1:5" x14ac:dyDescent="0.35">
      <c r="A30">
        <v>2022</v>
      </c>
      <c r="B30">
        <v>1</v>
      </c>
      <c r="C30" t="s">
        <v>5</v>
      </c>
      <c r="D30">
        <v>5116029</v>
      </c>
      <c r="E30">
        <v>1780</v>
      </c>
    </row>
    <row r="31" spans="1:5" x14ac:dyDescent="0.35">
      <c r="A31">
        <v>2022</v>
      </c>
      <c r="B31">
        <v>1</v>
      </c>
      <c r="C31" t="s">
        <v>5</v>
      </c>
      <c r="D31">
        <v>5116630</v>
      </c>
      <c r="E31">
        <v>524</v>
      </c>
    </row>
    <row r="32" spans="1:5" x14ac:dyDescent="0.35">
      <c r="A32">
        <v>2022</v>
      </c>
      <c r="B32">
        <v>1</v>
      </c>
      <c r="C32" t="s">
        <v>5</v>
      </c>
      <c r="D32">
        <v>5119865</v>
      </c>
      <c r="E32">
        <v>3276</v>
      </c>
    </row>
    <row r="33" spans="1:5" x14ac:dyDescent="0.35">
      <c r="A33">
        <v>2022</v>
      </c>
      <c r="B33">
        <v>1</v>
      </c>
      <c r="C33" t="s">
        <v>5</v>
      </c>
      <c r="D33">
        <v>5119829</v>
      </c>
      <c r="E33">
        <v>8</v>
      </c>
    </row>
    <row r="34" spans="1:5" x14ac:dyDescent="0.35">
      <c r="A34">
        <v>2022</v>
      </c>
      <c r="B34">
        <v>1</v>
      </c>
      <c r="C34" t="s">
        <v>5</v>
      </c>
      <c r="D34">
        <v>5120734</v>
      </c>
      <c r="E34">
        <v>51</v>
      </c>
    </row>
    <row r="35" spans="1:5" x14ac:dyDescent="0.35">
      <c r="A35">
        <v>2022</v>
      </c>
      <c r="B35">
        <v>1</v>
      </c>
      <c r="C35" t="s">
        <v>5</v>
      </c>
      <c r="D35">
        <v>5119988</v>
      </c>
      <c r="E35">
        <v>8857</v>
      </c>
    </row>
    <row r="36" spans="1:5" x14ac:dyDescent="0.35">
      <c r="A36">
        <v>2022</v>
      </c>
      <c r="B36">
        <v>1</v>
      </c>
      <c r="C36" t="s">
        <v>4</v>
      </c>
      <c r="D36">
        <v>5114244</v>
      </c>
      <c r="E36">
        <v>9161</v>
      </c>
    </row>
    <row r="37" spans="1:5" x14ac:dyDescent="0.35">
      <c r="A37">
        <v>2022</v>
      </c>
      <c r="B37">
        <v>1</v>
      </c>
      <c r="C37" t="s">
        <v>4</v>
      </c>
      <c r="D37">
        <v>5121713</v>
      </c>
      <c r="E37">
        <v>2033</v>
      </c>
    </row>
    <row r="38" spans="1:5" x14ac:dyDescent="0.35">
      <c r="A38">
        <v>2022</v>
      </c>
      <c r="B38">
        <v>1</v>
      </c>
      <c r="C38" t="s">
        <v>5</v>
      </c>
      <c r="D38">
        <v>5121488</v>
      </c>
      <c r="E38">
        <v>156</v>
      </c>
    </row>
    <row r="39" spans="1:5" x14ac:dyDescent="0.35">
      <c r="A39">
        <v>2022</v>
      </c>
      <c r="B39">
        <v>1</v>
      </c>
      <c r="C39" t="s">
        <v>9</v>
      </c>
      <c r="D39">
        <v>5118529</v>
      </c>
      <c r="E39">
        <v>3</v>
      </c>
    </row>
    <row r="40" spans="1:5" x14ac:dyDescent="0.35">
      <c r="A40">
        <v>2022</v>
      </c>
      <c r="B40">
        <v>1</v>
      </c>
      <c r="C40" t="s">
        <v>5</v>
      </c>
      <c r="D40">
        <v>5119631</v>
      </c>
      <c r="E40">
        <v>0</v>
      </c>
    </row>
    <row r="41" spans="1:5" x14ac:dyDescent="0.35">
      <c r="A41">
        <v>2022</v>
      </c>
      <c r="B41">
        <v>1</v>
      </c>
      <c r="C41" t="s">
        <v>5</v>
      </c>
      <c r="D41">
        <v>5120874</v>
      </c>
      <c r="E41">
        <v>709</v>
      </c>
    </row>
    <row r="42" spans="1:5" x14ac:dyDescent="0.35">
      <c r="A42">
        <v>2022</v>
      </c>
      <c r="B42">
        <v>1</v>
      </c>
      <c r="C42" t="s">
        <v>5</v>
      </c>
      <c r="D42">
        <v>5120411</v>
      </c>
      <c r="E42">
        <v>9402</v>
      </c>
    </row>
    <row r="43" spans="1:5" x14ac:dyDescent="0.35">
      <c r="A43">
        <v>2022</v>
      </c>
      <c r="B43">
        <v>1</v>
      </c>
      <c r="C43" t="s">
        <v>8</v>
      </c>
      <c r="D43">
        <v>5121886</v>
      </c>
      <c r="E43">
        <v>143</v>
      </c>
    </row>
    <row r="44" spans="1:5" x14ac:dyDescent="0.35">
      <c r="A44">
        <v>2022</v>
      </c>
      <c r="B44">
        <v>1</v>
      </c>
      <c r="C44" t="s">
        <v>9</v>
      </c>
      <c r="D44">
        <v>5117305</v>
      </c>
      <c r="E44">
        <v>464</v>
      </c>
    </row>
    <row r="45" spans="1:5" x14ac:dyDescent="0.35">
      <c r="A45">
        <v>2022</v>
      </c>
      <c r="B45">
        <v>1</v>
      </c>
      <c r="C45" t="s">
        <v>5</v>
      </c>
      <c r="D45">
        <v>5121994</v>
      </c>
      <c r="E45">
        <v>510</v>
      </c>
    </row>
    <row r="46" spans="1:5" x14ac:dyDescent="0.35">
      <c r="A46">
        <v>2022</v>
      </c>
      <c r="B46">
        <v>1</v>
      </c>
      <c r="C46" t="s">
        <v>5</v>
      </c>
      <c r="D46">
        <v>5114000</v>
      </c>
      <c r="E46">
        <v>3042</v>
      </c>
    </row>
    <row r="47" spans="1:5" x14ac:dyDescent="0.35">
      <c r="A47">
        <v>2022</v>
      </c>
      <c r="B47">
        <v>1</v>
      </c>
      <c r="C47" t="s">
        <v>5</v>
      </c>
      <c r="D47">
        <v>5121618</v>
      </c>
      <c r="E47">
        <v>7570</v>
      </c>
    </row>
    <row r="48" spans="1:5" x14ac:dyDescent="0.35">
      <c r="A48">
        <v>2022</v>
      </c>
      <c r="B48">
        <v>1</v>
      </c>
      <c r="C48" t="s">
        <v>4</v>
      </c>
      <c r="D48">
        <v>5120231</v>
      </c>
      <c r="E48">
        <v>71</v>
      </c>
    </row>
    <row r="49" spans="1:5" x14ac:dyDescent="0.35">
      <c r="A49">
        <v>2022</v>
      </c>
      <c r="B49">
        <v>1</v>
      </c>
      <c r="C49" t="s">
        <v>5</v>
      </c>
      <c r="D49">
        <v>5121525</v>
      </c>
      <c r="E49">
        <v>21177</v>
      </c>
    </row>
    <row r="50" spans="1:5" x14ac:dyDescent="0.35">
      <c r="A50">
        <v>2022</v>
      </c>
      <c r="B50">
        <v>1</v>
      </c>
      <c r="C50" t="s">
        <v>4</v>
      </c>
      <c r="D50">
        <v>5119339</v>
      </c>
      <c r="E50">
        <v>3975</v>
      </c>
    </row>
    <row r="51" spans="1:5" x14ac:dyDescent="0.35">
      <c r="A51">
        <v>2022</v>
      </c>
      <c r="B51">
        <v>1</v>
      </c>
      <c r="C51" t="s">
        <v>4</v>
      </c>
      <c r="D51">
        <v>5120399</v>
      </c>
      <c r="E51">
        <v>6663</v>
      </c>
    </row>
    <row r="52" spans="1:5" x14ac:dyDescent="0.35">
      <c r="A52">
        <v>2022</v>
      </c>
      <c r="B52">
        <v>1</v>
      </c>
      <c r="C52" t="s">
        <v>5</v>
      </c>
      <c r="D52">
        <v>5121860</v>
      </c>
      <c r="E52">
        <v>375</v>
      </c>
    </row>
    <row r="53" spans="1:5" x14ac:dyDescent="0.35">
      <c r="A53">
        <v>2022</v>
      </c>
      <c r="B53">
        <v>1</v>
      </c>
      <c r="C53" t="s">
        <v>9</v>
      </c>
      <c r="D53">
        <v>5122133</v>
      </c>
      <c r="E53">
        <v>1426</v>
      </c>
    </row>
    <row r="54" spans="1:5" x14ac:dyDescent="0.35">
      <c r="A54">
        <v>2022</v>
      </c>
      <c r="B54">
        <v>1</v>
      </c>
      <c r="C54" t="s">
        <v>4</v>
      </c>
      <c r="D54">
        <v>5118246</v>
      </c>
      <c r="E54">
        <v>1781</v>
      </c>
    </row>
    <row r="55" spans="1:5" x14ac:dyDescent="0.35">
      <c r="A55">
        <v>2022</v>
      </c>
      <c r="B55">
        <v>1</v>
      </c>
      <c r="C55" t="s">
        <v>4</v>
      </c>
      <c r="D55">
        <v>5122147</v>
      </c>
      <c r="E55">
        <v>18</v>
      </c>
    </row>
    <row r="56" spans="1:5" x14ac:dyDescent="0.35">
      <c r="A56">
        <v>2022</v>
      </c>
      <c r="B56">
        <v>1</v>
      </c>
      <c r="C56" t="s">
        <v>5</v>
      </c>
      <c r="D56">
        <v>5122179</v>
      </c>
      <c r="E56">
        <v>632</v>
      </c>
    </row>
    <row r="57" spans="1:5" x14ac:dyDescent="0.35">
      <c r="A57">
        <v>2022</v>
      </c>
      <c r="B57">
        <v>1</v>
      </c>
      <c r="C57" t="s">
        <v>5</v>
      </c>
      <c r="D57">
        <v>5115153</v>
      </c>
      <c r="E57">
        <v>19</v>
      </c>
    </row>
    <row r="58" spans="1:5" x14ac:dyDescent="0.35">
      <c r="A58">
        <v>2022</v>
      </c>
      <c r="B58">
        <v>1</v>
      </c>
      <c r="C58" t="s">
        <v>5</v>
      </c>
      <c r="D58">
        <v>5120823</v>
      </c>
      <c r="E58">
        <v>8815</v>
      </c>
    </row>
    <row r="59" spans="1:5" x14ac:dyDescent="0.35">
      <c r="A59">
        <v>2022</v>
      </c>
      <c r="B59">
        <v>1</v>
      </c>
      <c r="C59" t="s">
        <v>4</v>
      </c>
      <c r="D59">
        <v>5122008</v>
      </c>
      <c r="E59">
        <v>27058</v>
      </c>
    </row>
    <row r="60" spans="1:5" x14ac:dyDescent="0.35">
      <c r="A60">
        <v>2022</v>
      </c>
      <c r="B60">
        <v>1</v>
      </c>
      <c r="C60" t="s">
        <v>4</v>
      </c>
      <c r="D60">
        <v>5115956</v>
      </c>
      <c r="E60">
        <v>9801</v>
      </c>
    </row>
    <row r="61" spans="1:5" x14ac:dyDescent="0.35">
      <c r="A61">
        <v>2022</v>
      </c>
      <c r="B61">
        <v>1</v>
      </c>
      <c r="C61" t="s">
        <v>10</v>
      </c>
      <c r="D61">
        <v>5100584</v>
      </c>
      <c r="E61">
        <v>340</v>
      </c>
    </row>
    <row r="62" spans="1:5" x14ac:dyDescent="0.35">
      <c r="A62">
        <v>2022</v>
      </c>
      <c r="B62">
        <v>1</v>
      </c>
      <c r="C62" t="s">
        <v>5</v>
      </c>
      <c r="D62">
        <v>5120523</v>
      </c>
      <c r="E62">
        <v>450</v>
      </c>
    </row>
    <row r="63" spans="1:5" x14ac:dyDescent="0.35">
      <c r="A63">
        <v>2022</v>
      </c>
      <c r="B63">
        <v>1</v>
      </c>
      <c r="C63" t="s">
        <v>4</v>
      </c>
      <c r="D63">
        <v>5120296</v>
      </c>
      <c r="E63">
        <v>42</v>
      </c>
    </row>
    <row r="64" spans="1:5" x14ac:dyDescent="0.35">
      <c r="A64">
        <v>2022</v>
      </c>
      <c r="B64">
        <v>1</v>
      </c>
      <c r="C64" t="s">
        <v>5</v>
      </c>
      <c r="D64">
        <v>5116321</v>
      </c>
      <c r="E64">
        <v>483</v>
      </c>
    </row>
    <row r="65" spans="1:5" x14ac:dyDescent="0.35">
      <c r="A65">
        <v>2022</v>
      </c>
      <c r="B65">
        <v>1</v>
      </c>
      <c r="C65" t="s">
        <v>5</v>
      </c>
      <c r="D65">
        <v>5118052</v>
      </c>
      <c r="E65">
        <v>224</v>
      </c>
    </row>
    <row r="66" spans="1:5" x14ac:dyDescent="0.35">
      <c r="A66">
        <v>2022</v>
      </c>
      <c r="B66">
        <v>1</v>
      </c>
      <c r="C66" t="s">
        <v>5</v>
      </c>
      <c r="D66">
        <v>5117857</v>
      </c>
      <c r="E66">
        <v>905</v>
      </c>
    </row>
    <row r="67" spans="1:5" x14ac:dyDescent="0.35">
      <c r="A67">
        <v>2022</v>
      </c>
      <c r="B67">
        <v>1</v>
      </c>
      <c r="C67" t="s">
        <v>4</v>
      </c>
      <c r="D67">
        <v>5104577</v>
      </c>
      <c r="E67">
        <v>2621</v>
      </c>
    </row>
    <row r="68" spans="1:5" x14ac:dyDescent="0.35">
      <c r="A68">
        <v>2022</v>
      </c>
      <c r="B68">
        <v>1</v>
      </c>
      <c r="C68" t="s">
        <v>5</v>
      </c>
      <c r="D68">
        <v>5119801</v>
      </c>
      <c r="E68">
        <v>562</v>
      </c>
    </row>
    <row r="69" spans="1:5" x14ac:dyDescent="0.35">
      <c r="A69">
        <v>2022</v>
      </c>
      <c r="B69">
        <v>1</v>
      </c>
      <c r="C69" t="s">
        <v>7</v>
      </c>
      <c r="D69">
        <v>5113190</v>
      </c>
      <c r="E69">
        <v>2</v>
      </c>
    </row>
    <row r="70" spans="1:5" x14ac:dyDescent="0.35">
      <c r="A70">
        <v>2022</v>
      </c>
      <c r="B70">
        <v>1</v>
      </c>
      <c r="C70" t="s">
        <v>4</v>
      </c>
      <c r="D70">
        <v>5116332</v>
      </c>
      <c r="E70">
        <v>1</v>
      </c>
    </row>
    <row r="71" spans="1:5" x14ac:dyDescent="0.35">
      <c r="A71">
        <v>2022</v>
      </c>
      <c r="B71">
        <v>1</v>
      </c>
      <c r="C71" t="s">
        <v>6</v>
      </c>
      <c r="D71">
        <v>5112409</v>
      </c>
      <c r="E71">
        <v>5992</v>
      </c>
    </row>
    <row r="72" spans="1:5" x14ac:dyDescent="0.35">
      <c r="A72">
        <v>2022</v>
      </c>
      <c r="B72">
        <v>1</v>
      </c>
      <c r="C72" t="s">
        <v>5</v>
      </c>
      <c r="D72">
        <v>5120611</v>
      </c>
      <c r="E72">
        <v>40806</v>
      </c>
    </row>
    <row r="73" spans="1:5" x14ac:dyDescent="0.35">
      <c r="A73">
        <v>2022</v>
      </c>
      <c r="B73">
        <v>1</v>
      </c>
      <c r="C73" t="s">
        <v>5</v>
      </c>
      <c r="D73">
        <v>5122230</v>
      </c>
      <c r="E73">
        <v>259</v>
      </c>
    </row>
    <row r="74" spans="1:5" x14ac:dyDescent="0.35">
      <c r="A74">
        <v>2022</v>
      </c>
      <c r="B74">
        <v>1</v>
      </c>
      <c r="C74" t="s">
        <v>5</v>
      </c>
      <c r="D74">
        <v>5122217</v>
      </c>
      <c r="E74">
        <v>10</v>
      </c>
    </row>
    <row r="75" spans="1:5" x14ac:dyDescent="0.35">
      <c r="A75">
        <v>2022</v>
      </c>
      <c r="B75">
        <v>1</v>
      </c>
      <c r="C75" t="s">
        <v>4</v>
      </c>
      <c r="D75">
        <v>5116959</v>
      </c>
      <c r="E75">
        <v>2133</v>
      </c>
    </row>
    <row r="76" spans="1:5" x14ac:dyDescent="0.35">
      <c r="A76">
        <v>2022</v>
      </c>
      <c r="B76">
        <v>1</v>
      </c>
      <c r="C76" t="s">
        <v>5</v>
      </c>
      <c r="D76">
        <v>5116963</v>
      </c>
      <c r="E76">
        <v>1</v>
      </c>
    </row>
    <row r="77" spans="1:5" x14ac:dyDescent="0.35">
      <c r="A77">
        <v>2022</v>
      </c>
      <c r="B77">
        <v>1</v>
      </c>
      <c r="C77" t="s">
        <v>4</v>
      </c>
      <c r="D77">
        <v>5115867</v>
      </c>
      <c r="E77">
        <v>203</v>
      </c>
    </row>
    <row r="78" spans="1:5" x14ac:dyDescent="0.35">
      <c r="A78">
        <v>2022</v>
      </c>
      <c r="B78">
        <v>1</v>
      </c>
      <c r="C78" t="s">
        <v>4</v>
      </c>
      <c r="D78">
        <v>5121348</v>
      </c>
      <c r="E78">
        <v>86702</v>
      </c>
    </row>
    <row r="79" spans="1:5" x14ac:dyDescent="0.35">
      <c r="A79">
        <v>2022</v>
      </c>
      <c r="B79">
        <v>1</v>
      </c>
      <c r="C79" t="s">
        <v>5</v>
      </c>
      <c r="D79">
        <v>5119533</v>
      </c>
      <c r="E79">
        <v>8732</v>
      </c>
    </row>
    <row r="80" spans="1:5" x14ac:dyDescent="0.35">
      <c r="A80">
        <v>2022</v>
      </c>
      <c r="B80">
        <v>1</v>
      </c>
      <c r="C80" t="s">
        <v>10</v>
      </c>
      <c r="D80">
        <v>500832</v>
      </c>
      <c r="E80">
        <v>16</v>
      </c>
    </row>
    <row r="81" spans="1:5" x14ac:dyDescent="0.35">
      <c r="A81">
        <v>2022</v>
      </c>
      <c r="B81">
        <v>1</v>
      </c>
      <c r="C81" t="s">
        <v>8</v>
      </c>
      <c r="D81">
        <v>5120331</v>
      </c>
      <c r="E81">
        <v>1454</v>
      </c>
    </row>
    <row r="82" spans="1:5" x14ac:dyDescent="0.35">
      <c r="A82">
        <v>2022</v>
      </c>
      <c r="B82">
        <v>1</v>
      </c>
      <c r="C82" t="s">
        <v>4</v>
      </c>
      <c r="D82">
        <v>5120781</v>
      </c>
      <c r="E82">
        <v>886</v>
      </c>
    </row>
    <row r="83" spans="1:5" x14ac:dyDescent="0.35">
      <c r="A83">
        <v>2022</v>
      </c>
      <c r="B83">
        <v>1</v>
      </c>
      <c r="C83" t="s">
        <v>4</v>
      </c>
      <c r="D83">
        <v>5115956</v>
      </c>
      <c r="E83">
        <v>17858</v>
      </c>
    </row>
    <row r="84" spans="1:5" x14ac:dyDescent="0.35">
      <c r="A84">
        <v>2022</v>
      </c>
      <c r="B84">
        <v>1</v>
      </c>
      <c r="C84" t="s">
        <v>4</v>
      </c>
      <c r="D84">
        <v>5121447</v>
      </c>
      <c r="E84">
        <v>9448</v>
      </c>
    </row>
    <row r="85" spans="1:5" x14ac:dyDescent="0.35">
      <c r="A85">
        <v>2022</v>
      </c>
      <c r="B85">
        <v>1</v>
      </c>
      <c r="C85" t="s">
        <v>5</v>
      </c>
      <c r="D85">
        <v>5120982</v>
      </c>
      <c r="E85">
        <v>1421</v>
      </c>
    </row>
    <row r="86" spans="1:5" x14ac:dyDescent="0.35">
      <c r="A86">
        <v>2022</v>
      </c>
      <c r="B86">
        <v>1</v>
      </c>
      <c r="C86" t="s">
        <v>5</v>
      </c>
      <c r="D86">
        <v>5120501</v>
      </c>
      <c r="E86">
        <v>3676</v>
      </c>
    </row>
    <row r="87" spans="1:5" x14ac:dyDescent="0.35">
      <c r="A87">
        <v>2022</v>
      </c>
      <c r="B87">
        <v>1</v>
      </c>
      <c r="C87" t="s">
        <v>4</v>
      </c>
      <c r="D87">
        <v>5119832</v>
      </c>
      <c r="E87">
        <v>7461</v>
      </c>
    </row>
    <row r="88" spans="1:5" x14ac:dyDescent="0.35">
      <c r="A88">
        <v>2022</v>
      </c>
      <c r="B88">
        <v>1</v>
      </c>
      <c r="C88" t="s">
        <v>5</v>
      </c>
      <c r="D88">
        <v>5119996</v>
      </c>
      <c r="E88">
        <v>20</v>
      </c>
    </row>
    <row r="89" spans="1:5" x14ac:dyDescent="0.35">
      <c r="A89">
        <v>2022</v>
      </c>
      <c r="B89">
        <v>1</v>
      </c>
      <c r="C89" t="s">
        <v>4</v>
      </c>
      <c r="D89">
        <v>5120042</v>
      </c>
      <c r="E89">
        <v>27</v>
      </c>
    </row>
    <row r="90" spans="1:5" x14ac:dyDescent="0.35">
      <c r="A90">
        <v>2022</v>
      </c>
      <c r="B90">
        <v>1</v>
      </c>
      <c r="C90" t="s">
        <v>5</v>
      </c>
      <c r="D90">
        <v>5120488</v>
      </c>
      <c r="E90">
        <v>3</v>
      </c>
    </row>
    <row r="91" spans="1:5" x14ac:dyDescent="0.35">
      <c r="A91">
        <v>2022</v>
      </c>
      <c r="B91">
        <v>1</v>
      </c>
      <c r="C91" t="s">
        <v>9</v>
      </c>
      <c r="D91">
        <v>5117357</v>
      </c>
      <c r="E91">
        <v>4287</v>
      </c>
    </row>
    <row r="92" spans="1:5" x14ac:dyDescent="0.35">
      <c r="A92">
        <v>2022</v>
      </c>
      <c r="B92">
        <v>1</v>
      </c>
      <c r="C92" t="s">
        <v>4</v>
      </c>
      <c r="D92">
        <v>5120116</v>
      </c>
      <c r="E92">
        <v>1</v>
      </c>
    </row>
    <row r="93" spans="1:5" x14ac:dyDescent="0.35">
      <c r="A93">
        <v>2022</v>
      </c>
      <c r="B93">
        <v>1</v>
      </c>
      <c r="C93" t="s">
        <v>5</v>
      </c>
      <c r="D93">
        <v>5116897</v>
      </c>
      <c r="E93">
        <v>148</v>
      </c>
    </row>
    <row r="94" spans="1:5" x14ac:dyDescent="0.35">
      <c r="A94">
        <v>2022</v>
      </c>
      <c r="B94">
        <v>1</v>
      </c>
      <c r="C94" t="s">
        <v>4</v>
      </c>
      <c r="D94">
        <v>5120292</v>
      </c>
      <c r="E94">
        <v>109</v>
      </c>
    </row>
    <row r="95" spans="1:5" x14ac:dyDescent="0.35">
      <c r="A95">
        <v>2022</v>
      </c>
      <c r="B95">
        <v>1</v>
      </c>
      <c r="C95" t="s">
        <v>4</v>
      </c>
      <c r="D95">
        <v>5119410</v>
      </c>
      <c r="E95">
        <v>225</v>
      </c>
    </row>
    <row r="96" spans="1:5" x14ac:dyDescent="0.35">
      <c r="A96">
        <v>2022</v>
      </c>
      <c r="B96">
        <v>1</v>
      </c>
      <c r="C96" t="s">
        <v>4</v>
      </c>
      <c r="D96">
        <v>5122125</v>
      </c>
      <c r="E96">
        <v>5385</v>
      </c>
    </row>
    <row r="97" spans="1:5" x14ac:dyDescent="0.35">
      <c r="A97">
        <v>2022</v>
      </c>
      <c r="B97">
        <v>1</v>
      </c>
      <c r="C97" t="s">
        <v>5</v>
      </c>
      <c r="D97">
        <v>5116064</v>
      </c>
      <c r="E97">
        <v>2</v>
      </c>
    </row>
    <row r="98" spans="1:5" x14ac:dyDescent="0.35">
      <c r="A98">
        <v>2022</v>
      </c>
      <c r="B98">
        <v>1</v>
      </c>
      <c r="C98" t="s">
        <v>5</v>
      </c>
      <c r="D98">
        <v>5121611</v>
      </c>
      <c r="E98">
        <v>12</v>
      </c>
    </row>
    <row r="99" spans="1:5" x14ac:dyDescent="0.35">
      <c r="A99">
        <v>2022</v>
      </c>
      <c r="B99">
        <v>1</v>
      </c>
      <c r="C99" t="s">
        <v>5</v>
      </c>
      <c r="D99">
        <v>5117264</v>
      </c>
      <c r="E99">
        <v>2120</v>
      </c>
    </row>
    <row r="100" spans="1:5" x14ac:dyDescent="0.35">
      <c r="A100">
        <v>2022</v>
      </c>
      <c r="B100">
        <v>1</v>
      </c>
      <c r="C100" t="s">
        <v>4</v>
      </c>
      <c r="D100">
        <v>5118385</v>
      </c>
      <c r="E100">
        <v>5713</v>
      </c>
    </row>
    <row r="101" spans="1:5" x14ac:dyDescent="0.35">
      <c r="A101">
        <v>2022</v>
      </c>
      <c r="B101">
        <v>1</v>
      </c>
      <c r="C101" t="s">
        <v>4</v>
      </c>
      <c r="D101">
        <v>5115413</v>
      </c>
      <c r="E101">
        <v>1907</v>
      </c>
    </row>
    <row r="102" spans="1:5" x14ac:dyDescent="0.35">
      <c r="A102">
        <v>2022</v>
      </c>
      <c r="B102">
        <v>1</v>
      </c>
      <c r="C102" t="s">
        <v>4</v>
      </c>
      <c r="D102">
        <v>5121556</v>
      </c>
      <c r="E102">
        <v>2087</v>
      </c>
    </row>
    <row r="103" spans="1:5" x14ac:dyDescent="0.35">
      <c r="A103">
        <v>2022</v>
      </c>
      <c r="B103">
        <v>1</v>
      </c>
      <c r="C103" t="s">
        <v>5</v>
      </c>
      <c r="D103">
        <v>5121598</v>
      </c>
      <c r="E103">
        <v>1</v>
      </c>
    </row>
    <row r="104" spans="1:5" x14ac:dyDescent="0.35">
      <c r="A104">
        <v>2022</v>
      </c>
      <c r="B104">
        <v>1</v>
      </c>
      <c r="C104" t="s">
        <v>5</v>
      </c>
      <c r="D104">
        <v>5116441</v>
      </c>
      <c r="E104">
        <v>2822</v>
      </c>
    </row>
    <row r="105" spans="1:5" x14ac:dyDescent="0.35">
      <c r="A105">
        <v>2022</v>
      </c>
      <c r="B105">
        <v>1</v>
      </c>
      <c r="C105" t="s">
        <v>5</v>
      </c>
      <c r="D105">
        <v>5121377</v>
      </c>
      <c r="E105">
        <v>6843</v>
      </c>
    </row>
    <row r="106" spans="1:5" x14ac:dyDescent="0.35">
      <c r="A106">
        <v>2022</v>
      </c>
      <c r="B106">
        <v>1</v>
      </c>
      <c r="C106" t="s">
        <v>4</v>
      </c>
      <c r="D106">
        <v>5119581</v>
      </c>
      <c r="E106">
        <v>1550</v>
      </c>
    </row>
    <row r="107" spans="1:5" x14ac:dyDescent="0.35">
      <c r="A107">
        <v>2022</v>
      </c>
      <c r="B107">
        <v>1</v>
      </c>
      <c r="C107" t="s">
        <v>5</v>
      </c>
      <c r="D107">
        <v>5117766</v>
      </c>
      <c r="E107">
        <v>1</v>
      </c>
    </row>
    <row r="108" spans="1:5" x14ac:dyDescent="0.35">
      <c r="A108">
        <v>2022</v>
      </c>
      <c r="B108">
        <v>1</v>
      </c>
      <c r="C108" t="s">
        <v>4</v>
      </c>
      <c r="D108">
        <v>5120291</v>
      </c>
      <c r="E108">
        <v>40</v>
      </c>
    </row>
    <row r="109" spans="1:5" x14ac:dyDescent="0.35">
      <c r="A109">
        <v>2022</v>
      </c>
      <c r="B109">
        <v>1</v>
      </c>
      <c r="C109" t="s">
        <v>4</v>
      </c>
      <c r="D109">
        <v>5120190</v>
      </c>
      <c r="E109">
        <v>0</v>
      </c>
    </row>
    <row r="110" spans="1:5" x14ac:dyDescent="0.35">
      <c r="A110">
        <v>2022</v>
      </c>
      <c r="B110">
        <v>1</v>
      </c>
      <c r="C110" t="s">
        <v>5</v>
      </c>
      <c r="D110">
        <v>5119909</v>
      </c>
      <c r="E110">
        <v>1939</v>
      </c>
    </row>
    <row r="111" spans="1:5" x14ac:dyDescent="0.35">
      <c r="A111">
        <v>2022</v>
      </c>
      <c r="B111">
        <v>1</v>
      </c>
      <c r="C111" t="s">
        <v>5</v>
      </c>
      <c r="D111">
        <v>5121201</v>
      </c>
      <c r="E111">
        <v>3870</v>
      </c>
    </row>
    <row r="112" spans="1:5" x14ac:dyDescent="0.35">
      <c r="A112">
        <v>2022</v>
      </c>
      <c r="B112">
        <v>1</v>
      </c>
      <c r="C112" t="s">
        <v>4</v>
      </c>
      <c r="D112">
        <v>5118661</v>
      </c>
      <c r="E112">
        <v>259</v>
      </c>
    </row>
    <row r="113" spans="1:5" x14ac:dyDescent="0.35">
      <c r="A113">
        <v>2022</v>
      </c>
      <c r="B113">
        <v>1</v>
      </c>
      <c r="C113" t="s">
        <v>4</v>
      </c>
      <c r="D113">
        <v>5115298</v>
      </c>
      <c r="E113">
        <v>1786</v>
      </c>
    </row>
    <row r="114" spans="1:5" x14ac:dyDescent="0.35">
      <c r="A114">
        <v>2022</v>
      </c>
      <c r="B114">
        <v>1</v>
      </c>
      <c r="C114" t="s">
        <v>5</v>
      </c>
      <c r="D114">
        <v>5118496</v>
      </c>
      <c r="E114">
        <v>266</v>
      </c>
    </row>
    <row r="115" spans="1:5" x14ac:dyDescent="0.35">
      <c r="A115">
        <v>2022</v>
      </c>
      <c r="B115">
        <v>1</v>
      </c>
      <c r="C115" t="s">
        <v>4</v>
      </c>
      <c r="D115">
        <v>5119331</v>
      </c>
      <c r="E115">
        <v>280</v>
      </c>
    </row>
    <row r="116" spans="1:5" x14ac:dyDescent="0.35">
      <c r="A116">
        <v>2022</v>
      </c>
      <c r="B116">
        <v>1</v>
      </c>
      <c r="C116" t="s">
        <v>5</v>
      </c>
      <c r="D116">
        <v>5115321</v>
      </c>
      <c r="E116">
        <v>3669</v>
      </c>
    </row>
    <row r="117" spans="1:5" x14ac:dyDescent="0.35">
      <c r="A117">
        <v>2022</v>
      </c>
      <c r="B117">
        <v>1</v>
      </c>
      <c r="C117" t="s">
        <v>4</v>
      </c>
      <c r="D117">
        <v>5119614</v>
      </c>
      <c r="E117">
        <v>29110</v>
      </c>
    </row>
    <row r="118" spans="1:5" x14ac:dyDescent="0.35">
      <c r="A118">
        <v>2022</v>
      </c>
      <c r="B118">
        <v>1</v>
      </c>
      <c r="C118" t="s">
        <v>4</v>
      </c>
      <c r="D118">
        <v>5115545</v>
      </c>
      <c r="E118">
        <v>10828</v>
      </c>
    </row>
    <row r="119" spans="1:5" x14ac:dyDescent="0.35">
      <c r="A119">
        <v>2022</v>
      </c>
      <c r="B119">
        <v>1</v>
      </c>
      <c r="C119" t="s">
        <v>5</v>
      </c>
      <c r="D119">
        <v>5118330</v>
      </c>
      <c r="E119">
        <v>4269</v>
      </c>
    </row>
    <row r="120" spans="1:5" x14ac:dyDescent="0.35">
      <c r="A120">
        <v>2022</v>
      </c>
      <c r="B120">
        <v>1</v>
      </c>
      <c r="C120" t="s">
        <v>10</v>
      </c>
      <c r="D120">
        <v>500832</v>
      </c>
      <c r="E120">
        <v>12</v>
      </c>
    </row>
    <row r="121" spans="1:5" x14ac:dyDescent="0.35">
      <c r="A121">
        <v>2022</v>
      </c>
      <c r="B121">
        <v>1</v>
      </c>
      <c r="C121" t="s">
        <v>4</v>
      </c>
      <c r="D121">
        <v>5120302</v>
      </c>
      <c r="E121">
        <v>53</v>
      </c>
    </row>
    <row r="122" spans="1:5" x14ac:dyDescent="0.35">
      <c r="A122">
        <v>2022</v>
      </c>
      <c r="B122">
        <v>1</v>
      </c>
      <c r="C122" t="s">
        <v>4</v>
      </c>
      <c r="D122">
        <v>5119323</v>
      </c>
      <c r="E122">
        <v>2075</v>
      </c>
    </row>
    <row r="123" spans="1:5" x14ac:dyDescent="0.35">
      <c r="A123">
        <v>2022</v>
      </c>
      <c r="B123">
        <v>1</v>
      </c>
      <c r="C123" t="s">
        <v>5</v>
      </c>
      <c r="D123">
        <v>5115370</v>
      </c>
      <c r="E123">
        <v>140970</v>
      </c>
    </row>
    <row r="124" spans="1:5" x14ac:dyDescent="0.35">
      <c r="A124">
        <v>2022</v>
      </c>
      <c r="B124">
        <v>1</v>
      </c>
      <c r="C124" t="s">
        <v>4</v>
      </c>
      <c r="D124">
        <v>5120986</v>
      </c>
      <c r="E124">
        <v>12399</v>
      </c>
    </row>
    <row r="125" spans="1:5" x14ac:dyDescent="0.35">
      <c r="A125">
        <v>2022</v>
      </c>
      <c r="B125">
        <v>1</v>
      </c>
      <c r="C125" t="s">
        <v>5</v>
      </c>
      <c r="D125">
        <v>5122224</v>
      </c>
      <c r="E125">
        <v>2869</v>
      </c>
    </row>
    <row r="126" spans="1:5" x14ac:dyDescent="0.35">
      <c r="A126">
        <v>2022</v>
      </c>
      <c r="B126">
        <v>1</v>
      </c>
      <c r="C126" t="s">
        <v>5</v>
      </c>
      <c r="D126">
        <v>5121339</v>
      </c>
      <c r="E126">
        <v>4450</v>
      </c>
    </row>
    <row r="127" spans="1:5" x14ac:dyDescent="0.35">
      <c r="A127">
        <v>2022</v>
      </c>
      <c r="B127">
        <v>1</v>
      </c>
      <c r="C127" t="s">
        <v>4</v>
      </c>
      <c r="D127">
        <v>5120518</v>
      </c>
      <c r="E127">
        <v>1326</v>
      </c>
    </row>
    <row r="128" spans="1:5" x14ac:dyDescent="0.35">
      <c r="A128">
        <v>2022</v>
      </c>
      <c r="B128">
        <v>1</v>
      </c>
      <c r="C128" t="s">
        <v>5</v>
      </c>
      <c r="D128">
        <v>5118483</v>
      </c>
      <c r="E128">
        <v>154</v>
      </c>
    </row>
    <row r="129" spans="1:5" x14ac:dyDescent="0.35">
      <c r="A129">
        <v>2022</v>
      </c>
      <c r="B129">
        <v>1</v>
      </c>
      <c r="C129" t="s">
        <v>4</v>
      </c>
      <c r="D129">
        <v>5119289</v>
      </c>
      <c r="E129">
        <v>597</v>
      </c>
    </row>
    <row r="130" spans="1:5" x14ac:dyDescent="0.35">
      <c r="A130">
        <v>2022</v>
      </c>
      <c r="B130">
        <v>1</v>
      </c>
      <c r="C130" t="s">
        <v>10</v>
      </c>
      <c r="D130">
        <v>5100592</v>
      </c>
      <c r="E130">
        <v>4126</v>
      </c>
    </row>
    <row r="131" spans="1:5" x14ac:dyDescent="0.35">
      <c r="A131">
        <v>2022</v>
      </c>
      <c r="B131">
        <v>1</v>
      </c>
      <c r="C131" t="s">
        <v>4</v>
      </c>
      <c r="D131">
        <v>5121852</v>
      </c>
      <c r="E131">
        <v>31166</v>
      </c>
    </row>
    <row r="132" spans="1:5" x14ac:dyDescent="0.35">
      <c r="A132">
        <v>2022</v>
      </c>
      <c r="B132">
        <v>1</v>
      </c>
      <c r="C132" t="s">
        <v>5</v>
      </c>
      <c r="D132">
        <v>5118508</v>
      </c>
      <c r="E132">
        <v>454</v>
      </c>
    </row>
    <row r="133" spans="1:5" x14ac:dyDescent="0.35">
      <c r="A133">
        <v>2022</v>
      </c>
      <c r="B133">
        <v>1</v>
      </c>
      <c r="C133" t="s">
        <v>5</v>
      </c>
      <c r="D133">
        <v>5121461</v>
      </c>
      <c r="E133">
        <v>4527</v>
      </c>
    </row>
    <row r="134" spans="1:5" x14ac:dyDescent="0.35">
      <c r="A134">
        <v>2022</v>
      </c>
      <c r="B134">
        <v>1</v>
      </c>
      <c r="C134" t="s">
        <v>7</v>
      </c>
      <c r="D134">
        <v>5113280</v>
      </c>
      <c r="E134">
        <v>153</v>
      </c>
    </row>
    <row r="135" spans="1:5" x14ac:dyDescent="0.35">
      <c r="A135">
        <v>2022</v>
      </c>
      <c r="B135">
        <v>1</v>
      </c>
      <c r="C135" t="s">
        <v>4</v>
      </c>
      <c r="D135">
        <v>5117656</v>
      </c>
      <c r="E135">
        <v>0</v>
      </c>
    </row>
    <row r="136" spans="1:5" x14ac:dyDescent="0.35">
      <c r="A136">
        <v>2022</v>
      </c>
      <c r="B136">
        <v>1</v>
      </c>
      <c r="C136" t="s">
        <v>11</v>
      </c>
      <c r="D136">
        <v>5103261</v>
      </c>
      <c r="E136">
        <v>3354</v>
      </c>
    </row>
    <row r="137" spans="1:5" x14ac:dyDescent="0.35">
      <c r="A137">
        <v>2022</v>
      </c>
      <c r="B137">
        <v>1</v>
      </c>
      <c r="C137" t="s">
        <v>4</v>
      </c>
      <c r="D137">
        <v>5116899</v>
      </c>
      <c r="E137">
        <v>1</v>
      </c>
    </row>
    <row r="138" spans="1:5" x14ac:dyDescent="0.35">
      <c r="A138">
        <v>2022</v>
      </c>
      <c r="B138">
        <v>1</v>
      </c>
      <c r="C138" t="s">
        <v>5</v>
      </c>
      <c r="D138">
        <v>5118817</v>
      </c>
      <c r="E138">
        <v>79719</v>
      </c>
    </row>
    <row r="139" spans="1:5" x14ac:dyDescent="0.35">
      <c r="A139">
        <v>2022</v>
      </c>
      <c r="B139">
        <v>1</v>
      </c>
      <c r="C139" t="s">
        <v>5</v>
      </c>
      <c r="D139">
        <v>5120161</v>
      </c>
      <c r="E139">
        <v>1</v>
      </c>
    </row>
    <row r="140" spans="1:5" x14ac:dyDescent="0.35">
      <c r="A140">
        <v>2022</v>
      </c>
      <c r="B140">
        <v>1</v>
      </c>
      <c r="C140" t="s">
        <v>5</v>
      </c>
      <c r="D140">
        <v>5121967</v>
      </c>
      <c r="E140">
        <v>2505</v>
      </c>
    </row>
    <row r="141" spans="1:5" x14ac:dyDescent="0.35">
      <c r="A141">
        <v>2022</v>
      </c>
      <c r="B141">
        <v>1</v>
      </c>
      <c r="C141" t="s">
        <v>4</v>
      </c>
      <c r="D141">
        <v>5121667</v>
      </c>
      <c r="E141">
        <v>3674</v>
      </c>
    </row>
    <row r="142" spans="1:5" x14ac:dyDescent="0.35">
      <c r="A142">
        <v>2022</v>
      </c>
      <c r="B142">
        <v>1</v>
      </c>
      <c r="C142" t="s">
        <v>12</v>
      </c>
      <c r="D142">
        <v>5120186</v>
      </c>
      <c r="E142">
        <v>1</v>
      </c>
    </row>
    <row r="143" spans="1:5" x14ac:dyDescent="0.35">
      <c r="A143">
        <v>2022</v>
      </c>
      <c r="B143">
        <v>1</v>
      </c>
      <c r="C143" t="s">
        <v>4</v>
      </c>
      <c r="D143">
        <v>5120449</v>
      </c>
      <c r="E143">
        <v>451</v>
      </c>
    </row>
    <row r="144" spans="1:5" x14ac:dyDescent="0.35">
      <c r="A144">
        <v>2022</v>
      </c>
      <c r="B144">
        <v>1</v>
      </c>
      <c r="C144" t="s">
        <v>4</v>
      </c>
      <c r="D144">
        <v>5121741</v>
      </c>
      <c r="E144">
        <v>99432</v>
      </c>
    </row>
    <row r="145" spans="1:5" x14ac:dyDescent="0.35">
      <c r="A145">
        <v>2022</v>
      </c>
      <c r="B145">
        <v>1</v>
      </c>
      <c r="C145" t="s">
        <v>5</v>
      </c>
      <c r="D145">
        <v>5117145</v>
      </c>
      <c r="E145">
        <v>1</v>
      </c>
    </row>
    <row r="146" spans="1:5" x14ac:dyDescent="0.35">
      <c r="A146">
        <v>2022</v>
      </c>
      <c r="B146">
        <v>1</v>
      </c>
      <c r="C146" t="s">
        <v>5</v>
      </c>
      <c r="D146">
        <v>5121466</v>
      </c>
      <c r="E146">
        <v>1</v>
      </c>
    </row>
    <row r="147" spans="1:5" x14ac:dyDescent="0.35">
      <c r="A147">
        <v>2022</v>
      </c>
      <c r="B147">
        <v>1</v>
      </c>
      <c r="C147" t="s">
        <v>4</v>
      </c>
      <c r="D147">
        <v>5119951</v>
      </c>
      <c r="E147">
        <v>125</v>
      </c>
    </row>
    <row r="148" spans="1:5" x14ac:dyDescent="0.35">
      <c r="A148">
        <v>2022</v>
      </c>
      <c r="B148">
        <v>1</v>
      </c>
      <c r="C148" t="s">
        <v>11</v>
      </c>
      <c r="D148">
        <v>5117798</v>
      </c>
      <c r="E148">
        <v>9863</v>
      </c>
    </row>
    <row r="149" spans="1:5" x14ac:dyDescent="0.35">
      <c r="A149">
        <v>2022</v>
      </c>
      <c r="B149">
        <v>1</v>
      </c>
      <c r="C149" t="s">
        <v>5</v>
      </c>
      <c r="D149">
        <v>5119910</v>
      </c>
      <c r="E149">
        <v>6364</v>
      </c>
    </row>
    <row r="150" spans="1:5" x14ac:dyDescent="0.35">
      <c r="A150">
        <v>2022</v>
      </c>
      <c r="B150">
        <v>1</v>
      </c>
      <c r="C150" t="s">
        <v>4</v>
      </c>
      <c r="D150">
        <v>5118938</v>
      </c>
      <c r="E150">
        <v>1</v>
      </c>
    </row>
    <row r="151" spans="1:5" x14ac:dyDescent="0.35">
      <c r="A151">
        <v>2022</v>
      </c>
      <c r="B151">
        <v>1</v>
      </c>
      <c r="C151" t="s">
        <v>5</v>
      </c>
      <c r="D151">
        <v>5121787</v>
      </c>
      <c r="E151">
        <v>1142</v>
      </c>
    </row>
    <row r="152" spans="1:5" x14ac:dyDescent="0.35">
      <c r="A152">
        <v>2022</v>
      </c>
      <c r="B152">
        <v>1</v>
      </c>
      <c r="C152" t="s">
        <v>6</v>
      </c>
      <c r="D152">
        <v>5121621</v>
      </c>
      <c r="E152">
        <v>1664</v>
      </c>
    </row>
    <row r="153" spans="1:5" x14ac:dyDescent="0.35">
      <c r="A153">
        <v>2022</v>
      </c>
      <c r="B153">
        <v>1</v>
      </c>
      <c r="C153" t="s">
        <v>5</v>
      </c>
      <c r="D153">
        <v>5122186</v>
      </c>
      <c r="E153">
        <v>8</v>
      </c>
    </row>
    <row r="154" spans="1:5" x14ac:dyDescent="0.35">
      <c r="A154">
        <v>2022</v>
      </c>
      <c r="B154">
        <v>1</v>
      </c>
      <c r="C154" t="s">
        <v>4</v>
      </c>
      <c r="D154">
        <v>5122015</v>
      </c>
      <c r="E154">
        <v>12152</v>
      </c>
    </row>
    <row r="155" spans="1:5" x14ac:dyDescent="0.35">
      <c r="A155">
        <v>2022</v>
      </c>
      <c r="B155">
        <v>1</v>
      </c>
      <c r="C155" t="s">
        <v>5</v>
      </c>
      <c r="D155">
        <v>5121850</v>
      </c>
      <c r="E155">
        <v>2678</v>
      </c>
    </row>
    <row r="156" spans="1:5" x14ac:dyDescent="0.35">
      <c r="A156">
        <v>2022</v>
      </c>
      <c r="B156">
        <v>1</v>
      </c>
      <c r="C156" t="s">
        <v>4</v>
      </c>
      <c r="D156">
        <v>5121952</v>
      </c>
      <c r="E156">
        <v>65</v>
      </c>
    </row>
    <row r="157" spans="1:5" x14ac:dyDescent="0.35">
      <c r="A157">
        <v>2022</v>
      </c>
      <c r="B157">
        <v>1</v>
      </c>
      <c r="C157" t="s">
        <v>5</v>
      </c>
      <c r="D157">
        <v>5118643</v>
      </c>
      <c r="E157">
        <v>2</v>
      </c>
    </row>
    <row r="158" spans="1:5" x14ac:dyDescent="0.35">
      <c r="A158">
        <v>2022</v>
      </c>
      <c r="B158">
        <v>1</v>
      </c>
      <c r="C158" t="s">
        <v>9</v>
      </c>
      <c r="D158">
        <v>5121020</v>
      </c>
      <c r="E158">
        <v>3</v>
      </c>
    </row>
    <row r="159" spans="1:5" x14ac:dyDescent="0.35">
      <c r="A159">
        <v>2022</v>
      </c>
      <c r="B159">
        <v>1</v>
      </c>
      <c r="C159" t="s">
        <v>4</v>
      </c>
      <c r="D159">
        <v>5112812</v>
      </c>
      <c r="E159">
        <v>261</v>
      </c>
    </row>
    <row r="160" spans="1:5" x14ac:dyDescent="0.35">
      <c r="A160">
        <v>2022</v>
      </c>
      <c r="B160">
        <v>1</v>
      </c>
      <c r="C160" t="s">
        <v>8</v>
      </c>
      <c r="D160">
        <v>5117120</v>
      </c>
      <c r="E160">
        <v>3480</v>
      </c>
    </row>
    <row r="161" spans="1:5" x14ac:dyDescent="0.35">
      <c r="A161">
        <v>2022</v>
      </c>
      <c r="B161">
        <v>1</v>
      </c>
      <c r="C161" t="s">
        <v>5</v>
      </c>
      <c r="D161">
        <v>5120546</v>
      </c>
      <c r="E161">
        <v>7224</v>
      </c>
    </row>
    <row r="162" spans="1:5" x14ac:dyDescent="0.35">
      <c r="A162">
        <v>2022</v>
      </c>
      <c r="B162">
        <v>1</v>
      </c>
      <c r="C162" t="s">
        <v>4</v>
      </c>
      <c r="D162">
        <v>5122088</v>
      </c>
      <c r="E162">
        <v>188</v>
      </c>
    </row>
    <row r="163" spans="1:5" x14ac:dyDescent="0.35">
      <c r="A163">
        <v>2022</v>
      </c>
      <c r="B163">
        <v>1</v>
      </c>
      <c r="C163" t="s">
        <v>4</v>
      </c>
      <c r="D163">
        <v>5116824</v>
      </c>
      <c r="E163">
        <v>3487</v>
      </c>
    </row>
    <row r="164" spans="1:5" x14ac:dyDescent="0.35">
      <c r="A164">
        <v>2022</v>
      </c>
      <c r="B164">
        <v>1</v>
      </c>
      <c r="C164" t="s">
        <v>5</v>
      </c>
      <c r="D164">
        <v>5121566</v>
      </c>
      <c r="E164">
        <v>4</v>
      </c>
    </row>
    <row r="165" spans="1:5" x14ac:dyDescent="0.35">
      <c r="A165">
        <v>2022</v>
      </c>
      <c r="B165">
        <v>1</v>
      </c>
      <c r="C165" t="s">
        <v>4</v>
      </c>
      <c r="D165">
        <v>5117731</v>
      </c>
      <c r="E165">
        <v>1085</v>
      </c>
    </row>
    <row r="166" spans="1:5" x14ac:dyDescent="0.35">
      <c r="A166">
        <v>2022</v>
      </c>
      <c r="B166">
        <v>1</v>
      </c>
      <c r="C166" t="s">
        <v>4</v>
      </c>
      <c r="D166">
        <v>5121714</v>
      </c>
      <c r="E166">
        <v>761</v>
      </c>
    </row>
    <row r="167" spans="1:5" x14ac:dyDescent="0.35">
      <c r="A167">
        <v>2022</v>
      </c>
      <c r="B167">
        <v>1</v>
      </c>
      <c r="C167" t="s">
        <v>4</v>
      </c>
      <c r="D167">
        <v>5121592</v>
      </c>
      <c r="E167">
        <v>4</v>
      </c>
    </row>
    <row r="168" spans="1:5" x14ac:dyDescent="0.35">
      <c r="A168">
        <v>2022</v>
      </c>
      <c r="B168">
        <v>1</v>
      </c>
      <c r="C168" t="s">
        <v>4</v>
      </c>
      <c r="D168">
        <v>5121767</v>
      </c>
      <c r="E168">
        <v>760</v>
      </c>
    </row>
    <row r="169" spans="1:5" x14ac:dyDescent="0.35">
      <c r="A169">
        <v>2022</v>
      </c>
      <c r="B169">
        <v>1</v>
      </c>
      <c r="C169" t="s">
        <v>4</v>
      </c>
      <c r="D169">
        <v>5116865</v>
      </c>
      <c r="E169">
        <v>7546</v>
      </c>
    </row>
    <row r="170" spans="1:5" x14ac:dyDescent="0.35">
      <c r="A170">
        <v>2022</v>
      </c>
      <c r="B170">
        <v>1</v>
      </c>
      <c r="C170" t="s">
        <v>4</v>
      </c>
      <c r="D170">
        <v>5120958</v>
      </c>
      <c r="E170">
        <v>3</v>
      </c>
    </row>
    <row r="171" spans="1:5" x14ac:dyDescent="0.35">
      <c r="A171">
        <v>2022</v>
      </c>
      <c r="B171">
        <v>1</v>
      </c>
      <c r="C171" t="s">
        <v>4</v>
      </c>
      <c r="D171">
        <v>5122092</v>
      </c>
      <c r="E171">
        <v>1057</v>
      </c>
    </row>
    <row r="172" spans="1:5" x14ac:dyDescent="0.35">
      <c r="A172">
        <v>2022</v>
      </c>
      <c r="B172">
        <v>1</v>
      </c>
      <c r="C172" t="s">
        <v>5</v>
      </c>
      <c r="D172">
        <v>5118263</v>
      </c>
      <c r="E172">
        <v>162</v>
      </c>
    </row>
    <row r="173" spans="1:5" x14ac:dyDescent="0.35">
      <c r="A173">
        <v>2022</v>
      </c>
      <c r="B173">
        <v>1</v>
      </c>
      <c r="C173" t="s">
        <v>4</v>
      </c>
      <c r="D173">
        <v>5120118</v>
      </c>
      <c r="E173">
        <v>1</v>
      </c>
    </row>
    <row r="174" spans="1:5" x14ac:dyDescent="0.35">
      <c r="A174">
        <v>2022</v>
      </c>
      <c r="B174">
        <v>1</v>
      </c>
      <c r="C174" t="s">
        <v>5</v>
      </c>
      <c r="D174">
        <v>5115508</v>
      </c>
      <c r="E174">
        <v>22</v>
      </c>
    </row>
    <row r="175" spans="1:5" x14ac:dyDescent="0.35">
      <c r="A175">
        <v>2022</v>
      </c>
      <c r="B175">
        <v>1</v>
      </c>
      <c r="C175" t="s">
        <v>5</v>
      </c>
      <c r="D175">
        <v>5120727</v>
      </c>
      <c r="E175">
        <v>1</v>
      </c>
    </row>
    <row r="176" spans="1:5" x14ac:dyDescent="0.35">
      <c r="A176">
        <v>2022</v>
      </c>
      <c r="B176">
        <v>1</v>
      </c>
      <c r="C176" t="s">
        <v>5</v>
      </c>
      <c r="D176">
        <v>5118910</v>
      </c>
      <c r="E176">
        <v>522</v>
      </c>
    </row>
    <row r="177" spans="1:5" x14ac:dyDescent="0.35">
      <c r="A177">
        <v>2022</v>
      </c>
      <c r="B177">
        <v>1</v>
      </c>
      <c r="C177" t="s">
        <v>5</v>
      </c>
      <c r="D177">
        <v>5118993</v>
      </c>
      <c r="E177">
        <v>679</v>
      </c>
    </row>
    <row r="178" spans="1:5" x14ac:dyDescent="0.35">
      <c r="A178">
        <v>2022</v>
      </c>
      <c r="B178">
        <v>1</v>
      </c>
      <c r="C178" t="s">
        <v>5</v>
      </c>
      <c r="D178">
        <v>5121486</v>
      </c>
      <c r="E178">
        <v>496</v>
      </c>
    </row>
    <row r="179" spans="1:5" x14ac:dyDescent="0.35">
      <c r="A179">
        <v>2022</v>
      </c>
      <c r="B179">
        <v>1</v>
      </c>
      <c r="C179" t="s">
        <v>5</v>
      </c>
      <c r="D179">
        <v>5117838</v>
      </c>
      <c r="E179">
        <v>81747</v>
      </c>
    </row>
    <row r="180" spans="1:5" x14ac:dyDescent="0.35">
      <c r="A180">
        <v>2022</v>
      </c>
      <c r="B180">
        <v>1</v>
      </c>
      <c r="C180" t="s">
        <v>4</v>
      </c>
      <c r="D180">
        <v>5121587</v>
      </c>
      <c r="E180">
        <v>14755</v>
      </c>
    </row>
    <row r="181" spans="1:5" x14ac:dyDescent="0.35">
      <c r="A181">
        <v>2022</v>
      </c>
      <c r="B181">
        <v>1</v>
      </c>
      <c r="C181" t="s">
        <v>5</v>
      </c>
      <c r="D181">
        <v>5120424</v>
      </c>
      <c r="E181">
        <v>1263</v>
      </c>
    </row>
    <row r="182" spans="1:5" x14ac:dyDescent="0.35">
      <c r="A182">
        <v>2022</v>
      </c>
      <c r="B182">
        <v>1</v>
      </c>
      <c r="C182" t="s">
        <v>4</v>
      </c>
      <c r="D182">
        <v>5119772</v>
      </c>
      <c r="E182">
        <v>418</v>
      </c>
    </row>
    <row r="183" spans="1:5" x14ac:dyDescent="0.35">
      <c r="A183">
        <v>2022</v>
      </c>
      <c r="B183">
        <v>1</v>
      </c>
      <c r="C183" t="s">
        <v>4</v>
      </c>
      <c r="D183">
        <v>5121560</v>
      </c>
      <c r="E183">
        <v>4874</v>
      </c>
    </row>
    <row r="184" spans="1:5" x14ac:dyDescent="0.35">
      <c r="A184">
        <v>2022</v>
      </c>
      <c r="B184">
        <v>1</v>
      </c>
      <c r="C184" t="s">
        <v>5</v>
      </c>
      <c r="D184">
        <v>5115288</v>
      </c>
      <c r="E184">
        <v>2220</v>
      </c>
    </row>
    <row r="185" spans="1:5" x14ac:dyDescent="0.35">
      <c r="A185">
        <v>2022</v>
      </c>
      <c r="B185">
        <v>1</v>
      </c>
      <c r="C185" t="s">
        <v>5</v>
      </c>
      <c r="D185">
        <v>5120257</v>
      </c>
      <c r="E185">
        <v>7</v>
      </c>
    </row>
    <row r="186" spans="1:5" x14ac:dyDescent="0.35">
      <c r="A186">
        <v>2022</v>
      </c>
      <c r="B186">
        <v>1</v>
      </c>
      <c r="C186" t="s">
        <v>5</v>
      </c>
      <c r="D186">
        <v>5118831</v>
      </c>
      <c r="E186">
        <v>400</v>
      </c>
    </row>
    <row r="187" spans="1:5" x14ac:dyDescent="0.35">
      <c r="A187">
        <v>2022</v>
      </c>
      <c r="B187">
        <v>1</v>
      </c>
      <c r="C187" t="s">
        <v>4</v>
      </c>
      <c r="D187">
        <v>5121513</v>
      </c>
      <c r="E187">
        <v>2</v>
      </c>
    </row>
    <row r="188" spans="1:5" x14ac:dyDescent="0.35">
      <c r="A188">
        <v>2022</v>
      </c>
      <c r="B188">
        <v>1</v>
      </c>
      <c r="C188" t="s">
        <v>4</v>
      </c>
      <c r="D188">
        <v>5122124</v>
      </c>
      <c r="E188">
        <v>127</v>
      </c>
    </row>
    <row r="189" spans="1:5" x14ac:dyDescent="0.35">
      <c r="A189">
        <v>2022</v>
      </c>
      <c r="B189">
        <v>1</v>
      </c>
      <c r="C189" t="s">
        <v>4</v>
      </c>
      <c r="D189">
        <v>5119243</v>
      </c>
      <c r="E189">
        <v>2</v>
      </c>
    </row>
    <row r="190" spans="1:5" x14ac:dyDescent="0.35">
      <c r="A190">
        <v>2022</v>
      </c>
      <c r="B190">
        <v>1</v>
      </c>
      <c r="C190" t="s">
        <v>5</v>
      </c>
      <c r="D190">
        <v>5121945</v>
      </c>
      <c r="E190">
        <v>1</v>
      </c>
    </row>
    <row r="191" spans="1:5" x14ac:dyDescent="0.35">
      <c r="A191">
        <v>2022</v>
      </c>
      <c r="B191">
        <v>1</v>
      </c>
      <c r="C191" t="s">
        <v>5</v>
      </c>
      <c r="D191">
        <v>5121610</v>
      </c>
      <c r="E191">
        <v>983</v>
      </c>
    </row>
    <row r="192" spans="1:5" x14ac:dyDescent="0.35">
      <c r="A192">
        <v>2022</v>
      </c>
      <c r="B192">
        <v>1</v>
      </c>
      <c r="C192" t="s">
        <v>5</v>
      </c>
      <c r="D192">
        <v>5118482</v>
      </c>
      <c r="E192">
        <v>212</v>
      </c>
    </row>
    <row r="193" spans="1:5" x14ac:dyDescent="0.35">
      <c r="A193">
        <v>2022</v>
      </c>
      <c r="B193">
        <v>1</v>
      </c>
      <c r="C193" t="s">
        <v>5</v>
      </c>
      <c r="D193">
        <v>5121024</v>
      </c>
      <c r="E193">
        <v>3</v>
      </c>
    </row>
    <row r="194" spans="1:5" x14ac:dyDescent="0.35">
      <c r="A194">
        <v>2022</v>
      </c>
      <c r="B194">
        <v>1</v>
      </c>
      <c r="C194" t="s">
        <v>4</v>
      </c>
      <c r="D194">
        <v>5117826</v>
      </c>
      <c r="E194">
        <v>1</v>
      </c>
    </row>
    <row r="195" spans="1:5" x14ac:dyDescent="0.35">
      <c r="A195">
        <v>2022</v>
      </c>
      <c r="B195">
        <v>1</v>
      </c>
      <c r="C195" t="s">
        <v>4</v>
      </c>
      <c r="D195">
        <v>5119633</v>
      </c>
      <c r="E195">
        <v>1135</v>
      </c>
    </row>
    <row r="196" spans="1:5" x14ac:dyDescent="0.35">
      <c r="A196">
        <v>2022</v>
      </c>
      <c r="B196">
        <v>1</v>
      </c>
      <c r="C196" t="s">
        <v>4</v>
      </c>
      <c r="D196">
        <v>5119147</v>
      </c>
      <c r="E196">
        <v>2628</v>
      </c>
    </row>
    <row r="197" spans="1:5" x14ac:dyDescent="0.35">
      <c r="A197">
        <v>2022</v>
      </c>
      <c r="B197">
        <v>1</v>
      </c>
      <c r="C197" t="s">
        <v>4</v>
      </c>
      <c r="D197">
        <v>5118962</v>
      </c>
      <c r="E197">
        <v>7979</v>
      </c>
    </row>
    <row r="198" spans="1:5" x14ac:dyDescent="0.35">
      <c r="A198">
        <v>2022</v>
      </c>
      <c r="B198">
        <v>1</v>
      </c>
      <c r="C198" t="s">
        <v>4</v>
      </c>
      <c r="D198">
        <v>5121932</v>
      </c>
      <c r="E198">
        <v>1</v>
      </c>
    </row>
    <row r="199" spans="1:5" x14ac:dyDescent="0.35">
      <c r="A199">
        <v>2022</v>
      </c>
      <c r="B199">
        <v>1</v>
      </c>
      <c r="C199" t="s">
        <v>5</v>
      </c>
      <c r="D199">
        <v>5120955</v>
      </c>
      <c r="E199">
        <v>1890</v>
      </c>
    </row>
  </sheetData>
  <autoFilter ref="A1:E199" xr:uid="{00000000-0001-0000-0600-000000000000}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J199"/>
  <sheetViews>
    <sheetView topLeftCell="B1" workbookViewId="0">
      <selection activeCell="B1" sqref="A1:XFD72"/>
    </sheetView>
  </sheetViews>
  <sheetFormatPr defaultRowHeight="14.5" x14ac:dyDescent="0.35"/>
  <cols>
    <col min="3" max="3" width="32" customWidth="1"/>
    <col min="5" max="5" width="16.453125" customWidth="1"/>
    <col min="6" max="6" width="17" customWidth="1"/>
    <col min="7" max="7" width="14.1796875" customWidth="1"/>
    <col min="8" max="8" width="16.54296875" customWidth="1"/>
    <col min="10" max="10" width="8.6328125" customWidth="1"/>
  </cols>
  <sheetData>
    <row r="1" spans="1:10" x14ac:dyDescent="0.35">
      <c r="A1" t="s">
        <v>0</v>
      </c>
      <c r="B1" t="s">
        <v>1</v>
      </c>
      <c r="C1" t="s">
        <v>2</v>
      </c>
      <c r="D1" t="s">
        <v>3</v>
      </c>
      <c r="E1" t="s">
        <v>15</v>
      </c>
      <c r="F1" t="s">
        <v>20</v>
      </c>
      <c r="G1" t="s">
        <v>21</v>
      </c>
      <c r="H1" t="s">
        <v>22</v>
      </c>
      <c r="I1" t="s">
        <v>23</v>
      </c>
      <c r="J1" t="s">
        <v>28</v>
      </c>
    </row>
    <row r="2" spans="1:10" x14ac:dyDescent="0.35">
      <c r="A2">
        <v>2022</v>
      </c>
      <c r="B2">
        <v>1</v>
      </c>
      <c r="C2" t="s">
        <v>4</v>
      </c>
      <c r="D2">
        <v>5121946</v>
      </c>
      <c r="E2">
        <v>16099</v>
      </c>
      <c r="F2">
        <f>VLOOKUP(D2,Volume_2!$D$2:$E$140000,2,FALSE)</f>
        <v>12768</v>
      </c>
      <c r="G2">
        <f>VLOOKUP(D2,Volume_3!$D$2:$E$140000,2,FALSE)</f>
        <v>4</v>
      </c>
      <c r="H2" t="e">
        <f>VLOOKUP(D2,Volume_4!$D$2:$E$140000,2,FALSE)</f>
        <v>#N/A</v>
      </c>
      <c r="I2" t="e">
        <f>VLOOKUP(D2,Volume_5!$D$2:$E$140000,2,FALSE)</f>
        <v>#N/A</v>
      </c>
      <c r="J2" t="e">
        <f>VLOOKUP(D2,Volume_6!$D$2:$E$140000,2,FALSE)</f>
        <v>#N/A</v>
      </c>
    </row>
    <row r="3" spans="1:10" x14ac:dyDescent="0.35">
      <c r="A3">
        <v>2022</v>
      </c>
      <c r="B3">
        <v>1</v>
      </c>
      <c r="C3" t="s">
        <v>5</v>
      </c>
      <c r="D3">
        <v>5117342</v>
      </c>
      <c r="E3">
        <v>306</v>
      </c>
      <c r="F3">
        <f>VLOOKUP(D3,Volume_2!$D$2:$E$140000,2,FALSE)</f>
        <v>35</v>
      </c>
      <c r="G3" t="e">
        <f>VLOOKUP(D3,Volume_3!$D$2:$E$140000,2,FALSE)</f>
        <v>#N/A</v>
      </c>
      <c r="H3" t="e">
        <f>VLOOKUP(D3,Volume_4!$D$2:$E$140000,2,FALSE)</f>
        <v>#N/A</v>
      </c>
      <c r="I3" t="e">
        <f>VLOOKUP(D3,Volume_5!$D$2:$E$140000,2,FALSE)</f>
        <v>#N/A</v>
      </c>
      <c r="J3" t="e">
        <f>VLOOKUP(D3,Volume_6!$D$2:$E$140000,2,FALSE)</f>
        <v>#N/A</v>
      </c>
    </row>
    <row r="4" spans="1:10" x14ac:dyDescent="0.35">
      <c r="A4">
        <v>2022</v>
      </c>
      <c r="B4">
        <v>1</v>
      </c>
      <c r="C4" t="s">
        <v>4</v>
      </c>
      <c r="D4">
        <v>5119773</v>
      </c>
      <c r="E4">
        <v>84</v>
      </c>
      <c r="F4" t="e">
        <f>VLOOKUP(D4,Volume_2!$D$2:$E$140000,2,FALSE)</f>
        <v>#N/A</v>
      </c>
      <c r="G4" t="e">
        <f>VLOOKUP(D4,Volume_3!$D$2:$E$140000,2,FALSE)</f>
        <v>#N/A</v>
      </c>
      <c r="H4" t="e">
        <f>VLOOKUP(D4,Volume_4!$D$2:$E$140000,2,FALSE)</f>
        <v>#N/A</v>
      </c>
      <c r="I4" t="e">
        <f>VLOOKUP(D4,Volume_5!$D$2:$E$140000,2,FALSE)</f>
        <v>#N/A</v>
      </c>
      <c r="J4" t="e">
        <f>VLOOKUP(D4,Volume_6!$D$2:$E$140000,2,FALSE)</f>
        <v>#N/A</v>
      </c>
    </row>
    <row r="5" spans="1:10" x14ac:dyDescent="0.35">
      <c r="A5">
        <v>2022</v>
      </c>
      <c r="B5">
        <v>1</v>
      </c>
      <c r="C5" t="s">
        <v>5</v>
      </c>
      <c r="D5">
        <v>5118484</v>
      </c>
      <c r="E5">
        <v>204</v>
      </c>
      <c r="F5" t="e">
        <f>VLOOKUP(D5,Volume_2!$D$2:$E$140000,2,FALSE)</f>
        <v>#N/A</v>
      </c>
      <c r="G5" t="e">
        <f>VLOOKUP(D5,Volume_3!$D$2:$E$140000,2,FALSE)</f>
        <v>#N/A</v>
      </c>
      <c r="H5" t="e">
        <f>VLOOKUP(D5,Volume_4!$D$2:$E$140000,2,FALSE)</f>
        <v>#N/A</v>
      </c>
      <c r="I5" t="e">
        <f>VLOOKUP(D5,Volume_5!$D$2:$E$140000,2,FALSE)</f>
        <v>#N/A</v>
      </c>
      <c r="J5" t="e">
        <f>VLOOKUP(D5,Volume_6!$D$2:$E$140000,2,FALSE)</f>
        <v>#N/A</v>
      </c>
    </row>
    <row r="6" spans="1:10" x14ac:dyDescent="0.35">
      <c r="A6">
        <v>2022</v>
      </c>
      <c r="B6">
        <v>1</v>
      </c>
      <c r="C6" t="s">
        <v>4</v>
      </c>
      <c r="D6">
        <v>5121448</v>
      </c>
      <c r="E6">
        <v>73377</v>
      </c>
      <c r="F6">
        <f>VLOOKUP(D6,Volume_2!$D$2:$E$140000,2,FALSE)</f>
        <v>7920</v>
      </c>
      <c r="G6">
        <f>VLOOKUP(D6,Volume_3!$D$2:$E$140000,2,FALSE)</f>
        <v>1</v>
      </c>
      <c r="H6" t="e">
        <f>VLOOKUP(D6,Volume_4!$D$2:$E$140000,2,FALSE)</f>
        <v>#N/A</v>
      </c>
      <c r="I6" t="e">
        <f>VLOOKUP(D6,Volume_5!$D$2:$E$140000,2,FALSE)</f>
        <v>#N/A</v>
      </c>
      <c r="J6" t="e">
        <f>VLOOKUP(D6,Volume_6!$D$2:$E$140000,2,FALSE)</f>
        <v>#N/A</v>
      </c>
    </row>
    <row r="7" spans="1:10" x14ac:dyDescent="0.35">
      <c r="A7">
        <v>2022</v>
      </c>
      <c r="B7">
        <v>1</v>
      </c>
      <c r="C7" t="s">
        <v>4</v>
      </c>
      <c r="D7">
        <v>5118030</v>
      </c>
      <c r="E7">
        <v>29611</v>
      </c>
      <c r="F7">
        <f>VLOOKUP(D7,Volume_2!$D$2:$E$140000,2,FALSE)</f>
        <v>20625</v>
      </c>
      <c r="G7">
        <f>VLOOKUP(D7,Volume_3!$D$2:$E$140000,2,FALSE)</f>
        <v>17051</v>
      </c>
      <c r="H7">
        <f>VLOOKUP(D7,Volume_4!$D$2:$E$140000,2,FALSE)</f>
        <v>9</v>
      </c>
      <c r="I7">
        <f>VLOOKUP(D7,Volume_5!$D$2:$E$140000,2,FALSE)</f>
        <v>3</v>
      </c>
      <c r="J7">
        <f>VLOOKUP(D7,Volume_6!$D$2:$E$140000,2,FALSE)</f>
        <v>1</v>
      </c>
    </row>
    <row r="8" spans="1:10" x14ac:dyDescent="0.35">
      <c r="A8">
        <v>2022</v>
      </c>
      <c r="B8">
        <v>1</v>
      </c>
      <c r="C8" t="s">
        <v>5</v>
      </c>
      <c r="D8">
        <v>5118071</v>
      </c>
      <c r="E8">
        <v>276</v>
      </c>
      <c r="F8">
        <f>VLOOKUP(D8,Volume_2!$D$2:$E$140000,2,FALSE)</f>
        <v>134</v>
      </c>
      <c r="G8">
        <f>VLOOKUP(D8,Volume_3!$D$2:$E$140000,2,FALSE)</f>
        <v>210</v>
      </c>
      <c r="H8" t="e">
        <f>VLOOKUP(D8,Volume_4!$D$2:$E$140000,2,FALSE)</f>
        <v>#N/A</v>
      </c>
      <c r="I8" t="e">
        <f>VLOOKUP(D8,Volume_5!$D$2:$E$140000,2,FALSE)</f>
        <v>#N/A</v>
      </c>
      <c r="J8" t="e">
        <f>VLOOKUP(D8,Volume_6!$D$2:$E$140000,2,FALSE)</f>
        <v>#N/A</v>
      </c>
    </row>
    <row r="9" spans="1:10" x14ac:dyDescent="0.35">
      <c r="A9">
        <v>2022</v>
      </c>
      <c r="B9">
        <v>1</v>
      </c>
      <c r="C9" t="s">
        <v>5</v>
      </c>
      <c r="D9">
        <v>5120412</v>
      </c>
      <c r="E9">
        <v>9776</v>
      </c>
      <c r="F9">
        <f>VLOOKUP(D9,Volume_2!$D$2:$E$140000,2,FALSE)</f>
        <v>7557</v>
      </c>
      <c r="G9">
        <f>VLOOKUP(D9,Volume_3!$D$2:$E$140000,2,FALSE)</f>
        <v>8621</v>
      </c>
      <c r="H9">
        <f>VLOOKUP(D9,Volume_4!$D$2:$E$140000,2,FALSE)</f>
        <v>2484</v>
      </c>
      <c r="I9">
        <f>VLOOKUP(D9,Volume_5!$D$2:$E$140000,2,FALSE)</f>
        <v>56</v>
      </c>
      <c r="J9" t="e">
        <f>VLOOKUP(D9,Volume_6!$D$2:$E$140000,2,FALSE)</f>
        <v>#N/A</v>
      </c>
    </row>
    <row r="10" spans="1:10" x14ac:dyDescent="0.35">
      <c r="A10">
        <v>2022</v>
      </c>
      <c r="B10">
        <v>1</v>
      </c>
      <c r="C10" t="s">
        <v>4</v>
      </c>
      <c r="D10">
        <v>5122091</v>
      </c>
      <c r="E10">
        <v>548</v>
      </c>
      <c r="F10">
        <f>VLOOKUP(D10,Volume_2!$D$2:$E$140000,2,FALSE)</f>
        <v>40</v>
      </c>
      <c r="G10" t="e">
        <f>VLOOKUP(D10,Volume_3!$D$2:$E$140000,2,FALSE)</f>
        <v>#N/A</v>
      </c>
      <c r="H10" t="e">
        <f>VLOOKUP(D10,Volume_4!$D$2:$E$140000,2,FALSE)</f>
        <v>#N/A</v>
      </c>
      <c r="I10" t="e">
        <f>VLOOKUP(D10,Volume_5!$D$2:$E$140000,2,FALSE)</f>
        <v>#N/A</v>
      </c>
      <c r="J10" t="e">
        <f>VLOOKUP(D10,Volume_6!$D$2:$E$140000,2,FALSE)</f>
        <v>#N/A</v>
      </c>
    </row>
    <row r="11" spans="1:10" x14ac:dyDescent="0.35">
      <c r="A11">
        <v>2022</v>
      </c>
      <c r="B11">
        <v>1</v>
      </c>
      <c r="C11" t="s">
        <v>5</v>
      </c>
      <c r="D11">
        <v>5120264</v>
      </c>
      <c r="E11">
        <v>3</v>
      </c>
      <c r="F11" t="e">
        <f>VLOOKUP(D11,Volume_2!$D$2:$E$140000,2,FALSE)</f>
        <v>#N/A</v>
      </c>
      <c r="G11" t="e">
        <f>VLOOKUP(D11,Volume_3!$D$2:$E$140000,2,FALSE)</f>
        <v>#N/A</v>
      </c>
      <c r="H11" t="e">
        <f>VLOOKUP(D11,Volume_4!$D$2:$E$140000,2,FALSE)</f>
        <v>#N/A</v>
      </c>
      <c r="I11" t="e">
        <f>VLOOKUP(D11,Volume_5!$D$2:$E$140000,2,FALSE)</f>
        <v>#N/A</v>
      </c>
      <c r="J11" t="e">
        <f>VLOOKUP(D11,Volume_6!$D$2:$E$140000,2,FALSE)</f>
        <v>#N/A</v>
      </c>
    </row>
    <row r="12" spans="1:10" x14ac:dyDescent="0.35">
      <c r="A12">
        <v>2022</v>
      </c>
      <c r="B12">
        <v>1</v>
      </c>
      <c r="C12" t="s">
        <v>5</v>
      </c>
      <c r="D12">
        <v>5121376</v>
      </c>
      <c r="E12">
        <v>116</v>
      </c>
      <c r="F12" t="e">
        <f>VLOOKUP(D12,Volume_2!$D$2:$E$140000,2,FALSE)</f>
        <v>#N/A</v>
      </c>
      <c r="G12" t="e">
        <f>VLOOKUP(D12,Volume_3!$D$2:$E$140000,2,FALSE)</f>
        <v>#N/A</v>
      </c>
      <c r="H12" t="e">
        <f>VLOOKUP(D12,Volume_4!$D$2:$E$140000,2,FALSE)</f>
        <v>#N/A</v>
      </c>
      <c r="I12" t="e">
        <f>VLOOKUP(D12,Volume_5!$D$2:$E$140000,2,FALSE)</f>
        <v>#N/A</v>
      </c>
      <c r="J12" t="e">
        <f>VLOOKUP(D12,Volume_6!$D$2:$E$140000,2,FALSE)</f>
        <v>#N/A</v>
      </c>
    </row>
    <row r="13" spans="1:10" x14ac:dyDescent="0.35">
      <c r="A13">
        <v>2022</v>
      </c>
      <c r="B13">
        <v>1</v>
      </c>
      <c r="C13" t="s">
        <v>4</v>
      </c>
      <c r="D13">
        <v>5119770</v>
      </c>
      <c r="E13">
        <v>395</v>
      </c>
      <c r="F13">
        <f>VLOOKUP(D13,Volume_2!$D$2:$E$140000,2,FALSE)</f>
        <v>547</v>
      </c>
      <c r="G13">
        <f>VLOOKUP(D13,Volume_3!$D$2:$E$140000,2,FALSE)</f>
        <v>1</v>
      </c>
      <c r="H13" t="e">
        <f>VLOOKUP(D13,Volume_4!$D$2:$E$140000,2,FALSE)</f>
        <v>#N/A</v>
      </c>
      <c r="I13" t="e">
        <f>VLOOKUP(D13,Volume_5!$D$2:$E$140000,2,FALSE)</f>
        <v>#N/A</v>
      </c>
      <c r="J13" t="e">
        <f>VLOOKUP(D13,Volume_6!$D$2:$E$140000,2,FALSE)</f>
        <v>#N/A</v>
      </c>
    </row>
    <row r="14" spans="1:10" x14ac:dyDescent="0.35">
      <c r="A14">
        <v>2022</v>
      </c>
      <c r="B14">
        <v>1</v>
      </c>
      <c r="C14" t="s">
        <v>4</v>
      </c>
      <c r="D14">
        <v>5116936</v>
      </c>
      <c r="E14">
        <v>1</v>
      </c>
      <c r="F14">
        <f>VLOOKUP(D14,Volume_2!$D$2:$E$140000,2,FALSE)</f>
        <v>2</v>
      </c>
      <c r="G14" t="e">
        <f>VLOOKUP(D14,Volume_3!$D$2:$E$140000,2,FALSE)</f>
        <v>#N/A</v>
      </c>
      <c r="H14" t="e">
        <f>VLOOKUP(D14,Volume_4!$D$2:$E$140000,2,FALSE)</f>
        <v>#N/A</v>
      </c>
      <c r="I14" t="e">
        <f>VLOOKUP(D14,Volume_5!$D$2:$E$140000,2,FALSE)</f>
        <v>#N/A</v>
      </c>
      <c r="J14">
        <f>VLOOKUP(D14,Volume_6!$D$2:$E$140000,2,FALSE)</f>
        <v>1</v>
      </c>
    </row>
    <row r="15" spans="1:10" x14ac:dyDescent="0.35">
      <c r="A15">
        <v>2022</v>
      </c>
      <c r="B15">
        <v>1</v>
      </c>
      <c r="C15" t="s">
        <v>4</v>
      </c>
      <c r="D15">
        <v>5119573</v>
      </c>
      <c r="E15">
        <v>1869</v>
      </c>
      <c r="F15">
        <f>VLOOKUP(D15,Volume_2!$D$2:$E$140000,2,FALSE)</f>
        <v>1362</v>
      </c>
      <c r="G15">
        <f>VLOOKUP(D15,Volume_3!$D$2:$E$140000,2,FALSE)</f>
        <v>1347</v>
      </c>
      <c r="H15" t="e">
        <f>VLOOKUP(D15,Volume_4!$D$2:$E$140000,2,FALSE)</f>
        <v>#N/A</v>
      </c>
      <c r="I15" t="e">
        <f>VLOOKUP(D15,Volume_5!$D$2:$E$140000,2,FALSE)</f>
        <v>#N/A</v>
      </c>
      <c r="J15" t="e">
        <f>VLOOKUP(D15,Volume_6!$D$2:$E$140000,2,FALSE)</f>
        <v>#N/A</v>
      </c>
    </row>
    <row r="16" spans="1:10" x14ac:dyDescent="0.35">
      <c r="A16">
        <v>2022</v>
      </c>
      <c r="B16">
        <v>1</v>
      </c>
      <c r="C16" t="s">
        <v>5</v>
      </c>
      <c r="D16">
        <v>5121682</v>
      </c>
      <c r="E16">
        <v>8242</v>
      </c>
      <c r="F16">
        <f>VLOOKUP(D16,Volume_2!$D$2:$E$140000,2,FALSE)</f>
        <v>7131</v>
      </c>
      <c r="G16">
        <f>VLOOKUP(D16,Volume_3!$D$2:$E$140000,2,FALSE)</f>
        <v>9306</v>
      </c>
      <c r="H16">
        <f>VLOOKUP(D16,Volume_4!$D$2:$E$140000,2,FALSE)</f>
        <v>6394</v>
      </c>
      <c r="I16">
        <f>VLOOKUP(D16,Volume_5!$D$2:$E$140000,2,FALSE)</f>
        <v>7447</v>
      </c>
      <c r="J16">
        <f>VLOOKUP(D16,Volume_6!$D$2:$E$140000,2,FALSE)</f>
        <v>5235</v>
      </c>
    </row>
    <row r="17" spans="1:10" x14ac:dyDescent="0.35">
      <c r="A17">
        <v>2022</v>
      </c>
      <c r="B17">
        <v>1</v>
      </c>
      <c r="C17" t="s">
        <v>4</v>
      </c>
      <c r="D17">
        <v>5119575</v>
      </c>
      <c r="E17">
        <v>4891</v>
      </c>
      <c r="F17">
        <f>VLOOKUP(D17,Volume_2!$D$2:$E$140000,2,FALSE)</f>
        <v>2638</v>
      </c>
      <c r="G17">
        <f>VLOOKUP(D17,Volume_3!$D$2:$E$140000,2,FALSE)</f>
        <v>21</v>
      </c>
      <c r="H17" t="e">
        <f>VLOOKUP(D17,Volume_4!$D$2:$E$140000,2,FALSE)</f>
        <v>#N/A</v>
      </c>
      <c r="I17" t="e">
        <f>VLOOKUP(D17,Volume_5!$D$2:$E$140000,2,FALSE)</f>
        <v>#N/A</v>
      </c>
      <c r="J17" t="e">
        <f>VLOOKUP(D17,Volume_6!$D$2:$E$140000,2,FALSE)</f>
        <v>#N/A</v>
      </c>
    </row>
    <row r="18" spans="1:10" x14ac:dyDescent="0.35">
      <c r="A18">
        <v>2022</v>
      </c>
      <c r="B18">
        <v>1</v>
      </c>
      <c r="C18" t="s">
        <v>5</v>
      </c>
      <c r="D18">
        <v>5120505</v>
      </c>
      <c r="E18">
        <v>2741</v>
      </c>
      <c r="F18" t="e">
        <f>VLOOKUP(D18,Volume_2!$D$2:$E$140000,2,FALSE)</f>
        <v>#N/A</v>
      </c>
      <c r="G18" t="e">
        <f>VLOOKUP(D18,Volume_3!$D$2:$E$140000,2,FALSE)</f>
        <v>#N/A</v>
      </c>
      <c r="H18" t="e">
        <f>VLOOKUP(D18,Volume_4!$D$2:$E$140000,2,FALSE)</f>
        <v>#N/A</v>
      </c>
      <c r="I18" t="e">
        <f>VLOOKUP(D18,Volume_5!$D$2:$E$140000,2,FALSE)</f>
        <v>#N/A</v>
      </c>
      <c r="J18" t="e">
        <f>VLOOKUP(D18,Volume_6!$D$2:$E$140000,2,FALSE)</f>
        <v>#N/A</v>
      </c>
    </row>
    <row r="19" spans="1:10" x14ac:dyDescent="0.35">
      <c r="A19">
        <v>2022</v>
      </c>
      <c r="B19">
        <v>1</v>
      </c>
      <c r="C19" t="s">
        <v>7</v>
      </c>
      <c r="D19">
        <v>5100309</v>
      </c>
      <c r="E19">
        <v>2</v>
      </c>
      <c r="F19" t="e">
        <f>VLOOKUP(D19,Volume_2!$D$2:$E$140000,2,FALSE)</f>
        <v>#N/A</v>
      </c>
      <c r="G19" t="e">
        <f>VLOOKUP(D19,Volume_3!$D$2:$E$140000,2,FALSE)</f>
        <v>#N/A</v>
      </c>
      <c r="H19" t="e">
        <f>VLOOKUP(D19,Volume_4!$D$2:$E$140000,2,FALSE)</f>
        <v>#N/A</v>
      </c>
      <c r="I19" t="e">
        <f>VLOOKUP(D19,Volume_5!$D$2:$E$140000,2,FALSE)</f>
        <v>#N/A</v>
      </c>
      <c r="J19" t="e">
        <f>VLOOKUP(D19,Volume_6!$D$2:$E$140000,2,FALSE)</f>
        <v>#N/A</v>
      </c>
    </row>
    <row r="20" spans="1:10" x14ac:dyDescent="0.35">
      <c r="A20">
        <v>2022</v>
      </c>
      <c r="B20">
        <v>1</v>
      </c>
      <c r="C20" t="s">
        <v>4</v>
      </c>
      <c r="D20">
        <v>5120301</v>
      </c>
      <c r="E20">
        <v>94</v>
      </c>
      <c r="F20" t="e">
        <f>VLOOKUP(D20,Volume_2!$D$2:$E$140000,2,FALSE)</f>
        <v>#N/A</v>
      </c>
      <c r="G20" t="e">
        <f>VLOOKUP(D20,Volume_3!$D$2:$E$140000,2,FALSE)</f>
        <v>#N/A</v>
      </c>
      <c r="H20" t="e">
        <f>VLOOKUP(D20,Volume_4!$D$2:$E$140000,2,FALSE)</f>
        <v>#N/A</v>
      </c>
      <c r="I20" t="e">
        <f>VLOOKUP(D20,Volume_5!$D$2:$E$140000,2,FALSE)</f>
        <v>#N/A</v>
      </c>
      <c r="J20" t="e">
        <f>VLOOKUP(D20,Volume_6!$D$2:$E$140000,2,FALSE)</f>
        <v>#N/A</v>
      </c>
    </row>
    <row r="21" spans="1:10" x14ac:dyDescent="0.35">
      <c r="A21">
        <v>2022</v>
      </c>
      <c r="B21">
        <v>1</v>
      </c>
      <c r="C21" t="s">
        <v>5</v>
      </c>
      <c r="D21">
        <v>5114797</v>
      </c>
      <c r="E21">
        <v>1</v>
      </c>
      <c r="F21">
        <f>VLOOKUP(D21,Volume_2!$D$2:$E$140000,2,FALSE)</f>
        <v>3</v>
      </c>
      <c r="G21">
        <f>VLOOKUP(D21,Volume_3!$D$2:$E$140000,2,FALSE)</f>
        <v>2</v>
      </c>
      <c r="H21">
        <f>VLOOKUP(D21,Volume_4!$D$2:$E$140000,2,FALSE)</f>
        <v>1</v>
      </c>
      <c r="I21">
        <f>VLOOKUP(D21,Volume_5!$D$2:$E$140000,2,FALSE)</f>
        <v>1</v>
      </c>
      <c r="J21" t="e">
        <f>VLOOKUP(D21,Volume_6!$D$2:$E$140000,2,FALSE)</f>
        <v>#N/A</v>
      </c>
    </row>
    <row r="22" spans="1:10" x14ac:dyDescent="0.35">
      <c r="A22">
        <v>2022</v>
      </c>
      <c r="B22">
        <v>1</v>
      </c>
      <c r="C22" t="s">
        <v>5</v>
      </c>
      <c r="D22">
        <v>5120926</v>
      </c>
      <c r="E22">
        <v>335</v>
      </c>
      <c r="F22">
        <f>VLOOKUP(D22,Volume_2!$D$2:$E$140000,2,FALSE)</f>
        <v>94</v>
      </c>
      <c r="G22" t="e">
        <f>VLOOKUP(D22,Volume_3!$D$2:$E$140000,2,FALSE)</f>
        <v>#N/A</v>
      </c>
      <c r="H22">
        <f>VLOOKUP(D22,Volume_4!$D$2:$E$140000,2,FALSE)</f>
        <v>116</v>
      </c>
      <c r="I22">
        <f>VLOOKUP(D22,Volume_5!$D$2:$E$140000,2,FALSE)</f>
        <v>81</v>
      </c>
      <c r="J22">
        <f>VLOOKUP(D22,Volume_6!$D$2:$E$140000,2,FALSE)</f>
        <v>2</v>
      </c>
    </row>
    <row r="23" spans="1:10" x14ac:dyDescent="0.35">
      <c r="A23">
        <v>2022</v>
      </c>
      <c r="B23">
        <v>1</v>
      </c>
      <c r="C23" t="s">
        <v>5</v>
      </c>
      <c r="D23">
        <v>5119863</v>
      </c>
      <c r="E23">
        <v>6147</v>
      </c>
      <c r="F23">
        <f>VLOOKUP(D23,Volume_2!$D$2:$E$140000,2,FALSE)</f>
        <v>6317</v>
      </c>
      <c r="G23">
        <f>VLOOKUP(D23,Volume_3!$D$2:$E$140000,2,FALSE)</f>
        <v>3543</v>
      </c>
      <c r="H23" t="e">
        <f>VLOOKUP(D23,Volume_4!$D$2:$E$140000,2,FALSE)</f>
        <v>#N/A</v>
      </c>
      <c r="I23">
        <f>VLOOKUP(D23,Volume_5!$D$2:$E$140000,2,FALSE)</f>
        <v>20</v>
      </c>
      <c r="J23">
        <f>VLOOKUP(D23,Volume_6!$D$2:$E$140000,2,FALSE)</f>
        <v>3329</v>
      </c>
    </row>
    <row r="24" spans="1:10" x14ac:dyDescent="0.35">
      <c r="A24">
        <v>2022</v>
      </c>
      <c r="B24">
        <v>1</v>
      </c>
      <c r="C24" t="s">
        <v>5</v>
      </c>
      <c r="D24">
        <v>5115574</v>
      </c>
      <c r="E24">
        <v>1242</v>
      </c>
      <c r="F24" t="e">
        <f>VLOOKUP(D24,Volume_2!$D$2:$E$140000,2,FALSE)</f>
        <v>#N/A</v>
      </c>
      <c r="G24" t="e">
        <f>VLOOKUP(D24,Volume_3!$D$2:$E$140000,2,FALSE)</f>
        <v>#N/A</v>
      </c>
      <c r="H24" t="e">
        <f>VLOOKUP(D24,Volume_4!$D$2:$E$140000,2,FALSE)</f>
        <v>#N/A</v>
      </c>
      <c r="I24">
        <f>VLOOKUP(D24,Volume_5!$D$2:$E$140000,2,FALSE)</f>
        <v>1</v>
      </c>
      <c r="J24" t="e">
        <f>VLOOKUP(D24,Volume_6!$D$2:$E$140000,2,FALSE)</f>
        <v>#N/A</v>
      </c>
    </row>
    <row r="25" spans="1:10" x14ac:dyDescent="0.35">
      <c r="A25">
        <v>2022</v>
      </c>
      <c r="B25">
        <v>1</v>
      </c>
      <c r="C25" t="s">
        <v>4</v>
      </c>
      <c r="D25">
        <v>5117253</v>
      </c>
      <c r="E25">
        <v>3</v>
      </c>
      <c r="F25">
        <f>VLOOKUP(D25,Volume_2!$D$2:$E$140000,2,FALSE)</f>
        <v>1</v>
      </c>
      <c r="G25">
        <f>VLOOKUP(D25,Volume_3!$D$2:$E$140000,2,FALSE)</f>
        <v>14</v>
      </c>
      <c r="H25" t="e">
        <f>VLOOKUP(D25,Volume_4!$D$2:$E$140000,2,FALSE)</f>
        <v>#N/A</v>
      </c>
      <c r="I25" t="e">
        <f>VLOOKUP(D25,Volume_5!$D$2:$E$140000,2,FALSE)</f>
        <v>#N/A</v>
      </c>
      <c r="J25" t="e">
        <f>VLOOKUP(D25,Volume_6!$D$2:$E$140000,2,FALSE)</f>
        <v>#N/A</v>
      </c>
    </row>
    <row r="26" spans="1:10" x14ac:dyDescent="0.35">
      <c r="A26">
        <v>2022</v>
      </c>
      <c r="B26">
        <v>1</v>
      </c>
      <c r="C26" t="s">
        <v>5</v>
      </c>
      <c r="D26">
        <v>5116755</v>
      </c>
      <c r="E26">
        <v>1</v>
      </c>
      <c r="F26" t="e">
        <f>VLOOKUP(D26,Volume_2!$D$2:$E$140000,2,FALSE)</f>
        <v>#N/A</v>
      </c>
      <c r="G26">
        <f>VLOOKUP(D26,Volume_3!$D$2:$E$140000,2,FALSE)</f>
        <v>1</v>
      </c>
      <c r="H26" t="e">
        <f>VLOOKUP(D26,Volume_4!$D$2:$E$140000,2,FALSE)</f>
        <v>#N/A</v>
      </c>
      <c r="I26">
        <f>VLOOKUP(D26,Volume_5!$D$2:$E$140000,2,FALSE)</f>
        <v>1</v>
      </c>
      <c r="J26">
        <f>VLOOKUP(D26,Volume_6!$D$2:$E$140000,2,FALSE)</f>
        <v>1</v>
      </c>
    </row>
    <row r="27" spans="1:10" x14ac:dyDescent="0.35">
      <c r="A27">
        <v>2022</v>
      </c>
      <c r="B27">
        <v>1</v>
      </c>
      <c r="C27" t="s">
        <v>4</v>
      </c>
      <c r="D27">
        <v>5120295</v>
      </c>
      <c r="E27">
        <v>85</v>
      </c>
      <c r="F27" t="e">
        <f>VLOOKUP(D27,Volume_2!$D$2:$E$140000,2,FALSE)</f>
        <v>#N/A</v>
      </c>
      <c r="G27" t="e">
        <f>VLOOKUP(D27,Volume_3!$D$2:$E$140000,2,FALSE)</f>
        <v>#N/A</v>
      </c>
      <c r="H27" t="e">
        <f>VLOOKUP(D27,Volume_4!$D$2:$E$140000,2,FALSE)</f>
        <v>#N/A</v>
      </c>
      <c r="I27" t="e">
        <f>VLOOKUP(D27,Volume_5!$D$2:$E$140000,2,FALSE)</f>
        <v>#N/A</v>
      </c>
      <c r="J27" t="e">
        <f>VLOOKUP(D27,Volume_6!$D$2:$E$140000,2,FALSE)</f>
        <v>#N/A</v>
      </c>
    </row>
    <row r="28" spans="1:10" x14ac:dyDescent="0.35">
      <c r="A28">
        <v>2022</v>
      </c>
      <c r="B28">
        <v>1</v>
      </c>
      <c r="C28" t="s">
        <v>5</v>
      </c>
      <c r="D28">
        <v>5115153</v>
      </c>
      <c r="E28">
        <v>12</v>
      </c>
      <c r="F28">
        <f>VLOOKUP(D28,Volume_2!$D$2:$E$140000,2,FALSE)</f>
        <v>38</v>
      </c>
      <c r="G28">
        <f>VLOOKUP(D28,Volume_3!$D$2:$E$140000,2,FALSE)</f>
        <v>125</v>
      </c>
      <c r="H28">
        <f>VLOOKUP(D28,Volume_4!$D$2:$E$140000,2,FALSE)</f>
        <v>6</v>
      </c>
      <c r="I28">
        <f>VLOOKUP(D28,Volume_5!$D$2:$E$140000,2,FALSE)</f>
        <v>108</v>
      </c>
      <c r="J28">
        <f>VLOOKUP(D28,Volume_6!$D$2:$E$140000,2,FALSE)</f>
        <v>10</v>
      </c>
    </row>
    <row r="29" spans="1:10" x14ac:dyDescent="0.35">
      <c r="A29">
        <v>2022</v>
      </c>
      <c r="B29">
        <v>1</v>
      </c>
      <c r="C29" t="s">
        <v>5</v>
      </c>
      <c r="D29">
        <v>5116431</v>
      </c>
      <c r="E29">
        <v>933</v>
      </c>
      <c r="F29">
        <f>VLOOKUP(D29,Volume_2!$D$2:$E$140000,2,FALSE)</f>
        <v>741</v>
      </c>
      <c r="G29">
        <f>VLOOKUP(D29,Volume_3!$D$2:$E$140000,2,FALSE)</f>
        <v>805</v>
      </c>
      <c r="H29">
        <f>VLOOKUP(D29,Volume_4!$D$2:$E$140000,2,FALSE)</f>
        <v>825</v>
      </c>
      <c r="I29">
        <f>VLOOKUP(D29,Volume_5!$D$2:$E$140000,2,FALSE)</f>
        <v>425</v>
      </c>
      <c r="J29" t="e">
        <f>VLOOKUP(D29,Volume_6!$D$2:$E$140000,2,FALSE)</f>
        <v>#N/A</v>
      </c>
    </row>
    <row r="30" spans="1:10" x14ac:dyDescent="0.35">
      <c r="A30">
        <v>2022</v>
      </c>
      <c r="B30">
        <v>1</v>
      </c>
      <c r="C30" t="s">
        <v>5</v>
      </c>
      <c r="D30">
        <v>5116029</v>
      </c>
      <c r="E30">
        <v>1780</v>
      </c>
      <c r="F30">
        <f>VLOOKUP(D30,Volume_2!$D$2:$E$140000,2,FALSE)</f>
        <v>2215</v>
      </c>
      <c r="G30">
        <f>VLOOKUP(D30,Volume_3!$D$2:$E$140000,2,FALSE)</f>
        <v>1465</v>
      </c>
      <c r="H30">
        <f>VLOOKUP(D30,Volume_4!$D$2:$E$140000,2,FALSE)</f>
        <v>94</v>
      </c>
      <c r="I30">
        <f>VLOOKUP(D30,Volume_5!$D$2:$E$140000,2,FALSE)</f>
        <v>51</v>
      </c>
      <c r="J30">
        <f>VLOOKUP(D30,Volume_6!$D$2:$E$140000,2,FALSE)</f>
        <v>32</v>
      </c>
    </row>
    <row r="31" spans="1:10" x14ac:dyDescent="0.35">
      <c r="A31">
        <v>2022</v>
      </c>
      <c r="B31">
        <v>1</v>
      </c>
      <c r="C31" t="s">
        <v>5</v>
      </c>
      <c r="D31">
        <v>5116630</v>
      </c>
      <c r="E31">
        <v>524</v>
      </c>
      <c r="F31">
        <f>VLOOKUP(D31,Volume_2!$D$2:$E$140000,2,FALSE)</f>
        <v>239</v>
      </c>
      <c r="G31">
        <f>VLOOKUP(D31,Volume_3!$D$2:$E$140000,2,FALSE)</f>
        <v>586</v>
      </c>
      <c r="H31">
        <f>VLOOKUP(D31,Volume_4!$D$2:$E$140000,2,FALSE)</f>
        <v>160</v>
      </c>
      <c r="I31" t="e">
        <f>VLOOKUP(D31,Volume_5!$D$2:$E$140000,2,FALSE)</f>
        <v>#N/A</v>
      </c>
      <c r="J31" t="e">
        <f>VLOOKUP(D31,Volume_6!$D$2:$E$140000,2,FALSE)</f>
        <v>#N/A</v>
      </c>
    </row>
    <row r="32" spans="1:10" x14ac:dyDescent="0.35">
      <c r="A32">
        <v>2022</v>
      </c>
      <c r="B32">
        <v>1</v>
      </c>
      <c r="C32" t="s">
        <v>5</v>
      </c>
      <c r="D32">
        <v>5119865</v>
      </c>
      <c r="E32">
        <v>3276</v>
      </c>
      <c r="F32">
        <f>VLOOKUP(D32,Volume_2!$D$2:$E$140000,2,FALSE)</f>
        <v>2205</v>
      </c>
      <c r="G32">
        <f>VLOOKUP(D32,Volume_3!$D$2:$E$140000,2,FALSE)</f>
        <v>1565</v>
      </c>
      <c r="H32">
        <f>VLOOKUP(D32,Volume_4!$D$2:$E$140000,2,FALSE)</f>
        <v>2480</v>
      </c>
      <c r="I32">
        <f>VLOOKUP(D32,Volume_5!$D$2:$E$140000,2,FALSE)</f>
        <v>1329</v>
      </c>
      <c r="J32">
        <f>VLOOKUP(D32,Volume_6!$D$2:$E$140000,2,FALSE)</f>
        <v>79</v>
      </c>
    </row>
    <row r="33" spans="1:10" x14ac:dyDescent="0.35">
      <c r="A33">
        <v>2022</v>
      </c>
      <c r="B33">
        <v>1</v>
      </c>
      <c r="C33" t="s">
        <v>5</v>
      </c>
      <c r="D33">
        <v>5119829</v>
      </c>
      <c r="E33">
        <v>8</v>
      </c>
      <c r="F33" t="e">
        <f>VLOOKUP(D33,Volume_2!$D$2:$E$140000,2,FALSE)</f>
        <v>#N/A</v>
      </c>
      <c r="G33" t="e">
        <f>VLOOKUP(D33,Volume_3!$D$2:$E$140000,2,FALSE)</f>
        <v>#N/A</v>
      </c>
      <c r="H33" t="e">
        <f>VLOOKUP(D33,Volume_4!$D$2:$E$140000,2,FALSE)</f>
        <v>#N/A</v>
      </c>
      <c r="I33" t="e">
        <f>VLOOKUP(D33,Volume_5!$D$2:$E$140000,2,FALSE)</f>
        <v>#N/A</v>
      </c>
      <c r="J33" t="e">
        <f>VLOOKUP(D33,Volume_6!$D$2:$E$140000,2,FALSE)</f>
        <v>#N/A</v>
      </c>
    </row>
    <row r="34" spans="1:10" x14ac:dyDescent="0.35">
      <c r="A34">
        <v>2022</v>
      </c>
      <c r="B34">
        <v>1</v>
      </c>
      <c r="C34" t="s">
        <v>5</v>
      </c>
      <c r="D34">
        <v>5120734</v>
      </c>
      <c r="E34">
        <v>51</v>
      </c>
      <c r="F34">
        <f>VLOOKUP(D34,Volume_2!$D$2:$E$140000,2,FALSE)</f>
        <v>47</v>
      </c>
      <c r="G34">
        <f>VLOOKUP(D34,Volume_3!$D$2:$E$140000,2,FALSE)</f>
        <v>43</v>
      </c>
      <c r="H34">
        <f>VLOOKUP(D34,Volume_4!$D$2:$E$140000,2,FALSE)</f>
        <v>1</v>
      </c>
      <c r="I34" t="e">
        <f>VLOOKUP(D34,Volume_5!$D$2:$E$140000,2,FALSE)</f>
        <v>#N/A</v>
      </c>
      <c r="J34" t="e">
        <f>VLOOKUP(D34,Volume_6!$D$2:$E$140000,2,FALSE)</f>
        <v>#N/A</v>
      </c>
    </row>
    <row r="35" spans="1:10" x14ac:dyDescent="0.35">
      <c r="A35">
        <v>2022</v>
      </c>
      <c r="B35">
        <v>1</v>
      </c>
      <c r="C35" t="s">
        <v>5</v>
      </c>
      <c r="D35">
        <v>5119988</v>
      </c>
      <c r="E35">
        <v>8857</v>
      </c>
      <c r="F35">
        <f>VLOOKUP(D35,Volume_2!$D$2:$E$140000,2,FALSE)</f>
        <v>6824</v>
      </c>
      <c r="G35">
        <f>VLOOKUP(D35,Volume_3!$D$2:$E$140000,2,FALSE)</f>
        <v>8339</v>
      </c>
      <c r="H35">
        <f>VLOOKUP(D35,Volume_4!$D$2:$E$140000,2,FALSE)</f>
        <v>761</v>
      </c>
      <c r="I35" t="e">
        <f>VLOOKUP(D35,Volume_5!$D$2:$E$140000,2,FALSE)</f>
        <v>#N/A</v>
      </c>
      <c r="J35" t="e">
        <f>VLOOKUP(D35,Volume_6!$D$2:$E$140000,2,FALSE)</f>
        <v>#N/A</v>
      </c>
    </row>
    <row r="36" spans="1:10" x14ac:dyDescent="0.35">
      <c r="A36">
        <v>2022</v>
      </c>
      <c r="B36">
        <v>1</v>
      </c>
      <c r="C36" t="s">
        <v>4</v>
      </c>
      <c r="D36">
        <v>5114244</v>
      </c>
      <c r="E36">
        <v>9161</v>
      </c>
      <c r="F36">
        <f>VLOOKUP(D36,Volume_2!$D$2:$E$140000,2,FALSE)</f>
        <v>5833</v>
      </c>
      <c r="G36">
        <f>VLOOKUP(D36,Volume_3!$D$2:$E$140000,2,FALSE)</f>
        <v>6162</v>
      </c>
      <c r="H36">
        <f>VLOOKUP(D36,Volume_4!$D$2:$E$140000,2,FALSE)</f>
        <v>2017</v>
      </c>
      <c r="I36">
        <f>VLOOKUP(D36,Volume_5!$D$2:$E$140000,2,FALSE)</f>
        <v>4</v>
      </c>
      <c r="J36">
        <f>VLOOKUP(D36,Volume_6!$D$2:$E$140000,2,FALSE)</f>
        <v>4</v>
      </c>
    </row>
    <row r="37" spans="1:10" x14ac:dyDescent="0.35">
      <c r="A37">
        <v>2022</v>
      </c>
      <c r="B37">
        <v>1</v>
      </c>
      <c r="C37" t="s">
        <v>4</v>
      </c>
      <c r="D37">
        <v>5121713</v>
      </c>
      <c r="E37">
        <v>2033</v>
      </c>
      <c r="F37">
        <f>VLOOKUP(D37,Volume_2!$D$2:$E$140000,2,FALSE)</f>
        <v>1820</v>
      </c>
      <c r="G37">
        <f>VLOOKUP(D37,Volume_3!$D$2:$E$140000,2,FALSE)</f>
        <v>1894</v>
      </c>
      <c r="H37">
        <f>VLOOKUP(D37,Volume_4!$D$2:$E$140000,2,FALSE)</f>
        <v>1774</v>
      </c>
      <c r="I37">
        <f>VLOOKUP(D37,Volume_5!$D$2:$E$140000,2,FALSE)</f>
        <v>743</v>
      </c>
      <c r="J37">
        <f>VLOOKUP(D37,Volume_6!$D$2:$E$140000,2,FALSE)</f>
        <v>10</v>
      </c>
    </row>
    <row r="38" spans="1:10" x14ac:dyDescent="0.35">
      <c r="A38">
        <v>2022</v>
      </c>
      <c r="B38">
        <v>1</v>
      </c>
      <c r="C38" t="s">
        <v>5</v>
      </c>
      <c r="D38">
        <v>5121488</v>
      </c>
      <c r="E38">
        <v>156</v>
      </c>
      <c r="F38">
        <f>VLOOKUP(D38,Volume_2!$D$2:$E$140000,2,FALSE)</f>
        <v>218</v>
      </c>
      <c r="G38">
        <f>VLOOKUP(D38,Volume_3!$D$2:$E$140000,2,FALSE)</f>
        <v>72</v>
      </c>
      <c r="H38" t="e">
        <f>VLOOKUP(D38,Volume_4!$D$2:$E$140000,2,FALSE)</f>
        <v>#N/A</v>
      </c>
      <c r="I38" t="e">
        <f>VLOOKUP(D38,Volume_5!$D$2:$E$140000,2,FALSE)</f>
        <v>#N/A</v>
      </c>
      <c r="J38" t="e">
        <f>VLOOKUP(D38,Volume_6!$D$2:$E$140000,2,FALSE)</f>
        <v>#N/A</v>
      </c>
    </row>
    <row r="39" spans="1:10" x14ac:dyDescent="0.35">
      <c r="A39">
        <v>2022</v>
      </c>
      <c r="B39">
        <v>1</v>
      </c>
      <c r="C39" t="s">
        <v>9</v>
      </c>
      <c r="D39">
        <v>5118529</v>
      </c>
      <c r="E39">
        <v>3</v>
      </c>
      <c r="F39" t="e">
        <f>VLOOKUP(D39,Volume_2!$D$2:$E$140000,2,FALSE)</f>
        <v>#N/A</v>
      </c>
      <c r="G39" t="e">
        <f>VLOOKUP(D39,Volume_3!$D$2:$E$140000,2,FALSE)</f>
        <v>#N/A</v>
      </c>
      <c r="H39" t="e">
        <f>VLOOKUP(D39,Volume_4!$D$2:$E$140000,2,FALSE)</f>
        <v>#N/A</v>
      </c>
      <c r="I39" t="e">
        <f>VLOOKUP(D39,Volume_5!$D$2:$E$140000,2,FALSE)</f>
        <v>#N/A</v>
      </c>
      <c r="J39" t="e">
        <f>VLOOKUP(D39,Volume_6!$D$2:$E$140000,2,FALSE)</f>
        <v>#N/A</v>
      </c>
    </row>
    <row r="40" spans="1:10" x14ac:dyDescent="0.35">
      <c r="A40">
        <v>2022</v>
      </c>
      <c r="B40">
        <v>1</v>
      </c>
      <c r="C40" t="s">
        <v>5</v>
      </c>
      <c r="D40">
        <v>5119631</v>
      </c>
      <c r="E40">
        <v>0</v>
      </c>
      <c r="F40" t="e">
        <f>VLOOKUP(D40,Volume_2!$D$2:$E$140000,2,FALSE)</f>
        <v>#N/A</v>
      </c>
      <c r="G40" t="e">
        <f>VLOOKUP(D40,Volume_3!$D$2:$E$140000,2,FALSE)</f>
        <v>#N/A</v>
      </c>
      <c r="H40" t="e">
        <f>VLOOKUP(D40,Volume_4!$D$2:$E$140000,2,FALSE)</f>
        <v>#N/A</v>
      </c>
      <c r="I40" t="e">
        <f>VLOOKUP(D40,Volume_5!$D$2:$E$140000,2,FALSE)</f>
        <v>#N/A</v>
      </c>
      <c r="J40" t="e">
        <f>VLOOKUP(D40,Volume_6!$D$2:$E$140000,2,FALSE)</f>
        <v>#N/A</v>
      </c>
    </row>
    <row r="41" spans="1:10" x14ac:dyDescent="0.35">
      <c r="A41">
        <v>2022</v>
      </c>
      <c r="B41">
        <v>1</v>
      </c>
      <c r="C41" t="s">
        <v>5</v>
      </c>
      <c r="D41">
        <v>5120874</v>
      </c>
      <c r="E41">
        <v>709</v>
      </c>
      <c r="F41" t="e">
        <f>VLOOKUP(D41,Volume_2!$D$2:$E$140000,2,FALSE)</f>
        <v>#N/A</v>
      </c>
      <c r="G41" t="e">
        <f>VLOOKUP(D41,Volume_3!$D$2:$E$140000,2,FALSE)</f>
        <v>#N/A</v>
      </c>
      <c r="H41" t="e">
        <f>VLOOKUP(D41,Volume_4!$D$2:$E$140000,2,FALSE)</f>
        <v>#N/A</v>
      </c>
      <c r="I41" t="e">
        <f>VLOOKUP(D41,Volume_5!$D$2:$E$140000,2,FALSE)</f>
        <v>#N/A</v>
      </c>
      <c r="J41" t="e">
        <f>VLOOKUP(D41,Volume_6!$D$2:$E$140000,2,FALSE)</f>
        <v>#N/A</v>
      </c>
    </row>
    <row r="42" spans="1:10" x14ac:dyDescent="0.35">
      <c r="A42">
        <v>2022</v>
      </c>
      <c r="B42">
        <v>1</v>
      </c>
      <c r="C42" t="s">
        <v>5</v>
      </c>
      <c r="D42">
        <v>5120411</v>
      </c>
      <c r="E42">
        <v>9402</v>
      </c>
      <c r="F42">
        <f>VLOOKUP(D42,Volume_2!$D$2:$E$140000,2,FALSE)</f>
        <v>9403</v>
      </c>
      <c r="G42">
        <f>VLOOKUP(D42,Volume_3!$D$2:$E$140000,2,FALSE)</f>
        <v>10339</v>
      </c>
      <c r="H42">
        <f>VLOOKUP(D42,Volume_4!$D$2:$E$140000,2,FALSE)</f>
        <v>4180</v>
      </c>
      <c r="I42">
        <f>VLOOKUP(D42,Volume_5!$D$2:$E$140000,2,FALSE)</f>
        <v>66</v>
      </c>
      <c r="J42" t="e">
        <f>VLOOKUP(D42,Volume_6!$D$2:$E$140000,2,FALSE)</f>
        <v>#N/A</v>
      </c>
    </row>
    <row r="43" spans="1:10" x14ac:dyDescent="0.35">
      <c r="A43">
        <v>2022</v>
      </c>
      <c r="B43">
        <v>1</v>
      </c>
      <c r="C43" t="s">
        <v>8</v>
      </c>
      <c r="D43">
        <v>5121886</v>
      </c>
      <c r="E43">
        <v>143</v>
      </c>
      <c r="F43">
        <f>VLOOKUP(D43,Volume_2!$D$2:$E$140000,2,FALSE)</f>
        <v>127</v>
      </c>
      <c r="G43">
        <f>VLOOKUP(D43,Volume_3!$D$2:$E$140000,2,FALSE)</f>
        <v>112</v>
      </c>
      <c r="H43" t="e">
        <f>VLOOKUP(D43,Volume_4!$D$2:$E$140000,2,FALSE)</f>
        <v>#N/A</v>
      </c>
      <c r="I43" t="e">
        <f>VLOOKUP(D43,Volume_5!$D$2:$E$140000,2,FALSE)</f>
        <v>#N/A</v>
      </c>
      <c r="J43" t="e">
        <f>VLOOKUP(D43,Volume_6!$D$2:$E$140000,2,FALSE)</f>
        <v>#N/A</v>
      </c>
    </row>
    <row r="44" spans="1:10" x14ac:dyDescent="0.35">
      <c r="A44">
        <v>2022</v>
      </c>
      <c r="B44">
        <v>1</v>
      </c>
      <c r="C44" t="s">
        <v>9</v>
      </c>
      <c r="D44">
        <v>5117305</v>
      </c>
      <c r="E44">
        <v>464</v>
      </c>
      <c r="F44">
        <f>VLOOKUP(D44,Volume_2!$D$2:$E$140000,2,FALSE)</f>
        <v>95</v>
      </c>
      <c r="G44" t="e">
        <f>VLOOKUP(D44,Volume_3!$D$2:$E$140000,2,FALSE)</f>
        <v>#N/A</v>
      </c>
      <c r="H44" t="e">
        <f>VLOOKUP(D44,Volume_4!$D$2:$E$140000,2,FALSE)</f>
        <v>#N/A</v>
      </c>
      <c r="I44" t="e">
        <f>VLOOKUP(D44,Volume_5!$D$2:$E$140000,2,FALSE)</f>
        <v>#N/A</v>
      </c>
      <c r="J44" t="e">
        <f>VLOOKUP(D44,Volume_6!$D$2:$E$140000,2,FALSE)</f>
        <v>#N/A</v>
      </c>
    </row>
    <row r="45" spans="1:10" x14ac:dyDescent="0.35">
      <c r="A45">
        <v>2022</v>
      </c>
      <c r="B45">
        <v>1</v>
      </c>
      <c r="C45" t="s">
        <v>5</v>
      </c>
      <c r="D45">
        <v>5121994</v>
      </c>
      <c r="E45">
        <v>510</v>
      </c>
      <c r="F45">
        <f>VLOOKUP(D45,Volume_2!$D$2:$E$140000,2,FALSE)</f>
        <v>64</v>
      </c>
      <c r="G45">
        <f>VLOOKUP(D45,Volume_3!$D$2:$E$140000,2,FALSE)</f>
        <v>3018</v>
      </c>
      <c r="H45">
        <f>VLOOKUP(D45,Volume_4!$D$2:$E$140000,2,FALSE)</f>
        <v>14</v>
      </c>
      <c r="I45">
        <f>VLOOKUP(D45,Volume_5!$D$2:$E$140000,2,FALSE)</f>
        <v>2</v>
      </c>
      <c r="J45" t="e">
        <f>VLOOKUP(D45,Volume_6!$D$2:$E$140000,2,FALSE)</f>
        <v>#N/A</v>
      </c>
    </row>
    <row r="46" spans="1:10" x14ac:dyDescent="0.35">
      <c r="A46">
        <v>2022</v>
      </c>
      <c r="B46">
        <v>1</v>
      </c>
      <c r="C46" t="s">
        <v>5</v>
      </c>
      <c r="D46">
        <v>5114000</v>
      </c>
      <c r="E46">
        <v>3042</v>
      </c>
      <c r="F46">
        <f>VLOOKUP(D46,Volume_2!$D$2:$E$140000,2,FALSE)</f>
        <v>2221</v>
      </c>
      <c r="G46">
        <f>VLOOKUP(D46,Volume_3!$D$2:$E$140000,2,FALSE)</f>
        <v>1019</v>
      </c>
      <c r="H46" t="e">
        <f>VLOOKUP(D46,Volume_4!$D$2:$E$140000,2,FALSE)</f>
        <v>#N/A</v>
      </c>
      <c r="I46" t="e">
        <f>VLOOKUP(D46,Volume_5!$D$2:$E$140000,2,FALSE)</f>
        <v>#N/A</v>
      </c>
      <c r="J46" t="e">
        <f>VLOOKUP(D46,Volume_6!$D$2:$E$140000,2,FALSE)</f>
        <v>#N/A</v>
      </c>
    </row>
    <row r="47" spans="1:10" x14ac:dyDescent="0.35">
      <c r="A47">
        <v>2022</v>
      </c>
      <c r="B47">
        <v>1</v>
      </c>
      <c r="C47" t="s">
        <v>5</v>
      </c>
      <c r="D47">
        <v>5121618</v>
      </c>
      <c r="E47">
        <v>7570</v>
      </c>
      <c r="F47">
        <f>VLOOKUP(D47,Volume_2!$D$2:$E$140000,2,FALSE)</f>
        <v>5070</v>
      </c>
      <c r="G47">
        <f>VLOOKUP(D47,Volume_3!$D$2:$E$140000,2,FALSE)</f>
        <v>3</v>
      </c>
      <c r="H47">
        <f>VLOOKUP(D47,Volume_4!$D$2:$E$140000,2,FALSE)</f>
        <v>972</v>
      </c>
      <c r="I47" t="e">
        <f>VLOOKUP(D47,Volume_5!$D$2:$E$140000,2,FALSE)</f>
        <v>#N/A</v>
      </c>
      <c r="J47" t="e">
        <f>VLOOKUP(D47,Volume_6!$D$2:$E$140000,2,FALSE)</f>
        <v>#N/A</v>
      </c>
    </row>
    <row r="48" spans="1:10" x14ac:dyDescent="0.35">
      <c r="A48">
        <v>2022</v>
      </c>
      <c r="B48">
        <v>1</v>
      </c>
      <c r="C48" t="s">
        <v>4</v>
      </c>
      <c r="D48">
        <v>5120231</v>
      </c>
      <c r="E48">
        <v>71</v>
      </c>
      <c r="F48" t="e">
        <f>VLOOKUP(D48,Volume_2!$D$2:$E$140000,2,FALSE)</f>
        <v>#N/A</v>
      </c>
      <c r="G48" t="e">
        <f>VLOOKUP(D48,Volume_3!$D$2:$E$140000,2,FALSE)</f>
        <v>#N/A</v>
      </c>
      <c r="H48" t="e">
        <f>VLOOKUP(D48,Volume_4!$D$2:$E$140000,2,FALSE)</f>
        <v>#N/A</v>
      </c>
      <c r="I48" t="e">
        <f>VLOOKUP(D48,Volume_5!$D$2:$E$140000,2,FALSE)</f>
        <v>#N/A</v>
      </c>
      <c r="J48" t="e">
        <f>VLOOKUP(D48,Volume_6!$D$2:$E$140000,2,FALSE)</f>
        <v>#N/A</v>
      </c>
    </row>
    <row r="49" spans="1:10" x14ac:dyDescent="0.35">
      <c r="A49">
        <v>2022</v>
      </c>
      <c r="B49">
        <v>1</v>
      </c>
      <c r="C49" t="s">
        <v>5</v>
      </c>
      <c r="D49">
        <v>5121525</v>
      </c>
      <c r="E49">
        <v>21177</v>
      </c>
      <c r="F49" t="e">
        <f>VLOOKUP(D49,Volume_2!$D$2:$E$140000,2,FALSE)</f>
        <v>#N/A</v>
      </c>
      <c r="G49">
        <f>VLOOKUP(D49,Volume_3!$D$2:$E$140000,2,FALSE)</f>
        <v>1</v>
      </c>
      <c r="H49" t="e">
        <f>VLOOKUP(D49,Volume_4!$D$2:$E$140000,2,FALSE)</f>
        <v>#N/A</v>
      </c>
      <c r="I49" t="e">
        <f>VLOOKUP(D49,Volume_5!$D$2:$E$140000,2,FALSE)</f>
        <v>#N/A</v>
      </c>
      <c r="J49" t="e">
        <f>VLOOKUP(D49,Volume_6!$D$2:$E$140000,2,FALSE)</f>
        <v>#N/A</v>
      </c>
    </row>
    <row r="50" spans="1:10" x14ac:dyDescent="0.35">
      <c r="A50">
        <v>2022</v>
      </c>
      <c r="B50">
        <v>1</v>
      </c>
      <c r="C50" t="s">
        <v>4</v>
      </c>
      <c r="D50">
        <v>5119339</v>
      </c>
      <c r="E50">
        <v>3975</v>
      </c>
      <c r="F50">
        <f>VLOOKUP(D50,Volume_2!$D$2:$E$140000,2,FALSE)</f>
        <v>2141</v>
      </c>
      <c r="G50">
        <f>VLOOKUP(D50,Volume_3!$D$2:$E$140000,2,FALSE)</f>
        <v>2114</v>
      </c>
      <c r="H50" t="e">
        <f>VLOOKUP(D50,Volume_4!$D$2:$E$140000,2,FALSE)</f>
        <v>#N/A</v>
      </c>
      <c r="I50" t="e">
        <f>VLOOKUP(D50,Volume_5!$D$2:$E$140000,2,FALSE)</f>
        <v>#N/A</v>
      </c>
      <c r="J50" t="e">
        <f>VLOOKUP(D50,Volume_6!$D$2:$E$140000,2,FALSE)</f>
        <v>#N/A</v>
      </c>
    </row>
    <row r="51" spans="1:10" x14ac:dyDescent="0.35">
      <c r="A51">
        <v>2022</v>
      </c>
      <c r="B51">
        <v>1</v>
      </c>
      <c r="C51" t="s">
        <v>4</v>
      </c>
      <c r="D51">
        <v>5120399</v>
      </c>
      <c r="E51">
        <v>6663</v>
      </c>
      <c r="F51">
        <f>VLOOKUP(D51,Volume_2!$D$2:$E$140000,2,FALSE)</f>
        <v>4385</v>
      </c>
      <c r="G51" t="e">
        <f>VLOOKUP(D51,Volume_3!$D$2:$E$140000,2,FALSE)</f>
        <v>#N/A</v>
      </c>
      <c r="H51" t="e">
        <f>VLOOKUP(D51,Volume_4!$D$2:$E$140000,2,FALSE)</f>
        <v>#N/A</v>
      </c>
      <c r="I51" t="e">
        <f>VLOOKUP(D51,Volume_5!$D$2:$E$140000,2,FALSE)</f>
        <v>#N/A</v>
      </c>
      <c r="J51" t="e">
        <f>VLOOKUP(D51,Volume_6!$D$2:$E$140000,2,FALSE)</f>
        <v>#N/A</v>
      </c>
    </row>
    <row r="52" spans="1:10" x14ac:dyDescent="0.35">
      <c r="A52">
        <v>2022</v>
      </c>
      <c r="B52">
        <v>1</v>
      </c>
      <c r="C52" t="s">
        <v>5</v>
      </c>
      <c r="D52">
        <v>5121860</v>
      </c>
      <c r="E52">
        <v>375</v>
      </c>
      <c r="F52" t="e">
        <f>VLOOKUP(D52,Volume_2!$D$2:$E$140000,2,FALSE)</f>
        <v>#N/A</v>
      </c>
      <c r="G52" t="e">
        <f>VLOOKUP(D52,Volume_3!$D$2:$E$140000,2,FALSE)</f>
        <v>#N/A</v>
      </c>
      <c r="H52" t="e">
        <f>VLOOKUP(D52,Volume_4!$D$2:$E$140000,2,FALSE)</f>
        <v>#N/A</v>
      </c>
      <c r="I52" t="e">
        <f>VLOOKUP(D52,Volume_5!$D$2:$E$140000,2,FALSE)</f>
        <v>#N/A</v>
      </c>
      <c r="J52" t="e">
        <f>VLOOKUP(D52,Volume_6!$D$2:$E$140000,2,FALSE)</f>
        <v>#N/A</v>
      </c>
    </row>
    <row r="53" spans="1:10" x14ac:dyDescent="0.35">
      <c r="A53">
        <v>2022</v>
      </c>
      <c r="B53">
        <v>1</v>
      </c>
      <c r="C53" t="s">
        <v>9</v>
      </c>
      <c r="D53">
        <v>5122133</v>
      </c>
      <c r="E53">
        <v>1426</v>
      </c>
      <c r="F53">
        <f>VLOOKUP(D53,Volume_2!$D$2:$E$140000,2,FALSE)</f>
        <v>992</v>
      </c>
      <c r="G53">
        <f>VLOOKUP(D53,Volume_3!$D$2:$E$140000,2,FALSE)</f>
        <v>1334</v>
      </c>
      <c r="H53">
        <f>VLOOKUP(D53,Volume_4!$D$2:$E$140000,2,FALSE)</f>
        <v>149</v>
      </c>
      <c r="I53" t="e">
        <f>VLOOKUP(D53,Volume_5!$D$2:$E$140000,2,FALSE)</f>
        <v>#N/A</v>
      </c>
      <c r="J53" t="e">
        <f>VLOOKUP(D53,Volume_6!$D$2:$E$140000,2,FALSE)</f>
        <v>#N/A</v>
      </c>
    </row>
    <row r="54" spans="1:10" x14ac:dyDescent="0.35">
      <c r="A54">
        <v>2022</v>
      </c>
      <c r="B54">
        <v>1</v>
      </c>
      <c r="C54" t="s">
        <v>4</v>
      </c>
      <c r="D54">
        <v>5118246</v>
      </c>
      <c r="E54">
        <v>1781</v>
      </c>
      <c r="F54" t="e">
        <f>VLOOKUP(D54,Volume_2!$D$2:$E$140000,2,FALSE)</f>
        <v>#N/A</v>
      </c>
      <c r="G54" t="e">
        <f>VLOOKUP(D54,Volume_3!$D$2:$E$140000,2,FALSE)</f>
        <v>#N/A</v>
      </c>
      <c r="H54" t="e">
        <f>VLOOKUP(D54,Volume_4!$D$2:$E$140000,2,FALSE)</f>
        <v>#N/A</v>
      </c>
      <c r="I54" t="e">
        <f>VLOOKUP(D54,Volume_5!$D$2:$E$140000,2,FALSE)</f>
        <v>#N/A</v>
      </c>
      <c r="J54" t="e">
        <f>VLOOKUP(D54,Volume_6!$D$2:$E$140000,2,FALSE)</f>
        <v>#N/A</v>
      </c>
    </row>
    <row r="55" spans="1:10" x14ac:dyDescent="0.35">
      <c r="A55">
        <v>2022</v>
      </c>
      <c r="B55">
        <v>1</v>
      </c>
      <c r="C55" t="s">
        <v>4</v>
      </c>
      <c r="D55">
        <v>5122147</v>
      </c>
      <c r="E55">
        <v>18</v>
      </c>
      <c r="F55">
        <f>VLOOKUP(D55,Volume_2!$D$2:$E$140000,2,FALSE)</f>
        <v>3</v>
      </c>
      <c r="G55" t="e">
        <f>VLOOKUP(D55,Volume_3!$D$2:$E$140000,2,FALSE)</f>
        <v>#N/A</v>
      </c>
      <c r="H55" t="e">
        <f>VLOOKUP(D55,Volume_4!$D$2:$E$140000,2,FALSE)</f>
        <v>#N/A</v>
      </c>
      <c r="I55" t="e">
        <f>VLOOKUP(D55,Volume_5!$D$2:$E$140000,2,FALSE)</f>
        <v>#N/A</v>
      </c>
      <c r="J55" t="e">
        <f>VLOOKUP(D55,Volume_6!$D$2:$E$140000,2,FALSE)</f>
        <v>#N/A</v>
      </c>
    </row>
    <row r="56" spans="1:10" x14ac:dyDescent="0.35">
      <c r="A56">
        <v>2022</v>
      </c>
      <c r="B56">
        <v>1</v>
      </c>
      <c r="C56" t="s">
        <v>5</v>
      </c>
      <c r="D56">
        <v>5122179</v>
      </c>
      <c r="E56">
        <v>632</v>
      </c>
      <c r="F56">
        <f>VLOOKUP(D56,Volume_2!$D$2:$E$140000,2,FALSE)</f>
        <v>24</v>
      </c>
      <c r="G56">
        <f>VLOOKUP(D56,Volume_3!$D$2:$E$140000,2,FALSE)</f>
        <v>74</v>
      </c>
      <c r="H56" t="e">
        <f>VLOOKUP(D56,Volume_4!$D$2:$E$140000,2,FALSE)</f>
        <v>#N/A</v>
      </c>
      <c r="I56" t="e">
        <f>VLOOKUP(D56,Volume_5!$D$2:$E$140000,2,FALSE)</f>
        <v>#N/A</v>
      </c>
      <c r="J56" t="e">
        <f>VLOOKUP(D56,Volume_6!$D$2:$E$140000,2,FALSE)</f>
        <v>#N/A</v>
      </c>
    </row>
    <row r="57" spans="1:10" x14ac:dyDescent="0.35">
      <c r="A57">
        <v>2022</v>
      </c>
      <c r="B57">
        <v>1</v>
      </c>
      <c r="C57" t="s">
        <v>5</v>
      </c>
      <c r="D57">
        <v>5115153</v>
      </c>
      <c r="E57">
        <v>19</v>
      </c>
      <c r="F57">
        <f>VLOOKUP(D57,Volume_2!$D$2:$E$140000,2,FALSE)</f>
        <v>38</v>
      </c>
      <c r="G57">
        <f>VLOOKUP(D57,Volume_3!$D$2:$E$140000,2,FALSE)</f>
        <v>125</v>
      </c>
      <c r="H57">
        <f>VLOOKUP(D57,Volume_4!$D$2:$E$140000,2,FALSE)</f>
        <v>6</v>
      </c>
      <c r="I57">
        <f>VLOOKUP(D57,Volume_5!$D$2:$E$140000,2,FALSE)</f>
        <v>108</v>
      </c>
      <c r="J57">
        <f>VLOOKUP(D57,Volume_6!$D$2:$E$140000,2,FALSE)</f>
        <v>10</v>
      </c>
    </row>
    <row r="58" spans="1:10" x14ac:dyDescent="0.35">
      <c r="A58">
        <v>2022</v>
      </c>
      <c r="B58">
        <v>1</v>
      </c>
      <c r="C58" t="s">
        <v>5</v>
      </c>
      <c r="D58">
        <v>5120823</v>
      </c>
      <c r="E58">
        <v>8815</v>
      </c>
      <c r="F58">
        <f>VLOOKUP(D58,Volume_2!$D$2:$E$140000,2,FALSE)</f>
        <v>6173</v>
      </c>
      <c r="G58">
        <f>VLOOKUP(D58,Volume_3!$D$2:$E$140000,2,FALSE)</f>
        <v>5850</v>
      </c>
      <c r="H58">
        <f>VLOOKUP(D58,Volume_4!$D$2:$E$140000,2,FALSE)</f>
        <v>5380</v>
      </c>
      <c r="I58">
        <f>VLOOKUP(D58,Volume_5!$D$2:$E$140000,2,FALSE)</f>
        <v>5053</v>
      </c>
      <c r="J58">
        <f>VLOOKUP(D58,Volume_6!$D$2:$E$140000,2,FALSE)</f>
        <v>913</v>
      </c>
    </row>
    <row r="59" spans="1:10" x14ac:dyDescent="0.35">
      <c r="A59">
        <v>2022</v>
      </c>
      <c r="B59">
        <v>1</v>
      </c>
      <c r="C59" t="s">
        <v>4</v>
      </c>
      <c r="D59">
        <v>5122008</v>
      </c>
      <c r="E59">
        <v>27058</v>
      </c>
      <c r="F59">
        <f>VLOOKUP(D59,Volume_2!$D$2:$E$140000,2,FALSE)</f>
        <v>38007</v>
      </c>
      <c r="G59">
        <f>VLOOKUP(D59,Volume_3!$D$2:$E$140000,2,FALSE)</f>
        <v>18039</v>
      </c>
      <c r="H59">
        <f>VLOOKUP(D59,Volume_4!$D$2:$E$140000,2,FALSE)</f>
        <v>1</v>
      </c>
      <c r="I59" t="e">
        <f>VLOOKUP(D59,Volume_5!$D$2:$E$140000,2,FALSE)</f>
        <v>#N/A</v>
      </c>
      <c r="J59" t="e">
        <f>VLOOKUP(D59,Volume_6!$D$2:$E$140000,2,FALSE)</f>
        <v>#N/A</v>
      </c>
    </row>
    <row r="60" spans="1:10" x14ac:dyDescent="0.35">
      <c r="A60">
        <v>2022</v>
      </c>
      <c r="B60">
        <v>1</v>
      </c>
      <c r="C60" t="s">
        <v>4</v>
      </c>
      <c r="D60">
        <v>5115956</v>
      </c>
      <c r="E60">
        <v>9801</v>
      </c>
      <c r="F60">
        <f>VLOOKUP(D60,Volume_2!$D$2:$E$140000,2,FALSE)</f>
        <v>8158</v>
      </c>
      <c r="G60">
        <f>VLOOKUP(D60,Volume_3!$D$2:$E$140000,2,FALSE)</f>
        <v>4341</v>
      </c>
      <c r="H60">
        <f>VLOOKUP(D60,Volume_4!$D$2:$E$140000,2,FALSE)</f>
        <v>1</v>
      </c>
      <c r="I60" t="e">
        <f>VLOOKUP(D60,Volume_5!$D$2:$E$140000,2,FALSE)</f>
        <v>#N/A</v>
      </c>
      <c r="J60" t="e">
        <f>VLOOKUP(D60,Volume_6!$D$2:$E$140000,2,FALSE)</f>
        <v>#N/A</v>
      </c>
    </row>
    <row r="61" spans="1:10" x14ac:dyDescent="0.35">
      <c r="A61">
        <v>2022</v>
      </c>
      <c r="B61">
        <v>1</v>
      </c>
      <c r="C61" t="s">
        <v>10</v>
      </c>
      <c r="D61">
        <v>5100584</v>
      </c>
      <c r="E61">
        <v>340</v>
      </c>
      <c r="F61">
        <f>VLOOKUP(D61,Volume_2!$D$2:$E$140000,2,FALSE)</f>
        <v>168</v>
      </c>
      <c r="G61">
        <f>VLOOKUP(D61,Volume_3!$D$2:$E$140000,2,FALSE)</f>
        <v>320</v>
      </c>
      <c r="H61">
        <f>VLOOKUP(D61,Volume_4!$D$2:$E$140000,2,FALSE)</f>
        <v>310</v>
      </c>
      <c r="I61">
        <f>VLOOKUP(D61,Volume_5!$D$2:$E$140000,2,FALSE)</f>
        <v>361</v>
      </c>
      <c r="J61">
        <f>VLOOKUP(D61,Volume_6!$D$2:$E$140000,2,FALSE)</f>
        <v>513</v>
      </c>
    </row>
    <row r="62" spans="1:10" x14ac:dyDescent="0.35">
      <c r="A62">
        <v>2022</v>
      </c>
      <c r="B62">
        <v>1</v>
      </c>
      <c r="C62" t="s">
        <v>5</v>
      </c>
      <c r="D62">
        <v>5120523</v>
      </c>
      <c r="E62">
        <v>450</v>
      </c>
      <c r="F62">
        <f>VLOOKUP(D62,Volume_2!$D$2:$E$140000,2,FALSE)</f>
        <v>352</v>
      </c>
      <c r="G62">
        <f>VLOOKUP(D62,Volume_3!$D$2:$E$140000,2,FALSE)</f>
        <v>370</v>
      </c>
      <c r="H62">
        <f>VLOOKUP(D62,Volume_4!$D$2:$E$140000,2,FALSE)</f>
        <v>432</v>
      </c>
      <c r="I62">
        <f>VLOOKUP(D62,Volume_5!$D$2:$E$140000,2,FALSE)</f>
        <v>195</v>
      </c>
      <c r="J62" t="e">
        <f>VLOOKUP(D62,Volume_6!$D$2:$E$140000,2,FALSE)</f>
        <v>#N/A</v>
      </c>
    </row>
    <row r="63" spans="1:10" x14ac:dyDescent="0.35">
      <c r="A63">
        <v>2022</v>
      </c>
      <c r="B63">
        <v>1</v>
      </c>
      <c r="C63" t="s">
        <v>4</v>
      </c>
      <c r="D63">
        <v>5120296</v>
      </c>
      <c r="E63">
        <v>42</v>
      </c>
      <c r="F63" t="e">
        <f>VLOOKUP(D63,Volume_2!$D$2:$E$140000,2,FALSE)</f>
        <v>#N/A</v>
      </c>
      <c r="G63" t="e">
        <f>VLOOKUP(D63,Volume_3!$D$2:$E$140000,2,FALSE)</f>
        <v>#N/A</v>
      </c>
      <c r="H63" t="e">
        <f>VLOOKUP(D63,Volume_4!$D$2:$E$140000,2,FALSE)</f>
        <v>#N/A</v>
      </c>
      <c r="I63" t="e">
        <f>VLOOKUP(D63,Volume_5!$D$2:$E$140000,2,FALSE)</f>
        <v>#N/A</v>
      </c>
      <c r="J63" t="e">
        <f>VLOOKUP(D63,Volume_6!$D$2:$E$140000,2,FALSE)</f>
        <v>#N/A</v>
      </c>
    </row>
    <row r="64" spans="1:10" x14ac:dyDescent="0.35">
      <c r="A64">
        <v>2022</v>
      </c>
      <c r="B64">
        <v>1</v>
      </c>
      <c r="C64" t="s">
        <v>5</v>
      </c>
      <c r="D64">
        <v>5116321</v>
      </c>
      <c r="E64">
        <v>483</v>
      </c>
      <c r="F64" t="e">
        <f>VLOOKUP(D64,Volume_2!$D$2:$E$140000,2,FALSE)</f>
        <v>#N/A</v>
      </c>
      <c r="G64">
        <f>VLOOKUP(D64,Volume_3!$D$2:$E$140000,2,FALSE)</f>
        <v>8</v>
      </c>
      <c r="H64" t="e">
        <f>VLOOKUP(D64,Volume_4!$D$2:$E$140000,2,FALSE)</f>
        <v>#N/A</v>
      </c>
      <c r="I64" t="e">
        <f>VLOOKUP(D64,Volume_5!$D$2:$E$140000,2,FALSE)</f>
        <v>#N/A</v>
      </c>
      <c r="J64" t="e">
        <f>VLOOKUP(D64,Volume_6!$D$2:$E$140000,2,FALSE)</f>
        <v>#N/A</v>
      </c>
    </row>
    <row r="65" spans="1:10" x14ac:dyDescent="0.35">
      <c r="A65">
        <v>2022</v>
      </c>
      <c r="B65">
        <v>1</v>
      </c>
      <c r="C65" t="s">
        <v>5</v>
      </c>
      <c r="D65">
        <v>5118052</v>
      </c>
      <c r="E65">
        <v>224</v>
      </c>
      <c r="F65" t="e">
        <f>VLOOKUP(D65,Volume_2!$D$2:$E$140000,2,FALSE)</f>
        <v>#N/A</v>
      </c>
      <c r="G65" t="e">
        <f>VLOOKUP(D65,Volume_3!$D$2:$E$140000,2,FALSE)</f>
        <v>#N/A</v>
      </c>
      <c r="H65" t="e">
        <f>VLOOKUP(D65,Volume_4!$D$2:$E$140000,2,FALSE)</f>
        <v>#N/A</v>
      </c>
      <c r="I65" t="e">
        <f>VLOOKUP(D65,Volume_5!$D$2:$E$140000,2,FALSE)</f>
        <v>#N/A</v>
      </c>
      <c r="J65" t="e">
        <f>VLOOKUP(D65,Volume_6!$D$2:$E$140000,2,FALSE)</f>
        <v>#N/A</v>
      </c>
    </row>
    <row r="66" spans="1:10" x14ac:dyDescent="0.35">
      <c r="A66">
        <v>2022</v>
      </c>
      <c r="B66">
        <v>1</v>
      </c>
      <c r="C66" t="s">
        <v>5</v>
      </c>
      <c r="D66">
        <v>5117857</v>
      </c>
      <c r="E66">
        <v>905</v>
      </c>
      <c r="F66">
        <f>VLOOKUP(D66,Volume_2!$D$2:$E$140000,2,FALSE)</f>
        <v>34</v>
      </c>
      <c r="G66" t="e">
        <f>VLOOKUP(D66,Volume_3!$D$2:$E$140000,2,FALSE)</f>
        <v>#N/A</v>
      </c>
      <c r="H66" t="e">
        <f>VLOOKUP(D66,Volume_4!$D$2:$E$140000,2,FALSE)</f>
        <v>#N/A</v>
      </c>
      <c r="I66" t="e">
        <f>VLOOKUP(D66,Volume_5!$D$2:$E$140000,2,FALSE)</f>
        <v>#N/A</v>
      </c>
      <c r="J66" t="e">
        <f>VLOOKUP(D66,Volume_6!$D$2:$E$140000,2,FALSE)</f>
        <v>#N/A</v>
      </c>
    </row>
    <row r="67" spans="1:10" x14ac:dyDescent="0.35">
      <c r="A67">
        <v>2022</v>
      </c>
      <c r="B67">
        <v>1</v>
      </c>
      <c r="C67" t="s">
        <v>4</v>
      </c>
      <c r="D67">
        <v>5104577</v>
      </c>
      <c r="E67">
        <v>2621</v>
      </c>
      <c r="F67">
        <f>VLOOKUP(D67,Volume_2!$D$2:$E$140000,2,FALSE)</f>
        <v>2889</v>
      </c>
      <c r="G67">
        <f>VLOOKUP(D67,Volume_3!$D$2:$E$140000,2,FALSE)</f>
        <v>1971</v>
      </c>
      <c r="H67">
        <f>VLOOKUP(D67,Volume_4!$D$2:$E$140000,2,FALSE)</f>
        <v>1088</v>
      </c>
      <c r="I67">
        <f>VLOOKUP(D67,Volume_5!$D$2:$E$140000,2,FALSE)</f>
        <v>719</v>
      </c>
      <c r="J67">
        <f>VLOOKUP(D67,Volume_6!$D$2:$E$140000,2,FALSE)</f>
        <v>67</v>
      </c>
    </row>
    <row r="68" spans="1:10" x14ac:dyDescent="0.35">
      <c r="A68">
        <v>2022</v>
      </c>
      <c r="B68">
        <v>1</v>
      </c>
      <c r="C68" t="s">
        <v>5</v>
      </c>
      <c r="D68">
        <v>5119801</v>
      </c>
      <c r="E68">
        <v>562</v>
      </c>
      <c r="F68">
        <f>VLOOKUP(D68,Volume_2!$D$2:$E$140000,2,FALSE)</f>
        <v>474</v>
      </c>
      <c r="G68">
        <f>VLOOKUP(D68,Volume_3!$D$2:$E$140000,2,FALSE)</f>
        <v>198</v>
      </c>
      <c r="H68">
        <f>VLOOKUP(D68,Volume_4!$D$2:$E$140000,2,FALSE)</f>
        <v>26</v>
      </c>
      <c r="I68">
        <f>VLOOKUP(D68,Volume_5!$D$2:$E$140000,2,FALSE)</f>
        <v>37</v>
      </c>
      <c r="J68">
        <f>VLOOKUP(D68,Volume_6!$D$2:$E$140000,2,FALSE)</f>
        <v>484</v>
      </c>
    </row>
    <row r="69" spans="1:10" x14ac:dyDescent="0.35">
      <c r="A69">
        <v>2022</v>
      </c>
      <c r="B69">
        <v>1</v>
      </c>
      <c r="C69" t="s">
        <v>7</v>
      </c>
      <c r="D69">
        <v>5113190</v>
      </c>
      <c r="E69">
        <v>2</v>
      </c>
      <c r="F69" t="e">
        <f>VLOOKUP(D69,Volume_2!$D$2:$E$140000,2,FALSE)</f>
        <v>#N/A</v>
      </c>
      <c r="G69" t="e">
        <f>VLOOKUP(D69,Volume_3!$D$2:$E$140000,2,FALSE)</f>
        <v>#N/A</v>
      </c>
      <c r="H69" t="e">
        <f>VLOOKUP(D69,Volume_4!$D$2:$E$140000,2,FALSE)</f>
        <v>#N/A</v>
      </c>
      <c r="I69" t="e">
        <f>VLOOKUP(D69,Volume_5!$D$2:$E$140000,2,FALSE)</f>
        <v>#N/A</v>
      </c>
      <c r="J69" t="e">
        <f>VLOOKUP(D69,Volume_6!$D$2:$E$140000,2,FALSE)</f>
        <v>#N/A</v>
      </c>
    </row>
    <row r="70" spans="1:10" x14ac:dyDescent="0.35">
      <c r="A70">
        <v>2022</v>
      </c>
      <c r="B70">
        <v>1</v>
      </c>
      <c r="C70" t="s">
        <v>4</v>
      </c>
      <c r="D70">
        <v>5116332</v>
      </c>
      <c r="E70">
        <v>1</v>
      </c>
      <c r="F70" t="e">
        <f>VLOOKUP(D70,Volume_2!$D$2:$E$140000,2,FALSE)</f>
        <v>#N/A</v>
      </c>
      <c r="G70" t="e">
        <f>VLOOKUP(D70,Volume_3!$D$2:$E$140000,2,FALSE)</f>
        <v>#N/A</v>
      </c>
      <c r="H70" t="e">
        <f>VLOOKUP(D70,Volume_4!$D$2:$E$140000,2,FALSE)</f>
        <v>#N/A</v>
      </c>
      <c r="I70" t="e">
        <f>VLOOKUP(D70,Volume_5!$D$2:$E$140000,2,FALSE)</f>
        <v>#N/A</v>
      </c>
      <c r="J70" t="e">
        <f>VLOOKUP(D70,Volume_6!$D$2:$E$140000,2,FALSE)</f>
        <v>#N/A</v>
      </c>
    </row>
    <row r="71" spans="1:10" x14ac:dyDescent="0.35">
      <c r="A71">
        <v>2022</v>
      </c>
      <c r="B71">
        <v>1</v>
      </c>
      <c r="C71" t="s">
        <v>6</v>
      </c>
      <c r="D71">
        <v>5112409</v>
      </c>
      <c r="E71">
        <v>5992</v>
      </c>
      <c r="F71" t="e">
        <f>VLOOKUP(D71,Volume_2!$D$2:$E$140000,2,FALSE)</f>
        <v>#N/A</v>
      </c>
      <c r="G71" t="e">
        <f>VLOOKUP(D71,Volume_3!$D$2:$E$140000,2,FALSE)</f>
        <v>#N/A</v>
      </c>
      <c r="H71" t="e">
        <f>VLOOKUP(D71,Volume_4!$D$2:$E$140000,2,FALSE)</f>
        <v>#N/A</v>
      </c>
      <c r="I71">
        <f>VLOOKUP(D71,Volume_5!$D$2:$E$140000,2,FALSE)</f>
        <v>4707</v>
      </c>
      <c r="J71" t="e">
        <f>VLOOKUP(D71,Volume_6!$D$2:$E$140000,2,FALSE)</f>
        <v>#N/A</v>
      </c>
    </row>
    <row r="72" spans="1:10" x14ac:dyDescent="0.35">
      <c r="A72">
        <v>2022</v>
      </c>
      <c r="B72">
        <v>1</v>
      </c>
      <c r="C72" t="s">
        <v>5</v>
      </c>
      <c r="D72">
        <v>5120611</v>
      </c>
      <c r="E72">
        <v>40806</v>
      </c>
      <c r="F72">
        <f>VLOOKUP(D72,Volume_2!$D$2:$E$140000,2,FALSE)</f>
        <v>23007</v>
      </c>
      <c r="G72">
        <f>VLOOKUP(D72,Volume_3!$D$2:$E$140000,2,FALSE)</f>
        <v>23919</v>
      </c>
      <c r="H72">
        <f>VLOOKUP(D72,Volume_4!$D$2:$E$140000,2,FALSE)</f>
        <v>25187</v>
      </c>
      <c r="I72">
        <f>VLOOKUP(D72,Volume_5!$D$2:$E$140000,2,FALSE)</f>
        <v>15812</v>
      </c>
      <c r="J72">
        <f>VLOOKUP(D72,Volume_6!$D$2:$E$140000,2,FALSE)</f>
        <v>57</v>
      </c>
    </row>
    <row r="73" spans="1:10" x14ac:dyDescent="0.35">
      <c r="A73">
        <v>2022</v>
      </c>
      <c r="B73">
        <v>1</v>
      </c>
      <c r="C73" t="s">
        <v>5</v>
      </c>
      <c r="D73">
        <v>5122230</v>
      </c>
      <c r="E73">
        <v>259</v>
      </c>
      <c r="F73">
        <f>VLOOKUP(D73,Volume_2!$D$2:$E$140000,2,FALSE)</f>
        <v>428</v>
      </c>
      <c r="G73">
        <f>VLOOKUP(D73,Volume_3!$D$2:$E$140000,2,FALSE)</f>
        <v>288</v>
      </c>
      <c r="H73">
        <f>VLOOKUP(D73,Volume_4!$D$2:$E$140000,2,FALSE)</f>
        <v>184</v>
      </c>
      <c r="I73">
        <f>VLOOKUP(D73,Volume_5!$D$2:$E$140000,2,FALSE)</f>
        <v>210</v>
      </c>
      <c r="J73">
        <f>VLOOKUP(D73,Volume_6!$D$2:$E$140000,2,FALSE)</f>
        <v>87</v>
      </c>
    </row>
    <row r="74" spans="1:10" x14ac:dyDescent="0.35">
      <c r="A74">
        <v>2022</v>
      </c>
      <c r="B74">
        <v>1</v>
      </c>
      <c r="C74" t="s">
        <v>5</v>
      </c>
      <c r="D74">
        <v>5122217</v>
      </c>
      <c r="E74">
        <v>10</v>
      </c>
      <c r="F74" t="e">
        <f>VLOOKUP(D74,Volume_2!$D$2:$E$140000,2,FALSE)</f>
        <v>#N/A</v>
      </c>
      <c r="G74" t="e">
        <f>VLOOKUP(D74,Volume_3!$D$2:$E$140000,2,FALSE)</f>
        <v>#N/A</v>
      </c>
      <c r="H74" t="e">
        <f>VLOOKUP(D74,Volume_4!$D$2:$E$140000,2,FALSE)</f>
        <v>#N/A</v>
      </c>
      <c r="I74" t="e">
        <f>VLOOKUP(D74,Volume_5!$D$2:$E$140000,2,FALSE)</f>
        <v>#N/A</v>
      </c>
      <c r="J74" t="e">
        <f>VLOOKUP(D74,Volume_6!$D$2:$E$140000,2,FALSE)</f>
        <v>#N/A</v>
      </c>
    </row>
    <row r="75" spans="1:10" x14ac:dyDescent="0.35">
      <c r="A75">
        <v>2022</v>
      </c>
      <c r="B75">
        <v>1</v>
      </c>
      <c r="C75" t="s">
        <v>4</v>
      </c>
      <c r="D75">
        <v>5116959</v>
      </c>
      <c r="E75">
        <v>2133</v>
      </c>
      <c r="F75">
        <f>VLOOKUP(D75,Volume_2!$D$2:$E$140000,2,FALSE)</f>
        <v>2001</v>
      </c>
      <c r="G75">
        <f>VLOOKUP(D75,Volume_3!$D$2:$E$140000,2,FALSE)</f>
        <v>1994</v>
      </c>
      <c r="H75">
        <f>VLOOKUP(D75,Volume_4!$D$2:$E$140000,2,FALSE)</f>
        <v>2337</v>
      </c>
      <c r="I75">
        <f>VLOOKUP(D75,Volume_5!$D$2:$E$140000,2,FALSE)</f>
        <v>1</v>
      </c>
      <c r="J75" t="e">
        <f>VLOOKUP(D75,Volume_6!$D$2:$E$140000,2,FALSE)</f>
        <v>#N/A</v>
      </c>
    </row>
    <row r="76" spans="1:10" x14ac:dyDescent="0.35">
      <c r="A76">
        <v>2022</v>
      </c>
      <c r="B76">
        <v>1</v>
      </c>
      <c r="C76" t="s">
        <v>5</v>
      </c>
      <c r="D76">
        <v>5116963</v>
      </c>
      <c r="E76">
        <v>1</v>
      </c>
      <c r="F76" t="e">
        <f>VLOOKUP(D76,Volume_2!$D$2:$E$140000,2,FALSE)</f>
        <v>#N/A</v>
      </c>
      <c r="G76" t="e">
        <f>VLOOKUP(D76,Volume_3!$D$2:$E$140000,2,FALSE)</f>
        <v>#N/A</v>
      </c>
      <c r="H76" t="e">
        <f>VLOOKUP(D76,Volume_4!$D$2:$E$140000,2,FALSE)</f>
        <v>#N/A</v>
      </c>
      <c r="I76" t="e">
        <f>VLOOKUP(D76,Volume_5!$D$2:$E$140000,2,FALSE)</f>
        <v>#N/A</v>
      </c>
      <c r="J76" t="e">
        <f>VLOOKUP(D76,Volume_6!$D$2:$E$140000,2,FALSE)</f>
        <v>#N/A</v>
      </c>
    </row>
    <row r="77" spans="1:10" x14ac:dyDescent="0.35">
      <c r="A77">
        <v>2022</v>
      </c>
      <c r="B77">
        <v>1</v>
      </c>
      <c r="C77" t="s">
        <v>4</v>
      </c>
      <c r="D77">
        <v>5115867</v>
      </c>
      <c r="E77">
        <v>203</v>
      </c>
      <c r="F77" t="e">
        <f>VLOOKUP(D77,Volume_2!$D$2:$E$140000,2,FALSE)</f>
        <v>#N/A</v>
      </c>
      <c r="G77" t="e">
        <f>VLOOKUP(D77,Volume_3!$D$2:$E$140000,2,FALSE)</f>
        <v>#N/A</v>
      </c>
      <c r="H77" t="e">
        <f>VLOOKUP(D77,Volume_4!$D$2:$E$140000,2,FALSE)</f>
        <v>#N/A</v>
      </c>
      <c r="I77" t="e">
        <f>VLOOKUP(D77,Volume_5!$D$2:$E$140000,2,FALSE)</f>
        <v>#N/A</v>
      </c>
      <c r="J77" t="e">
        <f>VLOOKUP(D77,Volume_6!$D$2:$E$140000,2,FALSE)</f>
        <v>#N/A</v>
      </c>
    </row>
    <row r="78" spans="1:10" x14ac:dyDescent="0.35">
      <c r="A78">
        <v>2022</v>
      </c>
      <c r="B78">
        <v>1</v>
      </c>
      <c r="C78" t="s">
        <v>4</v>
      </c>
      <c r="D78">
        <v>5121348</v>
      </c>
      <c r="E78">
        <v>86702</v>
      </c>
      <c r="F78">
        <f>VLOOKUP(D78,Volume_2!$D$2:$E$140000,2,FALSE)</f>
        <v>77324</v>
      </c>
      <c r="G78">
        <f>VLOOKUP(D78,Volume_3!$D$2:$E$140000,2,FALSE)</f>
        <v>79596</v>
      </c>
      <c r="H78">
        <f>VLOOKUP(D78,Volume_4!$D$2:$E$140000,2,FALSE)</f>
        <v>61882</v>
      </c>
      <c r="I78">
        <f>VLOOKUP(D78,Volume_5!$D$2:$E$140000,2,FALSE)</f>
        <v>6026</v>
      </c>
      <c r="J78" t="e">
        <f>VLOOKUP(D78,Volume_6!$D$2:$E$140000,2,FALSE)</f>
        <v>#N/A</v>
      </c>
    </row>
    <row r="79" spans="1:10" x14ac:dyDescent="0.35">
      <c r="A79">
        <v>2022</v>
      </c>
      <c r="B79">
        <v>1</v>
      </c>
      <c r="C79" t="s">
        <v>5</v>
      </c>
      <c r="D79">
        <v>5119533</v>
      </c>
      <c r="E79">
        <v>8732</v>
      </c>
      <c r="F79">
        <f>VLOOKUP(D79,Volume_2!$D$2:$E$140000,2,FALSE)</f>
        <v>6884</v>
      </c>
      <c r="G79">
        <f>VLOOKUP(D79,Volume_3!$D$2:$E$140000,2,FALSE)</f>
        <v>11012</v>
      </c>
      <c r="H79">
        <f>VLOOKUP(D79,Volume_4!$D$2:$E$140000,2,FALSE)</f>
        <v>17158</v>
      </c>
      <c r="I79">
        <f>VLOOKUP(D79,Volume_5!$D$2:$E$140000,2,FALSE)</f>
        <v>337</v>
      </c>
      <c r="J79">
        <f>VLOOKUP(D79,Volume_6!$D$2:$E$140000,2,FALSE)</f>
        <v>1</v>
      </c>
    </row>
    <row r="80" spans="1:10" x14ac:dyDescent="0.35">
      <c r="A80">
        <v>2022</v>
      </c>
      <c r="B80">
        <v>1</v>
      </c>
      <c r="C80" t="s">
        <v>10</v>
      </c>
      <c r="D80">
        <v>500832</v>
      </c>
      <c r="E80">
        <v>16</v>
      </c>
      <c r="F80" t="e">
        <f>VLOOKUP(D80,Volume_2!$D$2:$E$140000,2,FALSE)</f>
        <v>#N/A</v>
      </c>
      <c r="G80" t="e">
        <f>VLOOKUP(D80,Volume_3!$D$2:$E$140000,2,FALSE)</f>
        <v>#N/A</v>
      </c>
      <c r="H80" t="e">
        <f>VLOOKUP(D80,Volume_4!$D$2:$E$140000,2,FALSE)</f>
        <v>#N/A</v>
      </c>
      <c r="I80" t="e">
        <f>VLOOKUP(D80,Volume_5!$D$2:$E$140000,2,FALSE)</f>
        <v>#N/A</v>
      </c>
      <c r="J80" t="e">
        <f>VLOOKUP(D80,Volume_6!$D$2:$E$140000,2,FALSE)</f>
        <v>#N/A</v>
      </c>
    </row>
    <row r="81" spans="1:10" x14ac:dyDescent="0.35">
      <c r="A81">
        <v>2022</v>
      </c>
      <c r="B81">
        <v>1</v>
      </c>
      <c r="C81" t="s">
        <v>8</v>
      </c>
      <c r="D81">
        <v>5120331</v>
      </c>
      <c r="E81">
        <v>1454</v>
      </c>
      <c r="F81">
        <f>VLOOKUP(D81,Volume_2!$D$2:$E$140000,2,FALSE)</f>
        <v>1458</v>
      </c>
      <c r="G81">
        <f>VLOOKUP(D81,Volume_3!$D$2:$E$140000,2,FALSE)</f>
        <v>1811</v>
      </c>
      <c r="H81">
        <f>VLOOKUP(D81,Volume_4!$D$2:$E$140000,2,FALSE)</f>
        <v>1235</v>
      </c>
      <c r="I81">
        <f>VLOOKUP(D81,Volume_5!$D$2:$E$140000,2,FALSE)</f>
        <v>596</v>
      </c>
      <c r="J81">
        <f>VLOOKUP(D81,Volume_6!$D$2:$E$140000,2,FALSE)</f>
        <v>53</v>
      </c>
    </row>
    <row r="82" spans="1:10" x14ac:dyDescent="0.35">
      <c r="A82">
        <v>2022</v>
      </c>
      <c r="B82">
        <v>1</v>
      </c>
      <c r="C82" t="s">
        <v>4</v>
      </c>
      <c r="D82">
        <v>5120781</v>
      </c>
      <c r="E82">
        <v>886</v>
      </c>
      <c r="F82">
        <f>VLOOKUP(D82,Volume_2!$D$2:$E$140000,2,FALSE)</f>
        <v>141</v>
      </c>
      <c r="G82" t="e">
        <f>VLOOKUP(D82,Volume_3!$D$2:$E$140000,2,FALSE)</f>
        <v>#N/A</v>
      </c>
      <c r="H82" t="e">
        <f>VLOOKUP(D82,Volume_4!$D$2:$E$140000,2,FALSE)</f>
        <v>#N/A</v>
      </c>
      <c r="I82" t="e">
        <f>VLOOKUP(D82,Volume_5!$D$2:$E$140000,2,FALSE)</f>
        <v>#N/A</v>
      </c>
      <c r="J82" t="e">
        <f>VLOOKUP(D82,Volume_6!$D$2:$E$140000,2,FALSE)</f>
        <v>#N/A</v>
      </c>
    </row>
    <row r="83" spans="1:10" x14ac:dyDescent="0.35">
      <c r="A83">
        <v>2022</v>
      </c>
      <c r="B83">
        <v>1</v>
      </c>
      <c r="C83" t="s">
        <v>4</v>
      </c>
      <c r="D83">
        <v>5115956</v>
      </c>
      <c r="E83">
        <v>17858</v>
      </c>
      <c r="F83">
        <f>VLOOKUP(D83,Volume_2!$D$2:$E$140000,2,FALSE)</f>
        <v>8158</v>
      </c>
      <c r="G83">
        <f>VLOOKUP(D83,Volume_3!$D$2:$E$140000,2,FALSE)</f>
        <v>4341</v>
      </c>
      <c r="H83">
        <f>VLOOKUP(D83,Volume_4!$D$2:$E$140000,2,FALSE)</f>
        <v>1</v>
      </c>
      <c r="I83" t="e">
        <f>VLOOKUP(D83,Volume_5!$D$2:$E$140000,2,FALSE)</f>
        <v>#N/A</v>
      </c>
      <c r="J83" t="e">
        <f>VLOOKUP(D83,Volume_6!$D$2:$E$140000,2,FALSE)</f>
        <v>#N/A</v>
      </c>
    </row>
    <row r="84" spans="1:10" x14ac:dyDescent="0.35">
      <c r="A84">
        <v>2022</v>
      </c>
      <c r="B84">
        <v>1</v>
      </c>
      <c r="C84" t="s">
        <v>4</v>
      </c>
      <c r="D84">
        <v>5121447</v>
      </c>
      <c r="E84">
        <v>9448</v>
      </c>
      <c r="F84">
        <f>VLOOKUP(D84,Volume_2!$D$2:$E$140000,2,FALSE)</f>
        <v>1063</v>
      </c>
      <c r="G84" t="e">
        <f>VLOOKUP(D84,Volume_3!$D$2:$E$140000,2,FALSE)</f>
        <v>#N/A</v>
      </c>
      <c r="H84" t="e">
        <f>VLOOKUP(D84,Volume_4!$D$2:$E$140000,2,FALSE)</f>
        <v>#N/A</v>
      </c>
      <c r="I84" t="e">
        <f>VLOOKUP(D84,Volume_5!$D$2:$E$140000,2,FALSE)</f>
        <v>#N/A</v>
      </c>
      <c r="J84" t="e">
        <f>VLOOKUP(D84,Volume_6!$D$2:$E$140000,2,FALSE)</f>
        <v>#N/A</v>
      </c>
    </row>
    <row r="85" spans="1:10" x14ac:dyDescent="0.35">
      <c r="A85">
        <v>2022</v>
      </c>
      <c r="B85">
        <v>1</v>
      </c>
      <c r="C85" t="s">
        <v>5</v>
      </c>
      <c r="D85">
        <v>5120982</v>
      </c>
      <c r="E85">
        <v>1421</v>
      </c>
      <c r="F85">
        <f>VLOOKUP(D85,Volume_2!$D$2:$E$140000,2,FALSE)</f>
        <v>1158</v>
      </c>
      <c r="G85">
        <f>VLOOKUP(D85,Volume_3!$D$2:$E$140000,2,FALSE)</f>
        <v>78</v>
      </c>
      <c r="H85" t="e">
        <f>VLOOKUP(D85,Volume_4!$D$2:$E$140000,2,FALSE)</f>
        <v>#N/A</v>
      </c>
      <c r="I85" t="e">
        <f>VLOOKUP(D85,Volume_5!$D$2:$E$140000,2,FALSE)</f>
        <v>#N/A</v>
      </c>
      <c r="J85" t="e">
        <f>VLOOKUP(D85,Volume_6!$D$2:$E$140000,2,FALSE)</f>
        <v>#N/A</v>
      </c>
    </row>
    <row r="86" spans="1:10" x14ac:dyDescent="0.35">
      <c r="A86">
        <v>2022</v>
      </c>
      <c r="B86">
        <v>1</v>
      </c>
      <c r="C86" t="s">
        <v>5</v>
      </c>
      <c r="D86">
        <v>5120501</v>
      </c>
      <c r="E86">
        <v>3676</v>
      </c>
      <c r="F86">
        <f>VLOOKUP(D86,Volume_2!$D$2:$E$140000,2,FALSE)</f>
        <v>3382</v>
      </c>
      <c r="G86">
        <f>VLOOKUP(D86,Volume_3!$D$2:$E$140000,2,FALSE)</f>
        <v>2837</v>
      </c>
      <c r="H86">
        <f>VLOOKUP(D86,Volume_4!$D$2:$E$140000,2,FALSE)</f>
        <v>852</v>
      </c>
      <c r="I86" t="e">
        <f>VLOOKUP(D86,Volume_5!$D$2:$E$140000,2,FALSE)</f>
        <v>#N/A</v>
      </c>
      <c r="J86" t="e">
        <f>VLOOKUP(D86,Volume_6!$D$2:$E$140000,2,FALSE)</f>
        <v>#N/A</v>
      </c>
    </row>
    <row r="87" spans="1:10" x14ac:dyDescent="0.35">
      <c r="A87">
        <v>2022</v>
      </c>
      <c r="B87">
        <v>1</v>
      </c>
      <c r="C87" t="s">
        <v>4</v>
      </c>
      <c r="D87">
        <v>5119832</v>
      </c>
      <c r="E87">
        <v>7461</v>
      </c>
      <c r="F87">
        <f>VLOOKUP(D87,Volume_2!$D$2:$E$140000,2,FALSE)</f>
        <v>3342</v>
      </c>
      <c r="G87">
        <f>VLOOKUP(D87,Volume_3!$D$2:$E$140000,2,FALSE)</f>
        <v>2024</v>
      </c>
      <c r="H87">
        <f>VLOOKUP(D87,Volume_4!$D$2:$E$140000,2,FALSE)</f>
        <v>5770</v>
      </c>
      <c r="I87">
        <f>VLOOKUP(D87,Volume_5!$D$2:$E$140000,2,FALSE)</f>
        <v>1213</v>
      </c>
      <c r="J87" t="e">
        <f>VLOOKUP(D87,Volume_6!$D$2:$E$140000,2,FALSE)</f>
        <v>#N/A</v>
      </c>
    </row>
    <row r="88" spans="1:10" x14ac:dyDescent="0.35">
      <c r="A88">
        <v>2022</v>
      </c>
      <c r="B88">
        <v>1</v>
      </c>
      <c r="C88" t="s">
        <v>5</v>
      </c>
      <c r="D88">
        <v>5119996</v>
      </c>
      <c r="E88">
        <v>20</v>
      </c>
      <c r="F88" t="e">
        <f>VLOOKUP(D88,Volume_2!$D$2:$E$140000,2,FALSE)</f>
        <v>#N/A</v>
      </c>
      <c r="G88" t="e">
        <f>VLOOKUP(D88,Volume_3!$D$2:$E$140000,2,FALSE)</f>
        <v>#N/A</v>
      </c>
      <c r="H88" t="e">
        <f>VLOOKUP(D88,Volume_4!$D$2:$E$140000,2,FALSE)</f>
        <v>#N/A</v>
      </c>
      <c r="I88" t="e">
        <f>VLOOKUP(D88,Volume_5!$D$2:$E$140000,2,FALSE)</f>
        <v>#N/A</v>
      </c>
      <c r="J88" t="e">
        <f>VLOOKUP(D88,Volume_6!$D$2:$E$140000,2,FALSE)</f>
        <v>#N/A</v>
      </c>
    </row>
    <row r="89" spans="1:10" x14ac:dyDescent="0.35">
      <c r="A89">
        <v>2022</v>
      </c>
      <c r="B89">
        <v>1</v>
      </c>
      <c r="C89" t="s">
        <v>4</v>
      </c>
      <c r="D89">
        <v>5120042</v>
      </c>
      <c r="E89">
        <v>27</v>
      </c>
      <c r="F89">
        <f>VLOOKUP(D89,Volume_2!$D$2:$E$140000,2,FALSE)</f>
        <v>1</v>
      </c>
      <c r="G89" t="e">
        <f>VLOOKUP(D89,Volume_3!$D$2:$E$140000,2,FALSE)</f>
        <v>#N/A</v>
      </c>
      <c r="H89" t="e">
        <f>VLOOKUP(D89,Volume_4!$D$2:$E$140000,2,FALSE)</f>
        <v>#N/A</v>
      </c>
      <c r="I89" t="e">
        <f>VLOOKUP(D89,Volume_5!$D$2:$E$140000,2,FALSE)</f>
        <v>#N/A</v>
      </c>
      <c r="J89" t="e">
        <f>VLOOKUP(D89,Volume_6!$D$2:$E$140000,2,FALSE)</f>
        <v>#N/A</v>
      </c>
    </row>
    <row r="90" spans="1:10" x14ac:dyDescent="0.35">
      <c r="A90">
        <v>2022</v>
      </c>
      <c r="B90">
        <v>1</v>
      </c>
      <c r="C90" t="s">
        <v>5</v>
      </c>
      <c r="D90">
        <v>5120488</v>
      </c>
      <c r="E90">
        <v>3</v>
      </c>
      <c r="F90">
        <f>VLOOKUP(D90,Volume_2!$D$2:$E$140000,2,FALSE)</f>
        <v>2</v>
      </c>
      <c r="G90">
        <f>VLOOKUP(D90,Volume_3!$D$2:$E$140000,2,FALSE)</f>
        <v>2</v>
      </c>
      <c r="H90" t="e">
        <f>VLOOKUP(D90,Volume_4!$D$2:$E$140000,2,FALSE)</f>
        <v>#N/A</v>
      </c>
      <c r="I90">
        <f>VLOOKUP(D90,Volume_5!$D$2:$E$140000,2,FALSE)</f>
        <v>1</v>
      </c>
      <c r="J90" t="e">
        <f>VLOOKUP(D90,Volume_6!$D$2:$E$140000,2,FALSE)</f>
        <v>#N/A</v>
      </c>
    </row>
    <row r="91" spans="1:10" x14ac:dyDescent="0.35">
      <c r="A91">
        <v>2022</v>
      </c>
      <c r="B91">
        <v>1</v>
      </c>
      <c r="C91" t="s">
        <v>9</v>
      </c>
      <c r="D91">
        <v>5117357</v>
      </c>
      <c r="E91">
        <v>4287</v>
      </c>
      <c r="F91">
        <f>VLOOKUP(D91,Volume_2!$D$2:$E$140000,2,FALSE)</f>
        <v>5114</v>
      </c>
      <c r="G91">
        <f>VLOOKUP(D91,Volume_3!$D$2:$E$140000,2,FALSE)</f>
        <v>7661</v>
      </c>
      <c r="H91">
        <f>VLOOKUP(D91,Volume_4!$D$2:$E$140000,2,FALSE)</f>
        <v>5708</v>
      </c>
      <c r="I91">
        <f>VLOOKUP(D91,Volume_5!$D$2:$E$140000,2,FALSE)</f>
        <v>1</v>
      </c>
      <c r="J91" t="e">
        <f>VLOOKUP(D91,Volume_6!$D$2:$E$140000,2,FALSE)</f>
        <v>#N/A</v>
      </c>
    </row>
    <row r="92" spans="1:10" x14ac:dyDescent="0.35">
      <c r="A92">
        <v>2022</v>
      </c>
      <c r="B92">
        <v>1</v>
      </c>
      <c r="C92" t="s">
        <v>4</v>
      </c>
      <c r="D92">
        <v>5120116</v>
      </c>
      <c r="E92">
        <v>1</v>
      </c>
      <c r="F92">
        <f>VLOOKUP(D92,Volume_2!$D$2:$E$140000,2,FALSE)</f>
        <v>2</v>
      </c>
      <c r="G92">
        <f>VLOOKUP(D92,Volume_3!$D$2:$E$140000,2,FALSE)</f>
        <v>1</v>
      </c>
      <c r="H92">
        <f>VLOOKUP(D92,Volume_4!$D$2:$E$140000,2,FALSE)</f>
        <v>1</v>
      </c>
      <c r="I92">
        <f>VLOOKUP(D92,Volume_5!$D$2:$E$140000,2,FALSE)</f>
        <v>1</v>
      </c>
      <c r="J92">
        <f>VLOOKUP(D92,Volume_6!$D$2:$E$140000,2,FALSE)</f>
        <v>2</v>
      </c>
    </row>
    <row r="93" spans="1:10" x14ac:dyDescent="0.35">
      <c r="A93">
        <v>2022</v>
      </c>
      <c r="B93">
        <v>1</v>
      </c>
      <c r="C93" t="s">
        <v>5</v>
      </c>
      <c r="D93">
        <v>5116897</v>
      </c>
      <c r="E93">
        <v>148</v>
      </c>
      <c r="F93" t="e">
        <f>VLOOKUP(D93,Volume_2!$D$2:$E$140000,2,FALSE)</f>
        <v>#N/A</v>
      </c>
      <c r="G93" t="e">
        <f>VLOOKUP(D93,Volume_3!$D$2:$E$140000,2,FALSE)</f>
        <v>#N/A</v>
      </c>
      <c r="H93" t="e">
        <f>VLOOKUP(D93,Volume_4!$D$2:$E$140000,2,FALSE)</f>
        <v>#N/A</v>
      </c>
      <c r="I93" t="e">
        <f>VLOOKUP(D93,Volume_5!$D$2:$E$140000,2,FALSE)</f>
        <v>#N/A</v>
      </c>
      <c r="J93" t="e">
        <f>VLOOKUP(D93,Volume_6!$D$2:$E$140000,2,FALSE)</f>
        <v>#N/A</v>
      </c>
    </row>
    <row r="94" spans="1:10" x14ac:dyDescent="0.35">
      <c r="A94">
        <v>2022</v>
      </c>
      <c r="B94">
        <v>1</v>
      </c>
      <c r="C94" t="s">
        <v>4</v>
      </c>
      <c r="D94">
        <v>5120292</v>
      </c>
      <c r="E94">
        <v>109</v>
      </c>
      <c r="F94" t="e">
        <f>VLOOKUP(D94,Volume_2!$D$2:$E$140000,2,FALSE)</f>
        <v>#N/A</v>
      </c>
      <c r="G94" t="e">
        <f>VLOOKUP(D94,Volume_3!$D$2:$E$140000,2,FALSE)</f>
        <v>#N/A</v>
      </c>
      <c r="H94" t="e">
        <f>VLOOKUP(D94,Volume_4!$D$2:$E$140000,2,FALSE)</f>
        <v>#N/A</v>
      </c>
      <c r="I94" t="e">
        <f>VLOOKUP(D94,Volume_5!$D$2:$E$140000,2,FALSE)</f>
        <v>#N/A</v>
      </c>
      <c r="J94" t="e">
        <f>VLOOKUP(D94,Volume_6!$D$2:$E$140000,2,FALSE)</f>
        <v>#N/A</v>
      </c>
    </row>
    <row r="95" spans="1:10" x14ac:dyDescent="0.35">
      <c r="A95">
        <v>2022</v>
      </c>
      <c r="B95">
        <v>1</v>
      </c>
      <c r="C95" t="s">
        <v>4</v>
      </c>
      <c r="D95">
        <v>5119410</v>
      </c>
      <c r="E95">
        <v>225</v>
      </c>
      <c r="F95">
        <f>VLOOKUP(D95,Volume_2!$D$2:$E$140000,2,FALSE)</f>
        <v>450</v>
      </c>
      <c r="G95">
        <f>VLOOKUP(D95,Volume_3!$D$2:$E$140000,2,FALSE)</f>
        <v>131</v>
      </c>
      <c r="H95" t="e">
        <f>VLOOKUP(D95,Volume_4!$D$2:$E$140000,2,FALSE)</f>
        <v>#N/A</v>
      </c>
      <c r="I95" t="e">
        <f>VLOOKUP(D95,Volume_5!$D$2:$E$140000,2,FALSE)</f>
        <v>#N/A</v>
      </c>
      <c r="J95" t="e">
        <f>VLOOKUP(D95,Volume_6!$D$2:$E$140000,2,FALSE)</f>
        <v>#N/A</v>
      </c>
    </row>
    <row r="96" spans="1:10" x14ac:dyDescent="0.35">
      <c r="A96">
        <v>2022</v>
      </c>
      <c r="B96">
        <v>1</v>
      </c>
      <c r="C96" t="s">
        <v>4</v>
      </c>
      <c r="D96">
        <v>5122125</v>
      </c>
      <c r="E96">
        <v>5385</v>
      </c>
      <c r="F96">
        <f>VLOOKUP(D96,Volume_2!$D$2:$E$140000,2,FALSE)</f>
        <v>5301</v>
      </c>
      <c r="G96">
        <f>VLOOKUP(D96,Volume_3!$D$2:$E$140000,2,FALSE)</f>
        <v>4644</v>
      </c>
      <c r="H96" t="e">
        <f>VLOOKUP(D96,Volume_4!$D$2:$E$140000,2,FALSE)</f>
        <v>#N/A</v>
      </c>
      <c r="I96" t="e">
        <f>VLOOKUP(D96,Volume_5!$D$2:$E$140000,2,FALSE)</f>
        <v>#N/A</v>
      </c>
      <c r="J96" t="e">
        <f>VLOOKUP(D96,Volume_6!$D$2:$E$140000,2,FALSE)</f>
        <v>#N/A</v>
      </c>
    </row>
    <row r="97" spans="1:10" x14ac:dyDescent="0.35">
      <c r="A97">
        <v>2022</v>
      </c>
      <c r="B97">
        <v>1</v>
      </c>
      <c r="C97" t="s">
        <v>5</v>
      </c>
      <c r="D97">
        <v>5116064</v>
      </c>
      <c r="E97">
        <v>2</v>
      </c>
      <c r="F97">
        <f>VLOOKUP(D97,Volume_2!$D$2:$E$140000,2,FALSE)</f>
        <v>3</v>
      </c>
      <c r="G97" t="e">
        <f>VLOOKUP(D97,Volume_3!$D$2:$E$140000,2,FALSE)</f>
        <v>#N/A</v>
      </c>
      <c r="H97" t="e">
        <f>VLOOKUP(D97,Volume_4!$D$2:$E$140000,2,FALSE)</f>
        <v>#N/A</v>
      </c>
      <c r="I97" t="e">
        <f>VLOOKUP(D97,Volume_5!$D$2:$E$140000,2,FALSE)</f>
        <v>#N/A</v>
      </c>
      <c r="J97" t="e">
        <f>VLOOKUP(D97,Volume_6!$D$2:$E$140000,2,FALSE)</f>
        <v>#N/A</v>
      </c>
    </row>
    <row r="98" spans="1:10" x14ac:dyDescent="0.35">
      <c r="A98">
        <v>2022</v>
      </c>
      <c r="B98">
        <v>1</v>
      </c>
      <c r="C98" t="s">
        <v>5</v>
      </c>
      <c r="D98">
        <v>5121611</v>
      </c>
      <c r="E98">
        <v>12</v>
      </c>
      <c r="F98">
        <f>VLOOKUP(D98,Volume_2!$D$2:$E$140000,2,FALSE)</f>
        <v>23</v>
      </c>
      <c r="G98">
        <f>VLOOKUP(D98,Volume_3!$D$2:$E$140000,2,FALSE)</f>
        <v>6</v>
      </c>
      <c r="H98">
        <f>VLOOKUP(D98,Volume_4!$D$2:$E$140000,2,FALSE)</f>
        <v>13</v>
      </c>
      <c r="I98">
        <f>VLOOKUP(D98,Volume_5!$D$2:$E$140000,2,FALSE)</f>
        <v>6</v>
      </c>
      <c r="J98" t="e">
        <f>VLOOKUP(D98,Volume_6!$D$2:$E$140000,2,FALSE)</f>
        <v>#N/A</v>
      </c>
    </row>
    <row r="99" spans="1:10" x14ac:dyDescent="0.35">
      <c r="A99">
        <v>2022</v>
      </c>
      <c r="B99">
        <v>1</v>
      </c>
      <c r="C99" t="s">
        <v>5</v>
      </c>
      <c r="D99">
        <v>5117264</v>
      </c>
      <c r="E99">
        <v>2120</v>
      </c>
      <c r="F99">
        <f>VLOOKUP(D99,Volume_2!$D$2:$E$140000,2,FALSE)</f>
        <v>30</v>
      </c>
      <c r="G99">
        <f>VLOOKUP(D99,Volume_3!$D$2:$E$140000,2,FALSE)</f>
        <v>1</v>
      </c>
      <c r="H99" t="e">
        <f>VLOOKUP(D99,Volume_4!$D$2:$E$140000,2,FALSE)</f>
        <v>#N/A</v>
      </c>
      <c r="I99" t="e">
        <f>VLOOKUP(D99,Volume_5!$D$2:$E$140000,2,FALSE)</f>
        <v>#N/A</v>
      </c>
      <c r="J99" t="e">
        <f>VLOOKUP(D99,Volume_6!$D$2:$E$140000,2,FALSE)</f>
        <v>#N/A</v>
      </c>
    </row>
    <row r="100" spans="1:10" x14ac:dyDescent="0.35">
      <c r="A100">
        <v>2022</v>
      </c>
      <c r="B100">
        <v>1</v>
      </c>
      <c r="C100" t="s">
        <v>4</v>
      </c>
      <c r="D100">
        <v>5118385</v>
      </c>
      <c r="E100">
        <v>5713</v>
      </c>
      <c r="F100">
        <f>VLOOKUP(D100,Volume_2!$D$2:$E$140000,2,FALSE)</f>
        <v>5776</v>
      </c>
      <c r="G100">
        <f>VLOOKUP(D100,Volume_3!$D$2:$E$140000,2,FALSE)</f>
        <v>339</v>
      </c>
      <c r="H100" t="e">
        <f>VLOOKUP(D100,Volume_4!$D$2:$E$140000,2,FALSE)</f>
        <v>#N/A</v>
      </c>
      <c r="I100" t="e">
        <f>VLOOKUP(D100,Volume_5!$D$2:$E$140000,2,FALSE)</f>
        <v>#N/A</v>
      </c>
      <c r="J100" t="e">
        <f>VLOOKUP(D100,Volume_6!$D$2:$E$140000,2,FALSE)</f>
        <v>#N/A</v>
      </c>
    </row>
    <row r="101" spans="1:10" x14ac:dyDescent="0.35">
      <c r="A101">
        <v>2022</v>
      </c>
      <c r="B101">
        <v>1</v>
      </c>
      <c r="C101" t="s">
        <v>4</v>
      </c>
      <c r="D101">
        <v>5115413</v>
      </c>
      <c r="E101">
        <v>1907</v>
      </c>
      <c r="F101">
        <f>VLOOKUP(D101,Volume_2!$D$2:$E$140000,2,FALSE)</f>
        <v>2165</v>
      </c>
      <c r="G101">
        <f>VLOOKUP(D101,Volume_3!$D$2:$E$140000,2,FALSE)</f>
        <v>189</v>
      </c>
      <c r="H101" t="e">
        <f>VLOOKUP(D101,Volume_4!$D$2:$E$140000,2,FALSE)</f>
        <v>#N/A</v>
      </c>
      <c r="I101" t="e">
        <f>VLOOKUP(D101,Volume_5!$D$2:$E$140000,2,FALSE)</f>
        <v>#N/A</v>
      </c>
      <c r="J101" t="e">
        <f>VLOOKUP(D101,Volume_6!$D$2:$E$140000,2,FALSE)</f>
        <v>#N/A</v>
      </c>
    </row>
    <row r="102" spans="1:10" x14ac:dyDescent="0.35">
      <c r="A102">
        <v>2022</v>
      </c>
      <c r="B102">
        <v>1</v>
      </c>
      <c r="C102" t="s">
        <v>4</v>
      </c>
      <c r="D102">
        <v>5121556</v>
      </c>
      <c r="E102">
        <v>2087</v>
      </c>
      <c r="F102">
        <f>VLOOKUP(D102,Volume_2!$D$2:$E$140000,2,FALSE)</f>
        <v>90</v>
      </c>
      <c r="G102" t="e">
        <f>VLOOKUP(D102,Volume_3!$D$2:$E$140000,2,FALSE)</f>
        <v>#N/A</v>
      </c>
      <c r="H102" t="e">
        <f>VLOOKUP(D102,Volume_4!$D$2:$E$140000,2,FALSE)</f>
        <v>#N/A</v>
      </c>
      <c r="I102" t="e">
        <f>VLOOKUP(D102,Volume_5!$D$2:$E$140000,2,FALSE)</f>
        <v>#N/A</v>
      </c>
      <c r="J102" t="e">
        <f>VLOOKUP(D102,Volume_6!$D$2:$E$140000,2,FALSE)</f>
        <v>#N/A</v>
      </c>
    </row>
    <row r="103" spans="1:10" x14ac:dyDescent="0.35">
      <c r="A103">
        <v>2022</v>
      </c>
      <c r="B103">
        <v>1</v>
      </c>
      <c r="C103" t="s">
        <v>5</v>
      </c>
      <c r="D103">
        <v>5121598</v>
      </c>
      <c r="E103">
        <v>1</v>
      </c>
      <c r="F103" t="e">
        <f>VLOOKUP(D103,Volume_2!$D$2:$E$140000,2,FALSE)</f>
        <v>#N/A</v>
      </c>
      <c r="G103" t="e">
        <f>VLOOKUP(D103,Volume_3!$D$2:$E$140000,2,FALSE)</f>
        <v>#N/A</v>
      </c>
      <c r="H103" t="e">
        <f>VLOOKUP(D103,Volume_4!$D$2:$E$140000,2,FALSE)</f>
        <v>#N/A</v>
      </c>
      <c r="I103" t="e">
        <f>VLOOKUP(D103,Volume_5!$D$2:$E$140000,2,FALSE)</f>
        <v>#N/A</v>
      </c>
      <c r="J103" t="e">
        <f>VLOOKUP(D103,Volume_6!$D$2:$E$140000,2,FALSE)</f>
        <v>#N/A</v>
      </c>
    </row>
    <row r="104" spans="1:10" x14ac:dyDescent="0.35">
      <c r="A104">
        <v>2022</v>
      </c>
      <c r="B104">
        <v>1</v>
      </c>
      <c r="C104" t="s">
        <v>5</v>
      </c>
      <c r="D104">
        <v>5116441</v>
      </c>
      <c r="E104">
        <v>2822</v>
      </c>
      <c r="F104">
        <f>VLOOKUP(D104,Volume_2!$D$2:$E$140000,2,FALSE)</f>
        <v>3384</v>
      </c>
      <c r="G104">
        <f>VLOOKUP(D104,Volume_3!$D$2:$E$140000,2,FALSE)</f>
        <v>1991</v>
      </c>
      <c r="H104" t="e">
        <f>VLOOKUP(D104,Volume_4!$D$2:$E$140000,2,FALSE)</f>
        <v>#N/A</v>
      </c>
      <c r="I104" t="e">
        <f>VLOOKUP(D104,Volume_5!$D$2:$E$140000,2,FALSE)</f>
        <v>#N/A</v>
      </c>
      <c r="J104" t="e">
        <f>VLOOKUP(D104,Volume_6!$D$2:$E$140000,2,FALSE)</f>
        <v>#N/A</v>
      </c>
    </row>
    <row r="105" spans="1:10" x14ac:dyDescent="0.35">
      <c r="A105">
        <v>2022</v>
      </c>
      <c r="B105">
        <v>1</v>
      </c>
      <c r="C105" t="s">
        <v>5</v>
      </c>
      <c r="D105">
        <v>5121377</v>
      </c>
      <c r="E105">
        <v>6843</v>
      </c>
      <c r="F105">
        <f>VLOOKUP(D105,Volume_2!$D$2:$E$140000,2,FALSE)</f>
        <v>5193</v>
      </c>
      <c r="G105">
        <f>VLOOKUP(D105,Volume_3!$D$2:$E$140000,2,FALSE)</f>
        <v>6747</v>
      </c>
      <c r="H105">
        <f>VLOOKUP(D105,Volume_4!$D$2:$E$140000,2,FALSE)</f>
        <v>4402</v>
      </c>
      <c r="I105" t="e">
        <f>VLOOKUP(D105,Volume_5!$D$2:$E$140000,2,FALSE)</f>
        <v>#N/A</v>
      </c>
      <c r="J105" t="e">
        <f>VLOOKUP(D105,Volume_6!$D$2:$E$140000,2,FALSE)</f>
        <v>#N/A</v>
      </c>
    </row>
    <row r="106" spans="1:10" x14ac:dyDescent="0.35">
      <c r="A106">
        <v>2022</v>
      </c>
      <c r="B106">
        <v>1</v>
      </c>
      <c r="C106" t="s">
        <v>4</v>
      </c>
      <c r="D106">
        <v>5119581</v>
      </c>
      <c r="E106">
        <v>1550</v>
      </c>
      <c r="F106">
        <f>VLOOKUP(D106,Volume_2!$D$2:$E$140000,2,FALSE)</f>
        <v>1161</v>
      </c>
      <c r="G106">
        <f>VLOOKUP(D106,Volume_3!$D$2:$E$140000,2,FALSE)</f>
        <v>2591</v>
      </c>
      <c r="H106" t="e">
        <f>VLOOKUP(D106,Volume_4!$D$2:$E$140000,2,FALSE)</f>
        <v>#N/A</v>
      </c>
      <c r="I106" t="e">
        <f>VLOOKUP(D106,Volume_5!$D$2:$E$140000,2,FALSE)</f>
        <v>#N/A</v>
      </c>
      <c r="J106" t="e">
        <f>VLOOKUP(D106,Volume_6!$D$2:$E$140000,2,FALSE)</f>
        <v>#N/A</v>
      </c>
    </row>
    <row r="107" spans="1:10" x14ac:dyDescent="0.35">
      <c r="A107">
        <v>2022</v>
      </c>
      <c r="B107">
        <v>1</v>
      </c>
      <c r="C107" t="s">
        <v>5</v>
      </c>
      <c r="D107">
        <v>5117766</v>
      </c>
      <c r="E107">
        <v>1</v>
      </c>
      <c r="F107" t="e">
        <f>VLOOKUP(D107,Volume_2!$D$2:$E$140000,2,FALSE)</f>
        <v>#N/A</v>
      </c>
      <c r="G107" t="e">
        <f>VLOOKUP(D107,Volume_3!$D$2:$E$140000,2,FALSE)</f>
        <v>#N/A</v>
      </c>
      <c r="H107" t="e">
        <f>VLOOKUP(D107,Volume_4!$D$2:$E$140000,2,FALSE)</f>
        <v>#N/A</v>
      </c>
      <c r="I107" t="e">
        <f>VLOOKUP(D107,Volume_5!$D$2:$E$140000,2,FALSE)</f>
        <v>#N/A</v>
      </c>
      <c r="J107" t="e">
        <f>VLOOKUP(D107,Volume_6!$D$2:$E$140000,2,FALSE)</f>
        <v>#N/A</v>
      </c>
    </row>
    <row r="108" spans="1:10" x14ac:dyDescent="0.35">
      <c r="A108">
        <v>2022</v>
      </c>
      <c r="B108">
        <v>1</v>
      </c>
      <c r="C108" t="s">
        <v>4</v>
      </c>
      <c r="D108">
        <v>5120291</v>
      </c>
      <c r="E108">
        <v>40</v>
      </c>
      <c r="F108" t="e">
        <f>VLOOKUP(D108,Volume_2!$D$2:$E$140000,2,FALSE)</f>
        <v>#N/A</v>
      </c>
      <c r="G108" t="e">
        <f>VLOOKUP(D108,Volume_3!$D$2:$E$140000,2,FALSE)</f>
        <v>#N/A</v>
      </c>
      <c r="H108" t="e">
        <f>VLOOKUP(D108,Volume_4!$D$2:$E$140000,2,FALSE)</f>
        <v>#N/A</v>
      </c>
      <c r="I108" t="e">
        <f>VLOOKUP(D108,Volume_5!$D$2:$E$140000,2,FALSE)</f>
        <v>#N/A</v>
      </c>
      <c r="J108" t="e">
        <f>VLOOKUP(D108,Volume_6!$D$2:$E$140000,2,FALSE)</f>
        <v>#N/A</v>
      </c>
    </row>
    <row r="109" spans="1:10" x14ac:dyDescent="0.35">
      <c r="A109">
        <v>2022</v>
      </c>
      <c r="B109">
        <v>1</v>
      </c>
      <c r="C109" t="s">
        <v>4</v>
      </c>
      <c r="D109">
        <v>5120190</v>
      </c>
      <c r="E109">
        <v>0</v>
      </c>
      <c r="F109" t="e">
        <f>VLOOKUP(D109,Volume_2!$D$2:$E$140000,2,FALSE)</f>
        <v>#N/A</v>
      </c>
      <c r="G109" t="e">
        <f>VLOOKUP(D109,Volume_3!$D$2:$E$140000,2,FALSE)</f>
        <v>#N/A</v>
      </c>
      <c r="H109" t="e">
        <f>VLOOKUP(D109,Volume_4!$D$2:$E$140000,2,FALSE)</f>
        <v>#N/A</v>
      </c>
      <c r="I109" t="e">
        <f>VLOOKUP(D109,Volume_5!$D$2:$E$140000,2,FALSE)</f>
        <v>#N/A</v>
      </c>
      <c r="J109" t="e">
        <f>VLOOKUP(D109,Volume_6!$D$2:$E$140000,2,FALSE)</f>
        <v>#N/A</v>
      </c>
    </row>
    <row r="110" spans="1:10" x14ac:dyDescent="0.35">
      <c r="A110">
        <v>2022</v>
      </c>
      <c r="B110">
        <v>1</v>
      </c>
      <c r="C110" t="s">
        <v>5</v>
      </c>
      <c r="D110">
        <v>5119909</v>
      </c>
      <c r="E110">
        <v>1939</v>
      </c>
      <c r="F110">
        <f>VLOOKUP(D110,Volume_2!$D$2:$E$140000,2,FALSE)</f>
        <v>1575</v>
      </c>
      <c r="G110">
        <f>VLOOKUP(D110,Volume_3!$D$2:$E$140000,2,FALSE)</f>
        <v>2640</v>
      </c>
      <c r="H110">
        <f>VLOOKUP(D110,Volume_4!$D$2:$E$140000,2,FALSE)</f>
        <v>1803</v>
      </c>
      <c r="I110">
        <f>VLOOKUP(D110,Volume_5!$D$2:$E$140000,2,FALSE)</f>
        <v>1507</v>
      </c>
      <c r="J110">
        <f>VLOOKUP(D110,Volume_6!$D$2:$E$140000,2,FALSE)</f>
        <v>1171</v>
      </c>
    </row>
    <row r="111" spans="1:10" x14ac:dyDescent="0.35">
      <c r="A111">
        <v>2022</v>
      </c>
      <c r="B111">
        <v>1</v>
      </c>
      <c r="C111" t="s">
        <v>5</v>
      </c>
      <c r="D111">
        <v>5121201</v>
      </c>
      <c r="E111">
        <v>3870</v>
      </c>
      <c r="F111">
        <f>VLOOKUP(D111,Volume_2!$D$2:$E$140000,2,FALSE)</f>
        <v>4669</v>
      </c>
      <c r="G111">
        <f>VLOOKUP(D111,Volume_3!$D$2:$E$140000,2,FALSE)</f>
        <v>4727</v>
      </c>
      <c r="H111">
        <f>VLOOKUP(D111,Volume_4!$D$2:$E$140000,2,FALSE)</f>
        <v>2957</v>
      </c>
      <c r="I111" t="e">
        <f>VLOOKUP(D111,Volume_5!$D$2:$E$140000,2,FALSE)</f>
        <v>#N/A</v>
      </c>
      <c r="J111" t="e">
        <f>VLOOKUP(D111,Volume_6!$D$2:$E$140000,2,FALSE)</f>
        <v>#N/A</v>
      </c>
    </row>
    <row r="112" spans="1:10" x14ac:dyDescent="0.35">
      <c r="A112">
        <v>2022</v>
      </c>
      <c r="B112">
        <v>1</v>
      </c>
      <c r="C112" t="s">
        <v>4</v>
      </c>
      <c r="D112">
        <v>5118661</v>
      </c>
      <c r="E112">
        <v>259</v>
      </c>
      <c r="F112">
        <f>VLOOKUP(D112,Volume_2!$D$2:$E$140000,2,FALSE)</f>
        <v>276</v>
      </c>
      <c r="G112" t="e">
        <f>VLOOKUP(D112,Volume_3!$D$2:$E$140000,2,FALSE)</f>
        <v>#N/A</v>
      </c>
      <c r="H112" t="e">
        <f>VLOOKUP(D112,Volume_4!$D$2:$E$140000,2,FALSE)</f>
        <v>#N/A</v>
      </c>
      <c r="I112" t="e">
        <f>VLOOKUP(D112,Volume_5!$D$2:$E$140000,2,FALSE)</f>
        <v>#N/A</v>
      </c>
      <c r="J112" t="e">
        <f>VLOOKUP(D112,Volume_6!$D$2:$E$140000,2,FALSE)</f>
        <v>#N/A</v>
      </c>
    </row>
    <row r="113" spans="1:10" x14ac:dyDescent="0.35">
      <c r="A113">
        <v>2022</v>
      </c>
      <c r="B113">
        <v>1</v>
      </c>
      <c r="C113" t="s">
        <v>4</v>
      </c>
      <c r="D113">
        <v>5115298</v>
      </c>
      <c r="E113">
        <v>1786</v>
      </c>
      <c r="F113">
        <f>VLOOKUP(D113,Volume_2!$D$2:$E$140000,2,FALSE)</f>
        <v>576</v>
      </c>
      <c r="G113" t="e">
        <f>VLOOKUP(D113,Volume_3!$D$2:$E$140000,2,FALSE)</f>
        <v>#N/A</v>
      </c>
      <c r="H113" t="e">
        <f>VLOOKUP(D113,Volume_4!$D$2:$E$140000,2,FALSE)</f>
        <v>#N/A</v>
      </c>
      <c r="I113" t="e">
        <f>VLOOKUP(D113,Volume_5!$D$2:$E$140000,2,FALSE)</f>
        <v>#N/A</v>
      </c>
      <c r="J113" t="e">
        <f>VLOOKUP(D113,Volume_6!$D$2:$E$140000,2,FALSE)</f>
        <v>#N/A</v>
      </c>
    </row>
    <row r="114" spans="1:10" x14ac:dyDescent="0.35">
      <c r="A114">
        <v>2022</v>
      </c>
      <c r="B114">
        <v>1</v>
      </c>
      <c r="C114" t="s">
        <v>5</v>
      </c>
      <c r="D114">
        <v>5118496</v>
      </c>
      <c r="E114">
        <v>266</v>
      </c>
      <c r="F114" t="e">
        <f>VLOOKUP(D114,Volume_2!$D$2:$E$140000,2,FALSE)</f>
        <v>#N/A</v>
      </c>
      <c r="G114" t="e">
        <f>VLOOKUP(D114,Volume_3!$D$2:$E$140000,2,FALSE)</f>
        <v>#N/A</v>
      </c>
      <c r="H114" t="e">
        <f>VLOOKUP(D114,Volume_4!$D$2:$E$140000,2,FALSE)</f>
        <v>#N/A</v>
      </c>
      <c r="I114" t="e">
        <f>VLOOKUP(D114,Volume_5!$D$2:$E$140000,2,FALSE)</f>
        <v>#N/A</v>
      </c>
      <c r="J114" t="e">
        <f>VLOOKUP(D114,Volume_6!$D$2:$E$140000,2,FALSE)</f>
        <v>#N/A</v>
      </c>
    </row>
    <row r="115" spans="1:10" x14ac:dyDescent="0.35">
      <c r="A115">
        <v>2022</v>
      </c>
      <c r="B115">
        <v>1</v>
      </c>
      <c r="C115" t="s">
        <v>4</v>
      </c>
      <c r="D115">
        <v>5119331</v>
      </c>
      <c r="E115">
        <v>280</v>
      </c>
      <c r="F115">
        <f>VLOOKUP(D115,Volume_2!$D$2:$E$140000,2,FALSE)</f>
        <v>109</v>
      </c>
      <c r="G115">
        <f>VLOOKUP(D115,Volume_3!$D$2:$E$140000,2,FALSE)</f>
        <v>164</v>
      </c>
      <c r="H115" t="e">
        <f>VLOOKUP(D115,Volume_4!$D$2:$E$140000,2,FALSE)</f>
        <v>#N/A</v>
      </c>
      <c r="I115">
        <f>VLOOKUP(D115,Volume_5!$D$2:$E$140000,2,FALSE)</f>
        <v>228</v>
      </c>
      <c r="J115" t="e">
        <f>VLOOKUP(D115,Volume_6!$D$2:$E$140000,2,FALSE)</f>
        <v>#N/A</v>
      </c>
    </row>
    <row r="116" spans="1:10" x14ac:dyDescent="0.35">
      <c r="A116">
        <v>2022</v>
      </c>
      <c r="B116">
        <v>1</v>
      </c>
      <c r="C116" t="s">
        <v>5</v>
      </c>
      <c r="D116">
        <v>5115321</v>
      </c>
      <c r="E116">
        <v>3669</v>
      </c>
      <c r="F116">
        <f>VLOOKUP(D116,Volume_2!$D$2:$E$140000,2,FALSE)</f>
        <v>3527</v>
      </c>
      <c r="G116">
        <f>VLOOKUP(D116,Volume_3!$D$2:$E$140000,2,FALSE)</f>
        <v>3722</v>
      </c>
      <c r="H116" t="e">
        <f>VLOOKUP(D116,Volume_4!$D$2:$E$140000,2,FALSE)</f>
        <v>#N/A</v>
      </c>
      <c r="I116" t="e">
        <f>VLOOKUP(D116,Volume_5!$D$2:$E$140000,2,FALSE)</f>
        <v>#N/A</v>
      </c>
      <c r="J116" t="e">
        <f>VLOOKUP(D116,Volume_6!$D$2:$E$140000,2,FALSE)</f>
        <v>#N/A</v>
      </c>
    </row>
    <row r="117" spans="1:10" x14ac:dyDescent="0.35">
      <c r="A117">
        <v>2022</v>
      </c>
      <c r="B117">
        <v>1</v>
      </c>
      <c r="C117" t="s">
        <v>4</v>
      </c>
      <c r="D117">
        <v>5119614</v>
      </c>
      <c r="E117">
        <v>29110</v>
      </c>
      <c r="F117">
        <f>VLOOKUP(D117,Volume_2!$D$2:$E$140000,2,FALSE)</f>
        <v>29822</v>
      </c>
      <c r="G117">
        <f>VLOOKUP(D117,Volume_3!$D$2:$E$140000,2,FALSE)</f>
        <v>45108</v>
      </c>
      <c r="H117">
        <f>VLOOKUP(D117,Volume_4!$D$2:$E$140000,2,FALSE)</f>
        <v>15458</v>
      </c>
      <c r="I117">
        <f>VLOOKUP(D117,Volume_5!$D$2:$E$140000,2,FALSE)</f>
        <v>3</v>
      </c>
      <c r="J117" t="e">
        <f>VLOOKUP(D117,Volume_6!$D$2:$E$140000,2,FALSE)</f>
        <v>#N/A</v>
      </c>
    </row>
    <row r="118" spans="1:10" x14ac:dyDescent="0.35">
      <c r="A118">
        <v>2022</v>
      </c>
      <c r="B118">
        <v>1</v>
      </c>
      <c r="C118" t="s">
        <v>4</v>
      </c>
      <c r="D118">
        <v>5115545</v>
      </c>
      <c r="E118">
        <v>10828</v>
      </c>
      <c r="F118">
        <f>VLOOKUP(D118,Volume_2!$D$2:$E$140000,2,FALSE)</f>
        <v>1825</v>
      </c>
      <c r="G118">
        <f>VLOOKUP(D118,Volume_3!$D$2:$E$140000,2,FALSE)</f>
        <v>1179</v>
      </c>
      <c r="H118">
        <f>VLOOKUP(D118,Volume_4!$D$2:$E$140000,2,FALSE)</f>
        <v>1120</v>
      </c>
      <c r="I118">
        <f>VLOOKUP(D118,Volume_5!$D$2:$E$140000,2,FALSE)</f>
        <v>265</v>
      </c>
      <c r="J118" t="e">
        <f>VLOOKUP(D118,Volume_6!$D$2:$E$140000,2,FALSE)</f>
        <v>#N/A</v>
      </c>
    </row>
    <row r="119" spans="1:10" x14ac:dyDescent="0.35">
      <c r="A119">
        <v>2022</v>
      </c>
      <c r="B119">
        <v>1</v>
      </c>
      <c r="C119" t="s">
        <v>5</v>
      </c>
      <c r="D119">
        <v>5118330</v>
      </c>
      <c r="E119">
        <v>4269</v>
      </c>
      <c r="F119">
        <f>VLOOKUP(D119,Volume_2!$D$2:$E$140000,2,FALSE)</f>
        <v>2065</v>
      </c>
      <c r="G119">
        <f>VLOOKUP(D119,Volume_3!$D$2:$E$140000,2,FALSE)</f>
        <v>485</v>
      </c>
      <c r="H119" t="e">
        <f>VLOOKUP(D119,Volume_4!$D$2:$E$140000,2,FALSE)</f>
        <v>#N/A</v>
      </c>
      <c r="I119" t="e">
        <f>VLOOKUP(D119,Volume_5!$D$2:$E$140000,2,FALSE)</f>
        <v>#N/A</v>
      </c>
      <c r="J119" t="e">
        <f>VLOOKUP(D119,Volume_6!$D$2:$E$140000,2,FALSE)</f>
        <v>#N/A</v>
      </c>
    </row>
    <row r="120" spans="1:10" x14ac:dyDescent="0.35">
      <c r="A120">
        <v>2022</v>
      </c>
      <c r="B120">
        <v>1</v>
      </c>
      <c r="C120" t="s">
        <v>10</v>
      </c>
      <c r="D120">
        <v>500832</v>
      </c>
      <c r="E120">
        <v>12</v>
      </c>
      <c r="F120" t="e">
        <f>VLOOKUP(D120,Volume_2!$D$2:$E$140000,2,FALSE)</f>
        <v>#N/A</v>
      </c>
      <c r="G120" t="e">
        <f>VLOOKUP(D120,Volume_3!$D$2:$E$140000,2,FALSE)</f>
        <v>#N/A</v>
      </c>
      <c r="H120" t="e">
        <f>VLOOKUP(D120,Volume_4!$D$2:$E$140000,2,FALSE)</f>
        <v>#N/A</v>
      </c>
      <c r="I120" t="e">
        <f>VLOOKUP(D120,Volume_5!$D$2:$E$140000,2,FALSE)</f>
        <v>#N/A</v>
      </c>
      <c r="J120" t="e">
        <f>VLOOKUP(D120,Volume_6!$D$2:$E$140000,2,FALSE)</f>
        <v>#N/A</v>
      </c>
    </row>
    <row r="121" spans="1:10" x14ac:dyDescent="0.35">
      <c r="A121">
        <v>2022</v>
      </c>
      <c r="B121">
        <v>1</v>
      </c>
      <c r="C121" t="s">
        <v>4</v>
      </c>
      <c r="D121">
        <v>5120302</v>
      </c>
      <c r="E121">
        <v>53</v>
      </c>
      <c r="F121" t="e">
        <f>VLOOKUP(D121,Volume_2!$D$2:$E$140000,2,FALSE)</f>
        <v>#N/A</v>
      </c>
      <c r="G121" t="e">
        <f>VLOOKUP(D121,Volume_3!$D$2:$E$140000,2,FALSE)</f>
        <v>#N/A</v>
      </c>
      <c r="H121" t="e">
        <f>VLOOKUP(D121,Volume_4!$D$2:$E$140000,2,FALSE)</f>
        <v>#N/A</v>
      </c>
      <c r="I121" t="e">
        <f>VLOOKUP(D121,Volume_5!$D$2:$E$140000,2,FALSE)</f>
        <v>#N/A</v>
      </c>
      <c r="J121" t="e">
        <f>VLOOKUP(D121,Volume_6!$D$2:$E$140000,2,FALSE)</f>
        <v>#N/A</v>
      </c>
    </row>
    <row r="122" spans="1:10" x14ac:dyDescent="0.35">
      <c r="A122">
        <v>2022</v>
      </c>
      <c r="B122">
        <v>1</v>
      </c>
      <c r="C122" t="s">
        <v>4</v>
      </c>
      <c r="D122">
        <v>5119323</v>
      </c>
      <c r="E122">
        <v>2075</v>
      </c>
      <c r="F122">
        <f>VLOOKUP(D122,Volume_2!$D$2:$E$140000,2,FALSE)</f>
        <v>1643</v>
      </c>
      <c r="G122">
        <f>VLOOKUP(D122,Volume_3!$D$2:$E$140000,2,FALSE)</f>
        <v>70</v>
      </c>
      <c r="H122" t="e">
        <f>VLOOKUP(D122,Volume_4!$D$2:$E$140000,2,FALSE)</f>
        <v>#N/A</v>
      </c>
      <c r="I122" t="e">
        <f>VLOOKUP(D122,Volume_5!$D$2:$E$140000,2,FALSE)</f>
        <v>#N/A</v>
      </c>
      <c r="J122" t="e">
        <f>VLOOKUP(D122,Volume_6!$D$2:$E$140000,2,FALSE)</f>
        <v>#N/A</v>
      </c>
    </row>
    <row r="123" spans="1:10" x14ac:dyDescent="0.35">
      <c r="A123">
        <v>2022</v>
      </c>
      <c r="B123">
        <v>1</v>
      </c>
      <c r="C123" t="s">
        <v>5</v>
      </c>
      <c r="D123">
        <v>5115370</v>
      </c>
      <c r="E123">
        <v>140970</v>
      </c>
      <c r="F123">
        <f>VLOOKUP(D123,Volume_2!$D$2:$E$140000,2,FALSE)</f>
        <v>11788</v>
      </c>
      <c r="G123">
        <f>VLOOKUP(D123,Volume_3!$D$2:$E$140000,2,FALSE)</f>
        <v>1</v>
      </c>
      <c r="H123" t="e">
        <f>VLOOKUP(D123,Volume_4!$D$2:$E$140000,2,FALSE)</f>
        <v>#N/A</v>
      </c>
      <c r="I123" t="e">
        <f>VLOOKUP(D123,Volume_5!$D$2:$E$140000,2,FALSE)</f>
        <v>#N/A</v>
      </c>
      <c r="J123" t="e">
        <f>VLOOKUP(D123,Volume_6!$D$2:$E$140000,2,FALSE)</f>
        <v>#N/A</v>
      </c>
    </row>
    <row r="124" spans="1:10" x14ac:dyDescent="0.35">
      <c r="A124">
        <v>2022</v>
      </c>
      <c r="B124">
        <v>1</v>
      </c>
      <c r="C124" t="s">
        <v>4</v>
      </c>
      <c r="D124">
        <v>5120986</v>
      </c>
      <c r="E124">
        <v>12399</v>
      </c>
      <c r="F124">
        <f>VLOOKUP(D124,Volume_2!$D$2:$E$140000,2,FALSE)</f>
        <v>105355</v>
      </c>
      <c r="G124">
        <f>VLOOKUP(D124,Volume_3!$D$2:$E$140000,2,FALSE)</f>
        <v>115950</v>
      </c>
      <c r="H124" t="e">
        <f>VLOOKUP(D124,Volume_4!$D$2:$E$140000,2,FALSE)</f>
        <v>#N/A</v>
      </c>
      <c r="I124" t="e">
        <f>VLOOKUP(D124,Volume_5!$D$2:$E$140000,2,FALSE)</f>
        <v>#N/A</v>
      </c>
      <c r="J124">
        <f>VLOOKUP(D124,Volume_6!$D$2:$E$140000,2,FALSE)</f>
        <v>2</v>
      </c>
    </row>
    <row r="125" spans="1:10" x14ac:dyDescent="0.35">
      <c r="A125">
        <v>2022</v>
      </c>
      <c r="B125">
        <v>1</v>
      </c>
      <c r="C125" t="s">
        <v>5</v>
      </c>
      <c r="D125">
        <v>5122224</v>
      </c>
      <c r="E125">
        <v>2869</v>
      </c>
      <c r="F125">
        <f>VLOOKUP(D125,Volume_2!$D$2:$E$140000,2,FALSE)</f>
        <v>2745</v>
      </c>
      <c r="G125">
        <f>VLOOKUP(D125,Volume_3!$D$2:$E$140000,2,FALSE)</f>
        <v>3712</v>
      </c>
      <c r="H125">
        <f>VLOOKUP(D125,Volume_4!$D$2:$E$140000,2,FALSE)</f>
        <v>3394</v>
      </c>
      <c r="I125">
        <f>VLOOKUP(D125,Volume_5!$D$2:$E$140000,2,FALSE)</f>
        <v>3597</v>
      </c>
      <c r="J125">
        <f>VLOOKUP(D125,Volume_6!$D$2:$E$140000,2,FALSE)</f>
        <v>3197</v>
      </c>
    </row>
    <row r="126" spans="1:10" x14ac:dyDescent="0.35">
      <c r="A126">
        <v>2022</v>
      </c>
      <c r="B126">
        <v>1</v>
      </c>
      <c r="C126" t="s">
        <v>5</v>
      </c>
      <c r="D126">
        <v>5121339</v>
      </c>
      <c r="E126">
        <v>4450</v>
      </c>
      <c r="F126">
        <f>VLOOKUP(D126,Volume_2!$D$2:$E$140000,2,FALSE)</f>
        <v>15880</v>
      </c>
      <c r="G126">
        <f>VLOOKUP(D126,Volume_3!$D$2:$E$140000,2,FALSE)</f>
        <v>1355</v>
      </c>
      <c r="H126" t="e">
        <f>VLOOKUP(D126,Volume_4!$D$2:$E$140000,2,FALSE)</f>
        <v>#N/A</v>
      </c>
      <c r="I126" t="e">
        <f>VLOOKUP(D126,Volume_5!$D$2:$E$140000,2,FALSE)</f>
        <v>#N/A</v>
      </c>
      <c r="J126" t="e">
        <f>VLOOKUP(D126,Volume_6!$D$2:$E$140000,2,FALSE)</f>
        <v>#N/A</v>
      </c>
    </row>
    <row r="127" spans="1:10" x14ac:dyDescent="0.35">
      <c r="A127">
        <v>2022</v>
      </c>
      <c r="B127">
        <v>1</v>
      </c>
      <c r="C127" t="s">
        <v>4</v>
      </c>
      <c r="D127">
        <v>5120518</v>
      </c>
      <c r="E127">
        <v>1326</v>
      </c>
      <c r="F127">
        <f>VLOOKUP(D127,Volume_2!$D$2:$E$140000,2,FALSE)</f>
        <v>606</v>
      </c>
      <c r="G127">
        <f>VLOOKUP(D127,Volume_3!$D$2:$E$140000,2,FALSE)</f>
        <v>399</v>
      </c>
      <c r="H127" t="e">
        <f>VLOOKUP(D127,Volume_4!$D$2:$E$140000,2,FALSE)</f>
        <v>#N/A</v>
      </c>
      <c r="I127" t="e">
        <f>VLOOKUP(D127,Volume_5!$D$2:$E$140000,2,FALSE)</f>
        <v>#N/A</v>
      </c>
      <c r="J127" t="e">
        <f>VLOOKUP(D127,Volume_6!$D$2:$E$140000,2,FALSE)</f>
        <v>#N/A</v>
      </c>
    </row>
    <row r="128" spans="1:10" x14ac:dyDescent="0.35">
      <c r="A128">
        <v>2022</v>
      </c>
      <c r="B128">
        <v>1</v>
      </c>
      <c r="C128" t="s">
        <v>5</v>
      </c>
      <c r="D128">
        <v>5118483</v>
      </c>
      <c r="E128">
        <v>154</v>
      </c>
      <c r="F128" t="e">
        <f>VLOOKUP(D128,Volume_2!$D$2:$E$140000,2,FALSE)</f>
        <v>#N/A</v>
      </c>
      <c r="G128" t="e">
        <f>VLOOKUP(D128,Volume_3!$D$2:$E$140000,2,FALSE)</f>
        <v>#N/A</v>
      </c>
      <c r="H128" t="e">
        <f>VLOOKUP(D128,Volume_4!$D$2:$E$140000,2,FALSE)</f>
        <v>#N/A</v>
      </c>
      <c r="I128" t="e">
        <f>VLOOKUP(D128,Volume_5!$D$2:$E$140000,2,FALSE)</f>
        <v>#N/A</v>
      </c>
      <c r="J128" t="e">
        <f>VLOOKUP(D128,Volume_6!$D$2:$E$140000,2,FALSE)</f>
        <v>#N/A</v>
      </c>
    </row>
    <row r="129" spans="1:10" x14ac:dyDescent="0.35">
      <c r="A129">
        <v>2022</v>
      </c>
      <c r="B129">
        <v>1</v>
      </c>
      <c r="C129" t="s">
        <v>4</v>
      </c>
      <c r="D129">
        <v>5119289</v>
      </c>
      <c r="E129">
        <v>597</v>
      </c>
      <c r="F129" t="e">
        <f>VLOOKUP(D129,Volume_2!$D$2:$E$140000,2,FALSE)</f>
        <v>#N/A</v>
      </c>
      <c r="G129" t="e">
        <f>VLOOKUP(D129,Volume_3!$D$2:$E$140000,2,FALSE)</f>
        <v>#N/A</v>
      </c>
      <c r="H129" t="e">
        <f>VLOOKUP(D129,Volume_4!$D$2:$E$140000,2,FALSE)</f>
        <v>#N/A</v>
      </c>
      <c r="I129" t="e">
        <f>VLOOKUP(D129,Volume_5!$D$2:$E$140000,2,FALSE)</f>
        <v>#N/A</v>
      </c>
      <c r="J129" t="e">
        <f>VLOOKUP(D129,Volume_6!$D$2:$E$140000,2,FALSE)</f>
        <v>#N/A</v>
      </c>
    </row>
    <row r="130" spans="1:10" x14ac:dyDescent="0.35">
      <c r="A130">
        <v>2022</v>
      </c>
      <c r="B130">
        <v>1</v>
      </c>
      <c r="C130" t="s">
        <v>10</v>
      </c>
      <c r="D130">
        <v>5100592</v>
      </c>
      <c r="E130">
        <v>4126</v>
      </c>
      <c r="F130">
        <f>VLOOKUP(D130,Volume_2!$D$2:$E$140000,2,FALSE)</f>
        <v>4720</v>
      </c>
      <c r="G130">
        <f>VLOOKUP(D130,Volume_3!$D$2:$E$140000,2,FALSE)</f>
        <v>8452</v>
      </c>
      <c r="H130">
        <f>VLOOKUP(D130,Volume_4!$D$2:$E$140000,2,FALSE)</f>
        <v>5251</v>
      </c>
      <c r="I130">
        <f>VLOOKUP(D130,Volume_5!$D$2:$E$140000,2,FALSE)</f>
        <v>3851</v>
      </c>
      <c r="J130">
        <f>VLOOKUP(D130,Volume_6!$D$2:$E$140000,2,FALSE)</f>
        <v>4932</v>
      </c>
    </row>
    <row r="131" spans="1:10" x14ac:dyDescent="0.35">
      <c r="A131">
        <v>2022</v>
      </c>
      <c r="B131">
        <v>1</v>
      </c>
      <c r="C131" t="s">
        <v>4</v>
      </c>
      <c r="D131">
        <v>5121852</v>
      </c>
      <c r="E131">
        <v>31166</v>
      </c>
      <c r="F131">
        <f>VLOOKUP(D131,Volume_2!$D$2:$E$140000,2,FALSE)</f>
        <v>25428</v>
      </c>
      <c r="G131">
        <f>VLOOKUP(D131,Volume_3!$D$2:$E$140000,2,FALSE)</f>
        <v>12475</v>
      </c>
      <c r="H131" t="e">
        <f>VLOOKUP(D131,Volume_4!$D$2:$E$140000,2,FALSE)</f>
        <v>#N/A</v>
      </c>
      <c r="I131" t="e">
        <f>VLOOKUP(D131,Volume_5!$D$2:$E$140000,2,FALSE)</f>
        <v>#N/A</v>
      </c>
      <c r="J131" t="e">
        <f>VLOOKUP(D131,Volume_6!$D$2:$E$140000,2,FALSE)</f>
        <v>#N/A</v>
      </c>
    </row>
    <row r="132" spans="1:10" x14ac:dyDescent="0.35">
      <c r="A132">
        <v>2022</v>
      </c>
      <c r="B132">
        <v>1</v>
      </c>
      <c r="C132" t="s">
        <v>5</v>
      </c>
      <c r="D132">
        <v>5118508</v>
      </c>
      <c r="E132">
        <v>454</v>
      </c>
      <c r="F132">
        <f>VLOOKUP(D132,Volume_2!$D$2:$E$140000,2,FALSE)</f>
        <v>427</v>
      </c>
      <c r="G132">
        <f>VLOOKUP(D132,Volume_3!$D$2:$E$140000,2,FALSE)</f>
        <v>370</v>
      </c>
      <c r="H132" t="e">
        <f>VLOOKUP(D132,Volume_4!$D$2:$E$140000,2,FALSE)</f>
        <v>#N/A</v>
      </c>
      <c r="I132" t="e">
        <f>VLOOKUP(D132,Volume_5!$D$2:$E$140000,2,FALSE)</f>
        <v>#N/A</v>
      </c>
      <c r="J132" t="e">
        <f>VLOOKUP(D132,Volume_6!$D$2:$E$140000,2,FALSE)</f>
        <v>#N/A</v>
      </c>
    </row>
    <row r="133" spans="1:10" x14ac:dyDescent="0.35">
      <c r="A133">
        <v>2022</v>
      </c>
      <c r="B133">
        <v>1</v>
      </c>
      <c r="C133" t="s">
        <v>5</v>
      </c>
      <c r="D133">
        <v>5121461</v>
      </c>
      <c r="E133">
        <v>4527</v>
      </c>
      <c r="F133">
        <f>VLOOKUP(D133,Volume_2!$D$2:$E$140000,2,FALSE)</f>
        <v>4556</v>
      </c>
      <c r="G133">
        <f>VLOOKUP(D133,Volume_3!$D$2:$E$140000,2,FALSE)</f>
        <v>945</v>
      </c>
      <c r="H133" t="e">
        <f>VLOOKUP(D133,Volume_4!$D$2:$E$140000,2,FALSE)</f>
        <v>#N/A</v>
      </c>
      <c r="I133" t="e">
        <f>VLOOKUP(D133,Volume_5!$D$2:$E$140000,2,FALSE)</f>
        <v>#N/A</v>
      </c>
      <c r="J133" t="e">
        <f>VLOOKUP(D133,Volume_6!$D$2:$E$140000,2,FALSE)</f>
        <v>#N/A</v>
      </c>
    </row>
    <row r="134" spans="1:10" x14ac:dyDescent="0.35">
      <c r="A134">
        <v>2022</v>
      </c>
      <c r="B134">
        <v>1</v>
      </c>
      <c r="C134" t="s">
        <v>7</v>
      </c>
      <c r="D134">
        <v>5113280</v>
      </c>
      <c r="E134">
        <v>153</v>
      </c>
      <c r="F134">
        <f>VLOOKUP(D134,Volume_2!$D$2:$E$140000,2,FALSE)</f>
        <v>2</v>
      </c>
      <c r="G134">
        <f>VLOOKUP(D134,Volume_3!$D$2:$E$140000,2,FALSE)</f>
        <v>1</v>
      </c>
      <c r="H134" t="e">
        <f>VLOOKUP(D134,Volume_4!$D$2:$E$140000,2,FALSE)</f>
        <v>#N/A</v>
      </c>
      <c r="I134" t="e">
        <f>VLOOKUP(D134,Volume_5!$D$2:$E$140000,2,FALSE)</f>
        <v>#N/A</v>
      </c>
      <c r="J134" t="e">
        <f>VLOOKUP(D134,Volume_6!$D$2:$E$140000,2,FALSE)</f>
        <v>#N/A</v>
      </c>
    </row>
    <row r="135" spans="1:10" x14ac:dyDescent="0.35">
      <c r="A135">
        <v>2022</v>
      </c>
      <c r="B135">
        <v>1</v>
      </c>
      <c r="C135" t="s">
        <v>4</v>
      </c>
      <c r="D135">
        <v>5117656</v>
      </c>
      <c r="E135">
        <v>0</v>
      </c>
      <c r="F135" t="e">
        <f>VLOOKUP(D135,Volume_2!$D$2:$E$140000,2,FALSE)</f>
        <v>#N/A</v>
      </c>
      <c r="G135" t="e">
        <f>VLOOKUP(D135,Volume_3!$D$2:$E$140000,2,FALSE)</f>
        <v>#N/A</v>
      </c>
      <c r="H135" t="e">
        <f>VLOOKUP(D135,Volume_4!$D$2:$E$140000,2,FALSE)</f>
        <v>#N/A</v>
      </c>
      <c r="I135" t="e">
        <f>VLOOKUP(D135,Volume_5!$D$2:$E$140000,2,FALSE)</f>
        <v>#N/A</v>
      </c>
      <c r="J135" t="e">
        <f>VLOOKUP(D135,Volume_6!$D$2:$E$140000,2,FALSE)</f>
        <v>#N/A</v>
      </c>
    </row>
    <row r="136" spans="1:10" x14ac:dyDescent="0.35">
      <c r="A136">
        <v>2022</v>
      </c>
      <c r="B136">
        <v>1</v>
      </c>
      <c r="C136" t="s">
        <v>11</v>
      </c>
      <c r="D136">
        <v>5103261</v>
      </c>
      <c r="E136">
        <v>3354</v>
      </c>
      <c r="F136">
        <f>VLOOKUP(D136,Volume_2!$D$2:$E$140000,2,FALSE)</f>
        <v>1784</v>
      </c>
      <c r="G136">
        <f>VLOOKUP(D136,Volume_3!$D$2:$E$140000,2,FALSE)</f>
        <v>2655</v>
      </c>
      <c r="H136">
        <f>VLOOKUP(D136,Volume_4!$D$2:$E$140000,2,FALSE)</f>
        <v>1667</v>
      </c>
      <c r="I136">
        <f>VLOOKUP(D136,Volume_5!$D$2:$E$140000,2,FALSE)</f>
        <v>1729</v>
      </c>
      <c r="J136" t="e">
        <f>VLOOKUP(D136,Volume_6!$D$2:$E$140000,2,FALSE)</f>
        <v>#N/A</v>
      </c>
    </row>
    <row r="137" spans="1:10" x14ac:dyDescent="0.35">
      <c r="A137">
        <v>2022</v>
      </c>
      <c r="B137">
        <v>1</v>
      </c>
      <c r="C137" t="s">
        <v>4</v>
      </c>
      <c r="D137">
        <v>5116899</v>
      </c>
      <c r="E137">
        <v>1</v>
      </c>
      <c r="F137">
        <f>VLOOKUP(D137,Volume_2!$D$2:$E$140000,2,FALSE)</f>
        <v>2</v>
      </c>
      <c r="G137">
        <f>VLOOKUP(D137,Volume_3!$D$2:$E$140000,2,FALSE)</f>
        <v>3</v>
      </c>
      <c r="H137">
        <f>VLOOKUP(D137,Volume_4!$D$2:$E$140000,2,FALSE)</f>
        <v>5</v>
      </c>
      <c r="I137">
        <f>VLOOKUP(D137,Volume_5!$D$2:$E$140000,2,FALSE)</f>
        <v>12</v>
      </c>
      <c r="J137">
        <f>VLOOKUP(D137,Volume_6!$D$2:$E$140000,2,FALSE)</f>
        <v>4</v>
      </c>
    </row>
    <row r="138" spans="1:10" x14ac:dyDescent="0.35">
      <c r="A138">
        <v>2022</v>
      </c>
      <c r="B138">
        <v>1</v>
      </c>
      <c r="C138" t="s">
        <v>5</v>
      </c>
      <c r="D138">
        <v>5118817</v>
      </c>
      <c r="E138">
        <v>79719</v>
      </c>
      <c r="F138">
        <f>VLOOKUP(D138,Volume_2!$D$2:$E$140000,2,FALSE)</f>
        <v>4763</v>
      </c>
      <c r="G138" t="e">
        <f>VLOOKUP(D138,Volume_3!$D$2:$E$140000,2,FALSE)</f>
        <v>#N/A</v>
      </c>
      <c r="H138" t="e">
        <f>VLOOKUP(D138,Volume_4!$D$2:$E$140000,2,FALSE)</f>
        <v>#N/A</v>
      </c>
      <c r="I138" t="e">
        <f>VLOOKUP(D138,Volume_5!$D$2:$E$140000,2,FALSE)</f>
        <v>#N/A</v>
      </c>
      <c r="J138" t="e">
        <f>VLOOKUP(D138,Volume_6!$D$2:$E$140000,2,FALSE)</f>
        <v>#N/A</v>
      </c>
    </row>
    <row r="139" spans="1:10" x14ac:dyDescent="0.35">
      <c r="A139">
        <v>2022</v>
      </c>
      <c r="B139">
        <v>1</v>
      </c>
      <c r="C139" t="s">
        <v>5</v>
      </c>
      <c r="D139">
        <v>5120161</v>
      </c>
      <c r="E139">
        <v>1</v>
      </c>
      <c r="F139" t="e">
        <f>VLOOKUP(D139,Volume_2!$D$2:$E$140000,2,FALSE)</f>
        <v>#N/A</v>
      </c>
      <c r="G139" t="e">
        <f>VLOOKUP(D139,Volume_3!$D$2:$E$140000,2,FALSE)</f>
        <v>#N/A</v>
      </c>
      <c r="H139" t="e">
        <f>VLOOKUP(D139,Volume_4!$D$2:$E$140000,2,FALSE)</f>
        <v>#N/A</v>
      </c>
      <c r="I139" t="e">
        <f>VLOOKUP(D139,Volume_5!$D$2:$E$140000,2,FALSE)</f>
        <v>#N/A</v>
      </c>
      <c r="J139" t="e">
        <f>VLOOKUP(D139,Volume_6!$D$2:$E$140000,2,FALSE)</f>
        <v>#N/A</v>
      </c>
    </row>
    <row r="140" spans="1:10" x14ac:dyDescent="0.35">
      <c r="A140">
        <v>2022</v>
      </c>
      <c r="B140">
        <v>1</v>
      </c>
      <c r="C140" t="s">
        <v>5</v>
      </c>
      <c r="D140">
        <v>5121967</v>
      </c>
      <c r="E140">
        <v>2505</v>
      </c>
      <c r="F140">
        <f>VLOOKUP(D140,Volume_2!$D$2:$E$140000,2,FALSE)</f>
        <v>1321</v>
      </c>
      <c r="G140">
        <f>VLOOKUP(D140,Volume_3!$D$2:$E$140000,2,FALSE)</f>
        <v>1071</v>
      </c>
      <c r="H140">
        <f>VLOOKUP(D140,Volume_4!$D$2:$E$140000,2,FALSE)</f>
        <v>597</v>
      </c>
      <c r="I140" t="e">
        <f>VLOOKUP(D140,Volume_5!$D$2:$E$140000,2,FALSE)</f>
        <v>#N/A</v>
      </c>
      <c r="J140" t="e">
        <f>VLOOKUP(D140,Volume_6!$D$2:$E$140000,2,FALSE)</f>
        <v>#N/A</v>
      </c>
    </row>
    <row r="141" spans="1:10" x14ac:dyDescent="0.35">
      <c r="A141">
        <v>2022</v>
      </c>
      <c r="B141">
        <v>1</v>
      </c>
      <c r="C141" t="s">
        <v>4</v>
      </c>
      <c r="D141">
        <v>5121667</v>
      </c>
      <c r="E141">
        <v>3674</v>
      </c>
      <c r="F141">
        <f>VLOOKUP(D141,Volume_2!$D$2:$E$140000,2,FALSE)</f>
        <v>1945</v>
      </c>
      <c r="G141">
        <f>VLOOKUP(D141,Volume_3!$D$2:$E$140000,2,FALSE)</f>
        <v>3332</v>
      </c>
      <c r="H141">
        <f>VLOOKUP(D141,Volume_4!$D$2:$E$140000,2,FALSE)</f>
        <v>1566</v>
      </c>
      <c r="I141">
        <f>VLOOKUP(D141,Volume_5!$D$2:$E$140000,2,FALSE)</f>
        <v>1119</v>
      </c>
      <c r="J141" t="e">
        <f>VLOOKUP(D141,Volume_6!$D$2:$E$140000,2,FALSE)</f>
        <v>#N/A</v>
      </c>
    </row>
    <row r="142" spans="1:10" x14ac:dyDescent="0.35">
      <c r="A142">
        <v>2022</v>
      </c>
      <c r="B142">
        <v>1</v>
      </c>
      <c r="C142" t="s">
        <v>12</v>
      </c>
      <c r="D142">
        <v>5120186</v>
      </c>
      <c r="E142">
        <v>1</v>
      </c>
      <c r="F142" t="e">
        <f>VLOOKUP(D142,Volume_2!$D$2:$E$140000,2,FALSE)</f>
        <v>#N/A</v>
      </c>
      <c r="G142" t="e">
        <f>VLOOKUP(D142,Volume_3!$D$2:$E$140000,2,FALSE)</f>
        <v>#N/A</v>
      </c>
      <c r="H142" t="e">
        <f>VLOOKUP(D142,Volume_4!$D$2:$E$140000,2,FALSE)</f>
        <v>#N/A</v>
      </c>
      <c r="I142" t="e">
        <f>VLOOKUP(D142,Volume_5!$D$2:$E$140000,2,FALSE)</f>
        <v>#N/A</v>
      </c>
      <c r="J142" t="e">
        <f>VLOOKUP(D142,Volume_6!$D$2:$E$140000,2,FALSE)</f>
        <v>#N/A</v>
      </c>
    </row>
    <row r="143" spans="1:10" x14ac:dyDescent="0.35">
      <c r="A143">
        <v>2022</v>
      </c>
      <c r="B143">
        <v>1</v>
      </c>
      <c r="C143" t="s">
        <v>4</v>
      </c>
      <c r="D143">
        <v>5120449</v>
      </c>
      <c r="E143">
        <v>451</v>
      </c>
      <c r="F143">
        <f>VLOOKUP(D143,Volume_2!$D$2:$E$140000,2,FALSE)</f>
        <v>99</v>
      </c>
      <c r="G143">
        <f>VLOOKUP(D143,Volume_3!$D$2:$E$140000,2,FALSE)</f>
        <v>11</v>
      </c>
      <c r="H143" t="e">
        <f>VLOOKUP(D143,Volume_4!$D$2:$E$140000,2,FALSE)</f>
        <v>#N/A</v>
      </c>
      <c r="I143" t="e">
        <f>VLOOKUP(D143,Volume_5!$D$2:$E$140000,2,FALSE)</f>
        <v>#N/A</v>
      </c>
      <c r="J143" t="e">
        <f>VLOOKUP(D143,Volume_6!$D$2:$E$140000,2,FALSE)</f>
        <v>#N/A</v>
      </c>
    </row>
    <row r="144" spans="1:10" x14ac:dyDescent="0.35">
      <c r="A144">
        <v>2022</v>
      </c>
      <c r="B144">
        <v>1</v>
      </c>
      <c r="C144" t="s">
        <v>4</v>
      </c>
      <c r="D144">
        <v>5121741</v>
      </c>
      <c r="E144">
        <v>99432</v>
      </c>
      <c r="F144">
        <f>VLOOKUP(D144,Volume_2!$D$2:$E$140000,2,FALSE)</f>
        <v>88351</v>
      </c>
      <c r="G144">
        <f>VLOOKUP(D144,Volume_3!$D$2:$E$140000,2,FALSE)</f>
        <v>46069</v>
      </c>
      <c r="H144">
        <f>VLOOKUP(D144,Volume_4!$D$2:$E$140000,2,FALSE)</f>
        <v>1</v>
      </c>
      <c r="I144" t="e">
        <f>VLOOKUP(D144,Volume_5!$D$2:$E$140000,2,FALSE)</f>
        <v>#N/A</v>
      </c>
      <c r="J144" t="e">
        <f>VLOOKUP(D144,Volume_6!$D$2:$E$140000,2,FALSE)</f>
        <v>#N/A</v>
      </c>
    </row>
    <row r="145" spans="1:10" x14ac:dyDescent="0.35">
      <c r="A145">
        <v>2022</v>
      </c>
      <c r="B145">
        <v>1</v>
      </c>
      <c r="C145" t="s">
        <v>5</v>
      </c>
      <c r="D145">
        <v>5117145</v>
      </c>
      <c r="E145">
        <v>1</v>
      </c>
      <c r="F145">
        <f>VLOOKUP(D145,Volume_2!$D$2:$E$140000,2,FALSE)</f>
        <v>5</v>
      </c>
      <c r="G145">
        <f>VLOOKUP(D145,Volume_3!$D$2:$E$140000,2,FALSE)</f>
        <v>52</v>
      </c>
      <c r="H145" t="e">
        <f>VLOOKUP(D145,Volume_4!$D$2:$E$140000,2,FALSE)</f>
        <v>#N/A</v>
      </c>
      <c r="I145">
        <f>VLOOKUP(D145,Volume_5!$D$2:$E$140000,2,FALSE)</f>
        <v>2</v>
      </c>
      <c r="J145" t="e">
        <f>VLOOKUP(D145,Volume_6!$D$2:$E$140000,2,FALSE)</f>
        <v>#N/A</v>
      </c>
    </row>
    <row r="146" spans="1:10" x14ac:dyDescent="0.35">
      <c r="A146">
        <v>2022</v>
      </c>
      <c r="B146">
        <v>1</v>
      </c>
      <c r="C146" t="s">
        <v>5</v>
      </c>
      <c r="D146">
        <v>5121466</v>
      </c>
      <c r="E146">
        <v>1</v>
      </c>
      <c r="F146" t="e">
        <f>VLOOKUP(D146,Volume_2!$D$2:$E$140000,2,FALSE)</f>
        <v>#N/A</v>
      </c>
      <c r="G146" t="e">
        <f>VLOOKUP(D146,Volume_3!$D$2:$E$140000,2,FALSE)</f>
        <v>#N/A</v>
      </c>
      <c r="H146" t="e">
        <f>VLOOKUP(D146,Volume_4!$D$2:$E$140000,2,FALSE)</f>
        <v>#N/A</v>
      </c>
      <c r="I146" t="e">
        <f>VLOOKUP(D146,Volume_5!$D$2:$E$140000,2,FALSE)</f>
        <v>#N/A</v>
      </c>
      <c r="J146" t="e">
        <f>VLOOKUP(D146,Volume_6!$D$2:$E$140000,2,FALSE)</f>
        <v>#N/A</v>
      </c>
    </row>
    <row r="147" spans="1:10" x14ac:dyDescent="0.35">
      <c r="A147">
        <v>2022</v>
      </c>
      <c r="B147">
        <v>1</v>
      </c>
      <c r="C147" t="s">
        <v>4</v>
      </c>
      <c r="D147">
        <v>5119951</v>
      </c>
      <c r="E147">
        <v>125</v>
      </c>
      <c r="F147">
        <f>VLOOKUP(D147,Volume_2!$D$2:$E$140000,2,FALSE)</f>
        <v>96</v>
      </c>
      <c r="G147">
        <f>VLOOKUP(D147,Volume_3!$D$2:$E$140000,2,FALSE)</f>
        <v>129</v>
      </c>
      <c r="H147">
        <f>VLOOKUP(D147,Volume_4!$D$2:$E$140000,2,FALSE)</f>
        <v>97</v>
      </c>
      <c r="I147">
        <f>VLOOKUP(D147,Volume_5!$D$2:$E$140000,2,FALSE)</f>
        <v>151</v>
      </c>
      <c r="J147" t="e">
        <f>VLOOKUP(D147,Volume_6!$D$2:$E$140000,2,FALSE)</f>
        <v>#N/A</v>
      </c>
    </row>
    <row r="148" spans="1:10" x14ac:dyDescent="0.35">
      <c r="A148">
        <v>2022</v>
      </c>
      <c r="B148">
        <v>1</v>
      </c>
      <c r="C148" t="s">
        <v>11</v>
      </c>
      <c r="D148">
        <v>5117798</v>
      </c>
      <c r="E148">
        <v>9863</v>
      </c>
      <c r="F148">
        <f>VLOOKUP(D148,Volume_2!$D$2:$E$140000,2,FALSE)</f>
        <v>9864</v>
      </c>
      <c r="G148">
        <f>VLOOKUP(D148,Volume_3!$D$2:$E$140000,2,FALSE)</f>
        <v>10983</v>
      </c>
      <c r="H148">
        <f>VLOOKUP(D148,Volume_4!$D$2:$E$140000,2,FALSE)</f>
        <v>6607</v>
      </c>
      <c r="I148" t="e">
        <f>VLOOKUP(D148,Volume_5!$D$2:$E$140000,2,FALSE)</f>
        <v>#N/A</v>
      </c>
      <c r="J148" t="e">
        <f>VLOOKUP(D148,Volume_6!$D$2:$E$140000,2,FALSE)</f>
        <v>#N/A</v>
      </c>
    </row>
    <row r="149" spans="1:10" x14ac:dyDescent="0.35">
      <c r="A149">
        <v>2022</v>
      </c>
      <c r="B149">
        <v>1</v>
      </c>
      <c r="C149" t="s">
        <v>5</v>
      </c>
      <c r="D149">
        <v>5119910</v>
      </c>
      <c r="E149">
        <v>6364</v>
      </c>
      <c r="F149">
        <f>VLOOKUP(D149,Volume_2!$D$2:$E$140000,2,FALSE)</f>
        <v>3771</v>
      </c>
      <c r="G149">
        <f>VLOOKUP(D149,Volume_3!$D$2:$E$140000,2,FALSE)</f>
        <v>3228</v>
      </c>
      <c r="H149" t="e">
        <f>VLOOKUP(D149,Volume_4!$D$2:$E$140000,2,FALSE)</f>
        <v>#N/A</v>
      </c>
      <c r="I149" t="e">
        <f>VLOOKUP(D149,Volume_5!$D$2:$E$140000,2,FALSE)</f>
        <v>#N/A</v>
      </c>
      <c r="J149" t="e">
        <f>VLOOKUP(D149,Volume_6!$D$2:$E$140000,2,FALSE)</f>
        <v>#N/A</v>
      </c>
    </row>
    <row r="150" spans="1:10" x14ac:dyDescent="0.35">
      <c r="A150">
        <v>2022</v>
      </c>
      <c r="B150">
        <v>1</v>
      </c>
      <c r="C150" t="s">
        <v>4</v>
      </c>
      <c r="D150">
        <v>5118938</v>
      </c>
      <c r="E150">
        <v>1</v>
      </c>
      <c r="F150" t="e">
        <f>VLOOKUP(D150,Volume_2!$D$2:$E$140000,2,FALSE)</f>
        <v>#N/A</v>
      </c>
      <c r="G150" t="e">
        <f>VLOOKUP(D150,Volume_3!$D$2:$E$140000,2,FALSE)</f>
        <v>#N/A</v>
      </c>
      <c r="H150" t="e">
        <f>VLOOKUP(D150,Volume_4!$D$2:$E$140000,2,FALSE)</f>
        <v>#N/A</v>
      </c>
      <c r="I150" t="e">
        <f>VLOOKUP(D150,Volume_5!$D$2:$E$140000,2,FALSE)</f>
        <v>#N/A</v>
      </c>
      <c r="J150" t="e">
        <f>VLOOKUP(D150,Volume_6!$D$2:$E$140000,2,FALSE)</f>
        <v>#N/A</v>
      </c>
    </row>
    <row r="151" spans="1:10" x14ac:dyDescent="0.35">
      <c r="A151">
        <v>2022</v>
      </c>
      <c r="B151">
        <v>1</v>
      </c>
      <c r="C151" t="s">
        <v>5</v>
      </c>
      <c r="D151">
        <v>5121787</v>
      </c>
      <c r="E151">
        <v>1142</v>
      </c>
      <c r="F151">
        <f>VLOOKUP(D151,Volume_2!$D$2:$E$140000,2,FALSE)</f>
        <v>1523</v>
      </c>
      <c r="G151">
        <f>VLOOKUP(D151,Volume_3!$D$2:$E$140000,2,FALSE)</f>
        <v>23</v>
      </c>
      <c r="H151" t="e">
        <f>VLOOKUP(D151,Volume_4!$D$2:$E$140000,2,FALSE)</f>
        <v>#N/A</v>
      </c>
      <c r="I151" t="e">
        <f>VLOOKUP(D151,Volume_5!$D$2:$E$140000,2,FALSE)</f>
        <v>#N/A</v>
      </c>
      <c r="J151" t="e">
        <f>VLOOKUP(D151,Volume_6!$D$2:$E$140000,2,FALSE)</f>
        <v>#N/A</v>
      </c>
    </row>
    <row r="152" spans="1:10" x14ac:dyDescent="0.35">
      <c r="A152">
        <v>2022</v>
      </c>
      <c r="B152">
        <v>1</v>
      </c>
      <c r="C152" t="s">
        <v>6</v>
      </c>
      <c r="D152">
        <v>5121621</v>
      </c>
      <c r="E152">
        <v>1664</v>
      </c>
      <c r="F152">
        <f>VLOOKUP(D152,Volume_2!$D$2:$E$140000,2,FALSE)</f>
        <v>3406</v>
      </c>
      <c r="G152">
        <f>VLOOKUP(D152,Volume_3!$D$2:$E$140000,2,FALSE)</f>
        <v>2640</v>
      </c>
      <c r="H152">
        <f>VLOOKUP(D152,Volume_4!$D$2:$E$140000,2,FALSE)</f>
        <v>2811</v>
      </c>
      <c r="I152">
        <f>VLOOKUP(D152,Volume_5!$D$2:$E$140000,2,FALSE)</f>
        <v>2535</v>
      </c>
      <c r="J152">
        <f>VLOOKUP(D152,Volume_6!$D$2:$E$140000,2,FALSE)</f>
        <v>1031</v>
      </c>
    </row>
    <row r="153" spans="1:10" x14ac:dyDescent="0.35">
      <c r="A153">
        <v>2022</v>
      </c>
      <c r="B153">
        <v>1</v>
      </c>
      <c r="C153" t="s">
        <v>5</v>
      </c>
      <c r="D153">
        <v>5122186</v>
      </c>
      <c r="E153">
        <v>8</v>
      </c>
      <c r="F153">
        <f>VLOOKUP(D153,Volume_2!$D$2:$E$140000,2,FALSE)</f>
        <v>8</v>
      </c>
      <c r="G153" t="e">
        <f>VLOOKUP(D153,Volume_3!$D$2:$E$140000,2,FALSE)</f>
        <v>#N/A</v>
      </c>
      <c r="H153">
        <f>VLOOKUP(D153,Volume_4!$D$2:$E$140000,2,FALSE)</f>
        <v>18</v>
      </c>
      <c r="I153" t="e">
        <f>VLOOKUP(D153,Volume_5!$D$2:$E$140000,2,FALSE)</f>
        <v>#N/A</v>
      </c>
      <c r="J153" t="e">
        <f>VLOOKUP(D153,Volume_6!$D$2:$E$140000,2,FALSE)</f>
        <v>#N/A</v>
      </c>
    </row>
    <row r="154" spans="1:10" x14ac:dyDescent="0.35">
      <c r="A154">
        <v>2022</v>
      </c>
      <c r="B154">
        <v>1</v>
      </c>
      <c r="C154" t="s">
        <v>4</v>
      </c>
      <c r="D154">
        <v>5122015</v>
      </c>
      <c r="E154">
        <v>12152</v>
      </c>
      <c r="F154">
        <f>VLOOKUP(D154,Volume_2!$D$2:$E$140000,2,FALSE)</f>
        <v>10342</v>
      </c>
      <c r="G154">
        <f>VLOOKUP(D154,Volume_3!$D$2:$E$140000,2,FALSE)</f>
        <v>13815</v>
      </c>
      <c r="H154">
        <f>VLOOKUP(D154,Volume_4!$D$2:$E$140000,2,FALSE)</f>
        <v>3364</v>
      </c>
      <c r="I154" t="e">
        <f>VLOOKUP(D154,Volume_5!$D$2:$E$140000,2,FALSE)</f>
        <v>#N/A</v>
      </c>
      <c r="J154" t="e">
        <f>VLOOKUP(D154,Volume_6!$D$2:$E$140000,2,FALSE)</f>
        <v>#N/A</v>
      </c>
    </row>
    <row r="155" spans="1:10" x14ac:dyDescent="0.35">
      <c r="A155">
        <v>2022</v>
      </c>
      <c r="B155">
        <v>1</v>
      </c>
      <c r="C155" t="s">
        <v>5</v>
      </c>
      <c r="D155">
        <v>5121850</v>
      </c>
      <c r="E155">
        <v>2678</v>
      </c>
      <c r="F155">
        <f>VLOOKUP(D155,Volume_2!$D$2:$E$140000,2,FALSE)</f>
        <v>2241</v>
      </c>
      <c r="G155">
        <f>VLOOKUP(D155,Volume_3!$D$2:$E$140000,2,FALSE)</f>
        <v>2445</v>
      </c>
      <c r="H155">
        <f>VLOOKUP(D155,Volume_4!$D$2:$E$140000,2,FALSE)</f>
        <v>1842</v>
      </c>
      <c r="I155">
        <f>VLOOKUP(D155,Volume_5!$D$2:$E$140000,2,FALSE)</f>
        <v>311</v>
      </c>
      <c r="J155" t="e">
        <f>VLOOKUP(D155,Volume_6!$D$2:$E$140000,2,FALSE)</f>
        <v>#N/A</v>
      </c>
    </row>
    <row r="156" spans="1:10" x14ac:dyDescent="0.35">
      <c r="A156">
        <v>2022</v>
      </c>
      <c r="B156">
        <v>1</v>
      </c>
      <c r="C156" t="s">
        <v>4</v>
      </c>
      <c r="D156">
        <v>5121952</v>
      </c>
      <c r="E156">
        <v>65</v>
      </c>
      <c r="F156">
        <f>VLOOKUP(D156,Volume_2!$D$2:$E$140000,2,FALSE)</f>
        <v>1</v>
      </c>
      <c r="G156" t="e">
        <f>VLOOKUP(D156,Volume_3!$D$2:$E$140000,2,FALSE)</f>
        <v>#N/A</v>
      </c>
      <c r="H156" t="e">
        <f>VLOOKUP(D156,Volume_4!$D$2:$E$140000,2,FALSE)</f>
        <v>#N/A</v>
      </c>
      <c r="I156" t="e">
        <f>VLOOKUP(D156,Volume_5!$D$2:$E$140000,2,FALSE)</f>
        <v>#N/A</v>
      </c>
      <c r="J156" t="e">
        <f>VLOOKUP(D156,Volume_6!$D$2:$E$140000,2,FALSE)</f>
        <v>#N/A</v>
      </c>
    </row>
    <row r="157" spans="1:10" x14ac:dyDescent="0.35">
      <c r="A157">
        <v>2022</v>
      </c>
      <c r="B157">
        <v>1</v>
      </c>
      <c r="C157" t="s">
        <v>5</v>
      </c>
      <c r="D157">
        <v>5118643</v>
      </c>
      <c r="E157">
        <v>2</v>
      </c>
      <c r="F157">
        <f>VLOOKUP(D157,Volume_2!$D$2:$E$140000,2,FALSE)</f>
        <v>6</v>
      </c>
      <c r="G157">
        <f>VLOOKUP(D157,Volume_3!$D$2:$E$140000,2,FALSE)</f>
        <v>3</v>
      </c>
      <c r="H157">
        <f>VLOOKUP(D157,Volume_4!$D$2:$E$140000,2,FALSE)</f>
        <v>1</v>
      </c>
      <c r="I157">
        <f>VLOOKUP(D157,Volume_5!$D$2:$E$140000,2,FALSE)</f>
        <v>2</v>
      </c>
      <c r="J157">
        <f>VLOOKUP(D157,Volume_6!$D$2:$E$140000,2,FALSE)</f>
        <v>1</v>
      </c>
    </row>
    <row r="158" spans="1:10" x14ac:dyDescent="0.35">
      <c r="A158">
        <v>2022</v>
      </c>
      <c r="B158">
        <v>1</v>
      </c>
      <c r="C158" t="s">
        <v>9</v>
      </c>
      <c r="D158">
        <v>5121020</v>
      </c>
      <c r="E158">
        <v>3</v>
      </c>
      <c r="F158">
        <f>VLOOKUP(D158,Volume_2!$D$2:$E$140000,2,FALSE)</f>
        <v>2</v>
      </c>
      <c r="G158" t="e">
        <f>VLOOKUP(D158,Volume_3!$D$2:$E$140000,2,FALSE)</f>
        <v>#N/A</v>
      </c>
      <c r="H158" t="e">
        <f>VLOOKUP(D158,Volume_4!$D$2:$E$140000,2,FALSE)</f>
        <v>#N/A</v>
      </c>
      <c r="I158" t="e">
        <f>VLOOKUP(D158,Volume_5!$D$2:$E$140000,2,FALSE)</f>
        <v>#N/A</v>
      </c>
      <c r="J158" t="e">
        <f>VLOOKUP(D158,Volume_6!$D$2:$E$140000,2,FALSE)</f>
        <v>#N/A</v>
      </c>
    </row>
    <row r="159" spans="1:10" x14ac:dyDescent="0.35">
      <c r="A159">
        <v>2022</v>
      </c>
      <c r="B159">
        <v>1</v>
      </c>
      <c r="C159" t="s">
        <v>4</v>
      </c>
      <c r="D159">
        <v>5112812</v>
      </c>
      <c r="E159">
        <v>261</v>
      </c>
      <c r="F159" t="e">
        <f>VLOOKUP(D159,Volume_2!$D$2:$E$140000,2,FALSE)</f>
        <v>#N/A</v>
      </c>
      <c r="G159" t="e">
        <f>VLOOKUP(D159,Volume_3!$D$2:$E$140000,2,FALSE)</f>
        <v>#N/A</v>
      </c>
      <c r="H159" t="e">
        <f>VLOOKUP(D159,Volume_4!$D$2:$E$140000,2,FALSE)</f>
        <v>#N/A</v>
      </c>
      <c r="I159" t="e">
        <f>VLOOKUP(D159,Volume_5!$D$2:$E$140000,2,FALSE)</f>
        <v>#N/A</v>
      </c>
      <c r="J159" t="e">
        <f>VLOOKUP(D159,Volume_6!$D$2:$E$140000,2,FALSE)</f>
        <v>#N/A</v>
      </c>
    </row>
    <row r="160" spans="1:10" x14ac:dyDescent="0.35">
      <c r="A160">
        <v>2022</v>
      </c>
      <c r="B160">
        <v>1</v>
      </c>
      <c r="C160" t="s">
        <v>8</v>
      </c>
      <c r="D160">
        <v>5117120</v>
      </c>
      <c r="E160">
        <v>3480</v>
      </c>
      <c r="F160">
        <f>VLOOKUP(D160,Volume_2!$D$2:$E$140000,2,FALSE)</f>
        <v>2234</v>
      </c>
      <c r="G160">
        <f>VLOOKUP(D160,Volume_3!$D$2:$E$140000,2,FALSE)</f>
        <v>3184</v>
      </c>
      <c r="H160">
        <f>VLOOKUP(D160,Volume_4!$D$2:$E$140000,2,FALSE)</f>
        <v>2203</v>
      </c>
      <c r="I160">
        <f>VLOOKUP(D160,Volume_5!$D$2:$E$140000,2,FALSE)</f>
        <v>2313</v>
      </c>
      <c r="J160">
        <f>VLOOKUP(D160,Volume_6!$D$2:$E$140000,2,FALSE)</f>
        <v>457</v>
      </c>
    </row>
    <row r="161" spans="1:10" x14ac:dyDescent="0.35">
      <c r="A161">
        <v>2022</v>
      </c>
      <c r="B161">
        <v>1</v>
      </c>
      <c r="C161" t="s">
        <v>5</v>
      </c>
      <c r="D161">
        <v>5120546</v>
      </c>
      <c r="E161">
        <v>7224</v>
      </c>
      <c r="F161">
        <f>VLOOKUP(D161,Volume_2!$D$2:$E$140000,2,FALSE)</f>
        <v>3262</v>
      </c>
      <c r="G161">
        <f>VLOOKUP(D161,Volume_3!$D$2:$E$140000,2,FALSE)</f>
        <v>5080</v>
      </c>
      <c r="H161">
        <f>VLOOKUP(D161,Volume_4!$D$2:$E$140000,2,FALSE)</f>
        <v>5869</v>
      </c>
      <c r="I161">
        <f>VLOOKUP(D161,Volume_5!$D$2:$E$140000,2,FALSE)</f>
        <v>11817</v>
      </c>
      <c r="J161">
        <f>VLOOKUP(D161,Volume_6!$D$2:$E$140000,2,FALSE)</f>
        <v>1801</v>
      </c>
    </row>
    <row r="162" spans="1:10" x14ac:dyDescent="0.35">
      <c r="A162">
        <v>2022</v>
      </c>
      <c r="B162">
        <v>1</v>
      </c>
      <c r="C162" t="s">
        <v>4</v>
      </c>
      <c r="D162">
        <v>5122088</v>
      </c>
      <c r="E162">
        <v>188</v>
      </c>
      <c r="F162">
        <f>VLOOKUP(D162,Volume_2!$D$2:$E$140000,2,FALSE)</f>
        <v>154</v>
      </c>
      <c r="G162">
        <f>VLOOKUP(D162,Volume_3!$D$2:$E$140000,2,FALSE)</f>
        <v>202</v>
      </c>
      <c r="H162">
        <f>VLOOKUP(D162,Volume_4!$D$2:$E$140000,2,FALSE)</f>
        <v>230</v>
      </c>
      <c r="I162">
        <f>VLOOKUP(D162,Volume_5!$D$2:$E$140000,2,FALSE)</f>
        <v>267</v>
      </c>
      <c r="J162">
        <f>VLOOKUP(D162,Volume_6!$D$2:$E$140000,2,FALSE)</f>
        <v>90</v>
      </c>
    </row>
    <row r="163" spans="1:10" x14ac:dyDescent="0.35">
      <c r="A163">
        <v>2022</v>
      </c>
      <c r="B163">
        <v>1</v>
      </c>
      <c r="C163" t="s">
        <v>4</v>
      </c>
      <c r="D163">
        <v>5116824</v>
      </c>
      <c r="E163">
        <v>3487</v>
      </c>
      <c r="F163">
        <f>VLOOKUP(D163,Volume_2!$D$2:$E$140000,2,FALSE)</f>
        <v>2372</v>
      </c>
      <c r="G163">
        <f>VLOOKUP(D163,Volume_3!$D$2:$E$140000,2,FALSE)</f>
        <v>1556</v>
      </c>
      <c r="H163">
        <f>VLOOKUP(D163,Volume_4!$D$2:$E$140000,2,FALSE)</f>
        <v>1433</v>
      </c>
      <c r="I163">
        <f>VLOOKUP(D163,Volume_5!$D$2:$E$140000,2,FALSE)</f>
        <v>1008</v>
      </c>
      <c r="J163">
        <f>VLOOKUP(D163,Volume_6!$D$2:$E$140000,2,FALSE)</f>
        <v>1090</v>
      </c>
    </row>
    <row r="164" spans="1:10" x14ac:dyDescent="0.35">
      <c r="A164">
        <v>2022</v>
      </c>
      <c r="B164">
        <v>1</v>
      </c>
      <c r="C164" t="s">
        <v>5</v>
      </c>
      <c r="D164">
        <v>5121566</v>
      </c>
      <c r="E164">
        <v>4</v>
      </c>
      <c r="F164" t="e">
        <f>VLOOKUP(D164,Volume_2!$D$2:$E$140000,2,FALSE)</f>
        <v>#N/A</v>
      </c>
      <c r="G164" t="e">
        <f>VLOOKUP(D164,Volume_3!$D$2:$E$140000,2,FALSE)</f>
        <v>#N/A</v>
      </c>
      <c r="H164" t="e">
        <f>VLOOKUP(D164,Volume_4!$D$2:$E$140000,2,FALSE)</f>
        <v>#N/A</v>
      </c>
      <c r="I164" t="e">
        <f>VLOOKUP(D164,Volume_5!$D$2:$E$140000,2,FALSE)</f>
        <v>#N/A</v>
      </c>
      <c r="J164" t="e">
        <f>VLOOKUP(D164,Volume_6!$D$2:$E$140000,2,FALSE)</f>
        <v>#N/A</v>
      </c>
    </row>
    <row r="165" spans="1:10" x14ac:dyDescent="0.35">
      <c r="A165">
        <v>2022</v>
      </c>
      <c r="B165">
        <v>1</v>
      </c>
      <c r="C165" t="s">
        <v>4</v>
      </c>
      <c r="D165">
        <v>5117731</v>
      </c>
      <c r="E165">
        <v>1085</v>
      </c>
      <c r="F165" t="e">
        <f>VLOOKUP(D165,Volume_2!$D$2:$E$140000,2,FALSE)</f>
        <v>#N/A</v>
      </c>
      <c r="G165" t="e">
        <f>VLOOKUP(D165,Volume_3!$D$2:$E$140000,2,FALSE)</f>
        <v>#N/A</v>
      </c>
      <c r="H165" t="e">
        <f>VLOOKUP(D165,Volume_4!$D$2:$E$140000,2,FALSE)</f>
        <v>#N/A</v>
      </c>
      <c r="I165" t="e">
        <f>VLOOKUP(D165,Volume_5!$D$2:$E$140000,2,FALSE)</f>
        <v>#N/A</v>
      </c>
      <c r="J165" t="e">
        <f>VLOOKUP(D165,Volume_6!$D$2:$E$140000,2,FALSE)</f>
        <v>#N/A</v>
      </c>
    </row>
    <row r="166" spans="1:10" x14ac:dyDescent="0.35">
      <c r="A166">
        <v>2022</v>
      </c>
      <c r="B166">
        <v>1</v>
      </c>
      <c r="C166" t="s">
        <v>4</v>
      </c>
      <c r="D166">
        <v>5121714</v>
      </c>
      <c r="E166">
        <v>761</v>
      </c>
      <c r="F166">
        <f>VLOOKUP(D166,Volume_2!$D$2:$E$140000,2,FALSE)</f>
        <v>1036</v>
      </c>
      <c r="G166">
        <f>VLOOKUP(D166,Volume_3!$D$2:$E$140000,2,FALSE)</f>
        <v>422</v>
      </c>
      <c r="H166" t="e">
        <f>VLOOKUP(D166,Volume_4!$D$2:$E$140000,2,FALSE)</f>
        <v>#N/A</v>
      </c>
      <c r="I166" t="e">
        <f>VLOOKUP(D166,Volume_5!$D$2:$E$140000,2,FALSE)</f>
        <v>#N/A</v>
      </c>
      <c r="J166" t="e">
        <f>VLOOKUP(D166,Volume_6!$D$2:$E$140000,2,FALSE)</f>
        <v>#N/A</v>
      </c>
    </row>
    <row r="167" spans="1:10" x14ac:dyDescent="0.35">
      <c r="A167">
        <v>2022</v>
      </c>
      <c r="B167">
        <v>1</v>
      </c>
      <c r="C167" t="s">
        <v>4</v>
      </c>
      <c r="D167">
        <v>5121592</v>
      </c>
      <c r="E167">
        <v>4</v>
      </c>
      <c r="F167" t="e">
        <f>VLOOKUP(D167,Volume_2!$D$2:$E$140000,2,FALSE)</f>
        <v>#N/A</v>
      </c>
      <c r="G167" t="e">
        <f>VLOOKUP(D167,Volume_3!$D$2:$E$140000,2,FALSE)</f>
        <v>#N/A</v>
      </c>
      <c r="H167" t="e">
        <f>VLOOKUP(D167,Volume_4!$D$2:$E$140000,2,FALSE)</f>
        <v>#N/A</v>
      </c>
      <c r="I167" t="e">
        <f>VLOOKUP(D167,Volume_5!$D$2:$E$140000,2,FALSE)</f>
        <v>#N/A</v>
      </c>
      <c r="J167" t="e">
        <f>VLOOKUP(D167,Volume_6!$D$2:$E$140000,2,FALSE)</f>
        <v>#N/A</v>
      </c>
    </row>
    <row r="168" spans="1:10" x14ac:dyDescent="0.35">
      <c r="A168">
        <v>2022</v>
      </c>
      <c r="B168">
        <v>1</v>
      </c>
      <c r="C168" t="s">
        <v>4</v>
      </c>
      <c r="D168">
        <v>5121767</v>
      </c>
      <c r="E168">
        <v>760</v>
      </c>
      <c r="F168">
        <f>VLOOKUP(D168,Volume_2!$D$2:$E$140000,2,FALSE)</f>
        <v>505</v>
      </c>
      <c r="G168">
        <f>VLOOKUP(D168,Volume_3!$D$2:$E$140000,2,FALSE)</f>
        <v>368</v>
      </c>
      <c r="H168">
        <f>VLOOKUP(D168,Volume_4!$D$2:$E$140000,2,FALSE)</f>
        <v>303</v>
      </c>
      <c r="I168">
        <f>VLOOKUP(D168,Volume_5!$D$2:$E$140000,2,FALSE)</f>
        <v>265</v>
      </c>
      <c r="J168" t="e">
        <f>VLOOKUP(D168,Volume_6!$D$2:$E$140000,2,FALSE)</f>
        <v>#N/A</v>
      </c>
    </row>
    <row r="169" spans="1:10" x14ac:dyDescent="0.35">
      <c r="A169">
        <v>2022</v>
      </c>
      <c r="B169">
        <v>1</v>
      </c>
      <c r="C169" t="s">
        <v>4</v>
      </c>
      <c r="D169">
        <v>5116865</v>
      </c>
      <c r="E169">
        <v>7546</v>
      </c>
      <c r="F169">
        <f>VLOOKUP(D169,Volume_2!$D$2:$E$140000,2,FALSE)</f>
        <v>2406</v>
      </c>
      <c r="G169">
        <f>VLOOKUP(D169,Volume_3!$D$2:$E$140000,2,FALSE)</f>
        <v>2078</v>
      </c>
      <c r="H169">
        <f>VLOOKUP(D169,Volume_4!$D$2:$E$140000,2,FALSE)</f>
        <v>822</v>
      </c>
      <c r="I169">
        <f>VLOOKUP(D169,Volume_5!$D$2:$E$140000,2,FALSE)</f>
        <v>599</v>
      </c>
      <c r="J169" t="e">
        <f>VLOOKUP(D169,Volume_6!$D$2:$E$140000,2,FALSE)</f>
        <v>#N/A</v>
      </c>
    </row>
    <row r="170" spans="1:10" x14ac:dyDescent="0.35">
      <c r="A170">
        <v>2022</v>
      </c>
      <c r="B170">
        <v>1</v>
      </c>
      <c r="C170" t="s">
        <v>4</v>
      </c>
      <c r="D170">
        <v>5120958</v>
      </c>
      <c r="E170">
        <v>3</v>
      </c>
      <c r="F170" t="e">
        <f>VLOOKUP(D170,Volume_2!$D$2:$E$140000,2,FALSE)</f>
        <v>#N/A</v>
      </c>
      <c r="G170" t="e">
        <f>VLOOKUP(D170,Volume_3!$D$2:$E$140000,2,FALSE)</f>
        <v>#N/A</v>
      </c>
      <c r="H170" t="e">
        <f>VLOOKUP(D170,Volume_4!$D$2:$E$140000,2,FALSE)</f>
        <v>#N/A</v>
      </c>
      <c r="I170" t="e">
        <f>VLOOKUP(D170,Volume_5!$D$2:$E$140000,2,FALSE)</f>
        <v>#N/A</v>
      </c>
      <c r="J170" t="e">
        <f>VLOOKUP(D170,Volume_6!$D$2:$E$140000,2,FALSE)</f>
        <v>#N/A</v>
      </c>
    </row>
    <row r="171" spans="1:10" x14ac:dyDescent="0.35">
      <c r="A171">
        <v>2022</v>
      </c>
      <c r="B171">
        <v>1</v>
      </c>
      <c r="C171" t="s">
        <v>4</v>
      </c>
      <c r="D171">
        <v>5122092</v>
      </c>
      <c r="E171">
        <v>1057</v>
      </c>
      <c r="F171" t="e">
        <f>VLOOKUP(D171,Volume_2!$D$2:$E$140000,2,FALSE)</f>
        <v>#N/A</v>
      </c>
      <c r="G171" t="e">
        <f>VLOOKUP(D171,Volume_3!$D$2:$E$140000,2,FALSE)</f>
        <v>#N/A</v>
      </c>
      <c r="H171" t="e">
        <f>VLOOKUP(D171,Volume_4!$D$2:$E$140000,2,FALSE)</f>
        <v>#N/A</v>
      </c>
      <c r="I171" t="e">
        <f>VLOOKUP(D171,Volume_5!$D$2:$E$140000,2,FALSE)</f>
        <v>#N/A</v>
      </c>
      <c r="J171" t="e">
        <f>VLOOKUP(D171,Volume_6!$D$2:$E$140000,2,FALSE)</f>
        <v>#N/A</v>
      </c>
    </row>
    <row r="172" spans="1:10" x14ac:dyDescent="0.35">
      <c r="A172">
        <v>2022</v>
      </c>
      <c r="B172">
        <v>1</v>
      </c>
      <c r="C172" t="s">
        <v>5</v>
      </c>
      <c r="D172">
        <v>5118263</v>
      </c>
      <c r="E172">
        <v>162</v>
      </c>
      <c r="F172" t="e">
        <f>VLOOKUP(D172,Volume_2!$D$2:$E$140000,2,FALSE)</f>
        <v>#N/A</v>
      </c>
      <c r="G172" t="e">
        <f>VLOOKUP(D172,Volume_3!$D$2:$E$140000,2,FALSE)</f>
        <v>#N/A</v>
      </c>
      <c r="H172" t="e">
        <f>VLOOKUP(D172,Volume_4!$D$2:$E$140000,2,FALSE)</f>
        <v>#N/A</v>
      </c>
      <c r="I172" t="e">
        <f>VLOOKUP(D172,Volume_5!$D$2:$E$140000,2,FALSE)</f>
        <v>#N/A</v>
      </c>
      <c r="J172" t="e">
        <f>VLOOKUP(D172,Volume_6!$D$2:$E$140000,2,FALSE)</f>
        <v>#N/A</v>
      </c>
    </row>
    <row r="173" spans="1:10" x14ac:dyDescent="0.35">
      <c r="A173">
        <v>2022</v>
      </c>
      <c r="B173">
        <v>1</v>
      </c>
      <c r="C173" t="s">
        <v>4</v>
      </c>
      <c r="D173">
        <v>5120118</v>
      </c>
      <c r="E173">
        <v>1</v>
      </c>
      <c r="F173" t="e">
        <f>VLOOKUP(D173,Volume_2!$D$2:$E$140000,2,FALSE)</f>
        <v>#N/A</v>
      </c>
      <c r="G173" t="e">
        <f>VLOOKUP(D173,Volume_3!$D$2:$E$140000,2,FALSE)</f>
        <v>#N/A</v>
      </c>
      <c r="H173" t="e">
        <f>VLOOKUP(D173,Volume_4!$D$2:$E$140000,2,FALSE)</f>
        <v>#N/A</v>
      </c>
      <c r="I173" t="e">
        <f>VLOOKUP(D173,Volume_5!$D$2:$E$140000,2,FALSE)</f>
        <v>#N/A</v>
      </c>
      <c r="J173" t="e">
        <f>VLOOKUP(D173,Volume_6!$D$2:$E$140000,2,FALSE)</f>
        <v>#N/A</v>
      </c>
    </row>
    <row r="174" spans="1:10" x14ac:dyDescent="0.35">
      <c r="A174">
        <v>2022</v>
      </c>
      <c r="B174">
        <v>1</v>
      </c>
      <c r="C174" t="s">
        <v>5</v>
      </c>
      <c r="D174">
        <v>5115508</v>
      </c>
      <c r="E174">
        <v>22</v>
      </c>
      <c r="F174" t="e">
        <f>VLOOKUP(D174,Volume_2!$D$2:$E$140000,2,FALSE)</f>
        <v>#N/A</v>
      </c>
      <c r="G174" t="e">
        <f>VLOOKUP(D174,Volume_3!$D$2:$E$140000,2,FALSE)</f>
        <v>#N/A</v>
      </c>
      <c r="H174" t="e">
        <f>VLOOKUP(D174,Volume_4!$D$2:$E$140000,2,FALSE)</f>
        <v>#N/A</v>
      </c>
      <c r="I174" t="e">
        <f>VLOOKUP(D174,Volume_5!$D$2:$E$140000,2,FALSE)</f>
        <v>#N/A</v>
      </c>
      <c r="J174" t="e">
        <f>VLOOKUP(D174,Volume_6!$D$2:$E$140000,2,FALSE)</f>
        <v>#N/A</v>
      </c>
    </row>
    <row r="175" spans="1:10" x14ac:dyDescent="0.35">
      <c r="A175">
        <v>2022</v>
      </c>
      <c r="B175">
        <v>1</v>
      </c>
      <c r="C175" t="s">
        <v>5</v>
      </c>
      <c r="D175">
        <v>5120727</v>
      </c>
      <c r="E175">
        <v>1</v>
      </c>
      <c r="F175" t="e">
        <f>VLOOKUP(D175,Volume_2!$D$2:$E$140000,2,FALSE)</f>
        <v>#N/A</v>
      </c>
      <c r="G175" t="e">
        <f>VLOOKUP(D175,Volume_3!$D$2:$E$140000,2,FALSE)</f>
        <v>#N/A</v>
      </c>
      <c r="H175" t="e">
        <f>VLOOKUP(D175,Volume_4!$D$2:$E$140000,2,FALSE)</f>
        <v>#N/A</v>
      </c>
      <c r="I175" t="e">
        <f>VLOOKUP(D175,Volume_5!$D$2:$E$140000,2,FALSE)</f>
        <v>#N/A</v>
      </c>
      <c r="J175" t="e">
        <f>VLOOKUP(D175,Volume_6!$D$2:$E$140000,2,FALSE)</f>
        <v>#N/A</v>
      </c>
    </row>
    <row r="176" spans="1:10" x14ac:dyDescent="0.35">
      <c r="A176">
        <v>2022</v>
      </c>
      <c r="B176">
        <v>1</v>
      </c>
      <c r="C176" t="s">
        <v>5</v>
      </c>
      <c r="D176">
        <v>5118910</v>
      </c>
      <c r="E176">
        <v>522</v>
      </c>
      <c r="F176">
        <f>VLOOKUP(D176,Volume_2!$D$2:$E$140000,2,FALSE)</f>
        <v>388</v>
      </c>
      <c r="G176">
        <f>VLOOKUP(D176,Volume_3!$D$2:$E$140000,2,FALSE)</f>
        <v>452</v>
      </c>
      <c r="H176">
        <f>VLOOKUP(D176,Volume_4!$D$2:$E$140000,2,FALSE)</f>
        <v>334</v>
      </c>
      <c r="I176">
        <f>VLOOKUP(D176,Volume_5!$D$2:$E$140000,2,FALSE)</f>
        <v>143</v>
      </c>
      <c r="J176">
        <f>VLOOKUP(D176,Volume_6!$D$2:$E$140000,2,FALSE)</f>
        <v>23</v>
      </c>
    </row>
    <row r="177" spans="1:10" x14ac:dyDescent="0.35">
      <c r="A177">
        <v>2022</v>
      </c>
      <c r="B177">
        <v>1</v>
      </c>
      <c r="C177" t="s">
        <v>5</v>
      </c>
      <c r="D177">
        <v>5118993</v>
      </c>
      <c r="E177">
        <v>679</v>
      </c>
      <c r="F177" t="e">
        <f>VLOOKUP(D177,Volume_2!$D$2:$E$140000,2,FALSE)</f>
        <v>#N/A</v>
      </c>
      <c r="G177" t="e">
        <f>VLOOKUP(D177,Volume_3!$D$2:$E$140000,2,FALSE)</f>
        <v>#N/A</v>
      </c>
      <c r="H177" t="e">
        <f>VLOOKUP(D177,Volume_4!$D$2:$E$140000,2,FALSE)</f>
        <v>#N/A</v>
      </c>
      <c r="I177" t="e">
        <f>VLOOKUP(D177,Volume_5!$D$2:$E$140000,2,FALSE)</f>
        <v>#N/A</v>
      </c>
      <c r="J177" t="e">
        <f>VLOOKUP(D177,Volume_6!$D$2:$E$140000,2,FALSE)</f>
        <v>#N/A</v>
      </c>
    </row>
    <row r="178" spans="1:10" x14ac:dyDescent="0.35">
      <c r="A178">
        <v>2022</v>
      </c>
      <c r="B178">
        <v>1</v>
      </c>
      <c r="C178" t="s">
        <v>5</v>
      </c>
      <c r="D178">
        <v>5121486</v>
      </c>
      <c r="E178">
        <v>496</v>
      </c>
      <c r="F178">
        <f>VLOOKUP(D178,Volume_2!$D$2:$E$140000,2,FALSE)</f>
        <v>550</v>
      </c>
      <c r="G178" t="e">
        <f>VLOOKUP(D178,Volume_3!$D$2:$E$140000,2,FALSE)</f>
        <v>#N/A</v>
      </c>
      <c r="H178" t="e">
        <f>VLOOKUP(D178,Volume_4!$D$2:$E$140000,2,FALSE)</f>
        <v>#N/A</v>
      </c>
      <c r="I178" t="e">
        <f>VLOOKUP(D178,Volume_5!$D$2:$E$140000,2,FALSE)</f>
        <v>#N/A</v>
      </c>
      <c r="J178" t="e">
        <f>VLOOKUP(D178,Volume_6!$D$2:$E$140000,2,FALSE)</f>
        <v>#N/A</v>
      </c>
    </row>
    <row r="179" spans="1:10" x14ac:dyDescent="0.35">
      <c r="A179">
        <v>2022</v>
      </c>
      <c r="B179">
        <v>1</v>
      </c>
      <c r="C179" t="s">
        <v>5</v>
      </c>
      <c r="D179">
        <v>5117838</v>
      </c>
      <c r="E179">
        <v>81747</v>
      </c>
      <c r="F179">
        <f>VLOOKUP(D179,Volume_2!$D$2:$E$140000,2,FALSE)</f>
        <v>9815</v>
      </c>
      <c r="G179" t="e">
        <f>VLOOKUP(D179,Volume_3!$D$2:$E$140000,2,FALSE)</f>
        <v>#N/A</v>
      </c>
      <c r="H179" t="e">
        <f>VLOOKUP(D179,Volume_4!$D$2:$E$140000,2,FALSE)</f>
        <v>#N/A</v>
      </c>
      <c r="I179" t="e">
        <f>VLOOKUP(D179,Volume_5!$D$2:$E$140000,2,FALSE)</f>
        <v>#N/A</v>
      </c>
      <c r="J179" t="e">
        <f>VLOOKUP(D179,Volume_6!$D$2:$E$140000,2,FALSE)</f>
        <v>#N/A</v>
      </c>
    </row>
    <row r="180" spans="1:10" x14ac:dyDescent="0.35">
      <c r="A180">
        <v>2022</v>
      </c>
      <c r="B180">
        <v>1</v>
      </c>
      <c r="C180" t="s">
        <v>4</v>
      </c>
      <c r="D180">
        <v>5121587</v>
      </c>
      <c r="E180">
        <v>14755</v>
      </c>
      <c r="F180">
        <f>VLOOKUP(D180,Volume_2!$D$2:$E$140000,2,FALSE)</f>
        <v>358</v>
      </c>
      <c r="G180" t="e">
        <f>VLOOKUP(D180,Volume_3!$D$2:$E$140000,2,FALSE)</f>
        <v>#N/A</v>
      </c>
      <c r="H180" t="e">
        <f>VLOOKUP(D180,Volume_4!$D$2:$E$140000,2,FALSE)</f>
        <v>#N/A</v>
      </c>
      <c r="I180" t="e">
        <f>VLOOKUP(D180,Volume_5!$D$2:$E$140000,2,FALSE)</f>
        <v>#N/A</v>
      </c>
      <c r="J180" t="e">
        <f>VLOOKUP(D180,Volume_6!$D$2:$E$140000,2,FALSE)</f>
        <v>#N/A</v>
      </c>
    </row>
    <row r="181" spans="1:10" x14ac:dyDescent="0.35">
      <c r="A181">
        <v>2022</v>
      </c>
      <c r="B181">
        <v>1</v>
      </c>
      <c r="C181" t="s">
        <v>5</v>
      </c>
      <c r="D181">
        <v>5120424</v>
      </c>
      <c r="E181">
        <v>1263</v>
      </c>
      <c r="F181">
        <f>VLOOKUP(D181,Volume_2!$D$2:$E$140000,2,FALSE)</f>
        <v>694</v>
      </c>
      <c r="G181" t="e">
        <f>VLOOKUP(D181,Volume_3!$D$2:$E$140000,2,FALSE)</f>
        <v>#N/A</v>
      </c>
      <c r="H181" t="e">
        <f>VLOOKUP(D181,Volume_4!$D$2:$E$140000,2,FALSE)</f>
        <v>#N/A</v>
      </c>
      <c r="I181" t="e">
        <f>VLOOKUP(D181,Volume_5!$D$2:$E$140000,2,FALSE)</f>
        <v>#N/A</v>
      </c>
      <c r="J181" t="e">
        <f>VLOOKUP(D181,Volume_6!$D$2:$E$140000,2,FALSE)</f>
        <v>#N/A</v>
      </c>
    </row>
    <row r="182" spans="1:10" x14ac:dyDescent="0.35">
      <c r="A182">
        <v>2022</v>
      </c>
      <c r="B182">
        <v>1</v>
      </c>
      <c r="C182" t="s">
        <v>4</v>
      </c>
      <c r="D182">
        <v>5119772</v>
      </c>
      <c r="E182">
        <v>418</v>
      </c>
      <c r="F182">
        <f>VLOOKUP(D182,Volume_2!$D$2:$E$140000,2,FALSE)</f>
        <v>247</v>
      </c>
      <c r="G182">
        <f>VLOOKUP(D182,Volume_3!$D$2:$E$140000,2,FALSE)</f>
        <v>227</v>
      </c>
      <c r="H182" t="e">
        <f>VLOOKUP(D182,Volume_4!$D$2:$E$140000,2,FALSE)</f>
        <v>#N/A</v>
      </c>
      <c r="I182" t="e">
        <f>VLOOKUP(D182,Volume_5!$D$2:$E$140000,2,FALSE)</f>
        <v>#N/A</v>
      </c>
      <c r="J182" t="e">
        <f>VLOOKUP(D182,Volume_6!$D$2:$E$140000,2,FALSE)</f>
        <v>#N/A</v>
      </c>
    </row>
    <row r="183" spans="1:10" x14ac:dyDescent="0.35">
      <c r="A183">
        <v>2022</v>
      </c>
      <c r="B183">
        <v>1</v>
      </c>
      <c r="C183" t="s">
        <v>4</v>
      </c>
      <c r="D183">
        <v>5121560</v>
      </c>
      <c r="E183">
        <v>4874</v>
      </c>
      <c r="F183">
        <f>VLOOKUP(D183,Volume_2!$D$2:$E$140000,2,FALSE)</f>
        <v>5715</v>
      </c>
      <c r="G183">
        <f>VLOOKUP(D183,Volume_3!$D$2:$E$140000,2,FALSE)</f>
        <v>6173</v>
      </c>
      <c r="H183" t="e">
        <f>VLOOKUP(D183,Volume_4!$D$2:$E$140000,2,FALSE)</f>
        <v>#N/A</v>
      </c>
      <c r="I183" t="e">
        <f>VLOOKUP(D183,Volume_5!$D$2:$E$140000,2,FALSE)</f>
        <v>#N/A</v>
      </c>
      <c r="J183" t="e">
        <f>VLOOKUP(D183,Volume_6!$D$2:$E$140000,2,FALSE)</f>
        <v>#N/A</v>
      </c>
    </row>
    <row r="184" spans="1:10" x14ac:dyDescent="0.35">
      <c r="A184">
        <v>2022</v>
      </c>
      <c r="B184">
        <v>1</v>
      </c>
      <c r="C184" t="s">
        <v>5</v>
      </c>
      <c r="D184">
        <v>5115288</v>
      </c>
      <c r="E184">
        <v>2220</v>
      </c>
      <c r="F184">
        <f>VLOOKUP(D184,Volume_2!$D$2:$E$140000,2,FALSE)</f>
        <v>1688</v>
      </c>
      <c r="G184">
        <f>VLOOKUP(D184,Volume_3!$D$2:$E$140000,2,FALSE)</f>
        <v>2199</v>
      </c>
      <c r="H184">
        <f>VLOOKUP(D184,Volume_4!$D$2:$E$140000,2,FALSE)</f>
        <v>1554</v>
      </c>
      <c r="I184">
        <f>VLOOKUP(D184,Volume_5!$D$2:$E$140000,2,FALSE)</f>
        <v>1641</v>
      </c>
      <c r="J184">
        <f>VLOOKUP(D184,Volume_6!$D$2:$E$140000,2,FALSE)</f>
        <v>416</v>
      </c>
    </row>
    <row r="185" spans="1:10" x14ac:dyDescent="0.35">
      <c r="A185">
        <v>2022</v>
      </c>
      <c r="B185">
        <v>1</v>
      </c>
      <c r="C185" t="s">
        <v>5</v>
      </c>
      <c r="D185">
        <v>5120257</v>
      </c>
      <c r="E185">
        <v>7</v>
      </c>
      <c r="F185" t="e">
        <f>VLOOKUP(D185,Volume_2!$D$2:$E$140000,2,FALSE)</f>
        <v>#N/A</v>
      </c>
      <c r="G185" t="e">
        <f>VLOOKUP(D185,Volume_3!$D$2:$E$140000,2,FALSE)</f>
        <v>#N/A</v>
      </c>
      <c r="H185" t="e">
        <f>VLOOKUP(D185,Volume_4!$D$2:$E$140000,2,FALSE)</f>
        <v>#N/A</v>
      </c>
      <c r="I185" t="e">
        <f>VLOOKUP(D185,Volume_5!$D$2:$E$140000,2,FALSE)</f>
        <v>#N/A</v>
      </c>
      <c r="J185" t="e">
        <f>VLOOKUP(D185,Volume_6!$D$2:$E$140000,2,FALSE)</f>
        <v>#N/A</v>
      </c>
    </row>
    <row r="186" spans="1:10" x14ac:dyDescent="0.35">
      <c r="A186">
        <v>2022</v>
      </c>
      <c r="B186">
        <v>1</v>
      </c>
      <c r="C186" t="s">
        <v>5</v>
      </c>
      <c r="D186">
        <v>5118831</v>
      </c>
      <c r="E186">
        <v>400</v>
      </c>
      <c r="F186">
        <f>VLOOKUP(D186,Volume_2!$D$2:$E$140000,2,FALSE)</f>
        <v>318</v>
      </c>
      <c r="G186">
        <f>VLOOKUP(D186,Volume_3!$D$2:$E$140000,2,FALSE)</f>
        <v>284</v>
      </c>
      <c r="H186">
        <f>VLOOKUP(D186,Volume_4!$D$2:$E$140000,2,FALSE)</f>
        <v>230</v>
      </c>
      <c r="I186">
        <f>VLOOKUP(D186,Volume_5!$D$2:$E$140000,2,FALSE)</f>
        <v>180</v>
      </c>
      <c r="J186">
        <f>VLOOKUP(D186,Volume_6!$D$2:$E$140000,2,FALSE)</f>
        <v>10</v>
      </c>
    </row>
    <row r="187" spans="1:10" x14ac:dyDescent="0.35">
      <c r="A187">
        <v>2022</v>
      </c>
      <c r="B187">
        <v>1</v>
      </c>
      <c r="C187" t="s">
        <v>4</v>
      </c>
      <c r="D187">
        <v>5121513</v>
      </c>
      <c r="E187">
        <v>2</v>
      </c>
      <c r="F187">
        <f>VLOOKUP(D187,Volume_2!$D$2:$E$140000,2,FALSE)</f>
        <v>1</v>
      </c>
      <c r="G187">
        <f>VLOOKUP(D187,Volume_3!$D$2:$E$140000,2,FALSE)</f>
        <v>2</v>
      </c>
      <c r="H187">
        <f>VLOOKUP(D187,Volume_4!$D$2:$E$140000,2,FALSE)</f>
        <v>1</v>
      </c>
      <c r="I187" t="e">
        <f>VLOOKUP(D187,Volume_5!$D$2:$E$140000,2,FALSE)</f>
        <v>#N/A</v>
      </c>
      <c r="J187" t="e">
        <f>VLOOKUP(D187,Volume_6!$D$2:$E$140000,2,FALSE)</f>
        <v>#N/A</v>
      </c>
    </row>
    <row r="188" spans="1:10" x14ac:dyDescent="0.35">
      <c r="A188">
        <v>2022</v>
      </c>
      <c r="B188">
        <v>1</v>
      </c>
      <c r="C188" t="s">
        <v>4</v>
      </c>
      <c r="D188">
        <v>5122124</v>
      </c>
      <c r="E188">
        <v>127</v>
      </c>
      <c r="F188">
        <f>VLOOKUP(D188,Volume_2!$D$2:$E$140000,2,FALSE)</f>
        <v>69</v>
      </c>
      <c r="G188">
        <f>VLOOKUP(D188,Volume_3!$D$2:$E$140000,2,FALSE)</f>
        <v>75</v>
      </c>
      <c r="H188">
        <f>VLOOKUP(D188,Volume_4!$D$2:$E$140000,2,FALSE)</f>
        <v>57</v>
      </c>
      <c r="I188">
        <f>VLOOKUP(D188,Volume_5!$D$2:$E$140000,2,FALSE)</f>
        <v>60</v>
      </c>
      <c r="J188" t="e">
        <f>VLOOKUP(D188,Volume_6!$D$2:$E$140000,2,FALSE)</f>
        <v>#N/A</v>
      </c>
    </row>
    <row r="189" spans="1:10" x14ac:dyDescent="0.35">
      <c r="A189">
        <v>2022</v>
      </c>
      <c r="B189">
        <v>1</v>
      </c>
      <c r="C189" t="s">
        <v>4</v>
      </c>
      <c r="D189">
        <v>5119243</v>
      </c>
      <c r="E189">
        <v>2</v>
      </c>
      <c r="F189" t="e">
        <f>VLOOKUP(D189,Volume_2!$D$2:$E$140000,2,FALSE)</f>
        <v>#N/A</v>
      </c>
      <c r="G189">
        <f>VLOOKUP(D189,Volume_3!$D$2:$E$140000,2,FALSE)</f>
        <v>1</v>
      </c>
      <c r="H189" t="e">
        <f>VLOOKUP(D189,Volume_4!$D$2:$E$140000,2,FALSE)</f>
        <v>#N/A</v>
      </c>
      <c r="I189" t="e">
        <f>VLOOKUP(D189,Volume_5!$D$2:$E$140000,2,FALSE)</f>
        <v>#N/A</v>
      </c>
      <c r="J189" t="e">
        <f>VLOOKUP(D189,Volume_6!$D$2:$E$140000,2,FALSE)</f>
        <v>#N/A</v>
      </c>
    </row>
    <row r="190" spans="1:10" x14ac:dyDescent="0.35">
      <c r="A190">
        <v>2022</v>
      </c>
      <c r="B190">
        <v>1</v>
      </c>
      <c r="C190" t="s">
        <v>5</v>
      </c>
      <c r="D190">
        <v>5121945</v>
      </c>
      <c r="E190">
        <v>1</v>
      </c>
      <c r="F190" t="e">
        <f>VLOOKUP(D190,Volume_2!$D$2:$E$140000,2,FALSE)</f>
        <v>#N/A</v>
      </c>
      <c r="G190">
        <f>VLOOKUP(D190,Volume_3!$D$2:$E$140000,2,FALSE)</f>
        <v>1</v>
      </c>
      <c r="H190" t="e">
        <f>VLOOKUP(D190,Volume_4!$D$2:$E$140000,2,FALSE)</f>
        <v>#N/A</v>
      </c>
      <c r="I190">
        <f>VLOOKUP(D190,Volume_5!$D$2:$E$140000,2,FALSE)</f>
        <v>1</v>
      </c>
      <c r="J190" t="e">
        <f>VLOOKUP(D190,Volume_6!$D$2:$E$140000,2,FALSE)</f>
        <v>#N/A</v>
      </c>
    </row>
    <row r="191" spans="1:10" x14ac:dyDescent="0.35">
      <c r="A191">
        <v>2022</v>
      </c>
      <c r="B191">
        <v>1</v>
      </c>
      <c r="C191" t="s">
        <v>5</v>
      </c>
      <c r="D191">
        <v>5121610</v>
      </c>
      <c r="E191">
        <v>983</v>
      </c>
      <c r="F191">
        <f>VLOOKUP(D191,Volume_2!$D$2:$E$140000,2,FALSE)</f>
        <v>396</v>
      </c>
      <c r="G191" t="e">
        <f>VLOOKUP(D191,Volume_3!$D$2:$E$140000,2,FALSE)</f>
        <v>#N/A</v>
      </c>
      <c r="H191" t="e">
        <f>VLOOKUP(D191,Volume_4!$D$2:$E$140000,2,FALSE)</f>
        <v>#N/A</v>
      </c>
      <c r="I191" t="e">
        <f>VLOOKUP(D191,Volume_5!$D$2:$E$140000,2,FALSE)</f>
        <v>#N/A</v>
      </c>
      <c r="J191">
        <f>VLOOKUP(D191,Volume_6!$D$2:$E$140000,2,FALSE)</f>
        <v>1</v>
      </c>
    </row>
    <row r="192" spans="1:10" x14ac:dyDescent="0.35">
      <c r="A192">
        <v>2022</v>
      </c>
      <c r="B192">
        <v>1</v>
      </c>
      <c r="C192" t="s">
        <v>5</v>
      </c>
      <c r="D192">
        <v>5118482</v>
      </c>
      <c r="E192">
        <v>212</v>
      </c>
      <c r="F192">
        <f>VLOOKUP(D192,Volume_2!$D$2:$E$140000,2,FALSE)</f>
        <v>1</v>
      </c>
      <c r="G192" t="e">
        <f>VLOOKUP(D192,Volume_3!$D$2:$E$140000,2,FALSE)</f>
        <v>#N/A</v>
      </c>
      <c r="H192" t="e">
        <f>VLOOKUP(D192,Volume_4!$D$2:$E$140000,2,FALSE)</f>
        <v>#N/A</v>
      </c>
      <c r="I192" t="e">
        <f>VLOOKUP(D192,Volume_5!$D$2:$E$140000,2,FALSE)</f>
        <v>#N/A</v>
      </c>
      <c r="J192" t="e">
        <f>VLOOKUP(D192,Volume_6!$D$2:$E$140000,2,FALSE)</f>
        <v>#N/A</v>
      </c>
    </row>
    <row r="193" spans="1:10" x14ac:dyDescent="0.35">
      <c r="A193">
        <v>2022</v>
      </c>
      <c r="B193">
        <v>1</v>
      </c>
      <c r="C193" t="s">
        <v>5</v>
      </c>
      <c r="D193">
        <v>5121024</v>
      </c>
      <c r="E193">
        <v>3</v>
      </c>
      <c r="F193">
        <f>VLOOKUP(D193,Volume_2!$D$2:$E$140000,2,FALSE)</f>
        <v>6</v>
      </c>
      <c r="G193">
        <f>VLOOKUP(D193,Volume_3!$D$2:$E$140000,2,FALSE)</f>
        <v>5</v>
      </c>
      <c r="H193">
        <f>VLOOKUP(D193,Volume_4!$D$2:$E$140000,2,FALSE)</f>
        <v>2</v>
      </c>
      <c r="I193">
        <f>VLOOKUP(D193,Volume_5!$D$2:$E$140000,2,FALSE)</f>
        <v>1</v>
      </c>
      <c r="J193" t="e">
        <f>VLOOKUP(D193,Volume_6!$D$2:$E$140000,2,FALSE)</f>
        <v>#N/A</v>
      </c>
    </row>
    <row r="194" spans="1:10" x14ac:dyDescent="0.35">
      <c r="A194">
        <v>2022</v>
      </c>
      <c r="B194">
        <v>1</v>
      </c>
      <c r="C194" t="s">
        <v>4</v>
      </c>
      <c r="D194">
        <v>5117826</v>
      </c>
      <c r="E194">
        <v>1</v>
      </c>
      <c r="F194" t="e">
        <f>VLOOKUP(D194,Volume_2!$D$2:$E$140000,2,FALSE)</f>
        <v>#N/A</v>
      </c>
      <c r="G194" t="e">
        <f>VLOOKUP(D194,Volume_3!$D$2:$E$140000,2,FALSE)</f>
        <v>#N/A</v>
      </c>
      <c r="H194" t="e">
        <f>VLOOKUP(D194,Volume_4!$D$2:$E$140000,2,FALSE)</f>
        <v>#N/A</v>
      </c>
      <c r="I194" t="e">
        <f>VLOOKUP(D194,Volume_5!$D$2:$E$140000,2,FALSE)</f>
        <v>#N/A</v>
      </c>
      <c r="J194" t="e">
        <f>VLOOKUP(D194,Volume_6!$D$2:$E$140000,2,FALSE)</f>
        <v>#N/A</v>
      </c>
    </row>
    <row r="195" spans="1:10" x14ac:dyDescent="0.35">
      <c r="A195">
        <v>2022</v>
      </c>
      <c r="B195">
        <v>1</v>
      </c>
      <c r="C195" t="s">
        <v>4</v>
      </c>
      <c r="D195">
        <v>5119633</v>
      </c>
      <c r="E195">
        <v>1135</v>
      </c>
      <c r="F195">
        <f>VLOOKUP(D195,Volume_2!$D$2:$E$140000,2,FALSE)</f>
        <v>1244</v>
      </c>
      <c r="G195">
        <f>VLOOKUP(D195,Volume_3!$D$2:$E$140000,2,FALSE)</f>
        <v>1825</v>
      </c>
      <c r="H195">
        <f>VLOOKUP(D195,Volume_4!$D$2:$E$140000,2,FALSE)</f>
        <v>743</v>
      </c>
      <c r="I195">
        <f>VLOOKUP(D195,Volume_5!$D$2:$E$140000,2,FALSE)</f>
        <v>1144</v>
      </c>
      <c r="J195">
        <f>VLOOKUP(D195,Volume_6!$D$2:$E$140000,2,FALSE)</f>
        <v>155</v>
      </c>
    </row>
    <row r="196" spans="1:10" x14ac:dyDescent="0.35">
      <c r="A196">
        <v>2022</v>
      </c>
      <c r="B196">
        <v>1</v>
      </c>
      <c r="C196" t="s">
        <v>4</v>
      </c>
      <c r="D196">
        <v>5119147</v>
      </c>
      <c r="E196">
        <v>2628</v>
      </c>
      <c r="F196">
        <f>VLOOKUP(D196,Volume_2!$D$2:$E$140000,2,FALSE)</f>
        <v>2815</v>
      </c>
      <c r="G196">
        <f>VLOOKUP(D196,Volume_3!$D$2:$E$140000,2,FALSE)</f>
        <v>4</v>
      </c>
      <c r="H196">
        <f>VLOOKUP(D196,Volume_4!$D$2:$E$140000,2,FALSE)</f>
        <v>3</v>
      </c>
      <c r="I196">
        <f>VLOOKUP(D196,Volume_5!$D$2:$E$140000,2,FALSE)</f>
        <v>5</v>
      </c>
      <c r="J196">
        <f>VLOOKUP(D196,Volume_6!$D$2:$E$140000,2,FALSE)</f>
        <v>1</v>
      </c>
    </row>
    <row r="197" spans="1:10" x14ac:dyDescent="0.35">
      <c r="A197">
        <v>2022</v>
      </c>
      <c r="B197">
        <v>1</v>
      </c>
      <c r="C197" t="s">
        <v>4</v>
      </c>
      <c r="D197">
        <v>5118962</v>
      </c>
      <c r="E197">
        <v>7979</v>
      </c>
      <c r="F197">
        <f>VLOOKUP(D197,Volume_2!$D$2:$E$140000,2,FALSE)</f>
        <v>6861</v>
      </c>
      <c r="G197">
        <f>VLOOKUP(D197,Volume_3!$D$2:$E$140000,2,FALSE)</f>
        <v>8016</v>
      </c>
      <c r="H197">
        <f>VLOOKUP(D197,Volume_4!$D$2:$E$140000,2,FALSE)</f>
        <v>4401</v>
      </c>
      <c r="I197">
        <f>VLOOKUP(D197,Volume_5!$D$2:$E$140000,2,FALSE)</f>
        <v>4912</v>
      </c>
      <c r="J197">
        <f>VLOOKUP(D197,Volume_6!$D$2:$E$140000,2,FALSE)</f>
        <v>3108</v>
      </c>
    </row>
    <row r="198" spans="1:10" x14ac:dyDescent="0.35">
      <c r="A198">
        <v>2022</v>
      </c>
      <c r="B198">
        <v>1</v>
      </c>
      <c r="C198" t="s">
        <v>4</v>
      </c>
      <c r="D198">
        <v>5121932</v>
      </c>
      <c r="E198">
        <v>1</v>
      </c>
      <c r="F198" t="e">
        <f>VLOOKUP(D198,Volume_2!$D$2:$E$140000,2,FALSE)</f>
        <v>#N/A</v>
      </c>
      <c r="G198" t="e">
        <f>VLOOKUP(D198,Volume_3!$D$2:$E$140000,2,FALSE)</f>
        <v>#N/A</v>
      </c>
      <c r="H198" t="e">
        <f>VLOOKUP(D198,Volume_4!$D$2:$E$140000,2,FALSE)</f>
        <v>#N/A</v>
      </c>
      <c r="I198" t="e">
        <f>VLOOKUP(D198,Volume_5!$D$2:$E$140000,2,FALSE)</f>
        <v>#N/A</v>
      </c>
      <c r="J198" t="e">
        <f>VLOOKUP(D198,Volume_6!$D$2:$E$140000,2,FALSE)</f>
        <v>#N/A</v>
      </c>
    </row>
    <row r="199" spans="1:10" x14ac:dyDescent="0.35">
      <c r="A199">
        <v>2022</v>
      </c>
      <c r="B199">
        <v>1</v>
      </c>
      <c r="C199" t="s">
        <v>5</v>
      </c>
      <c r="D199">
        <v>5120955</v>
      </c>
      <c r="E199">
        <v>1890</v>
      </c>
      <c r="F199">
        <f>VLOOKUP(D199,Volume_2!$D$2:$E$140000,2,FALSE)</f>
        <v>987</v>
      </c>
      <c r="G199">
        <f>VLOOKUP(D199,Volume_3!$D$2:$E$140000,2,FALSE)</f>
        <v>106</v>
      </c>
      <c r="H199" t="e">
        <f>VLOOKUP(D199,Volume_4!$D$2:$E$140000,2,FALSE)</f>
        <v>#N/A</v>
      </c>
      <c r="I199" t="e">
        <f>VLOOKUP(D199,Volume_5!$D$2:$E$140000,2,FALSE)</f>
        <v>#N/A</v>
      </c>
      <c r="J199" t="e">
        <f>VLOOKUP(D199,Volume_6!$D$2:$E$140000,2,FALSE)</f>
        <v>#N/A</v>
      </c>
    </row>
  </sheetData>
  <autoFilter ref="D1:D199" xr:uid="{00000000-0001-0000-0700-000000000000}"/>
  <pageMargins left="0.7" right="0.7" top="0.75" bottom="0.75" header="0.3" footer="0.3"/>
  <pageSetup orientation="portrait" horizontalDpi="300" verticalDpi="30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F5B847-239B-4881-AF7B-A6C1BD15C10A}">
  <dimension ref="A1:H281"/>
  <sheetViews>
    <sheetView workbookViewId="0">
      <selection activeCell="B4" sqref="A1:H281"/>
    </sheetView>
  </sheetViews>
  <sheetFormatPr defaultRowHeight="14.5" x14ac:dyDescent="0.35"/>
  <cols>
    <col min="1" max="1" width="18.08984375" customWidth="1"/>
    <col min="2" max="2" width="15.36328125" customWidth="1"/>
    <col min="3" max="3" width="17" customWidth="1"/>
    <col min="4" max="4" width="14.1796875" customWidth="1"/>
    <col min="5" max="5" width="16.54296875" customWidth="1"/>
    <col min="7" max="7" width="8.6328125" customWidth="1"/>
  </cols>
  <sheetData>
    <row r="1" spans="1:8" x14ac:dyDescent="0.35">
      <c r="A1" t="s">
        <v>3</v>
      </c>
      <c r="B1" t="s">
        <v>15</v>
      </c>
      <c r="C1" t="s">
        <v>20</v>
      </c>
      <c r="D1" t="s">
        <v>21</v>
      </c>
      <c r="E1" t="s">
        <v>22</v>
      </c>
      <c r="F1" t="s">
        <v>23</v>
      </c>
      <c r="G1" t="s">
        <v>28</v>
      </c>
      <c r="H1" t="s">
        <v>24</v>
      </c>
    </row>
    <row r="2" spans="1:8" x14ac:dyDescent="0.35">
      <c r="A2">
        <v>5121448</v>
      </c>
      <c r="B2">
        <f>VLOOKUP(A2,Volume_1!$D$2:$E$140000,2,FALSE)</f>
        <v>73377</v>
      </c>
      <c r="C2">
        <f>VLOOKUP(A2,Volume_2!$D$2:$E$140000,2,FALSE)</f>
        <v>7920</v>
      </c>
      <c r="D2">
        <f>VLOOKUP(A2,Volume_3!$D$2:$E$140000,2,FALSE)</f>
        <v>1</v>
      </c>
      <c r="E2" t="e">
        <f>VLOOKUP(A2,Volume_4!$D$2:$E$140000,2,FALSE)</f>
        <v>#N/A</v>
      </c>
      <c r="F2" t="e">
        <f>VLOOKUP(A2,Volume_5!$D$2:$E$140000,2,FALSE)</f>
        <v>#N/A</v>
      </c>
      <c r="G2" t="e">
        <f>VLOOKUP(A2,Volume_6!$D$2:$E$140000,2,FALSE)</f>
        <v>#N/A</v>
      </c>
      <c r="H2" t="s">
        <v>25</v>
      </c>
    </row>
    <row r="3" spans="1:8" x14ac:dyDescent="0.35">
      <c r="A3">
        <v>5117910</v>
      </c>
      <c r="B3" t="e">
        <f>VLOOKUP(A3,Volume_1!$D$2:$E$140000,2,FALSE)</f>
        <v>#N/A</v>
      </c>
      <c r="C3" t="e">
        <f>VLOOKUP(A3,Volume_2!$D$2:$E$140000,2,FALSE)</f>
        <v>#N/A</v>
      </c>
      <c r="D3">
        <f>VLOOKUP(A3,Volume_3!$D$2:$E$140000,2,FALSE)</f>
        <v>380</v>
      </c>
      <c r="E3" t="e">
        <f>VLOOKUP(A3,Volume_4!$D$2:$E$140000,2,FALSE)</f>
        <v>#N/A</v>
      </c>
      <c r="F3" t="e">
        <f>VLOOKUP(A3,Volume_5!$D$2:$E$140000,2,FALSE)</f>
        <v>#N/A</v>
      </c>
      <c r="G3" t="e">
        <f>VLOOKUP(A3,Volume_6!$D$2:$E$140000,2,FALSE)</f>
        <v>#N/A</v>
      </c>
      <c r="H3" t="s">
        <v>25</v>
      </c>
    </row>
    <row r="4" spans="1:8" x14ac:dyDescent="0.35">
      <c r="A4">
        <v>5116755</v>
      </c>
      <c r="B4">
        <f>VLOOKUP(A4,Volume_1!$D$2:$E$140000,2,FALSE)</f>
        <v>1</v>
      </c>
      <c r="C4" t="e">
        <f>VLOOKUP(A4,Volume_2!$D$2:$E$140000,2,FALSE)</f>
        <v>#N/A</v>
      </c>
      <c r="D4">
        <f>VLOOKUP(A4,Volume_3!$D$2:$E$140000,2,FALSE)</f>
        <v>1</v>
      </c>
      <c r="E4" t="e">
        <f>VLOOKUP(A4,Volume_4!$D$2:$E$140000,2,FALSE)</f>
        <v>#N/A</v>
      </c>
      <c r="F4">
        <f>VLOOKUP(A4,Volume_5!$D$2:$E$140000,2,FALSE)</f>
        <v>1</v>
      </c>
      <c r="G4">
        <f>VLOOKUP(A4,Volume_6!$D$2:$E$140000,2,FALSE)</f>
        <v>1</v>
      </c>
      <c r="H4" t="s">
        <v>25</v>
      </c>
    </row>
    <row r="5" spans="1:8" x14ac:dyDescent="0.35">
      <c r="A5">
        <v>5118052</v>
      </c>
      <c r="B5">
        <f>VLOOKUP(A5,Volume_1!$D$2:$E$140000,2,FALSE)</f>
        <v>224</v>
      </c>
      <c r="C5" t="e">
        <f>VLOOKUP(A5,Volume_2!$D$2:$E$140000,2,FALSE)</f>
        <v>#N/A</v>
      </c>
      <c r="D5" t="e">
        <f>VLOOKUP(A5,Volume_3!$D$2:$E$140000,2,FALSE)</f>
        <v>#N/A</v>
      </c>
      <c r="E5" t="e">
        <f>VLOOKUP(A5,Volume_4!$D$2:$E$140000,2,FALSE)</f>
        <v>#N/A</v>
      </c>
      <c r="F5" t="e">
        <f>VLOOKUP(A5,Volume_5!$D$2:$E$140000,2,FALSE)</f>
        <v>#N/A</v>
      </c>
      <c r="G5" t="e">
        <f>VLOOKUP(A5,Volume_6!$D$2:$E$140000,2,FALSE)</f>
        <v>#N/A</v>
      </c>
      <c r="H5" t="s">
        <v>25</v>
      </c>
    </row>
    <row r="6" spans="1:8" x14ac:dyDescent="0.35">
      <c r="A6">
        <v>5121889</v>
      </c>
      <c r="B6" t="e">
        <f>VLOOKUP(A6,Volume_1!$D$2:$E$140000,2,FALSE)</f>
        <v>#N/A</v>
      </c>
      <c r="C6" t="e">
        <f>VLOOKUP(A6,Volume_2!$D$2:$E$140000,2,FALSE)</f>
        <v>#N/A</v>
      </c>
      <c r="D6" t="e">
        <f>VLOOKUP(A6,Volume_3!$D$2:$E$140000,2,FALSE)</f>
        <v>#N/A</v>
      </c>
      <c r="E6" t="e">
        <f>VLOOKUP(A6,Volume_4!$D$2:$E$140000,2,FALSE)</f>
        <v>#N/A</v>
      </c>
      <c r="F6" t="e">
        <f>VLOOKUP(A6,Volume_5!$D$2:$E$140000,2,FALSE)</f>
        <v>#N/A</v>
      </c>
      <c r="G6">
        <f>VLOOKUP(A6,Volume_6!$D$2:$E$140000,2,FALSE)</f>
        <v>1</v>
      </c>
      <c r="H6" t="s">
        <v>25</v>
      </c>
    </row>
    <row r="7" spans="1:8" x14ac:dyDescent="0.35">
      <c r="A7">
        <v>5120734</v>
      </c>
      <c r="B7">
        <f>VLOOKUP(A7,Volume_1!$D$2:$E$140000,2,FALSE)</f>
        <v>51</v>
      </c>
      <c r="C7">
        <f>VLOOKUP(A7,Volume_2!$D$2:$E$140000,2,FALSE)</f>
        <v>47</v>
      </c>
      <c r="D7">
        <f>VLOOKUP(A7,Volume_3!$D$2:$E$140000,2,FALSE)</f>
        <v>43</v>
      </c>
      <c r="E7">
        <f>VLOOKUP(A7,Volume_4!$D$2:$E$140000,2,FALSE)</f>
        <v>1</v>
      </c>
      <c r="F7" t="e">
        <f>VLOOKUP(A7,Volume_5!$D$2:$E$140000,2,FALSE)</f>
        <v>#N/A</v>
      </c>
      <c r="G7" t="e">
        <f>VLOOKUP(A7,Volume_6!$D$2:$E$140000,2,FALSE)</f>
        <v>#N/A</v>
      </c>
      <c r="H7" t="s">
        <v>25</v>
      </c>
    </row>
    <row r="8" spans="1:8" x14ac:dyDescent="0.35">
      <c r="A8">
        <v>5103261</v>
      </c>
      <c r="B8">
        <f>VLOOKUP(A8,Volume_1!$D$2:$E$140000,2,FALSE)</f>
        <v>3354</v>
      </c>
      <c r="C8">
        <f>VLOOKUP(A8,Volume_2!$D$2:$E$140000,2,FALSE)</f>
        <v>1784</v>
      </c>
      <c r="D8">
        <f>VLOOKUP(A8,Volume_3!$D$2:$E$140000,2,FALSE)</f>
        <v>2655</v>
      </c>
      <c r="E8">
        <f>VLOOKUP(A8,Volume_4!$D$2:$E$140000,2,FALSE)</f>
        <v>1667</v>
      </c>
      <c r="F8">
        <f>VLOOKUP(A8,Volume_5!$D$2:$E$140000,2,FALSE)</f>
        <v>1729</v>
      </c>
      <c r="G8" t="e">
        <f>VLOOKUP(A8,Volume_6!$D$2:$E$140000,2,FALSE)</f>
        <v>#N/A</v>
      </c>
      <c r="H8" t="s">
        <v>25</v>
      </c>
    </row>
    <row r="9" spans="1:8" x14ac:dyDescent="0.35">
      <c r="A9">
        <v>5119863</v>
      </c>
      <c r="B9">
        <f>VLOOKUP(A9,Volume_1!$D$2:$E$140000,2,FALSE)</f>
        <v>6147</v>
      </c>
      <c r="C9">
        <f>VLOOKUP(A9,Volume_2!$D$2:$E$140000,2,FALSE)</f>
        <v>6317</v>
      </c>
      <c r="D9">
        <f>VLOOKUP(A9,Volume_3!$D$2:$E$140000,2,FALSE)</f>
        <v>3543</v>
      </c>
      <c r="E9" t="e">
        <f>VLOOKUP(A9,Volume_4!$D$2:$E$140000,2,FALSE)</f>
        <v>#N/A</v>
      </c>
      <c r="F9">
        <f>VLOOKUP(A9,Volume_5!$D$2:$E$140000,2,FALSE)</f>
        <v>20</v>
      </c>
      <c r="G9">
        <f>VLOOKUP(A9,Volume_6!$D$2:$E$140000,2,FALSE)</f>
        <v>3329</v>
      </c>
      <c r="H9" t="s">
        <v>25</v>
      </c>
    </row>
    <row r="10" spans="1:8" x14ac:dyDescent="0.35">
      <c r="A10">
        <v>5118643</v>
      </c>
      <c r="B10">
        <f>VLOOKUP(A10,Volume_1!$D$2:$E$140000,2,FALSE)</f>
        <v>2</v>
      </c>
      <c r="C10">
        <f>VLOOKUP(A10,Volume_2!$D$2:$E$140000,2,FALSE)</f>
        <v>6</v>
      </c>
      <c r="D10">
        <f>VLOOKUP(A10,Volume_3!$D$2:$E$140000,2,FALSE)</f>
        <v>3</v>
      </c>
      <c r="E10">
        <f>VLOOKUP(A10,Volume_4!$D$2:$E$140000,2,FALSE)</f>
        <v>1</v>
      </c>
      <c r="F10">
        <f>VLOOKUP(A10,Volume_5!$D$2:$E$140000,2,FALSE)</f>
        <v>2</v>
      </c>
      <c r="G10">
        <f>VLOOKUP(A10,Volume_6!$D$2:$E$140000,2,FALSE)</f>
        <v>1</v>
      </c>
      <c r="H10" t="s">
        <v>25</v>
      </c>
    </row>
    <row r="11" spans="1:8" x14ac:dyDescent="0.35">
      <c r="A11">
        <v>5122189</v>
      </c>
      <c r="B11" t="e">
        <f>VLOOKUP(A11,Volume_1!$D$2:$E$140000,2,FALSE)</f>
        <v>#N/A</v>
      </c>
      <c r="C11" t="e">
        <f>VLOOKUP(A11,Volume_2!$D$2:$E$140000,2,FALSE)</f>
        <v>#N/A</v>
      </c>
      <c r="D11">
        <f>VLOOKUP(A11,Volume_3!$D$2:$E$140000,2,FALSE)</f>
        <v>3</v>
      </c>
      <c r="E11" t="e">
        <f>VLOOKUP(A11,Volume_4!$D$2:$E$140000,2,FALSE)</f>
        <v>#N/A</v>
      </c>
      <c r="F11" t="e">
        <f>VLOOKUP(A11,Volume_5!$D$2:$E$140000,2,FALSE)</f>
        <v>#N/A</v>
      </c>
      <c r="G11" t="e">
        <f>VLOOKUP(A11,Volume_6!$D$2:$E$140000,2,FALSE)</f>
        <v>#N/A</v>
      </c>
      <c r="H11" t="s">
        <v>25</v>
      </c>
    </row>
    <row r="12" spans="1:8" x14ac:dyDescent="0.35">
      <c r="A12">
        <v>5117656</v>
      </c>
      <c r="B12">
        <f>VLOOKUP(A12,Volume_1!$D$2:$E$140000,2,FALSE)</f>
        <v>0</v>
      </c>
      <c r="C12" t="e">
        <f>VLOOKUP(A12,Volume_2!$D$2:$E$140000,2,FALSE)</f>
        <v>#N/A</v>
      </c>
      <c r="D12" t="e">
        <f>VLOOKUP(A12,Volume_3!$D$2:$E$140000,2,FALSE)</f>
        <v>#N/A</v>
      </c>
      <c r="E12" t="e">
        <f>VLOOKUP(A12,Volume_4!$D$2:$E$140000,2,FALSE)</f>
        <v>#N/A</v>
      </c>
      <c r="F12" t="e">
        <f>VLOOKUP(A12,Volume_5!$D$2:$E$140000,2,FALSE)</f>
        <v>#N/A</v>
      </c>
      <c r="G12" t="e">
        <f>VLOOKUP(A12,Volume_6!$D$2:$E$140000,2,FALSE)</f>
        <v>#N/A</v>
      </c>
      <c r="H12" t="s">
        <v>25</v>
      </c>
    </row>
    <row r="13" spans="1:8" x14ac:dyDescent="0.35">
      <c r="A13">
        <v>5119988</v>
      </c>
      <c r="B13">
        <f>VLOOKUP(A13,Volume_1!$D$2:$E$140000,2,FALSE)</f>
        <v>8857</v>
      </c>
      <c r="C13">
        <f>VLOOKUP(A13,Volume_2!$D$2:$E$140000,2,FALSE)</f>
        <v>6824</v>
      </c>
      <c r="D13">
        <f>VLOOKUP(A13,Volume_3!$D$2:$E$140000,2,FALSE)</f>
        <v>8339</v>
      </c>
      <c r="E13">
        <f>VLOOKUP(A13,Volume_4!$D$2:$E$140000,2,FALSE)</f>
        <v>761</v>
      </c>
      <c r="F13" t="e">
        <f>VLOOKUP(A13,Volume_5!$D$2:$E$140000,2,FALSE)</f>
        <v>#N/A</v>
      </c>
      <c r="G13" t="e">
        <f>VLOOKUP(A13,Volume_6!$D$2:$E$140000,2,FALSE)</f>
        <v>#N/A</v>
      </c>
      <c r="H13" t="s">
        <v>25</v>
      </c>
    </row>
    <row r="14" spans="1:8" x14ac:dyDescent="0.35">
      <c r="A14">
        <v>5121112</v>
      </c>
      <c r="B14" t="e">
        <f>VLOOKUP(A14,Volume_1!$D$2:$E$140000,2,FALSE)</f>
        <v>#N/A</v>
      </c>
      <c r="C14">
        <f>VLOOKUP(A14,Volume_2!$D$2:$E$140000,2,FALSE)</f>
        <v>3</v>
      </c>
      <c r="D14" t="e">
        <f>VLOOKUP(A14,Volume_3!$D$2:$E$140000,2,FALSE)</f>
        <v>#N/A</v>
      </c>
      <c r="E14" t="e">
        <f>VLOOKUP(A14,Volume_4!$D$2:$E$140000,2,FALSE)</f>
        <v>#N/A</v>
      </c>
      <c r="F14" t="e">
        <f>VLOOKUP(A14,Volume_5!$D$2:$E$140000,2,FALSE)</f>
        <v>#N/A</v>
      </c>
      <c r="G14" t="e">
        <f>VLOOKUP(A14,Volume_6!$D$2:$E$140000,2,FALSE)</f>
        <v>#N/A</v>
      </c>
      <c r="H14" t="s">
        <v>25</v>
      </c>
    </row>
    <row r="15" spans="1:8" x14ac:dyDescent="0.35">
      <c r="A15">
        <v>5117055</v>
      </c>
      <c r="B15" t="e">
        <f>VLOOKUP(A15,Volume_1!$D$2:$E$140000,2,FALSE)</f>
        <v>#N/A</v>
      </c>
      <c r="C15" t="e">
        <f>VLOOKUP(A15,Volume_2!$D$2:$E$140000,2,FALSE)</f>
        <v>#N/A</v>
      </c>
      <c r="D15">
        <f>VLOOKUP(A15,Volume_3!$D$2:$E$140000,2,FALSE)</f>
        <v>1</v>
      </c>
      <c r="E15" t="e">
        <f>VLOOKUP(A15,Volume_4!$D$2:$E$140000,2,FALSE)</f>
        <v>#N/A</v>
      </c>
      <c r="F15" t="e">
        <f>VLOOKUP(A15,Volume_5!$D$2:$E$140000,2,FALSE)</f>
        <v>#N/A</v>
      </c>
      <c r="G15" t="e">
        <f>VLOOKUP(A15,Volume_6!$D$2:$E$140000,2,FALSE)</f>
        <v>#N/A</v>
      </c>
      <c r="H15" t="s">
        <v>25</v>
      </c>
    </row>
    <row r="16" spans="1:8" x14ac:dyDescent="0.35">
      <c r="A16">
        <v>5118021</v>
      </c>
      <c r="B16" t="e">
        <f>VLOOKUP(A16,Volume_1!$D$2:$E$140000,2,FALSE)</f>
        <v>#N/A</v>
      </c>
      <c r="C16" t="e">
        <f>VLOOKUP(A16,Volume_2!$D$2:$E$140000,2,FALSE)</f>
        <v>#N/A</v>
      </c>
      <c r="D16" t="e">
        <f>VLOOKUP(A16,Volume_3!$D$2:$E$140000,2,FALSE)</f>
        <v>#N/A</v>
      </c>
      <c r="E16" t="e">
        <f>VLOOKUP(A16,Volume_4!$D$2:$E$140000,2,FALSE)</f>
        <v>#N/A</v>
      </c>
      <c r="F16">
        <f>VLOOKUP(A16,Volume_5!$D$2:$E$140000,2,FALSE)</f>
        <v>0</v>
      </c>
      <c r="G16" t="e">
        <f>VLOOKUP(A16,Volume_6!$D$2:$E$140000,2,FALSE)</f>
        <v>#N/A</v>
      </c>
      <c r="H16" t="s">
        <v>25</v>
      </c>
    </row>
    <row r="17" spans="1:8" x14ac:dyDescent="0.35">
      <c r="A17">
        <v>5122179</v>
      </c>
      <c r="B17">
        <f>VLOOKUP(A17,Volume_1!$D$2:$E$140000,2,FALSE)</f>
        <v>632</v>
      </c>
      <c r="C17">
        <f>VLOOKUP(A17,Volume_2!$D$2:$E$140000,2,FALSE)</f>
        <v>24</v>
      </c>
      <c r="D17">
        <f>VLOOKUP(A17,Volume_3!$D$2:$E$140000,2,FALSE)</f>
        <v>74</v>
      </c>
      <c r="E17" t="e">
        <f>VLOOKUP(A17,Volume_4!$D$2:$E$140000,2,FALSE)</f>
        <v>#N/A</v>
      </c>
      <c r="F17" t="e">
        <f>VLOOKUP(A17,Volume_5!$D$2:$E$140000,2,FALSE)</f>
        <v>#N/A</v>
      </c>
      <c r="G17" t="e">
        <f>VLOOKUP(A17,Volume_6!$D$2:$E$140000,2,FALSE)</f>
        <v>#N/A</v>
      </c>
      <c r="H17" t="s">
        <v>25</v>
      </c>
    </row>
    <row r="18" spans="1:8" x14ac:dyDescent="0.35">
      <c r="A18">
        <v>5118529</v>
      </c>
      <c r="B18">
        <f>VLOOKUP(A18,Volume_1!$D$2:$E$140000,2,FALSE)</f>
        <v>3</v>
      </c>
      <c r="C18" t="e">
        <f>VLOOKUP(A18,Volume_2!$D$2:$E$140000,2,FALSE)</f>
        <v>#N/A</v>
      </c>
      <c r="D18" t="e">
        <f>VLOOKUP(A18,Volume_3!$D$2:$E$140000,2,FALSE)</f>
        <v>#N/A</v>
      </c>
      <c r="E18" t="e">
        <f>VLOOKUP(A18,Volume_4!$D$2:$E$140000,2,FALSE)</f>
        <v>#N/A</v>
      </c>
      <c r="F18" t="e">
        <f>VLOOKUP(A18,Volume_5!$D$2:$E$140000,2,FALSE)</f>
        <v>#N/A</v>
      </c>
      <c r="G18" t="e">
        <f>VLOOKUP(A18,Volume_6!$D$2:$E$140000,2,FALSE)</f>
        <v>#N/A</v>
      </c>
      <c r="H18" t="s">
        <v>25</v>
      </c>
    </row>
    <row r="19" spans="1:8" x14ac:dyDescent="0.35">
      <c r="A19">
        <v>5116899</v>
      </c>
      <c r="B19">
        <f>VLOOKUP(A19,Volume_1!$D$2:$E$140000,2,FALSE)</f>
        <v>1</v>
      </c>
      <c r="C19">
        <f>VLOOKUP(A19,Volume_2!$D$2:$E$140000,2,FALSE)</f>
        <v>2</v>
      </c>
      <c r="D19">
        <f>VLOOKUP(A19,Volume_3!$D$2:$E$140000,2,FALSE)</f>
        <v>3</v>
      </c>
      <c r="E19">
        <f>VLOOKUP(A19,Volume_4!$D$2:$E$140000,2,FALSE)</f>
        <v>5</v>
      </c>
      <c r="F19">
        <f>VLOOKUP(A19,Volume_5!$D$2:$E$140000,2,FALSE)</f>
        <v>12</v>
      </c>
      <c r="G19">
        <f>VLOOKUP(A19,Volume_6!$D$2:$E$140000,2,FALSE)</f>
        <v>4</v>
      </c>
      <c r="H19" t="s">
        <v>25</v>
      </c>
    </row>
    <row r="20" spans="1:8" x14ac:dyDescent="0.35">
      <c r="A20">
        <v>5100584</v>
      </c>
      <c r="B20">
        <f>VLOOKUP(A20,Volume_1!$D$2:$E$140000,2,FALSE)</f>
        <v>340</v>
      </c>
      <c r="C20">
        <f>VLOOKUP(A20,Volume_2!$D$2:$E$140000,2,FALSE)</f>
        <v>168</v>
      </c>
      <c r="D20">
        <f>VLOOKUP(A20,Volume_3!$D$2:$E$140000,2,FALSE)</f>
        <v>320</v>
      </c>
      <c r="E20">
        <f>VLOOKUP(A20,Volume_4!$D$2:$E$140000,2,FALSE)</f>
        <v>310</v>
      </c>
      <c r="F20">
        <f>VLOOKUP(A20,Volume_5!$D$2:$E$140000,2,FALSE)</f>
        <v>361</v>
      </c>
      <c r="G20">
        <f>VLOOKUP(A20,Volume_6!$D$2:$E$140000,2,FALSE)</f>
        <v>513</v>
      </c>
      <c r="H20" t="s">
        <v>25</v>
      </c>
    </row>
    <row r="21" spans="1:8" x14ac:dyDescent="0.35">
      <c r="A21">
        <v>5118385</v>
      </c>
      <c r="B21">
        <f>VLOOKUP(A21,Volume_1!$D$2:$E$140000,2,FALSE)</f>
        <v>5713</v>
      </c>
      <c r="C21">
        <f>VLOOKUP(A21,Volume_2!$D$2:$E$140000,2,FALSE)</f>
        <v>5776</v>
      </c>
      <c r="D21">
        <f>VLOOKUP(A21,Volume_3!$D$2:$E$140000,2,FALSE)</f>
        <v>339</v>
      </c>
      <c r="E21" t="e">
        <f>VLOOKUP(A21,Volume_4!$D$2:$E$140000,2,FALSE)</f>
        <v>#N/A</v>
      </c>
      <c r="F21" t="e">
        <f>VLOOKUP(A21,Volume_5!$D$2:$E$140000,2,FALSE)</f>
        <v>#N/A</v>
      </c>
      <c r="G21" t="e">
        <f>VLOOKUP(A21,Volume_6!$D$2:$E$140000,2,FALSE)</f>
        <v>#N/A</v>
      </c>
      <c r="H21" t="s">
        <v>25</v>
      </c>
    </row>
    <row r="22" spans="1:8" x14ac:dyDescent="0.35">
      <c r="A22">
        <v>5120302</v>
      </c>
      <c r="B22">
        <f>VLOOKUP(A22,Volume_1!$D$2:$E$140000,2,FALSE)</f>
        <v>53</v>
      </c>
      <c r="C22" t="e">
        <f>VLOOKUP(A22,Volume_2!$D$2:$E$140000,2,FALSE)</f>
        <v>#N/A</v>
      </c>
      <c r="D22" t="e">
        <f>VLOOKUP(A22,Volume_3!$D$2:$E$140000,2,FALSE)</f>
        <v>#N/A</v>
      </c>
      <c r="E22" t="e">
        <f>VLOOKUP(A22,Volume_4!$D$2:$E$140000,2,FALSE)</f>
        <v>#N/A</v>
      </c>
      <c r="F22" t="e">
        <f>VLOOKUP(A22,Volume_5!$D$2:$E$140000,2,FALSE)</f>
        <v>#N/A</v>
      </c>
      <c r="G22" t="e">
        <f>VLOOKUP(A22,Volume_6!$D$2:$E$140000,2,FALSE)</f>
        <v>#N/A</v>
      </c>
      <c r="H22" t="s">
        <v>25</v>
      </c>
    </row>
    <row r="23" spans="1:8" x14ac:dyDescent="0.35">
      <c r="A23">
        <v>5122203</v>
      </c>
      <c r="B23" t="e">
        <f>VLOOKUP(A23,Volume_1!$D$2:$E$140000,2,FALSE)</f>
        <v>#N/A</v>
      </c>
      <c r="C23" t="e">
        <f>VLOOKUP(A23,Volume_2!$D$2:$E$140000,2,FALSE)</f>
        <v>#N/A</v>
      </c>
      <c r="D23" t="e">
        <f>VLOOKUP(A23,Volume_3!$D$2:$E$140000,2,FALSE)</f>
        <v>#N/A</v>
      </c>
      <c r="E23" t="e">
        <f>VLOOKUP(A23,Volume_4!$D$2:$E$140000,2,FALSE)</f>
        <v>#N/A</v>
      </c>
      <c r="F23" t="e">
        <f>VLOOKUP(A23,Volume_5!$D$2:$E$140000,2,FALSE)</f>
        <v>#N/A</v>
      </c>
      <c r="G23">
        <f>VLOOKUP(A23,Volume_6!$D$2:$E$140000,2,FALSE)</f>
        <v>8194</v>
      </c>
      <c r="H23" t="s">
        <v>25</v>
      </c>
    </row>
    <row r="24" spans="1:8" x14ac:dyDescent="0.35">
      <c r="A24">
        <v>5115321</v>
      </c>
      <c r="B24">
        <f>VLOOKUP(A24,Volume_1!$D$2:$E$140000,2,FALSE)</f>
        <v>3669</v>
      </c>
      <c r="C24">
        <f>VLOOKUP(A24,Volume_2!$D$2:$E$140000,2,FALSE)</f>
        <v>3527</v>
      </c>
      <c r="D24">
        <f>VLOOKUP(A24,Volume_3!$D$2:$E$140000,2,FALSE)</f>
        <v>3722</v>
      </c>
      <c r="E24" t="e">
        <f>VLOOKUP(A24,Volume_4!$D$2:$E$140000,2,FALSE)</f>
        <v>#N/A</v>
      </c>
      <c r="F24" t="e">
        <f>VLOOKUP(A24,Volume_5!$D$2:$E$140000,2,FALSE)</f>
        <v>#N/A</v>
      </c>
      <c r="G24" t="e">
        <f>VLOOKUP(A24,Volume_6!$D$2:$E$140000,2,FALSE)</f>
        <v>#N/A</v>
      </c>
      <c r="H24" t="s">
        <v>25</v>
      </c>
    </row>
    <row r="25" spans="1:8" x14ac:dyDescent="0.35">
      <c r="A25">
        <v>5116865</v>
      </c>
      <c r="B25">
        <f>VLOOKUP(A25,Volume_1!$D$2:$E$140000,2,FALSE)</f>
        <v>7546</v>
      </c>
      <c r="C25">
        <f>VLOOKUP(A25,Volume_2!$D$2:$E$140000,2,FALSE)</f>
        <v>2406</v>
      </c>
      <c r="D25">
        <f>VLOOKUP(A25,Volume_3!$D$2:$E$140000,2,FALSE)</f>
        <v>2078</v>
      </c>
      <c r="E25">
        <f>VLOOKUP(A25,Volume_4!$D$2:$E$140000,2,FALSE)</f>
        <v>822</v>
      </c>
      <c r="F25">
        <f>VLOOKUP(A25,Volume_5!$D$2:$E$140000,2,FALSE)</f>
        <v>599</v>
      </c>
      <c r="G25" t="e">
        <f>VLOOKUP(A25,Volume_6!$D$2:$E$140000,2,FALSE)</f>
        <v>#N/A</v>
      </c>
      <c r="H25" t="s">
        <v>25</v>
      </c>
    </row>
    <row r="26" spans="1:8" x14ac:dyDescent="0.35">
      <c r="A26">
        <v>5118820</v>
      </c>
      <c r="B26" t="e">
        <f>VLOOKUP(A26,Volume_1!$D$2:$E$140000,2,FALSE)</f>
        <v>#N/A</v>
      </c>
      <c r="C26">
        <f>VLOOKUP(A26,Volume_2!$D$2:$E$140000,2,FALSE)</f>
        <v>408</v>
      </c>
      <c r="D26">
        <f>VLOOKUP(A26,Volume_3!$D$2:$E$140000,2,FALSE)</f>
        <v>1616</v>
      </c>
      <c r="E26">
        <f>VLOOKUP(A26,Volume_4!$D$2:$E$140000,2,FALSE)</f>
        <v>494</v>
      </c>
      <c r="F26" t="e">
        <f>VLOOKUP(A26,Volume_5!$D$2:$E$140000,2,FALSE)</f>
        <v>#N/A</v>
      </c>
      <c r="G26" t="e">
        <f>VLOOKUP(A26,Volume_6!$D$2:$E$140000,2,FALSE)</f>
        <v>#N/A</v>
      </c>
      <c r="H26" t="s">
        <v>25</v>
      </c>
    </row>
    <row r="27" spans="1:8" x14ac:dyDescent="0.35">
      <c r="A27">
        <v>5120161</v>
      </c>
      <c r="B27">
        <f>VLOOKUP(A27,Volume_1!$D$2:$E$140000,2,FALSE)</f>
        <v>1</v>
      </c>
      <c r="C27" t="e">
        <f>VLOOKUP(A27,Volume_2!$D$2:$E$140000,2,FALSE)</f>
        <v>#N/A</v>
      </c>
      <c r="D27" t="e">
        <f>VLOOKUP(A27,Volume_3!$D$2:$E$140000,2,FALSE)</f>
        <v>#N/A</v>
      </c>
      <c r="E27" t="e">
        <f>VLOOKUP(A27,Volume_4!$D$2:$E$140000,2,FALSE)</f>
        <v>#N/A</v>
      </c>
      <c r="F27" t="e">
        <f>VLOOKUP(A27,Volume_5!$D$2:$E$140000,2,FALSE)</f>
        <v>#N/A</v>
      </c>
      <c r="G27" t="e">
        <f>VLOOKUP(A27,Volume_6!$D$2:$E$140000,2,FALSE)</f>
        <v>#N/A</v>
      </c>
      <c r="H27" t="s">
        <v>25</v>
      </c>
    </row>
    <row r="28" spans="1:8" x14ac:dyDescent="0.35">
      <c r="A28">
        <v>5114240</v>
      </c>
      <c r="B28" t="e">
        <f>VLOOKUP(A28,Volume_1!$D$2:$E$140000,2,FALSE)</f>
        <v>#N/A</v>
      </c>
      <c r="C28" t="e">
        <f>VLOOKUP(A28,Volume_2!$D$2:$E$140000,2,FALSE)</f>
        <v>#N/A</v>
      </c>
      <c r="D28" t="e">
        <f>VLOOKUP(A28,Volume_3!$D$2:$E$140000,2,FALSE)</f>
        <v>#N/A</v>
      </c>
      <c r="E28" t="e">
        <f>VLOOKUP(A28,Volume_4!$D$2:$E$140000,2,FALSE)</f>
        <v>#N/A</v>
      </c>
      <c r="F28" t="e">
        <f>VLOOKUP(A28,Volume_5!$D$2:$E$140000,2,FALSE)</f>
        <v>#N/A</v>
      </c>
      <c r="G28">
        <f>VLOOKUP(A28,Volume_6!$D$2:$E$140000,2,FALSE)</f>
        <v>110</v>
      </c>
      <c r="H28" t="s">
        <v>25</v>
      </c>
    </row>
    <row r="29" spans="1:8" x14ac:dyDescent="0.35">
      <c r="A29">
        <v>3100642</v>
      </c>
      <c r="B29" t="e">
        <f>VLOOKUP(A29,Volume_1!$D$2:$E$140000,2,FALSE)</f>
        <v>#N/A</v>
      </c>
      <c r="C29" t="e">
        <f>VLOOKUP(A29,Volume_2!$D$2:$E$140000,2,FALSE)</f>
        <v>#N/A</v>
      </c>
      <c r="D29">
        <f>VLOOKUP(A29,Volume_3!$D$2:$E$140000,2,FALSE)</f>
        <v>451</v>
      </c>
      <c r="E29">
        <f>VLOOKUP(A29,Volume_4!$D$2:$E$140000,2,FALSE)</f>
        <v>7</v>
      </c>
      <c r="F29" t="e">
        <f>VLOOKUP(A29,Volume_5!$D$2:$E$140000,2,FALSE)</f>
        <v>#N/A</v>
      </c>
      <c r="G29" t="e">
        <f>VLOOKUP(A29,Volume_6!$D$2:$E$140000,2,FALSE)</f>
        <v>#N/A</v>
      </c>
      <c r="H29" t="s">
        <v>25</v>
      </c>
    </row>
    <row r="30" spans="1:8" x14ac:dyDescent="0.35">
      <c r="A30">
        <v>5116400</v>
      </c>
      <c r="B30" t="e">
        <f>VLOOKUP(A30,Volume_1!$D$2:$E$140000,2,FALSE)</f>
        <v>#N/A</v>
      </c>
      <c r="C30" t="e">
        <f>VLOOKUP(A30,Volume_2!$D$2:$E$140000,2,FALSE)</f>
        <v>#N/A</v>
      </c>
      <c r="D30" t="e">
        <f>VLOOKUP(A30,Volume_3!$D$2:$E$140000,2,FALSE)</f>
        <v>#N/A</v>
      </c>
      <c r="E30" t="e">
        <f>VLOOKUP(A30,Volume_4!$D$2:$E$140000,2,FALSE)</f>
        <v>#N/A</v>
      </c>
      <c r="F30">
        <f>VLOOKUP(A30,Volume_5!$D$2:$E$140000,2,FALSE)</f>
        <v>0</v>
      </c>
      <c r="G30" t="e">
        <f>VLOOKUP(A30,Volume_6!$D$2:$E$140000,2,FALSE)</f>
        <v>#N/A</v>
      </c>
      <c r="H30" t="s">
        <v>25</v>
      </c>
    </row>
    <row r="31" spans="1:8" x14ac:dyDescent="0.35">
      <c r="A31">
        <v>5115153</v>
      </c>
      <c r="B31">
        <f>VLOOKUP(A31,Volume_1!$D$2:$E$140000,2,FALSE)</f>
        <v>12</v>
      </c>
      <c r="C31">
        <f>VLOOKUP(A31,Volume_2!$D$2:$E$140000,2,FALSE)</f>
        <v>38</v>
      </c>
      <c r="D31">
        <f>VLOOKUP(A31,Volume_3!$D$2:$E$140000,2,FALSE)</f>
        <v>125</v>
      </c>
      <c r="E31">
        <f>VLOOKUP(A31,Volume_4!$D$2:$E$140000,2,FALSE)</f>
        <v>6</v>
      </c>
      <c r="F31">
        <f>VLOOKUP(A31,Volume_5!$D$2:$E$140000,2,FALSE)</f>
        <v>108</v>
      </c>
      <c r="G31">
        <f>VLOOKUP(A31,Volume_6!$D$2:$E$140000,2,FALSE)</f>
        <v>10</v>
      </c>
      <c r="H31" t="s">
        <v>25</v>
      </c>
    </row>
    <row r="32" spans="1:8" x14ac:dyDescent="0.35">
      <c r="A32">
        <v>5115545</v>
      </c>
      <c r="B32">
        <f>VLOOKUP(A32,Volume_1!$D$2:$E$140000,2,FALSE)</f>
        <v>10828</v>
      </c>
      <c r="C32">
        <f>VLOOKUP(A32,Volume_2!$D$2:$E$140000,2,FALSE)</f>
        <v>1825</v>
      </c>
      <c r="D32">
        <f>VLOOKUP(A32,Volume_3!$D$2:$E$140000,2,FALSE)</f>
        <v>1179</v>
      </c>
      <c r="E32">
        <f>VLOOKUP(A32,Volume_4!$D$2:$E$140000,2,FALSE)</f>
        <v>1120</v>
      </c>
      <c r="F32">
        <f>VLOOKUP(A32,Volume_5!$D$2:$E$140000,2,FALSE)</f>
        <v>265</v>
      </c>
      <c r="G32" t="e">
        <f>VLOOKUP(A32,Volume_6!$D$2:$E$140000,2,FALSE)</f>
        <v>#N/A</v>
      </c>
      <c r="H32" t="s">
        <v>25</v>
      </c>
    </row>
    <row r="33" spans="1:8" x14ac:dyDescent="0.35">
      <c r="A33">
        <v>5118246</v>
      </c>
      <c r="B33">
        <f>VLOOKUP(A33,Volume_1!$D$2:$E$140000,2,FALSE)</f>
        <v>1781</v>
      </c>
      <c r="C33" t="e">
        <f>VLOOKUP(A33,Volume_2!$D$2:$E$140000,2,FALSE)</f>
        <v>#N/A</v>
      </c>
      <c r="D33" t="e">
        <f>VLOOKUP(A33,Volume_3!$D$2:$E$140000,2,FALSE)</f>
        <v>#N/A</v>
      </c>
      <c r="E33" t="e">
        <f>VLOOKUP(A33,Volume_4!$D$2:$E$140000,2,FALSE)</f>
        <v>#N/A</v>
      </c>
      <c r="F33" t="e">
        <f>VLOOKUP(A33,Volume_5!$D$2:$E$140000,2,FALSE)</f>
        <v>#N/A</v>
      </c>
      <c r="G33" t="e">
        <f>VLOOKUP(A33,Volume_6!$D$2:$E$140000,2,FALSE)</f>
        <v>#N/A</v>
      </c>
      <c r="H33" t="s">
        <v>25</v>
      </c>
    </row>
    <row r="34" spans="1:8" x14ac:dyDescent="0.35">
      <c r="A34">
        <v>5115413</v>
      </c>
      <c r="B34">
        <f>VLOOKUP(A34,Volume_1!$D$2:$E$140000,2,FALSE)</f>
        <v>1907</v>
      </c>
      <c r="C34">
        <f>VLOOKUP(A34,Volume_2!$D$2:$E$140000,2,FALSE)</f>
        <v>2165</v>
      </c>
      <c r="D34">
        <f>VLOOKUP(A34,Volume_3!$D$2:$E$140000,2,FALSE)</f>
        <v>189</v>
      </c>
      <c r="E34" t="e">
        <f>VLOOKUP(A34,Volume_4!$D$2:$E$140000,2,FALSE)</f>
        <v>#N/A</v>
      </c>
      <c r="F34" t="e">
        <f>VLOOKUP(A34,Volume_5!$D$2:$E$140000,2,FALSE)</f>
        <v>#N/A</v>
      </c>
      <c r="G34" t="e">
        <f>VLOOKUP(A34,Volume_6!$D$2:$E$140000,2,FALSE)</f>
        <v>#N/A</v>
      </c>
      <c r="H34" t="s">
        <v>25</v>
      </c>
    </row>
    <row r="35" spans="1:8" x14ac:dyDescent="0.35">
      <c r="A35">
        <v>5116431</v>
      </c>
      <c r="B35">
        <f>VLOOKUP(A35,Volume_1!$D$2:$E$140000,2,FALSE)</f>
        <v>933</v>
      </c>
      <c r="C35">
        <f>VLOOKUP(A35,Volume_2!$D$2:$E$140000,2,FALSE)</f>
        <v>741</v>
      </c>
      <c r="D35">
        <f>VLOOKUP(A35,Volume_3!$D$2:$E$140000,2,FALSE)</f>
        <v>805</v>
      </c>
      <c r="E35">
        <f>VLOOKUP(A35,Volume_4!$D$2:$E$140000,2,FALSE)</f>
        <v>825</v>
      </c>
      <c r="F35">
        <f>VLOOKUP(A35,Volume_5!$D$2:$E$140000,2,FALSE)</f>
        <v>425</v>
      </c>
      <c r="G35" t="e">
        <f>VLOOKUP(A35,Volume_6!$D$2:$E$140000,2,FALSE)</f>
        <v>#N/A</v>
      </c>
      <c r="H35" t="s">
        <v>25</v>
      </c>
    </row>
    <row r="36" spans="1:8" x14ac:dyDescent="0.35">
      <c r="A36">
        <v>5121203</v>
      </c>
      <c r="B36" t="e">
        <f>VLOOKUP(A36,Volume_1!$D$2:$E$140000,2,FALSE)</f>
        <v>#N/A</v>
      </c>
      <c r="C36" t="e">
        <f>VLOOKUP(A36,Volume_2!$D$2:$E$140000,2,FALSE)</f>
        <v>#N/A</v>
      </c>
      <c r="D36" t="e">
        <f>VLOOKUP(A36,Volume_3!$D$2:$E$140000,2,FALSE)</f>
        <v>#N/A</v>
      </c>
      <c r="E36" t="e">
        <f>VLOOKUP(A36,Volume_4!$D$2:$E$140000,2,FALSE)</f>
        <v>#N/A</v>
      </c>
      <c r="F36">
        <f>VLOOKUP(A36,Volume_5!$D$2:$E$140000,2,FALSE)</f>
        <v>1</v>
      </c>
      <c r="G36" t="e">
        <f>VLOOKUP(A36,Volume_6!$D$2:$E$140000,2,FALSE)</f>
        <v>#N/A</v>
      </c>
      <c r="H36" t="s">
        <v>25</v>
      </c>
    </row>
    <row r="37" spans="1:8" x14ac:dyDescent="0.35">
      <c r="A37">
        <v>5120186</v>
      </c>
      <c r="B37">
        <f>VLOOKUP(A37,Volume_1!$D$2:$E$140000,2,FALSE)</f>
        <v>1</v>
      </c>
      <c r="C37" t="e">
        <f>VLOOKUP(A37,Volume_2!$D$2:$E$140000,2,FALSE)</f>
        <v>#N/A</v>
      </c>
      <c r="D37" t="e">
        <f>VLOOKUP(A37,Volume_3!$D$2:$E$140000,2,FALSE)</f>
        <v>#N/A</v>
      </c>
      <c r="E37" t="e">
        <f>VLOOKUP(A37,Volume_4!$D$2:$E$140000,2,FALSE)</f>
        <v>#N/A</v>
      </c>
      <c r="F37" t="e">
        <f>VLOOKUP(A37,Volume_5!$D$2:$E$140000,2,FALSE)</f>
        <v>#N/A</v>
      </c>
      <c r="G37" t="e">
        <f>VLOOKUP(A37,Volume_6!$D$2:$E$140000,2,FALSE)</f>
        <v>#N/A</v>
      </c>
      <c r="H37" t="s">
        <v>25</v>
      </c>
    </row>
    <row r="38" spans="1:8" x14ac:dyDescent="0.35">
      <c r="A38">
        <v>5121024</v>
      </c>
      <c r="B38">
        <f>VLOOKUP(A38,Volume_1!$D$2:$E$140000,2,FALSE)</f>
        <v>3</v>
      </c>
      <c r="C38">
        <f>VLOOKUP(A38,Volume_2!$D$2:$E$140000,2,FALSE)</f>
        <v>6</v>
      </c>
      <c r="D38">
        <f>VLOOKUP(A38,Volume_3!$D$2:$E$140000,2,FALSE)</f>
        <v>5</v>
      </c>
      <c r="E38">
        <f>VLOOKUP(A38,Volume_4!$D$2:$E$140000,2,FALSE)</f>
        <v>2</v>
      </c>
      <c r="F38">
        <f>VLOOKUP(A38,Volume_5!$D$2:$E$140000,2,FALSE)</f>
        <v>1</v>
      </c>
      <c r="G38" t="e">
        <f>VLOOKUP(A38,Volume_6!$D$2:$E$140000,2,FALSE)</f>
        <v>#N/A</v>
      </c>
      <c r="H38" t="s">
        <v>25</v>
      </c>
    </row>
    <row r="39" spans="1:8" x14ac:dyDescent="0.35">
      <c r="A39">
        <v>5122450</v>
      </c>
      <c r="B39" t="e">
        <f>VLOOKUP(A39,Volume_1!$D$2:$E$140000,2,FALSE)</f>
        <v>#N/A</v>
      </c>
      <c r="C39" t="e">
        <f>VLOOKUP(A39,Volume_2!$D$2:$E$140000,2,FALSE)</f>
        <v>#N/A</v>
      </c>
      <c r="D39" t="e">
        <f>VLOOKUP(A39,Volume_3!$D$2:$E$140000,2,FALSE)</f>
        <v>#N/A</v>
      </c>
      <c r="E39">
        <f>VLOOKUP(A39,Volume_4!$D$2:$E$140000,2,FALSE)</f>
        <v>4827</v>
      </c>
      <c r="F39">
        <f>VLOOKUP(A39,Volume_5!$D$2:$E$140000,2,FALSE)</f>
        <v>10836</v>
      </c>
      <c r="G39" t="e">
        <f>VLOOKUP(A39,Volume_6!$D$2:$E$140000,2,FALSE)</f>
        <v>#N/A</v>
      </c>
      <c r="H39" t="s">
        <v>25</v>
      </c>
    </row>
    <row r="40" spans="1:8" x14ac:dyDescent="0.35">
      <c r="A40">
        <v>5119996</v>
      </c>
      <c r="B40">
        <f>VLOOKUP(A40,Volume_1!$D$2:$E$140000,2,FALSE)</f>
        <v>20</v>
      </c>
      <c r="C40" t="e">
        <f>VLOOKUP(A40,Volume_2!$D$2:$E$140000,2,FALSE)</f>
        <v>#N/A</v>
      </c>
      <c r="D40" t="e">
        <f>VLOOKUP(A40,Volume_3!$D$2:$E$140000,2,FALSE)</f>
        <v>#N/A</v>
      </c>
      <c r="E40" t="e">
        <f>VLOOKUP(A40,Volume_4!$D$2:$E$140000,2,FALSE)</f>
        <v>#N/A</v>
      </c>
      <c r="F40" t="e">
        <f>VLOOKUP(A40,Volume_5!$D$2:$E$140000,2,FALSE)</f>
        <v>#N/A</v>
      </c>
      <c r="G40" t="e">
        <f>VLOOKUP(A40,Volume_6!$D$2:$E$140000,2,FALSE)</f>
        <v>#N/A</v>
      </c>
      <c r="H40" t="s">
        <v>25</v>
      </c>
    </row>
    <row r="41" spans="1:8" x14ac:dyDescent="0.35">
      <c r="A41">
        <v>5120331</v>
      </c>
      <c r="B41">
        <f>VLOOKUP(A41,Volume_1!$D$2:$E$140000,2,FALSE)</f>
        <v>1454</v>
      </c>
      <c r="C41">
        <f>VLOOKUP(A41,Volume_2!$D$2:$E$140000,2,FALSE)</f>
        <v>1458</v>
      </c>
      <c r="D41">
        <f>VLOOKUP(A41,Volume_3!$D$2:$E$140000,2,FALSE)</f>
        <v>1811</v>
      </c>
      <c r="E41">
        <f>VLOOKUP(A41,Volume_4!$D$2:$E$140000,2,FALSE)</f>
        <v>1235</v>
      </c>
      <c r="F41">
        <f>VLOOKUP(A41,Volume_5!$D$2:$E$140000,2,FALSE)</f>
        <v>596</v>
      </c>
      <c r="G41">
        <f>VLOOKUP(A41,Volume_6!$D$2:$E$140000,2,FALSE)</f>
        <v>53</v>
      </c>
      <c r="H41" t="s">
        <v>25</v>
      </c>
    </row>
    <row r="42" spans="1:8" x14ac:dyDescent="0.35">
      <c r="A42">
        <v>5121618</v>
      </c>
      <c r="B42">
        <f>VLOOKUP(A42,Volume_1!$D$2:$E$140000,2,FALSE)</f>
        <v>7570</v>
      </c>
      <c r="C42">
        <f>VLOOKUP(A42,Volume_2!$D$2:$E$140000,2,FALSE)</f>
        <v>5070</v>
      </c>
      <c r="D42">
        <f>VLOOKUP(A42,Volume_3!$D$2:$E$140000,2,FALSE)</f>
        <v>3</v>
      </c>
      <c r="E42">
        <f>VLOOKUP(A42,Volume_4!$D$2:$E$140000,2,FALSE)</f>
        <v>972</v>
      </c>
      <c r="F42" t="e">
        <f>VLOOKUP(A42,Volume_5!$D$2:$E$140000,2,FALSE)</f>
        <v>#N/A</v>
      </c>
      <c r="G42" t="e">
        <f>VLOOKUP(A42,Volume_6!$D$2:$E$140000,2,FALSE)</f>
        <v>#N/A</v>
      </c>
      <c r="H42" t="s">
        <v>25</v>
      </c>
    </row>
    <row r="43" spans="1:8" x14ac:dyDescent="0.35">
      <c r="A43">
        <v>5117766</v>
      </c>
      <c r="B43">
        <f>VLOOKUP(A43,Volume_1!$D$2:$E$140000,2,FALSE)</f>
        <v>1</v>
      </c>
      <c r="C43" t="e">
        <f>VLOOKUP(A43,Volume_2!$D$2:$E$140000,2,FALSE)</f>
        <v>#N/A</v>
      </c>
      <c r="D43" t="e">
        <f>VLOOKUP(A43,Volume_3!$D$2:$E$140000,2,FALSE)</f>
        <v>#N/A</v>
      </c>
      <c r="E43" t="e">
        <f>VLOOKUP(A43,Volume_4!$D$2:$E$140000,2,FALSE)</f>
        <v>#N/A</v>
      </c>
      <c r="F43" t="e">
        <f>VLOOKUP(A43,Volume_5!$D$2:$E$140000,2,FALSE)</f>
        <v>#N/A</v>
      </c>
      <c r="G43" t="e">
        <f>VLOOKUP(A43,Volume_6!$D$2:$E$140000,2,FALSE)</f>
        <v>#N/A</v>
      </c>
      <c r="H43" t="s">
        <v>25</v>
      </c>
    </row>
    <row r="44" spans="1:8" x14ac:dyDescent="0.35">
      <c r="A44">
        <v>5118071</v>
      </c>
      <c r="B44">
        <f>VLOOKUP(A44,Volume_1!$D$2:$E$140000,2,FALSE)</f>
        <v>276</v>
      </c>
      <c r="C44">
        <f>VLOOKUP(A44,Volume_2!$D$2:$E$140000,2,FALSE)</f>
        <v>134</v>
      </c>
      <c r="D44">
        <f>VLOOKUP(A44,Volume_3!$D$2:$E$140000,2,FALSE)</f>
        <v>210</v>
      </c>
      <c r="E44" t="e">
        <f>VLOOKUP(A44,Volume_4!$D$2:$E$140000,2,FALSE)</f>
        <v>#N/A</v>
      </c>
      <c r="F44" t="e">
        <f>VLOOKUP(A44,Volume_5!$D$2:$E$140000,2,FALSE)</f>
        <v>#N/A</v>
      </c>
      <c r="G44" t="e">
        <f>VLOOKUP(A44,Volume_6!$D$2:$E$140000,2,FALSE)</f>
        <v>#N/A</v>
      </c>
      <c r="H44" t="s">
        <v>25</v>
      </c>
    </row>
    <row r="45" spans="1:8" x14ac:dyDescent="0.35">
      <c r="A45">
        <v>5120997</v>
      </c>
      <c r="B45" t="e">
        <f>VLOOKUP(A45,Volume_1!$D$2:$E$140000,2,FALSE)</f>
        <v>#N/A</v>
      </c>
      <c r="C45" t="e">
        <f>VLOOKUP(A45,Volume_2!$D$2:$E$140000,2,FALSE)</f>
        <v>#N/A</v>
      </c>
      <c r="D45" t="e">
        <f>VLOOKUP(A45,Volume_3!$D$2:$E$140000,2,FALSE)</f>
        <v>#N/A</v>
      </c>
      <c r="E45">
        <f>VLOOKUP(A45,Volume_4!$D$2:$E$140000,2,FALSE)</f>
        <v>1</v>
      </c>
      <c r="F45" t="e">
        <f>VLOOKUP(A45,Volume_5!$D$2:$E$140000,2,FALSE)</f>
        <v>#N/A</v>
      </c>
      <c r="G45" t="e">
        <f>VLOOKUP(A45,Volume_6!$D$2:$E$140000,2,FALSE)</f>
        <v>#N/A</v>
      </c>
      <c r="H45" t="s">
        <v>25</v>
      </c>
    </row>
    <row r="46" spans="1:8" x14ac:dyDescent="0.35">
      <c r="A46">
        <v>5122091</v>
      </c>
      <c r="B46">
        <f>VLOOKUP(A46,Volume_1!$D$2:$E$140000,2,FALSE)</f>
        <v>548</v>
      </c>
      <c r="C46">
        <f>VLOOKUP(A46,Volume_2!$D$2:$E$140000,2,FALSE)</f>
        <v>40</v>
      </c>
      <c r="D46" t="e">
        <f>VLOOKUP(A46,Volume_3!$D$2:$E$140000,2,FALSE)</f>
        <v>#N/A</v>
      </c>
      <c r="E46" t="e">
        <f>VLOOKUP(A46,Volume_4!$D$2:$E$140000,2,FALSE)</f>
        <v>#N/A</v>
      </c>
      <c r="F46" t="e">
        <f>VLOOKUP(A46,Volume_5!$D$2:$E$140000,2,FALSE)</f>
        <v>#N/A</v>
      </c>
      <c r="G46" t="e">
        <f>VLOOKUP(A46,Volume_6!$D$2:$E$140000,2,FALSE)</f>
        <v>#N/A</v>
      </c>
      <c r="H46" t="s">
        <v>25</v>
      </c>
    </row>
    <row r="47" spans="1:8" x14ac:dyDescent="0.35">
      <c r="A47">
        <v>5120982</v>
      </c>
      <c r="B47">
        <f>VLOOKUP(A47,Volume_1!$D$2:$E$140000,2,FALSE)</f>
        <v>1421</v>
      </c>
      <c r="C47">
        <f>VLOOKUP(A47,Volume_2!$D$2:$E$140000,2,FALSE)</f>
        <v>1158</v>
      </c>
      <c r="D47">
        <f>VLOOKUP(A47,Volume_3!$D$2:$E$140000,2,FALSE)</f>
        <v>78</v>
      </c>
      <c r="E47" t="e">
        <f>VLOOKUP(A47,Volume_4!$D$2:$E$140000,2,FALSE)</f>
        <v>#N/A</v>
      </c>
      <c r="F47" t="e">
        <f>VLOOKUP(A47,Volume_5!$D$2:$E$140000,2,FALSE)</f>
        <v>#N/A</v>
      </c>
      <c r="G47" t="e">
        <f>VLOOKUP(A47,Volume_6!$D$2:$E$140000,2,FALSE)</f>
        <v>#N/A</v>
      </c>
      <c r="H47" t="s">
        <v>25</v>
      </c>
    </row>
    <row r="48" spans="1:8" x14ac:dyDescent="0.35">
      <c r="A48">
        <v>5121741</v>
      </c>
      <c r="B48">
        <f>VLOOKUP(A48,Volume_1!$D$2:$E$140000,2,FALSE)</f>
        <v>99432</v>
      </c>
      <c r="C48">
        <f>VLOOKUP(A48,Volume_2!$D$2:$E$140000,2,FALSE)</f>
        <v>88351</v>
      </c>
      <c r="D48">
        <f>VLOOKUP(A48,Volume_3!$D$2:$E$140000,2,FALSE)</f>
        <v>46069</v>
      </c>
      <c r="E48">
        <f>VLOOKUP(A48,Volume_4!$D$2:$E$140000,2,FALSE)</f>
        <v>1</v>
      </c>
      <c r="F48" t="e">
        <f>VLOOKUP(A48,Volume_5!$D$2:$E$140000,2,FALSE)</f>
        <v>#N/A</v>
      </c>
      <c r="G48" t="e">
        <f>VLOOKUP(A48,Volume_6!$D$2:$E$140000,2,FALSE)</f>
        <v>#N/A</v>
      </c>
      <c r="H48" t="s">
        <v>25</v>
      </c>
    </row>
    <row r="49" spans="1:8" x14ac:dyDescent="0.35">
      <c r="A49">
        <v>5121852</v>
      </c>
      <c r="B49">
        <f>VLOOKUP(A49,Volume_1!$D$2:$E$140000,2,FALSE)</f>
        <v>31166</v>
      </c>
      <c r="C49">
        <f>VLOOKUP(A49,Volume_2!$D$2:$E$140000,2,FALSE)</f>
        <v>25428</v>
      </c>
      <c r="D49">
        <f>VLOOKUP(A49,Volume_3!$D$2:$E$140000,2,FALSE)</f>
        <v>12475</v>
      </c>
      <c r="E49" t="e">
        <f>VLOOKUP(A49,Volume_4!$D$2:$E$140000,2,FALSE)</f>
        <v>#N/A</v>
      </c>
      <c r="F49" t="e">
        <f>VLOOKUP(A49,Volume_5!$D$2:$E$140000,2,FALSE)</f>
        <v>#N/A</v>
      </c>
      <c r="G49" t="e">
        <f>VLOOKUP(A49,Volume_6!$D$2:$E$140000,2,FALSE)</f>
        <v>#N/A</v>
      </c>
      <c r="H49" t="s">
        <v>25</v>
      </c>
    </row>
    <row r="50" spans="1:8" x14ac:dyDescent="0.35">
      <c r="A50">
        <v>5118233</v>
      </c>
      <c r="B50" t="e">
        <f>VLOOKUP(A50,Volume_1!$D$2:$E$140000,2,FALSE)</f>
        <v>#N/A</v>
      </c>
      <c r="C50">
        <f>VLOOKUP(A50,Volume_2!$D$2:$E$140000,2,FALSE)</f>
        <v>2</v>
      </c>
      <c r="D50" t="e">
        <f>VLOOKUP(A50,Volume_3!$D$2:$E$140000,2,FALSE)</f>
        <v>#N/A</v>
      </c>
      <c r="E50">
        <f>VLOOKUP(A50,Volume_4!$D$2:$E$140000,2,FALSE)</f>
        <v>4</v>
      </c>
      <c r="F50" t="e">
        <f>VLOOKUP(A50,Volume_5!$D$2:$E$140000,2,FALSE)</f>
        <v>#N/A</v>
      </c>
      <c r="G50" t="e">
        <f>VLOOKUP(A50,Volume_6!$D$2:$E$140000,2,FALSE)</f>
        <v>#N/A</v>
      </c>
      <c r="H50" t="s">
        <v>25</v>
      </c>
    </row>
    <row r="51" spans="1:8" x14ac:dyDescent="0.35">
      <c r="A51">
        <v>5120546</v>
      </c>
      <c r="B51">
        <f>VLOOKUP(A51,Volume_1!$D$2:$E$140000,2,FALSE)</f>
        <v>7224</v>
      </c>
      <c r="C51">
        <f>VLOOKUP(A51,Volume_2!$D$2:$E$140000,2,FALSE)</f>
        <v>3262</v>
      </c>
      <c r="D51">
        <f>VLOOKUP(A51,Volume_3!$D$2:$E$140000,2,FALSE)</f>
        <v>5080</v>
      </c>
      <c r="E51">
        <f>VLOOKUP(A51,Volume_4!$D$2:$E$140000,2,FALSE)</f>
        <v>5869</v>
      </c>
      <c r="F51">
        <f>VLOOKUP(A51,Volume_5!$D$2:$E$140000,2,FALSE)</f>
        <v>11817</v>
      </c>
      <c r="G51">
        <f>VLOOKUP(A51,Volume_6!$D$2:$E$140000,2,FALSE)</f>
        <v>1801</v>
      </c>
      <c r="H51" t="s">
        <v>25</v>
      </c>
    </row>
    <row r="52" spans="1:8" x14ac:dyDescent="0.35">
      <c r="A52">
        <v>5120231</v>
      </c>
      <c r="B52">
        <f>VLOOKUP(A52,Volume_1!$D$2:$E$140000,2,FALSE)</f>
        <v>71</v>
      </c>
      <c r="C52" t="e">
        <f>VLOOKUP(A52,Volume_2!$D$2:$E$140000,2,FALSE)</f>
        <v>#N/A</v>
      </c>
      <c r="D52" t="e">
        <f>VLOOKUP(A52,Volume_3!$D$2:$E$140000,2,FALSE)</f>
        <v>#N/A</v>
      </c>
      <c r="E52" t="e">
        <f>VLOOKUP(A52,Volume_4!$D$2:$E$140000,2,FALSE)</f>
        <v>#N/A</v>
      </c>
      <c r="F52" t="e">
        <f>VLOOKUP(A52,Volume_5!$D$2:$E$140000,2,FALSE)</f>
        <v>#N/A</v>
      </c>
      <c r="G52" t="e">
        <f>VLOOKUP(A52,Volume_6!$D$2:$E$140000,2,FALSE)</f>
        <v>#N/A</v>
      </c>
      <c r="H52" t="s">
        <v>25</v>
      </c>
    </row>
    <row r="53" spans="1:8" x14ac:dyDescent="0.35">
      <c r="A53">
        <v>5117305</v>
      </c>
      <c r="B53">
        <f>VLOOKUP(A53,Volume_1!$D$2:$E$140000,2,FALSE)</f>
        <v>464</v>
      </c>
      <c r="C53">
        <f>VLOOKUP(A53,Volume_2!$D$2:$E$140000,2,FALSE)</f>
        <v>95</v>
      </c>
      <c r="D53" t="e">
        <f>VLOOKUP(A53,Volume_3!$D$2:$E$140000,2,FALSE)</f>
        <v>#N/A</v>
      </c>
      <c r="E53" t="e">
        <f>VLOOKUP(A53,Volume_4!$D$2:$E$140000,2,FALSE)</f>
        <v>#N/A</v>
      </c>
      <c r="F53" t="e">
        <f>VLOOKUP(A53,Volume_5!$D$2:$E$140000,2,FALSE)</f>
        <v>#N/A</v>
      </c>
      <c r="G53" t="e">
        <f>VLOOKUP(A53,Volume_6!$D$2:$E$140000,2,FALSE)</f>
        <v>#N/A</v>
      </c>
      <c r="H53" t="s">
        <v>25</v>
      </c>
    </row>
    <row r="54" spans="1:8" x14ac:dyDescent="0.35">
      <c r="A54">
        <v>5117342</v>
      </c>
      <c r="B54">
        <f>VLOOKUP(A54,Volume_1!$D$2:$E$140000,2,FALSE)</f>
        <v>306</v>
      </c>
      <c r="C54">
        <f>VLOOKUP(A54,Volume_2!$D$2:$E$140000,2,FALSE)</f>
        <v>35</v>
      </c>
      <c r="D54" t="e">
        <f>VLOOKUP(A54,Volume_3!$D$2:$E$140000,2,FALSE)</f>
        <v>#N/A</v>
      </c>
      <c r="E54" t="e">
        <f>VLOOKUP(A54,Volume_4!$D$2:$E$140000,2,FALSE)</f>
        <v>#N/A</v>
      </c>
      <c r="F54" t="e">
        <f>VLOOKUP(A54,Volume_5!$D$2:$E$140000,2,FALSE)</f>
        <v>#N/A</v>
      </c>
      <c r="G54" t="e">
        <f>VLOOKUP(A54,Volume_6!$D$2:$E$140000,2,FALSE)</f>
        <v>#N/A</v>
      </c>
      <c r="H54" t="s">
        <v>25</v>
      </c>
    </row>
    <row r="55" spans="1:8" x14ac:dyDescent="0.35">
      <c r="A55">
        <v>5120958</v>
      </c>
      <c r="B55">
        <f>VLOOKUP(A55,Volume_1!$D$2:$E$140000,2,FALSE)</f>
        <v>3</v>
      </c>
      <c r="C55" t="e">
        <f>VLOOKUP(A55,Volume_2!$D$2:$E$140000,2,FALSE)</f>
        <v>#N/A</v>
      </c>
      <c r="D55" t="e">
        <f>VLOOKUP(A55,Volume_3!$D$2:$E$140000,2,FALSE)</f>
        <v>#N/A</v>
      </c>
      <c r="E55" t="e">
        <f>VLOOKUP(A55,Volume_4!$D$2:$E$140000,2,FALSE)</f>
        <v>#N/A</v>
      </c>
      <c r="F55" t="e">
        <f>VLOOKUP(A55,Volume_5!$D$2:$E$140000,2,FALSE)</f>
        <v>#N/A</v>
      </c>
      <c r="G55" t="e">
        <f>VLOOKUP(A55,Volume_6!$D$2:$E$140000,2,FALSE)</f>
        <v>#N/A</v>
      </c>
      <c r="H55" t="s">
        <v>25</v>
      </c>
    </row>
    <row r="56" spans="1:8" x14ac:dyDescent="0.35">
      <c r="A56">
        <v>5120247</v>
      </c>
      <c r="B56" t="e">
        <f>VLOOKUP(A56,Volume_1!$D$2:$E$140000,2,FALSE)</f>
        <v>#N/A</v>
      </c>
      <c r="C56" t="e">
        <f>VLOOKUP(A56,Volume_2!$D$2:$E$140000,2,FALSE)</f>
        <v>#N/A</v>
      </c>
      <c r="D56" t="e">
        <f>VLOOKUP(A56,Volume_3!$D$2:$E$140000,2,FALSE)</f>
        <v>#N/A</v>
      </c>
      <c r="E56" t="e">
        <f>VLOOKUP(A56,Volume_4!$D$2:$E$140000,2,FALSE)</f>
        <v>#N/A</v>
      </c>
      <c r="F56">
        <f>VLOOKUP(A56,Volume_5!$D$2:$E$140000,2,FALSE)</f>
        <v>2</v>
      </c>
      <c r="G56" t="e">
        <f>VLOOKUP(A56,Volume_6!$D$2:$E$140000,2,FALSE)</f>
        <v>#N/A</v>
      </c>
      <c r="H56" t="s">
        <v>25</v>
      </c>
    </row>
    <row r="57" spans="1:8" x14ac:dyDescent="0.35">
      <c r="A57">
        <v>5119773</v>
      </c>
      <c r="B57">
        <f>VLOOKUP(A57,Volume_1!$D$2:$E$140000,2,FALSE)</f>
        <v>84</v>
      </c>
      <c r="C57" t="e">
        <f>VLOOKUP(A57,Volume_2!$D$2:$E$140000,2,FALSE)</f>
        <v>#N/A</v>
      </c>
      <c r="D57" t="e">
        <f>VLOOKUP(A57,Volume_3!$D$2:$E$140000,2,FALSE)</f>
        <v>#N/A</v>
      </c>
      <c r="E57" t="e">
        <f>VLOOKUP(A57,Volume_4!$D$2:$E$140000,2,FALSE)</f>
        <v>#N/A</v>
      </c>
      <c r="F57" t="e">
        <f>VLOOKUP(A57,Volume_5!$D$2:$E$140000,2,FALSE)</f>
        <v>#N/A</v>
      </c>
      <c r="G57" t="e">
        <f>VLOOKUP(A57,Volume_6!$D$2:$E$140000,2,FALSE)</f>
        <v>#N/A</v>
      </c>
      <c r="H57" t="s">
        <v>25</v>
      </c>
    </row>
    <row r="58" spans="1:8" x14ac:dyDescent="0.35">
      <c r="A58">
        <v>5121777</v>
      </c>
      <c r="B58" t="e">
        <f>VLOOKUP(A58,Volume_1!$D$2:$E$140000,2,FALSE)</f>
        <v>#N/A</v>
      </c>
      <c r="C58">
        <f>VLOOKUP(A58,Volume_2!$D$2:$E$140000,2,FALSE)</f>
        <v>120</v>
      </c>
      <c r="D58">
        <f>VLOOKUP(A58,Volume_3!$D$2:$E$140000,2,FALSE)</f>
        <v>100</v>
      </c>
      <c r="E58" t="e">
        <f>VLOOKUP(A58,Volume_4!$D$2:$E$140000,2,FALSE)</f>
        <v>#N/A</v>
      </c>
      <c r="F58" t="e">
        <f>VLOOKUP(A58,Volume_5!$D$2:$E$140000,2,FALSE)</f>
        <v>#N/A</v>
      </c>
      <c r="G58" t="e">
        <f>VLOOKUP(A58,Volume_6!$D$2:$E$140000,2,FALSE)</f>
        <v>#N/A</v>
      </c>
      <c r="H58" t="s">
        <v>25</v>
      </c>
    </row>
    <row r="59" spans="1:8" x14ac:dyDescent="0.35">
      <c r="A59">
        <v>5121945</v>
      </c>
      <c r="B59">
        <f>VLOOKUP(A59,Volume_1!$D$2:$E$140000,2,FALSE)</f>
        <v>1</v>
      </c>
      <c r="C59" t="e">
        <f>VLOOKUP(A59,Volume_2!$D$2:$E$140000,2,FALSE)</f>
        <v>#N/A</v>
      </c>
      <c r="D59">
        <f>VLOOKUP(A59,Volume_3!$D$2:$E$140000,2,FALSE)</f>
        <v>1</v>
      </c>
      <c r="E59" t="e">
        <f>VLOOKUP(A59,Volume_4!$D$2:$E$140000,2,FALSE)</f>
        <v>#N/A</v>
      </c>
      <c r="F59">
        <f>VLOOKUP(A59,Volume_5!$D$2:$E$140000,2,FALSE)</f>
        <v>1</v>
      </c>
      <c r="G59" t="e">
        <f>VLOOKUP(A59,Volume_6!$D$2:$E$140000,2,FALSE)</f>
        <v>#N/A</v>
      </c>
      <c r="H59" t="s">
        <v>25</v>
      </c>
    </row>
    <row r="60" spans="1:8" x14ac:dyDescent="0.35">
      <c r="A60">
        <v>5121611</v>
      </c>
      <c r="B60">
        <f>VLOOKUP(A60,Volume_1!$D$2:$E$140000,2,FALSE)</f>
        <v>12</v>
      </c>
      <c r="C60">
        <f>VLOOKUP(A60,Volume_2!$D$2:$E$140000,2,FALSE)</f>
        <v>23</v>
      </c>
      <c r="D60">
        <f>VLOOKUP(A60,Volume_3!$D$2:$E$140000,2,FALSE)</f>
        <v>6</v>
      </c>
      <c r="E60">
        <f>VLOOKUP(A60,Volume_4!$D$2:$E$140000,2,FALSE)</f>
        <v>13</v>
      </c>
      <c r="F60">
        <f>VLOOKUP(A60,Volume_5!$D$2:$E$140000,2,FALSE)</f>
        <v>6</v>
      </c>
      <c r="G60" t="e">
        <f>VLOOKUP(A60,Volume_6!$D$2:$E$140000,2,FALSE)</f>
        <v>#N/A</v>
      </c>
      <c r="H60" t="s">
        <v>25</v>
      </c>
    </row>
    <row r="61" spans="1:8" x14ac:dyDescent="0.35">
      <c r="A61">
        <v>5121020</v>
      </c>
      <c r="B61">
        <f>VLOOKUP(A61,Volume_1!$D$2:$E$140000,2,FALSE)</f>
        <v>3</v>
      </c>
      <c r="C61">
        <f>VLOOKUP(A61,Volume_2!$D$2:$E$140000,2,FALSE)</f>
        <v>2</v>
      </c>
      <c r="D61" t="e">
        <f>VLOOKUP(A61,Volume_3!$D$2:$E$140000,2,FALSE)</f>
        <v>#N/A</v>
      </c>
      <c r="E61" t="e">
        <f>VLOOKUP(A61,Volume_4!$D$2:$E$140000,2,FALSE)</f>
        <v>#N/A</v>
      </c>
      <c r="F61" t="e">
        <f>VLOOKUP(A61,Volume_5!$D$2:$E$140000,2,FALSE)</f>
        <v>#N/A</v>
      </c>
      <c r="G61" t="e">
        <f>VLOOKUP(A61,Volume_6!$D$2:$E$140000,2,FALSE)</f>
        <v>#N/A</v>
      </c>
      <c r="H61" t="s">
        <v>25</v>
      </c>
    </row>
    <row r="62" spans="1:8" x14ac:dyDescent="0.35">
      <c r="A62">
        <v>5113280</v>
      </c>
      <c r="B62">
        <f>VLOOKUP(A62,Volume_1!$D$2:$E$140000,2,FALSE)</f>
        <v>153</v>
      </c>
      <c r="C62">
        <f>VLOOKUP(A62,Volume_2!$D$2:$E$140000,2,FALSE)</f>
        <v>2</v>
      </c>
      <c r="D62">
        <f>VLOOKUP(A62,Volume_3!$D$2:$E$140000,2,FALSE)</f>
        <v>1</v>
      </c>
      <c r="E62" t="e">
        <f>VLOOKUP(A62,Volume_4!$D$2:$E$140000,2,FALSE)</f>
        <v>#N/A</v>
      </c>
      <c r="F62" t="e">
        <f>VLOOKUP(A62,Volume_5!$D$2:$E$140000,2,FALSE)</f>
        <v>#N/A</v>
      </c>
      <c r="G62" t="e">
        <f>VLOOKUP(A62,Volume_6!$D$2:$E$140000,2,FALSE)</f>
        <v>#N/A</v>
      </c>
      <c r="H62" t="s">
        <v>25</v>
      </c>
    </row>
    <row r="63" spans="1:8" x14ac:dyDescent="0.35">
      <c r="A63">
        <v>5119147</v>
      </c>
      <c r="B63">
        <f>VLOOKUP(A63,Volume_1!$D$2:$E$140000,2,FALSE)</f>
        <v>2628</v>
      </c>
      <c r="C63">
        <f>VLOOKUP(A63,Volume_2!$D$2:$E$140000,2,FALSE)</f>
        <v>2815</v>
      </c>
      <c r="D63">
        <f>VLOOKUP(A63,Volume_3!$D$2:$E$140000,2,FALSE)</f>
        <v>4</v>
      </c>
      <c r="E63">
        <f>VLOOKUP(A63,Volume_4!$D$2:$E$140000,2,FALSE)</f>
        <v>3</v>
      </c>
      <c r="F63">
        <f>VLOOKUP(A63,Volume_5!$D$2:$E$140000,2,FALSE)</f>
        <v>5</v>
      </c>
      <c r="G63">
        <f>VLOOKUP(A63,Volume_6!$D$2:$E$140000,2,FALSE)</f>
        <v>1</v>
      </c>
      <c r="H63" t="s">
        <v>25</v>
      </c>
    </row>
    <row r="64" spans="1:8" x14ac:dyDescent="0.35">
      <c r="A64">
        <v>5122386</v>
      </c>
      <c r="B64" t="e">
        <f>VLOOKUP(A64,Volume_1!$D$2:$E$140000,2,FALSE)</f>
        <v>#N/A</v>
      </c>
      <c r="C64" t="e">
        <f>VLOOKUP(A64,Volume_2!$D$2:$E$140000,2,FALSE)</f>
        <v>#N/A</v>
      </c>
      <c r="D64" t="e">
        <f>VLOOKUP(A64,Volume_3!$D$2:$E$140000,2,FALSE)</f>
        <v>#N/A</v>
      </c>
      <c r="E64">
        <f>VLOOKUP(A64,Volume_4!$D$2:$E$140000,2,FALSE)</f>
        <v>297</v>
      </c>
      <c r="F64">
        <f>VLOOKUP(A64,Volume_5!$D$2:$E$140000,2,FALSE)</f>
        <v>29</v>
      </c>
      <c r="G64" t="e">
        <f>VLOOKUP(A64,Volume_6!$D$2:$E$140000,2,FALSE)</f>
        <v>#N/A</v>
      </c>
      <c r="H64" t="s">
        <v>25</v>
      </c>
    </row>
    <row r="65" spans="1:8" x14ac:dyDescent="0.35">
      <c r="A65">
        <v>5121967</v>
      </c>
      <c r="B65">
        <f>VLOOKUP(A65,Volume_1!$D$2:$E$140000,2,FALSE)</f>
        <v>2505</v>
      </c>
      <c r="C65">
        <f>VLOOKUP(A65,Volume_2!$D$2:$E$140000,2,FALSE)</f>
        <v>1321</v>
      </c>
      <c r="D65">
        <f>VLOOKUP(A65,Volume_3!$D$2:$E$140000,2,FALSE)</f>
        <v>1071</v>
      </c>
      <c r="E65">
        <f>VLOOKUP(A65,Volume_4!$D$2:$E$140000,2,FALSE)</f>
        <v>597</v>
      </c>
      <c r="F65" t="e">
        <f>VLOOKUP(A65,Volume_5!$D$2:$E$140000,2,FALSE)</f>
        <v>#N/A</v>
      </c>
      <c r="G65" t="e">
        <f>VLOOKUP(A65,Volume_6!$D$2:$E$140000,2,FALSE)</f>
        <v>#N/A</v>
      </c>
      <c r="H65" t="s">
        <v>25</v>
      </c>
    </row>
    <row r="66" spans="1:8" x14ac:dyDescent="0.35">
      <c r="A66">
        <v>5122147</v>
      </c>
      <c r="B66">
        <f>VLOOKUP(A66,Volume_1!$D$2:$E$140000,2,FALSE)</f>
        <v>18</v>
      </c>
      <c r="C66">
        <f>VLOOKUP(A66,Volume_2!$D$2:$E$140000,2,FALSE)</f>
        <v>3</v>
      </c>
      <c r="D66" t="e">
        <f>VLOOKUP(A66,Volume_3!$D$2:$E$140000,2,FALSE)</f>
        <v>#N/A</v>
      </c>
      <c r="E66" t="e">
        <f>VLOOKUP(A66,Volume_4!$D$2:$E$140000,2,FALSE)</f>
        <v>#N/A</v>
      </c>
      <c r="F66" t="e">
        <f>VLOOKUP(A66,Volume_5!$D$2:$E$140000,2,FALSE)</f>
        <v>#N/A</v>
      </c>
      <c r="G66" t="e">
        <f>VLOOKUP(A66,Volume_6!$D$2:$E$140000,2,FALSE)</f>
        <v>#N/A</v>
      </c>
      <c r="H66" t="s">
        <v>25</v>
      </c>
    </row>
    <row r="67" spans="1:8" x14ac:dyDescent="0.35">
      <c r="A67">
        <v>5119339</v>
      </c>
      <c r="B67">
        <f>VLOOKUP(A67,Volume_1!$D$2:$E$140000,2,FALSE)</f>
        <v>3975</v>
      </c>
      <c r="C67">
        <f>VLOOKUP(A67,Volume_2!$D$2:$E$140000,2,FALSE)</f>
        <v>2141</v>
      </c>
      <c r="D67">
        <f>VLOOKUP(A67,Volume_3!$D$2:$E$140000,2,FALSE)</f>
        <v>2114</v>
      </c>
      <c r="E67" t="e">
        <f>VLOOKUP(A67,Volume_4!$D$2:$E$140000,2,FALSE)</f>
        <v>#N/A</v>
      </c>
      <c r="F67" t="e">
        <f>VLOOKUP(A67,Volume_5!$D$2:$E$140000,2,FALSE)</f>
        <v>#N/A</v>
      </c>
      <c r="G67" t="e">
        <f>VLOOKUP(A67,Volume_6!$D$2:$E$140000,2,FALSE)</f>
        <v>#N/A</v>
      </c>
      <c r="H67" t="s">
        <v>25</v>
      </c>
    </row>
    <row r="68" spans="1:8" x14ac:dyDescent="0.35">
      <c r="A68">
        <v>5121659</v>
      </c>
      <c r="B68" t="e">
        <f>VLOOKUP(A68,Volume_1!$D$2:$E$140000,2,FALSE)</f>
        <v>#N/A</v>
      </c>
      <c r="C68" t="e">
        <f>VLOOKUP(A68,Volume_2!$D$2:$E$140000,2,FALSE)</f>
        <v>#N/A</v>
      </c>
      <c r="D68" t="e">
        <f>VLOOKUP(A68,Volume_3!$D$2:$E$140000,2,FALSE)</f>
        <v>#N/A</v>
      </c>
      <c r="E68">
        <f>VLOOKUP(A68,Volume_4!$D$2:$E$140000,2,FALSE)</f>
        <v>1</v>
      </c>
      <c r="F68" t="e">
        <f>VLOOKUP(A68,Volume_5!$D$2:$E$140000,2,FALSE)</f>
        <v>#N/A</v>
      </c>
      <c r="G68" t="e">
        <f>VLOOKUP(A68,Volume_6!$D$2:$E$140000,2,FALSE)</f>
        <v>#N/A</v>
      </c>
      <c r="H68" t="s">
        <v>25</v>
      </c>
    </row>
    <row r="69" spans="1:8" x14ac:dyDescent="0.35">
      <c r="A69">
        <v>5119243</v>
      </c>
      <c r="B69">
        <f>VLOOKUP(A69,Volume_1!$D$2:$E$140000,2,FALSE)</f>
        <v>2</v>
      </c>
      <c r="C69" t="e">
        <f>VLOOKUP(A69,Volume_2!$D$2:$E$140000,2,FALSE)</f>
        <v>#N/A</v>
      </c>
      <c r="D69">
        <f>VLOOKUP(A69,Volume_3!$D$2:$E$140000,2,FALSE)</f>
        <v>1</v>
      </c>
      <c r="E69" t="e">
        <f>VLOOKUP(A69,Volume_4!$D$2:$E$140000,2,FALSE)</f>
        <v>#N/A</v>
      </c>
      <c r="F69" t="e">
        <f>VLOOKUP(A69,Volume_5!$D$2:$E$140000,2,FALSE)</f>
        <v>#N/A</v>
      </c>
      <c r="G69" t="e">
        <f>VLOOKUP(A69,Volume_6!$D$2:$E$140000,2,FALSE)</f>
        <v>#N/A</v>
      </c>
      <c r="H69" t="s">
        <v>25</v>
      </c>
    </row>
    <row r="70" spans="1:8" x14ac:dyDescent="0.35">
      <c r="A70">
        <v>5121441</v>
      </c>
      <c r="B70" t="e">
        <f>VLOOKUP(A70,Volume_1!$D$2:$E$140000,2,FALSE)</f>
        <v>#N/A</v>
      </c>
      <c r="C70" t="e">
        <f>VLOOKUP(A70,Volume_2!$D$2:$E$140000,2,FALSE)</f>
        <v>#N/A</v>
      </c>
      <c r="D70" t="e">
        <f>VLOOKUP(A70,Volume_3!$D$2:$E$140000,2,FALSE)</f>
        <v>#N/A</v>
      </c>
      <c r="E70">
        <f>VLOOKUP(A70,Volume_4!$D$2:$E$140000,2,FALSE)</f>
        <v>1</v>
      </c>
      <c r="F70">
        <f>VLOOKUP(A70,Volume_5!$D$2:$E$140000,2,FALSE)</f>
        <v>2</v>
      </c>
      <c r="G70" t="e">
        <f>VLOOKUP(A70,Volume_6!$D$2:$E$140000,2,FALSE)</f>
        <v>#N/A</v>
      </c>
      <c r="H70" t="s">
        <v>25</v>
      </c>
    </row>
    <row r="71" spans="1:8" x14ac:dyDescent="0.35">
      <c r="A71">
        <v>5120424</v>
      </c>
      <c r="B71">
        <f>VLOOKUP(A71,Volume_1!$D$2:$E$140000,2,FALSE)</f>
        <v>1263</v>
      </c>
      <c r="C71">
        <f>VLOOKUP(A71,Volume_2!$D$2:$E$140000,2,FALSE)</f>
        <v>694</v>
      </c>
      <c r="D71" t="e">
        <f>VLOOKUP(A71,Volume_3!$D$2:$E$140000,2,FALSE)</f>
        <v>#N/A</v>
      </c>
      <c r="E71" t="e">
        <f>VLOOKUP(A71,Volume_4!$D$2:$E$140000,2,FALSE)</f>
        <v>#N/A</v>
      </c>
      <c r="F71" t="e">
        <f>VLOOKUP(A71,Volume_5!$D$2:$E$140000,2,FALSE)</f>
        <v>#N/A</v>
      </c>
      <c r="G71" t="e">
        <f>VLOOKUP(A71,Volume_6!$D$2:$E$140000,2,FALSE)</f>
        <v>#N/A</v>
      </c>
      <c r="H71" t="s">
        <v>25</v>
      </c>
    </row>
    <row r="72" spans="1:8" x14ac:dyDescent="0.35">
      <c r="A72">
        <v>5116029</v>
      </c>
      <c r="B72">
        <f>VLOOKUP(A72,Volume_1!$D$2:$E$140000,2,FALSE)</f>
        <v>1780</v>
      </c>
      <c r="C72">
        <f>VLOOKUP(A72,Volume_2!$D$2:$E$140000,2,FALSE)</f>
        <v>2215</v>
      </c>
      <c r="D72">
        <f>VLOOKUP(A72,Volume_3!$D$2:$E$140000,2,FALSE)</f>
        <v>1465</v>
      </c>
      <c r="E72">
        <f>VLOOKUP(A72,Volume_4!$D$2:$E$140000,2,FALSE)</f>
        <v>94</v>
      </c>
      <c r="F72">
        <f>VLOOKUP(A72,Volume_5!$D$2:$E$140000,2,FALSE)</f>
        <v>51</v>
      </c>
      <c r="G72">
        <f>VLOOKUP(A72,Volume_6!$D$2:$E$140000,2,FALSE)</f>
        <v>32</v>
      </c>
      <c r="H72" t="s">
        <v>25</v>
      </c>
    </row>
    <row r="73" spans="1:8" x14ac:dyDescent="0.35">
      <c r="A73">
        <v>5122403</v>
      </c>
      <c r="B73" t="e">
        <f>VLOOKUP(A73,Volume_1!$D$2:$E$140000,2,FALSE)</f>
        <v>#N/A</v>
      </c>
      <c r="C73" t="e">
        <f>VLOOKUP(A73,Volume_2!$D$2:$E$140000,2,FALSE)</f>
        <v>#N/A</v>
      </c>
      <c r="D73" t="e">
        <f>VLOOKUP(A73,Volume_3!$D$2:$E$140000,2,FALSE)</f>
        <v>#N/A</v>
      </c>
      <c r="E73" t="e">
        <f>VLOOKUP(A73,Volume_4!$D$2:$E$140000,2,FALSE)</f>
        <v>#N/A</v>
      </c>
      <c r="F73">
        <f>VLOOKUP(A73,Volume_5!$D$2:$E$140000,2,FALSE)</f>
        <v>185</v>
      </c>
      <c r="G73" t="e">
        <f>VLOOKUP(A73,Volume_6!$D$2:$E$140000,2,FALSE)</f>
        <v>#N/A</v>
      </c>
      <c r="H73" t="s">
        <v>25</v>
      </c>
    </row>
    <row r="74" spans="1:8" x14ac:dyDescent="0.35">
      <c r="A74">
        <v>5118483</v>
      </c>
      <c r="B74">
        <f>VLOOKUP(A74,Volume_1!$D$2:$E$140000,2,FALSE)</f>
        <v>154</v>
      </c>
      <c r="C74" t="e">
        <f>VLOOKUP(A74,Volume_2!$D$2:$E$140000,2,FALSE)</f>
        <v>#N/A</v>
      </c>
      <c r="D74" t="e">
        <f>VLOOKUP(A74,Volume_3!$D$2:$E$140000,2,FALSE)</f>
        <v>#N/A</v>
      </c>
      <c r="E74" t="e">
        <f>VLOOKUP(A74,Volume_4!$D$2:$E$140000,2,FALSE)</f>
        <v>#N/A</v>
      </c>
      <c r="F74" t="e">
        <f>VLOOKUP(A74,Volume_5!$D$2:$E$140000,2,FALSE)</f>
        <v>#N/A</v>
      </c>
      <c r="G74" t="e">
        <f>VLOOKUP(A74,Volume_6!$D$2:$E$140000,2,FALSE)</f>
        <v>#N/A</v>
      </c>
      <c r="H74" t="s">
        <v>25</v>
      </c>
    </row>
    <row r="75" spans="1:8" x14ac:dyDescent="0.35">
      <c r="A75">
        <v>5115370</v>
      </c>
      <c r="B75">
        <f>VLOOKUP(A75,Volume_1!$D$2:$E$140000,2,FALSE)</f>
        <v>140970</v>
      </c>
      <c r="C75">
        <f>VLOOKUP(A75,Volume_2!$D$2:$E$140000,2,FALSE)</f>
        <v>11788</v>
      </c>
      <c r="D75">
        <f>VLOOKUP(A75,Volume_3!$D$2:$E$140000,2,FALSE)</f>
        <v>1</v>
      </c>
      <c r="E75" t="e">
        <f>VLOOKUP(A75,Volume_4!$D$2:$E$140000,2,FALSE)</f>
        <v>#N/A</v>
      </c>
      <c r="F75" t="e">
        <f>VLOOKUP(A75,Volume_5!$D$2:$E$140000,2,FALSE)</f>
        <v>#N/A</v>
      </c>
      <c r="G75" t="e">
        <f>VLOOKUP(A75,Volume_6!$D$2:$E$140000,2,FALSE)</f>
        <v>#N/A</v>
      </c>
      <c r="H75" t="s">
        <v>25</v>
      </c>
    </row>
    <row r="76" spans="1:8" x14ac:dyDescent="0.35">
      <c r="A76">
        <v>5120449</v>
      </c>
      <c r="B76">
        <f>VLOOKUP(A76,Volume_1!$D$2:$E$140000,2,FALSE)</f>
        <v>451</v>
      </c>
      <c r="C76">
        <f>VLOOKUP(A76,Volume_2!$D$2:$E$140000,2,FALSE)</f>
        <v>99</v>
      </c>
      <c r="D76">
        <f>VLOOKUP(A76,Volume_3!$D$2:$E$140000,2,FALSE)</f>
        <v>11</v>
      </c>
      <c r="E76" t="e">
        <f>VLOOKUP(A76,Volume_4!$D$2:$E$140000,2,FALSE)</f>
        <v>#N/A</v>
      </c>
      <c r="F76" t="e">
        <f>VLOOKUP(A76,Volume_5!$D$2:$E$140000,2,FALSE)</f>
        <v>#N/A</v>
      </c>
      <c r="G76" t="e">
        <f>VLOOKUP(A76,Volume_6!$D$2:$E$140000,2,FALSE)</f>
        <v>#N/A</v>
      </c>
      <c r="H76" t="s">
        <v>25</v>
      </c>
    </row>
    <row r="77" spans="1:8" x14ac:dyDescent="0.35">
      <c r="A77">
        <v>5121525</v>
      </c>
      <c r="B77">
        <f>VLOOKUP(A77,Volume_1!$D$2:$E$140000,2,FALSE)</f>
        <v>21177</v>
      </c>
      <c r="C77" t="e">
        <f>VLOOKUP(A77,Volume_2!$D$2:$E$140000,2,FALSE)</f>
        <v>#N/A</v>
      </c>
      <c r="D77">
        <f>VLOOKUP(A77,Volume_3!$D$2:$E$140000,2,FALSE)</f>
        <v>1</v>
      </c>
      <c r="E77" t="e">
        <f>VLOOKUP(A77,Volume_4!$D$2:$E$140000,2,FALSE)</f>
        <v>#N/A</v>
      </c>
      <c r="F77" t="e">
        <f>VLOOKUP(A77,Volume_5!$D$2:$E$140000,2,FALSE)</f>
        <v>#N/A</v>
      </c>
      <c r="G77" t="e">
        <f>VLOOKUP(A77,Volume_6!$D$2:$E$140000,2,FALSE)</f>
        <v>#N/A</v>
      </c>
      <c r="H77" t="s">
        <v>25</v>
      </c>
    </row>
    <row r="78" spans="1:8" x14ac:dyDescent="0.35">
      <c r="A78">
        <v>5121326</v>
      </c>
      <c r="B78" t="e">
        <f>VLOOKUP(A78,Volume_1!$D$2:$E$140000,2,FALSE)</f>
        <v>#N/A</v>
      </c>
      <c r="C78" t="e">
        <f>VLOOKUP(A78,Volume_2!$D$2:$E$140000,2,FALSE)</f>
        <v>#N/A</v>
      </c>
      <c r="D78">
        <f>VLOOKUP(A78,Volume_3!$D$2:$E$140000,2,FALSE)</f>
        <v>1</v>
      </c>
      <c r="E78" t="e">
        <f>VLOOKUP(A78,Volume_4!$D$2:$E$140000,2,FALSE)</f>
        <v>#N/A</v>
      </c>
      <c r="F78" t="e">
        <f>VLOOKUP(A78,Volume_5!$D$2:$E$140000,2,FALSE)</f>
        <v>#N/A</v>
      </c>
      <c r="G78" t="e">
        <f>VLOOKUP(A78,Volume_6!$D$2:$E$140000,2,FALSE)</f>
        <v>#N/A</v>
      </c>
      <c r="H78" t="s">
        <v>25</v>
      </c>
    </row>
    <row r="79" spans="1:8" x14ac:dyDescent="0.35">
      <c r="A79">
        <v>5119065</v>
      </c>
      <c r="B79" t="e">
        <f>VLOOKUP(A79,Volume_1!$D$2:$E$140000,2,FALSE)</f>
        <v>#N/A</v>
      </c>
      <c r="C79" t="e">
        <f>VLOOKUP(A79,Volume_2!$D$2:$E$140000,2,FALSE)</f>
        <v>#N/A</v>
      </c>
      <c r="D79" t="e">
        <f>VLOOKUP(A79,Volume_3!$D$2:$E$140000,2,FALSE)</f>
        <v>#N/A</v>
      </c>
      <c r="E79" t="e">
        <f>VLOOKUP(A79,Volume_4!$D$2:$E$140000,2,FALSE)</f>
        <v>#N/A</v>
      </c>
      <c r="F79" t="e">
        <f>VLOOKUP(A79,Volume_5!$D$2:$E$140000,2,FALSE)</f>
        <v>#N/A</v>
      </c>
      <c r="G79">
        <f>VLOOKUP(A79,Volume_6!$D$2:$E$140000,2,FALSE)</f>
        <v>1</v>
      </c>
      <c r="H79" t="s">
        <v>25</v>
      </c>
    </row>
    <row r="80" spans="1:8" x14ac:dyDescent="0.35">
      <c r="A80">
        <v>5121377</v>
      </c>
      <c r="B80">
        <f>VLOOKUP(A80,Volume_1!$D$2:$E$140000,2,FALSE)</f>
        <v>6843</v>
      </c>
      <c r="C80">
        <f>VLOOKUP(A80,Volume_2!$D$2:$E$140000,2,FALSE)</f>
        <v>5193</v>
      </c>
      <c r="D80">
        <f>VLOOKUP(A80,Volume_3!$D$2:$E$140000,2,FALSE)</f>
        <v>6747</v>
      </c>
      <c r="E80">
        <f>VLOOKUP(A80,Volume_4!$D$2:$E$140000,2,FALSE)</f>
        <v>4402</v>
      </c>
      <c r="F80" t="e">
        <f>VLOOKUP(A80,Volume_5!$D$2:$E$140000,2,FALSE)</f>
        <v>#N/A</v>
      </c>
      <c r="G80" t="e">
        <f>VLOOKUP(A80,Volume_6!$D$2:$E$140000,2,FALSE)</f>
        <v>#N/A</v>
      </c>
      <c r="H80" t="s">
        <v>25</v>
      </c>
    </row>
    <row r="81" spans="1:8" x14ac:dyDescent="0.35">
      <c r="A81">
        <v>5122296</v>
      </c>
      <c r="B81" t="e">
        <f>VLOOKUP(A81,Volume_1!$D$2:$E$140000,2,FALSE)</f>
        <v>#N/A</v>
      </c>
      <c r="C81">
        <f>VLOOKUP(A81,Volume_2!$D$2:$E$140000,2,FALSE)</f>
        <v>2697</v>
      </c>
      <c r="D81">
        <f>VLOOKUP(A81,Volume_3!$D$2:$E$140000,2,FALSE)</f>
        <v>3672</v>
      </c>
      <c r="E81">
        <f>VLOOKUP(A81,Volume_4!$D$2:$E$140000,2,FALSE)</f>
        <v>3635</v>
      </c>
      <c r="F81">
        <f>VLOOKUP(A81,Volume_5!$D$2:$E$140000,2,FALSE)</f>
        <v>2315</v>
      </c>
      <c r="G81">
        <f>VLOOKUP(A81,Volume_6!$D$2:$E$140000,2,FALSE)</f>
        <v>2</v>
      </c>
      <c r="H81" t="s">
        <v>25</v>
      </c>
    </row>
    <row r="82" spans="1:8" x14ac:dyDescent="0.35">
      <c r="A82">
        <v>5119630</v>
      </c>
      <c r="B82" t="e">
        <f>VLOOKUP(A82,Volume_1!$D$2:$E$140000,2,FALSE)</f>
        <v>#N/A</v>
      </c>
      <c r="C82">
        <f>VLOOKUP(A82,Volume_2!$D$2:$E$140000,2,FALSE)</f>
        <v>0</v>
      </c>
      <c r="D82" t="e">
        <f>VLOOKUP(A82,Volume_3!$D$2:$E$140000,2,FALSE)</f>
        <v>#N/A</v>
      </c>
      <c r="E82" t="e">
        <f>VLOOKUP(A82,Volume_4!$D$2:$E$140000,2,FALSE)</f>
        <v>#N/A</v>
      </c>
      <c r="F82" t="e">
        <f>VLOOKUP(A82,Volume_5!$D$2:$E$140000,2,FALSE)</f>
        <v>#N/A</v>
      </c>
      <c r="G82" t="e">
        <f>VLOOKUP(A82,Volume_6!$D$2:$E$140000,2,FALSE)</f>
        <v>#N/A</v>
      </c>
      <c r="H82" t="s">
        <v>25</v>
      </c>
    </row>
    <row r="83" spans="1:8" x14ac:dyDescent="0.35">
      <c r="A83">
        <v>5121513</v>
      </c>
      <c r="B83">
        <f>VLOOKUP(A83,Volume_1!$D$2:$E$140000,2,FALSE)</f>
        <v>2</v>
      </c>
      <c r="C83">
        <f>VLOOKUP(A83,Volume_2!$D$2:$E$140000,2,FALSE)</f>
        <v>1</v>
      </c>
      <c r="D83">
        <f>VLOOKUP(A83,Volume_3!$D$2:$E$140000,2,FALSE)</f>
        <v>2</v>
      </c>
      <c r="E83">
        <f>VLOOKUP(A83,Volume_4!$D$2:$E$140000,2,FALSE)</f>
        <v>1</v>
      </c>
      <c r="F83" t="e">
        <f>VLOOKUP(A83,Volume_5!$D$2:$E$140000,2,FALSE)</f>
        <v>#N/A</v>
      </c>
      <c r="G83" t="e">
        <f>VLOOKUP(A83,Volume_6!$D$2:$E$140000,2,FALSE)</f>
        <v>#N/A</v>
      </c>
      <c r="H83" t="s">
        <v>25</v>
      </c>
    </row>
    <row r="84" spans="1:8" x14ac:dyDescent="0.35">
      <c r="A84">
        <v>5115173</v>
      </c>
      <c r="B84" t="e">
        <f>VLOOKUP(A84,Volume_1!$D$2:$E$140000,2,FALSE)</f>
        <v>#N/A</v>
      </c>
      <c r="C84" t="e">
        <f>VLOOKUP(A84,Volume_2!$D$2:$E$140000,2,FALSE)</f>
        <v>#N/A</v>
      </c>
      <c r="D84" t="e">
        <f>VLOOKUP(A84,Volume_3!$D$2:$E$140000,2,FALSE)</f>
        <v>#N/A</v>
      </c>
      <c r="E84">
        <f>VLOOKUP(A84,Volume_4!$D$2:$E$140000,2,FALSE)</f>
        <v>1</v>
      </c>
      <c r="F84" t="e">
        <f>VLOOKUP(A84,Volume_5!$D$2:$E$140000,2,FALSE)</f>
        <v>#N/A</v>
      </c>
      <c r="G84" t="e">
        <f>VLOOKUP(A84,Volume_6!$D$2:$E$140000,2,FALSE)</f>
        <v>#N/A</v>
      </c>
      <c r="H84" t="s">
        <v>25</v>
      </c>
    </row>
    <row r="85" spans="1:8" x14ac:dyDescent="0.35">
      <c r="A85">
        <v>5121486</v>
      </c>
      <c r="B85">
        <f>VLOOKUP(A85,Volume_1!$D$2:$E$140000,2,FALSE)</f>
        <v>496</v>
      </c>
      <c r="C85">
        <f>VLOOKUP(A85,Volume_2!$D$2:$E$140000,2,FALSE)</f>
        <v>550</v>
      </c>
      <c r="D85" t="e">
        <f>VLOOKUP(A85,Volume_3!$D$2:$E$140000,2,FALSE)</f>
        <v>#N/A</v>
      </c>
      <c r="E85" t="e">
        <f>VLOOKUP(A85,Volume_4!$D$2:$E$140000,2,FALSE)</f>
        <v>#N/A</v>
      </c>
      <c r="F85" t="e">
        <f>VLOOKUP(A85,Volume_5!$D$2:$E$140000,2,FALSE)</f>
        <v>#N/A</v>
      </c>
      <c r="G85" t="e">
        <f>VLOOKUP(A85,Volume_6!$D$2:$E$140000,2,FALSE)</f>
        <v>#N/A</v>
      </c>
      <c r="H85" t="s">
        <v>25</v>
      </c>
    </row>
    <row r="86" spans="1:8" x14ac:dyDescent="0.35">
      <c r="A86">
        <v>5119142</v>
      </c>
      <c r="B86" t="e">
        <f>VLOOKUP(A86,Volume_1!$D$2:$E$140000,2,FALSE)</f>
        <v>#N/A</v>
      </c>
      <c r="C86" t="e">
        <f>VLOOKUP(A86,Volume_2!$D$2:$E$140000,2,FALSE)</f>
        <v>#N/A</v>
      </c>
      <c r="D86">
        <f>VLOOKUP(A86,Volume_3!$D$2:$E$140000,2,FALSE)</f>
        <v>1</v>
      </c>
      <c r="E86">
        <f>VLOOKUP(A86,Volume_4!$D$2:$E$140000,2,FALSE)</f>
        <v>2</v>
      </c>
      <c r="F86" t="e">
        <f>VLOOKUP(A86,Volume_5!$D$2:$E$140000,2,FALSE)</f>
        <v>#N/A</v>
      </c>
      <c r="G86" t="e">
        <f>VLOOKUP(A86,Volume_6!$D$2:$E$140000,2,FALSE)</f>
        <v>#N/A</v>
      </c>
      <c r="H86" t="s">
        <v>25</v>
      </c>
    </row>
    <row r="87" spans="1:8" x14ac:dyDescent="0.35">
      <c r="A87">
        <v>5115574</v>
      </c>
      <c r="B87">
        <f>VLOOKUP(A87,Volume_1!$D$2:$E$140000,2,FALSE)</f>
        <v>1242</v>
      </c>
      <c r="C87" t="e">
        <f>VLOOKUP(A87,Volume_2!$D$2:$E$140000,2,FALSE)</f>
        <v>#N/A</v>
      </c>
      <c r="D87" t="e">
        <f>VLOOKUP(A87,Volume_3!$D$2:$E$140000,2,FALSE)</f>
        <v>#N/A</v>
      </c>
      <c r="E87" t="e">
        <f>VLOOKUP(A87,Volume_4!$D$2:$E$140000,2,FALSE)</f>
        <v>#N/A</v>
      </c>
      <c r="F87">
        <f>VLOOKUP(A87,Volume_5!$D$2:$E$140000,2,FALSE)</f>
        <v>1</v>
      </c>
      <c r="G87" t="e">
        <f>VLOOKUP(A87,Volume_6!$D$2:$E$140000,2,FALSE)</f>
        <v>#N/A</v>
      </c>
      <c r="H87" t="s">
        <v>25</v>
      </c>
    </row>
    <row r="88" spans="1:8" x14ac:dyDescent="0.35">
      <c r="A88">
        <v>5117826</v>
      </c>
      <c r="B88">
        <f>VLOOKUP(A88,Volume_1!$D$2:$E$140000,2,FALSE)</f>
        <v>1</v>
      </c>
      <c r="C88" t="e">
        <f>VLOOKUP(A88,Volume_2!$D$2:$E$140000,2,FALSE)</f>
        <v>#N/A</v>
      </c>
      <c r="D88" t="e">
        <f>VLOOKUP(A88,Volume_3!$D$2:$E$140000,2,FALSE)</f>
        <v>#N/A</v>
      </c>
      <c r="E88" t="e">
        <f>VLOOKUP(A88,Volume_4!$D$2:$E$140000,2,FALSE)</f>
        <v>#N/A</v>
      </c>
      <c r="F88" t="e">
        <f>VLOOKUP(A88,Volume_5!$D$2:$E$140000,2,FALSE)</f>
        <v>#N/A</v>
      </c>
      <c r="G88" t="e">
        <f>VLOOKUP(A88,Volume_6!$D$2:$E$140000,2,FALSE)</f>
        <v>#N/A</v>
      </c>
      <c r="H88" t="s">
        <v>25</v>
      </c>
    </row>
    <row r="89" spans="1:8" x14ac:dyDescent="0.35">
      <c r="A89">
        <v>5116630</v>
      </c>
      <c r="B89">
        <f>VLOOKUP(A89,Volume_1!$D$2:$E$140000,2,FALSE)</f>
        <v>524</v>
      </c>
      <c r="C89">
        <f>VLOOKUP(A89,Volume_2!$D$2:$E$140000,2,FALSE)</f>
        <v>239</v>
      </c>
      <c r="D89">
        <f>VLOOKUP(A89,Volume_3!$D$2:$E$140000,2,FALSE)</f>
        <v>586</v>
      </c>
      <c r="E89">
        <f>VLOOKUP(A89,Volume_4!$D$2:$E$140000,2,FALSE)</f>
        <v>160</v>
      </c>
      <c r="F89" t="e">
        <f>VLOOKUP(A89,Volume_5!$D$2:$E$140000,2,FALSE)</f>
        <v>#N/A</v>
      </c>
      <c r="G89" t="e">
        <f>VLOOKUP(A89,Volume_6!$D$2:$E$140000,2,FALSE)</f>
        <v>#N/A</v>
      </c>
      <c r="H89" t="s">
        <v>25</v>
      </c>
    </row>
    <row r="90" spans="1:8" x14ac:dyDescent="0.35">
      <c r="A90">
        <v>5116744</v>
      </c>
      <c r="B90" t="e">
        <f>VLOOKUP(A90,Volume_1!$D$2:$E$140000,2,FALSE)</f>
        <v>#N/A</v>
      </c>
      <c r="C90" t="e">
        <f>VLOOKUP(A90,Volume_2!$D$2:$E$140000,2,FALSE)</f>
        <v>#N/A</v>
      </c>
      <c r="D90">
        <f>VLOOKUP(A90,Volume_3!$D$2:$E$140000,2,FALSE)</f>
        <v>1</v>
      </c>
      <c r="E90" t="e">
        <f>VLOOKUP(A90,Volume_4!$D$2:$E$140000,2,FALSE)</f>
        <v>#N/A</v>
      </c>
      <c r="F90" t="e">
        <f>VLOOKUP(A90,Volume_5!$D$2:$E$140000,2,FALSE)</f>
        <v>#N/A</v>
      </c>
      <c r="G90" t="e">
        <f>VLOOKUP(A90,Volume_6!$D$2:$E$140000,2,FALSE)</f>
        <v>#N/A</v>
      </c>
      <c r="H90" t="s">
        <v>25</v>
      </c>
    </row>
    <row r="91" spans="1:8" x14ac:dyDescent="0.35">
      <c r="A91">
        <v>5120292</v>
      </c>
      <c r="B91">
        <f>VLOOKUP(A91,Volume_1!$D$2:$E$140000,2,FALSE)</f>
        <v>109</v>
      </c>
      <c r="C91" t="e">
        <f>VLOOKUP(A91,Volume_2!$D$2:$E$140000,2,FALSE)</f>
        <v>#N/A</v>
      </c>
      <c r="D91" t="e">
        <f>VLOOKUP(A91,Volume_3!$D$2:$E$140000,2,FALSE)</f>
        <v>#N/A</v>
      </c>
      <c r="E91" t="e">
        <f>VLOOKUP(A91,Volume_4!$D$2:$E$140000,2,FALSE)</f>
        <v>#N/A</v>
      </c>
      <c r="F91" t="e">
        <f>VLOOKUP(A91,Volume_5!$D$2:$E$140000,2,FALSE)</f>
        <v>#N/A</v>
      </c>
      <c r="G91" t="e">
        <f>VLOOKUP(A91,Volume_6!$D$2:$E$140000,2,FALSE)</f>
        <v>#N/A</v>
      </c>
      <c r="H91" t="s">
        <v>25</v>
      </c>
    </row>
    <row r="92" spans="1:8" x14ac:dyDescent="0.35">
      <c r="A92">
        <v>5119540</v>
      </c>
      <c r="B92" t="e">
        <f>VLOOKUP(A92,Volume_1!$D$2:$E$140000,2,FALSE)</f>
        <v>#N/A</v>
      </c>
      <c r="C92" t="e">
        <f>VLOOKUP(A92,Volume_2!$D$2:$E$140000,2,FALSE)</f>
        <v>#N/A</v>
      </c>
      <c r="D92">
        <f>VLOOKUP(A92,Volume_3!$D$2:$E$140000,2,FALSE)</f>
        <v>1</v>
      </c>
      <c r="E92" t="e">
        <f>VLOOKUP(A92,Volume_4!$D$2:$E$140000,2,FALSE)</f>
        <v>#N/A</v>
      </c>
      <c r="F92" t="e">
        <f>VLOOKUP(A92,Volume_5!$D$2:$E$140000,2,FALSE)</f>
        <v>#N/A</v>
      </c>
      <c r="G92" t="e">
        <f>VLOOKUP(A92,Volume_6!$D$2:$E$140000,2,FALSE)</f>
        <v>#N/A</v>
      </c>
      <c r="H92" t="s">
        <v>25</v>
      </c>
    </row>
    <row r="93" spans="1:8" x14ac:dyDescent="0.35">
      <c r="A93">
        <v>5119289</v>
      </c>
      <c r="B93">
        <f>VLOOKUP(A93,Volume_1!$D$2:$E$140000,2,FALSE)</f>
        <v>597</v>
      </c>
      <c r="C93" t="e">
        <f>VLOOKUP(A93,Volume_2!$D$2:$E$140000,2,FALSE)</f>
        <v>#N/A</v>
      </c>
      <c r="D93" t="e">
        <f>VLOOKUP(A93,Volume_3!$D$2:$E$140000,2,FALSE)</f>
        <v>#N/A</v>
      </c>
      <c r="E93" t="e">
        <f>VLOOKUP(A93,Volume_4!$D$2:$E$140000,2,FALSE)</f>
        <v>#N/A</v>
      </c>
      <c r="F93" t="e">
        <f>VLOOKUP(A93,Volume_5!$D$2:$E$140000,2,FALSE)</f>
        <v>#N/A</v>
      </c>
      <c r="G93" t="e">
        <f>VLOOKUP(A93,Volume_6!$D$2:$E$140000,2,FALSE)</f>
        <v>#N/A</v>
      </c>
      <c r="H93" t="s">
        <v>25</v>
      </c>
    </row>
    <row r="94" spans="1:8" x14ac:dyDescent="0.35">
      <c r="A94">
        <v>5122341</v>
      </c>
      <c r="B94" t="e">
        <f>VLOOKUP(A94,Volume_1!$D$2:$E$140000,2,FALSE)</f>
        <v>#N/A</v>
      </c>
      <c r="C94">
        <f>VLOOKUP(A94,Volume_2!$D$2:$E$140000,2,FALSE)</f>
        <v>5113</v>
      </c>
      <c r="D94">
        <f>VLOOKUP(A94,Volume_3!$D$2:$E$140000,2,FALSE)</f>
        <v>11851</v>
      </c>
      <c r="E94">
        <f>VLOOKUP(A94,Volume_4!$D$2:$E$140000,2,FALSE)</f>
        <v>7858</v>
      </c>
      <c r="F94">
        <f>VLOOKUP(A94,Volume_5!$D$2:$E$140000,2,FALSE)</f>
        <v>2255</v>
      </c>
      <c r="G94" t="e">
        <f>VLOOKUP(A94,Volume_6!$D$2:$E$140000,2,FALSE)</f>
        <v>#N/A</v>
      </c>
      <c r="H94" t="s">
        <v>25</v>
      </c>
    </row>
    <row r="95" spans="1:8" x14ac:dyDescent="0.35">
      <c r="A95">
        <v>5115298</v>
      </c>
      <c r="B95">
        <f>VLOOKUP(A95,Volume_1!$D$2:$E$140000,2,FALSE)</f>
        <v>1786</v>
      </c>
      <c r="C95">
        <f>VLOOKUP(A95,Volume_2!$D$2:$E$140000,2,FALSE)</f>
        <v>576</v>
      </c>
      <c r="D95" t="e">
        <f>VLOOKUP(A95,Volume_3!$D$2:$E$140000,2,FALSE)</f>
        <v>#N/A</v>
      </c>
      <c r="E95" t="e">
        <f>VLOOKUP(A95,Volume_4!$D$2:$E$140000,2,FALSE)</f>
        <v>#N/A</v>
      </c>
      <c r="F95" t="e">
        <f>VLOOKUP(A95,Volume_5!$D$2:$E$140000,2,FALSE)</f>
        <v>#N/A</v>
      </c>
      <c r="G95" t="e">
        <f>VLOOKUP(A95,Volume_6!$D$2:$E$140000,2,FALSE)</f>
        <v>#N/A</v>
      </c>
      <c r="H95" t="s">
        <v>25</v>
      </c>
    </row>
    <row r="96" spans="1:8" x14ac:dyDescent="0.35">
      <c r="A96">
        <v>5121883</v>
      </c>
      <c r="B96" t="e">
        <f>VLOOKUP(A96,Volume_1!$D$2:$E$140000,2,FALSE)</f>
        <v>#N/A</v>
      </c>
      <c r="C96" t="e">
        <f>VLOOKUP(A96,Volume_2!$D$2:$E$140000,2,FALSE)</f>
        <v>#N/A</v>
      </c>
      <c r="D96" t="e">
        <f>VLOOKUP(A96,Volume_3!$D$2:$E$140000,2,FALSE)</f>
        <v>#N/A</v>
      </c>
      <c r="E96" t="e">
        <f>VLOOKUP(A96,Volume_4!$D$2:$E$140000,2,FALSE)</f>
        <v>#N/A</v>
      </c>
      <c r="F96">
        <f>VLOOKUP(A96,Volume_5!$D$2:$E$140000,2,FALSE)</f>
        <v>1</v>
      </c>
      <c r="G96" t="e">
        <f>VLOOKUP(A96,Volume_6!$D$2:$E$140000,2,FALSE)</f>
        <v>#N/A</v>
      </c>
      <c r="H96" t="s">
        <v>25</v>
      </c>
    </row>
    <row r="97" spans="1:8" x14ac:dyDescent="0.35">
      <c r="A97">
        <v>5119136</v>
      </c>
      <c r="B97" t="e">
        <f>VLOOKUP(A97,Volume_1!$D$2:$E$140000,2,FALSE)</f>
        <v>#N/A</v>
      </c>
      <c r="C97">
        <f>VLOOKUP(A97,Volume_2!$D$2:$E$140000,2,FALSE)</f>
        <v>2</v>
      </c>
      <c r="D97" t="e">
        <f>VLOOKUP(A97,Volume_3!$D$2:$E$140000,2,FALSE)</f>
        <v>#N/A</v>
      </c>
      <c r="E97" t="e">
        <f>VLOOKUP(A97,Volume_4!$D$2:$E$140000,2,FALSE)</f>
        <v>#N/A</v>
      </c>
      <c r="F97" t="e">
        <f>VLOOKUP(A97,Volume_5!$D$2:$E$140000,2,FALSE)</f>
        <v>#N/A</v>
      </c>
      <c r="G97" t="e">
        <f>VLOOKUP(A97,Volume_6!$D$2:$E$140000,2,FALSE)</f>
        <v>#N/A</v>
      </c>
      <c r="H97" t="s">
        <v>25</v>
      </c>
    </row>
    <row r="98" spans="1:8" x14ac:dyDescent="0.35">
      <c r="A98">
        <v>5120983</v>
      </c>
      <c r="B98" t="e">
        <f>VLOOKUP(A98,Volume_1!$D$2:$E$140000,2,FALSE)</f>
        <v>#N/A</v>
      </c>
      <c r="C98">
        <f>VLOOKUP(A98,Volume_2!$D$2:$E$140000,2,FALSE)</f>
        <v>2</v>
      </c>
      <c r="D98">
        <f>VLOOKUP(A98,Volume_3!$D$2:$E$140000,2,FALSE)</f>
        <v>26</v>
      </c>
      <c r="E98" t="e">
        <f>VLOOKUP(A98,Volume_4!$D$2:$E$140000,2,FALSE)</f>
        <v>#N/A</v>
      </c>
      <c r="F98" t="e">
        <f>VLOOKUP(A98,Volume_5!$D$2:$E$140000,2,FALSE)</f>
        <v>#N/A</v>
      </c>
      <c r="G98" t="e">
        <f>VLOOKUP(A98,Volume_6!$D$2:$E$140000,2,FALSE)</f>
        <v>#N/A</v>
      </c>
      <c r="H98" t="s">
        <v>25</v>
      </c>
    </row>
    <row r="99" spans="1:8" x14ac:dyDescent="0.35">
      <c r="A99">
        <v>5121376</v>
      </c>
      <c r="B99">
        <f>VLOOKUP(A99,Volume_1!$D$2:$E$140000,2,FALSE)</f>
        <v>116</v>
      </c>
      <c r="C99" t="e">
        <f>VLOOKUP(A99,Volume_2!$D$2:$E$140000,2,FALSE)</f>
        <v>#N/A</v>
      </c>
      <c r="D99" t="e">
        <f>VLOOKUP(A99,Volume_3!$D$2:$E$140000,2,FALSE)</f>
        <v>#N/A</v>
      </c>
      <c r="E99" t="e">
        <f>VLOOKUP(A99,Volume_4!$D$2:$E$140000,2,FALSE)</f>
        <v>#N/A</v>
      </c>
      <c r="F99" t="e">
        <f>VLOOKUP(A99,Volume_5!$D$2:$E$140000,2,FALSE)</f>
        <v>#N/A</v>
      </c>
      <c r="G99" t="e">
        <f>VLOOKUP(A99,Volume_6!$D$2:$E$140000,2,FALSE)</f>
        <v>#N/A</v>
      </c>
      <c r="H99" t="s">
        <v>25</v>
      </c>
    </row>
    <row r="100" spans="1:8" x14ac:dyDescent="0.35">
      <c r="A100">
        <v>5118910</v>
      </c>
      <c r="B100">
        <f>VLOOKUP(A100,Volume_1!$D$2:$E$140000,2,FALSE)</f>
        <v>522</v>
      </c>
      <c r="C100">
        <f>VLOOKUP(A100,Volume_2!$D$2:$E$140000,2,FALSE)</f>
        <v>388</v>
      </c>
      <c r="D100">
        <f>VLOOKUP(A100,Volume_3!$D$2:$E$140000,2,FALSE)</f>
        <v>452</v>
      </c>
      <c r="E100">
        <f>VLOOKUP(A100,Volume_4!$D$2:$E$140000,2,FALSE)</f>
        <v>334</v>
      </c>
      <c r="F100">
        <f>VLOOKUP(A100,Volume_5!$D$2:$E$140000,2,FALSE)</f>
        <v>143</v>
      </c>
      <c r="G100">
        <f>VLOOKUP(A100,Volume_6!$D$2:$E$140000,2,FALSE)</f>
        <v>23</v>
      </c>
      <c r="H100" t="s">
        <v>25</v>
      </c>
    </row>
    <row r="101" spans="1:8" x14ac:dyDescent="0.35">
      <c r="A101">
        <v>5121617</v>
      </c>
      <c r="B101" t="e">
        <f>VLOOKUP(A101,Volume_1!$D$2:$E$140000,2,FALSE)</f>
        <v>#N/A</v>
      </c>
      <c r="C101" t="e">
        <f>VLOOKUP(A101,Volume_2!$D$2:$E$140000,2,FALSE)</f>
        <v>#N/A</v>
      </c>
      <c r="D101">
        <f>VLOOKUP(A101,Volume_3!$D$2:$E$140000,2,FALSE)</f>
        <v>7</v>
      </c>
      <c r="E101">
        <f>VLOOKUP(A101,Volume_4!$D$2:$E$140000,2,FALSE)</f>
        <v>2</v>
      </c>
      <c r="F101" t="e">
        <f>VLOOKUP(A101,Volume_5!$D$2:$E$140000,2,FALSE)</f>
        <v>#N/A</v>
      </c>
      <c r="G101">
        <f>VLOOKUP(A101,Volume_6!$D$2:$E$140000,2,FALSE)</f>
        <v>1</v>
      </c>
      <c r="H101" t="s">
        <v>25</v>
      </c>
    </row>
    <row r="102" spans="1:8" x14ac:dyDescent="0.35">
      <c r="A102">
        <v>5122465</v>
      </c>
      <c r="B102" t="e">
        <f>VLOOKUP(A102,Volume_1!$D$2:$E$140000,2,FALSE)</f>
        <v>#N/A</v>
      </c>
      <c r="C102" t="e">
        <f>VLOOKUP(A102,Volume_2!$D$2:$E$140000,2,FALSE)</f>
        <v>#N/A</v>
      </c>
      <c r="D102" t="e">
        <f>VLOOKUP(A102,Volume_3!$D$2:$E$140000,2,FALSE)</f>
        <v>#N/A</v>
      </c>
      <c r="E102" t="e">
        <f>VLOOKUP(A102,Volume_4!$D$2:$E$140000,2,FALSE)</f>
        <v>#N/A</v>
      </c>
      <c r="F102">
        <f>VLOOKUP(A102,Volume_5!$D$2:$E$140000,2,FALSE)</f>
        <v>1</v>
      </c>
      <c r="G102">
        <f>VLOOKUP(A102,Volume_6!$D$2:$E$140000,2,FALSE)</f>
        <v>1</v>
      </c>
      <c r="H102" t="s">
        <v>25</v>
      </c>
    </row>
    <row r="103" spans="1:8" x14ac:dyDescent="0.35">
      <c r="A103">
        <v>5111632</v>
      </c>
      <c r="B103" t="e">
        <f>VLOOKUP(A103,Volume_1!$D$2:$E$140000,2,FALSE)</f>
        <v>#N/A</v>
      </c>
      <c r="C103" t="e">
        <f>VLOOKUP(A103,Volume_2!$D$2:$E$140000,2,FALSE)</f>
        <v>#N/A</v>
      </c>
      <c r="D103" t="e">
        <f>VLOOKUP(A103,Volume_3!$D$2:$E$140000,2,FALSE)</f>
        <v>#N/A</v>
      </c>
      <c r="E103" t="e">
        <f>VLOOKUP(A103,Volume_4!$D$2:$E$140000,2,FALSE)</f>
        <v>#N/A</v>
      </c>
      <c r="F103">
        <f>VLOOKUP(A103,Volume_5!$D$2:$E$140000,2,FALSE)</f>
        <v>1</v>
      </c>
      <c r="G103" t="e">
        <f>VLOOKUP(A103,Volume_6!$D$2:$E$140000,2,FALSE)</f>
        <v>#N/A</v>
      </c>
      <c r="H103" t="s">
        <v>25</v>
      </c>
    </row>
    <row r="104" spans="1:8" x14ac:dyDescent="0.35">
      <c r="A104">
        <v>5116983</v>
      </c>
      <c r="B104" t="e">
        <f>VLOOKUP(A104,Volume_1!$D$2:$E$140000,2,FALSE)</f>
        <v>#N/A</v>
      </c>
      <c r="C104" t="e">
        <f>VLOOKUP(A104,Volume_2!$D$2:$E$140000,2,FALSE)</f>
        <v>#N/A</v>
      </c>
      <c r="D104" t="e">
        <f>VLOOKUP(A104,Volume_3!$D$2:$E$140000,2,FALSE)</f>
        <v>#N/A</v>
      </c>
      <c r="E104" t="e">
        <f>VLOOKUP(A104,Volume_4!$D$2:$E$140000,2,FALSE)</f>
        <v>#N/A</v>
      </c>
      <c r="F104" t="e">
        <f>VLOOKUP(A104,Volume_5!$D$2:$E$140000,2,FALSE)</f>
        <v>#N/A</v>
      </c>
      <c r="G104">
        <f>VLOOKUP(A104,Volume_6!$D$2:$E$140000,2,FALSE)</f>
        <v>1</v>
      </c>
      <c r="H104" t="s">
        <v>25</v>
      </c>
    </row>
    <row r="105" spans="1:8" x14ac:dyDescent="0.35">
      <c r="A105">
        <v>5121459</v>
      </c>
      <c r="B105" t="e">
        <f>VLOOKUP(A105,Volume_1!$D$2:$E$140000,2,FALSE)</f>
        <v>#N/A</v>
      </c>
      <c r="C105" t="e">
        <f>VLOOKUP(A105,Volume_2!$D$2:$E$140000,2,FALSE)</f>
        <v>#N/A</v>
      </c>
      <c r="D105" t="e">
        <f>VLOOKUP(A105,Volume_3!$D$2:$E$140000,2,FALSE)</f>
        <v>#N/A</v>
      </c>
      <c r="E105">
        <f>VLOOKUP(A105,Volume_4!$D$2:$E$140000,2,FALSE)</f>
        <v>1</v>
      </c>
      <c r="F105" t="e">
        <f>VLOOKUP(A105,Volume_5!$D$2:$E$140000,2,FALSE)</f>
        <v>#N/A</v>
      </c>
      <c r="G105" t="e">
        <f>VLOOKUP(A105,Volume_6!$D$2:$E$140000,2,FALSE)</f>
        <v>#N/A</v>
      </c>
      <c r="H105" t="s">
        <v>25</v>
      </c>
    </row>
    <row r="106" spans="1:8" x14ac:dyDescent="0.35">
      <c r="A106">
        <v>5112812</v>
      </c>
      <c r="B106">
        <f>VLOOKUP(A106,Volume_1!$D$2:$E$140000,2,FALSE)</f>
        <v>261</v>
      </c>
      <c r="C106" t="e">
        <f>VLOOKUP(A106,Volume_2!$D$2:$E$140000,2,FALSE)</f>
        <v>#N/A</v>
      </c>
      <c r="D106" t="e">
        <f>VLOOKUP(A106,Volume_3!$D$2:$E$140000,2,FALSE)</f>
        <v>#N/A</v>
      </c>
      <c r="E106" t="e">
        <f>VLOOKUP(A106,Volume_4!$D$2:$E$140000,2,FALSE)</f>
        <v>#N/A</v>
      </c>
      <c r="F106" t="e">
        <f>VLOOKUP(A106,Volume_5!$D$2:$E$140000,2,FALSE)</f>
        <v>#N/A</v>
      </c>
      <c r="G106" t="e">
        <f>VLOOKUP(A106,Volume_6!$D$2:$E$140000,2,FALSE)</f>
        <v>#N/A</v>
      </c>
      <c r="H106" t="s">
        <v>25</v>
      </c>
    </row>
    <row r="107" spans="1:8" x14ac:dyDescent="0.35">
      <c r="A107">
        <v>5121713</v>
      </c>
      <c r="B107">
        <f>VLOOKUP(A107,Volume_1!$D$2:$E$140000,2,FALSE)</f>
        <v>2033</v>
      </c>
      <c r="C107">
        <f>VLOOKUP(A107,Volume_2!$D$2:$E$140000,2,FALSE)</f>
        <v>1820</v>
      </c>
      <c r="D107">
        <f>VLOOKUP(A107,Volume_3!$D$2:$E$140000,2,FALSE)</f>
        <v>1894</v>
      </c>
      <c r="E107">
        <f>VLOOKUP(A107,Volume_4!$D$2:$E$140000,2,FALSE)</f>
        <v>1774</v>
      </c>
      <c r="F107">
        <f>VLOOKUP(A107,Volume_5!$D$2:$E$140000,2,FALSE)</f>
        <v>743</v>
      </c>
      <c r="G107">
        <f>VLOOKUP(A107,Volume_6!$D$2:$E$140000,2,FALSE)</f>
        <v>10</v>
      </c>
      <c r="H107" t="s">
        <v>25</v>
      </c>
    </row>
    <row r="108" spans="1:8" x14ac:dyDescent="0.35">
      <c r="A108">
        <v>5120042</v>
      </c>
      <c r="B108">
        <f>VLOOKUP(A108,Volume_1!$D$2:$E$140000,2,FALSE)</f>
        <v>27</v>
      </c>
      <c r="C108">
        <f>VLOOKUP(A108,Volume_2!$D$2:$E$140000,2,FALSE)</f>
        <v>1</v>
      </c>
      <c r="D108" t="e">
        <f>VLOOKUP(A108,Volume_3!$D$2:$E$140000,2,FALSE)</f>
        <v>#N/A</v>
      </c>
      <c r="E108" t="e">
        <f>VLOOKUP(A108,Volume_4!$D$2:$E$140000,2,FALSE)</f>
        <v>#N/A</v>
      </c>
      <c r="F108" t="e">
        <f>VLOOKUP(A108,Volume_5!$D$2:$E$140000,2,FALSE)</f>
        <v>#N/A</v>
      </c>
      <c r="G108" t="e">
        <f>VLOOKUP(A108,Volume_6!$D$2:$E$140000,2,FALSE)</f>
        <v>#N/A</v>
      </c>
      <c r="H108" t="s">
        <v>25</v>
      </c>
    </row>
    <row r="109" spans="1:8" x14ac:dyDescent="0.35">
      <c r="A109">
        <v>5122112</v>
      </c>
      <c r="B109" t="e">
        <f>VLOOKUP(A109,Volume_1!$D$2:$E$140000,2,FALSE)</f>
        <v>#N/A</v>
      </c>
      <c r="C109" t="e">
        <f>VLOOKUP(A109,Volume_2!$D$2:$E$140000,2,FALSE)</f>
        <v>#N/A</v>
      </c>
      <c r="D109" t="e">
        <f>VLOOKUP(A109,Volume_3!$D$2:$E$140000,2,FALSE)</f>
        <v>#N/A</v>
      </c>
      <c r="E109" t="e">
        <f>VLOOKUP(A109,Volume_4!$D$2:$E$140000,2,FALSE)</f>
        <v>#N/A</v>
      </c>
      <c r="F109" t="e">
        <f>VLOOKUP(A109,Volume_5!$D$2:$E$140000,2,FALSE)</f>
        <v>#N/A</v>
      </c>
      <c r="G109">
        <f>VLOOKUP(A109,Volume_6!$D$2:$E$140000,2,FALSE)</f>
        <v>1</v>
      </c>
      <c r="H109" t="s">
        <v>25</v>
      </c>
    </row>
    <row r="110" spans="1:8" x14ac:dyDescent="0.35">
      <c r="A110">
        <v>5119832</v>
      </c>
      <c r="B110">
        <f>VLOOKUP(A110,Volume_1!$D$2:$E$140000,2,FALSE)</f>
        <v>7461</v>
      </c>
      <c r="C110">
        <f>VLOOKUP(A110,Volume_2!$D$2:$E$140000,2,FALSE)</f>
        <v>3342</v>
      </c>
      <c r="D110">
        <f>VLOOKUP(A110,Volume_3!$D$2:$E$140000,2,FALSE)</f>
        <v>2024</v>
      </c>
      <c r="E110">
        <f>VLOOKUP(A110,Volume_4!$D$2:$E$140000,2,FALSE)</f>
        <v>5770</v>
      </c>
      <c r="F110">
        <f>VLOOKUP(A110,Volume_5!$D$2:$E$140000,2,FALSE)</f>
        <v>1213</v>
      </c>
      <c r="G110" t="e">
        <f>VLOOKUP(A110,Volume_6!$D$2:$E$140000,2,FALSE)</f>
        <v>#N/A</v>
      </c>
      <c r="H110" t="s">
        <v>25</v>
      </c>
    </row>
    <row r="111" spans="1:8" x14ac:dyDescent="0.35">
      <c r="A111">
        <v>5120501</v>
      </c>
      <c r="B111">
        <f>VLOOKUP(A111,Volume_1!$D$2:$E$140000,2,FALSE)</f>
        <v>3676</v>
      </c>
      <c r="C111">
        <f>VLOOKUP(A111,Volume_2!$D$2:$E$140000,2,FALSE)</f>
        <v>3382</v>
      </c>
      <c r="D111">
        <f>VLOOKUP(A111,Volume_3!$D$2:$E$140000,2,FALSE)</f>
        <v>2837</v>
      </c>
      <c r="E111">
        <f>VLOOKUP(A111,Volume_4!$D$2:$E$140000,2,FALSE)</f>
        <v>852</v>
      </c>
      <c r="F111" t="e">
        <f>VLOOKUP(A111,Volume_5!$D$2:$E$140000,2,FALSE)</f>
        <v>#N/A</v>
      </c>
      <c r="G111" t="e">
        <f>VLOOKUP(A111,Volume_6!$D$2:$E$140000,2,FALSE)</f>
        <v>#N/A</v>
      </c>
      <c r="H111" t="s">
        <v>25</v>
      </c>
    </row>
    <row r="112" spans="1:8" x14ac:dyDescent="0.35">
      <c r="A112">
        <v>5120291</v>
      </c>
      <c r="B112">
        <f>VLOOKUP(A112,Volume_1!$D$2:$E$140000,2,FALSE)</f>
        <v>40</v>
      </c>
      <c r="C112" t="e">
        <f>VLOOKUP(A112,Volume_2!$D$2:$E$140000,2,FALSE)</f>
        <v>#N/A</v>
      </c>
      <c r="D112" t="e">
        <f>VLOOKUP(A112,Volume_3!$D$2:$E$140000,2,FALSE)</f>
        <v>#N/A</v>
      </c>
      <c r="E112" t="e">
        <f>VLOOKUP(A112,Volume_4!$D$2:$E$140000,2,FALSE)</f>
        <v>#N/A</v>
      </c>
      <c r="F112" t="e">
        <f>VLOOKUP(A112,Volume_5!$D$2:$E$140000,2,FALSE)</f>
        <v>#N/A</v>
      </c>
      <c r="G112" t="e">
        <f>VLOOKUP(A112,Volume_6!$D$2:$E$140000,2,FALSE)</f>
        <v>#N/A</v>
      </c>
      <c r="H112" t="s">
        <v>25</v>
      </c>
    </row>
    <row r="113" spans="1:8" x14ac:dyDescent="0.35">
      <c r="A113">
        <v>5117444</v>
      </c>
      <c r="B113" t="e">
        <f>VLOOKUP(A113,Volume_1!$D$2:$E$140000,2,FALSE)</f>
        <v>#N/A</v>
      </c>
      <c r="C113">
        <f>VLOOKUP(A113,Volume_2!$D$2:$E$140000,2,FALSE)</f>
        <v>2495</v>
      </c>
      <c r="D113">
        <f>VLOOKUP(A113,Volume_3!$D$2:$E$140000,2,FALSE)</f>
        <v>2869</v>
      </c>
      <c r="E113" t="e">
        <f>VLOOKUP(A113,Volume_4!$D$2:$E$140000,2,FALSE)</f>
        <v>#N/A</v>
      </c>
      <c r="F113" t="e">
        <f>VLOOKUP(A113,Volume_5!$D$2:$E$140000,2,FALSE)</f>
        <v>#N/A</v>
      </c>
      <c r="G113">
        <f>VLOOKUP(A113,Volume_6!$D$2:$E$140000,2,FALSE)</f>
        <v>137</v>
      </c>
      <c r="H113" t="s">
        <v>25</v>
      </c>
    </row>
    <row r="114" spans="1:8" x14ac:dyDescent="0.35">
      <c r="A114">
        <v>5116321</v>
      </c>
      <c r="B114">
        <f>VLOOKUP(A114,Volume_1!$D$2:$E$140000,2,FALSE)</f>
        <v>483</v>
      </c>
      <c r="C114" t="e">
        <f>VLOOKUP(A114,Volume_2!$D$2:$E$140000,2,FALSE)</f>
        <v>#N/A</v>
      </c>
      <c r="D114">
        <f>VLOOKUP(A114,Volume_3!$D$2:$E$140000,2,FALSE)</f>
        <v>8</v>
      </c>
      <c r="E114" t="e">
        <f>VLOOKUP(A114,Volume_4!$D$2:$E$140000,2,FALSE)</f>
        <v>#N/A</v>
      </c>
      <c r="F114" t="e">
        <f>VLOOKUP(A114,Volume_5!$D$2:$E$140000,2,FALSE)</f>
        <v>#N/A</v>
      </c>
      <c r="G114" t="e">
        <f>VLOOKUP(A114,Volume_6!$D$2:$E$140000,2,FALSE)</f>
        <v>#N/A</v>
      </c>
      <c r="H114" t="s">
        <v>25</v>
      </c>
    </row>
    <row r="115" spans="1:8" x14ac:dyDescent="0.35">
      <c r="A115">
        <v>5120986</v>
      </c>
      <c r="B115">
        <f>VLOOKUP(A115,Volume_1!$D$2:$E$140000,2,FALSE)</f>
        <v>12399</v>
      </c>
      <c r="C115">
        <f>VLOOKUP(A115,Volume_2!$D$2:$E$140000,2,FALSE)</f>
        <v>105355</v>
      </c>
      <c r="D115">
        <f>VLOOKUP(A115,Volume_3!$D$2:$E$140000,2,FALSE)</f>
        <v>115950</v>
      </c>
      <c r="E115" t="e">
        <f>VLOOKUP(A115,Volume_4!$D$2:$E$140000,2,FALSE)</f>
        <v>#N/A</v>
      </c>
      <c r="F115" t="e">
        <f>VLOOKUP(A115,Volume_5!$D$2:$E$140000,2,FALSE)</f>
        <v>#N/A</v>
      </c>
      <c r="G115">
        <f>VLOOKUP(A115,Volume_6!$D$2:$E$140000,2,FALSE)</f>
        <v>2</v>
      </c>
      <c r="H115" t="s">
        <v>25</v>
      </c>
    </row>
    <row r="116" spans="1:8" x14ac:dyDescent="0.35">
      <c r="A116">
        <v>5121667</v>
      </c>
      <c r="B116">
        <f>VLOOKUP(A116,Volume_1!$D$2:$E$140000,2,FALSE)</f>
        <v>3674</v>
      </c>
      <c r="C116">
        <f>VLOOKUP(A116,Volume_2!$D$2:$E$140000,2,FALSE)</f>
        <v>1945</v>
      </c>
      <c r="D116">
        <f>VLOOKUP(A116,Volume_3!$D$2:$E$140000,2,FALSE)</f>
        <v>3332</v>
      </c>
      <c r="E116">
        <f>VLOOKUP(A116,Volume_4!$D$2:$E$140000,2,FALSE)</f>
        <v>1566</v>
      </c>
      <c r="F116">
        <f>VLOOKUP(A116,Volume_5!$D$2:$E$140000,2,FALSE)</f>
        <v>1119</v>
      </c>
      <c r="G116" t="e">
        <f>VLOOKUP(A116,Volume_6!$D$2:$E$140000,2,FALSE)</f>
        <v>#N/A</v>
      </c>
      <c r="H116" t="s">
        <v>25</v>
      </c>
    </row>
    <row r="117" spans="1:8" x14ac:dyDescent="0.35">
      <c r="A117">
        <v>5122295</v>
      </c>
      <c r="B117" t="e">
        <f>VLOOKUP(A117,Volume_1!$D$2:$E$140000,2,FALSE)</f>
        <v>#N/A</v>
      </c>
      <c r="C117" t="e">
        <f>VLOOKUP(A117,Volume_2!$D$2:$E$140000,2,FALSE)</f>
        <v>#N/A</v>
      </c>
      <c r="D117" t="e">
        <f>VLOOKUP(A117,Volume_3!$D$2:$E$140000,2,FALSE)</f>
        <v>#N/A</v>
      </c>
      <c r="E117">
        <f>VLOOKUP(A117,Volume_4!$D$2:$E$140000,2,FALSE)</f>
        <v>32</v>
      </c>
      <c r="F117" t="e">
        <f>VLOOKUP(A117,Volume_5!$D$2:$E$140000,2,FALSE)</f>
        <v>#N/A</v>
      </c>
      <c r="G117" t="e">
        <f>VLOOKUP(A117,Volume_6!$D$2:$E$140000,2,FALSE)</f>
        <v>#N/A</v>
      </c>
      <c r="H117" t="s">
        <v>25</v>
      </c>
    </row>
    <row r="118" spans="1:8" x14ac:dyDescent="0.35">
      <c r="A118">
        <v>5100309</v>
      </c>
      <c r="B118">
        <f>VLOOKUP(A118,Volume_1!$D$2:$E$140000,2,FALSE)</f>
        <v>2</v>
      </c>
      <c r="C118" t="e">
        <f>VLOOKUP(A118,Volume_2!$D$2:$E$140000,2,FALSE)</f>
        <v>#N/A</v>
      </c>
      <c r="D118" t="e">
        <f>VLOOKUP(A118,Volume_3!$D$2:$E$140000,2,FALSE)</f>
        <v>#N/A</v>
      </c>
      <c r="E118" t="e">
        <f>VLOOKUP(A118,Volume_4!$D$2:$E$140000,2,FALSE)</f>
        <v>#N/A</v>
      </c>
      <c r="F118" t="e">
        <f>VLOOKUP(A118,Volume_5!$D$2:$E$140000,2,FALSE)</f>
        <v>#N/A</v>
      </c>
      <c r="G118" t="e">
        <f>VLOOKUP(A118,Volume_6!$D$2:$E$140000,2,FALSE)</f>
        <v>#N/A</v>
      </c>
      <c r="H118" t="s">
        <v>25</v>
      </c>
    </row>
    <row r="119" spans="1:8" x14ac:dyDescent="0.35">
      <c r="A119">
        <v>5122092</v>
      </c>
      <c r="B119">
        <f>VLOOKUP(A119,Volume_1!$D$2:$E$140000,2,FALSE)</f>
        <v>1057</v>
      </c>
      <c r="C119" t="e">
        <f>VLOOKUP(A119,Volume_2!$D$2:$E$140000,2,FALSE)</f>
        <v>#N/A</v>
      </c>
      <c r="D119" t="e">
        <f>VLOOKUP(A119,Volume_3!$D$2:$E$140000,2,FALSE)</f>
        <v>#N/A</v>
      </c>
      <c r="E119" t="e">
        <f>VLOOKUP(A119,Volume_4!$D$2:$E$140000,2,FALSE)</f>
        <v>#N/A</v>
      </c>
      <c r="F119" t="e">
        <f>VLOOKUP(A119,Volume_5!$D$2:$E$140000,2,FALSE)</f>
        <v>#N/A</v>
      </c>
      <c r="G119" t="e">
        <f>VLOOKUP(A119,Volume_6!$D$2:$E$140000,2,FALSE)</f>
        <v>#N/A</v>
      </c>
      <c r="H119" t="s">
        <v>25</v>
      </c>
    </row>
    <row r="120" spans="1:8" x14ac:dyDescent="0.35">
      <c r="A120">
        <v>5122340</v>
      </c>
      <c r="B120" t="e">
        <f>VLOOKUP(A120,Volume_1!$D$2:$E$140000,2,FALSE)</f>
        <v>#N/A</v>
      </c>
      <c r="C120" t="e">
        <f>VLOOKUP(A120,Volume_2!$D$2:$E$140000,2,FALSE)</f>
        <v>#N/A</v>
      </c>
      <c r="D120" t="e">
        <f>VLOOKUP(A120,Volume_3!$D$2:$E$140000,2,FALSE)</f>
        <v>#N/A</v>
      </c>
      <c r="E120">
        <f>VLOOKUP(A120,Volume_4!$D$2:$E$140000,2,FALSE)</f>
        <v>3805</v>
      </c>
      <c r="F120">
        <f>VLOOKUP(A120,Volume_5!$D$2:$E$140000,2,FALSE)</f>
        <v>2881</v>
      </c>
      <c r="G120" t="e">
        <f>VLOOKUP(A120,Volume_6!$D$2:$E$140000,2,FALSE)</f>
        <v>#N/A</v>
      </c>
      <c r="H120" t="s">
        <v>25</v>
      </c>
    </row>
    <row r="121" spans="1:8" x14ac:dyDescent="0.35">
      <c r="A121">
        <v>5120411</v>
      </c>
      <c r="B121">
        <f>VLOOKUP(A121,Volume_1!$D$2:$E$140000,2,FALSE)</f>
        <v>9402</v>
      </c>
      <c r="C121">
        <f>VLOOKUP(A121,Volume_2!$D$2:$E$140000,2,FALSE)</f>
        <v>9403</v>
      </c>
      <c r="D121">
        <f>VLOOKUP(A121,Volume_3!$D$2:$E$140000,2,FALSE)</f>
        <v>10339</v>
      </c>
      <c r="E121">
        <f>VLOOKUP(A121,Volume_4!$D$2:$E$140000,2,FALSE)</f>
        <v>4180</v>
      </c>
      <c r="F121">
        <f>VLOOKUP(A121,Volume_5!$D$2:$E$140000,2,FALSE)</f>
        <v>66</v>
      </c>
      <c r="G121" t="e">
        <f>VLOOKUP(A121,Volume_6!$D$2:$E$140000,2,FALSE)</f>
        <v>#N/A</v>
      </c>
      <c r="H121" t="s">
        <v>25</v>
      </c>
    </row>
    <row r="122" spans="1:8" x14ac:dyDescent="0.35">
      <c r="A122">
        <v>5112573</v>
      </c>
      <c r="B122" t="e">
        <f>VLOOKUP(A122,Volume_1!$D$2:$E$140000,2,FALSE)</f>
        <v>#N/A</v>
      </c>
      <c r="C122" t="e">
        <f>VLOOKUP(A122,Volume_2!$D$2:$E$140000,2,FALSE)</f>
        <v>#N/A</v>
      </c>
      <c r="D122" t="e">
        <f>VLOOKUP(A122,Volume_3!$D$2:$E$140000,2,FALSE)</f>
        <v>#N/A</v>
      </c>
      <c r="E122">
        <f>VLOOKUP(A122,Volume_4!$D$2:$E$140000,2,FALSE)</f>
        <v>5</v>
      </c>
      <c r="F122">
        <f>VLOOKUP(A122,Volume_5!$D$2:$E$140000,2,FALSE)</f>
        <v>1</v>
      </c>
      <c r="G122" t="e">
        <f>VLOOKUP(A122,Volume_6!$D$2:$E$140000,2,FALSE)</f>
        <v>#N/A</v>
      </c>
      <c r="H122" t="s">
        <v>25</v>
      </c>
    </row>
    <row r="123" spans="1:8" x14ac:dyDescent="0.35">
      <c r="A123">
        <v>5120349</v>
      </c>
      <c r="B123" t="e">
        <f>VLOOKUP(A123,Volume_1!$D$2:$E$140000,2,FALSE)</f>
        <v>#N/A</v>
      </c>
      <c r="C123" t="e">
        <f>VLOOKUP(A123,Volume_2!$D$2:$E$140000,2,FALSE)</f>
        <v>#N/A</v>
      </c>
      <c r="D123" t="e">
        <f>VLOOKUP(A123,Volume_3!$D$2:$E$140000,2,FALSE)</f>
        <v>#N/A</v>
      </c>
      <c r="E123" t="e">
        <f>VLOOKUP(A123,Volume_4!$D$2:$E$140000,2,FALSE)</f>
        <v>#N/A</v>
      </c>
      <c r="F123">
        <f>VLOOKUP(A123,Volume_5!$D$2:$E$140000,2,FALSE)</f>
        <v>1</v>
      </c>
      <c r="G123" t="e">
        <f>VLOOKUP(A123,Volume_6!$D$2:$E$140000,2,FALSE)</f>
        <v>#N/A</v>
      </c>
      <c r="H123" t="s">
        <v>25</v>
      </c>
    </row>
    <row r="124" spans="1:8" x14ac:dyDescent="0.35">
      <c r="A124">
        <v>5120611</v>
      </c>
      <c r="B124">
        <f>VLOOKUP(A124,Volume_1!$D$2:$E$140000,2,FALSE)</f>
        <v>40806</v>
      </c>
      <c r="C124">
        <f>VLOOKUP(A124,Volume_2!$D$2:$E$140000,2,FALSE)</f>
        <v>23007</v>
      </c>
      <c r="D124">
        <f>VLOOKUP(A124,Volume_3!$D$2:$E$140000,2,FALSE)</f>
        <v>23919</v>
      </c>
      <c r="E124">
        <f>VLOOKUP(A124,Volume_4!$D$2:$E$140000,2,FALSE)</f>
        <v>25187</v>
      </c>
      <c r="F124">
        <f>VLOOKUP(A124,Volume_5!$D$2:$E$140000,2,FALSE)</f>
        <v>15812</v>
      </c>
      <c r="G124">
        <f>VLOOKUP(A124,Volume_6!$D$2:$E$140000,2,FALSE)</f>
        <v>57</v>
      </c>
      <c r="H124" t="s">
        <v>25</v>
      </c>
    </row>
    <row r="125" spans="1:8" x14ac:dyDescent="0.35">
      <c r="A125">
        <v>5100592</v>
      </c>
      <c r="B125">
        <f>VLOOKUP(A125,Volume_1!$D$2:$E$140000,2,FALSE)</f>
        <v>4126</v>
      </c>
      <c r="C125">
        <f>VLOOKUP(A125,Volume_2!$D$2:$E$140000,2,FALSE)</f>
        <v>4720</v>
      </c>
      <c r="D125">
        <f>VLOOKUP(A125,Volume_3!$D$2:$E$140000,2,FALSE)</f>
        <v>8452</v>
      </c>
      <c r="E125">
        <f>VLOOKUP(A125,Volume_4!$D$2:$E$140000,2,FALSE)</f>
        <v>5251</v>
      </c>
      <c r="F125">
        <f>VLOOKUP(A125,Volume_5!$D$2:$E$140000,2,FALSE)</f>
        <v>3851</v>
      </c>
      <c r="G125">
        <f>VLOOKUP(A125,Volume_6!$D$2:$E$140000,2,FALSE)</f>
        <v>4932</v>
      </c>
      <c r="H125" t="s">
        <v>25</v>
      </c>
    </row>
    <row r="126" spans="1:8" x14ac:dyDescent="0.35">
      <c r="A126">
        <v>500832</v>
      </c>
      <c r="B126">
        <f>VLOOKUP(A126,Volume_1!$D$2:$E$140000,2,FALSE)</f>
        <v>16</v>
      </c>
      <c r="C126" t="e">
        <f>VLOOKUP(A126,Volume_2!$D$2:$E$140000,2,FALSE)</f>
        <v>#N/A</v>
      </c>
      <c r="D126" t="e">
        <f>VLOOKUP(A126,Volume_3!$D$2:$E$140000,2,FALSE)</f>
        <v>#N/A</v>
      </c>
      <c r="E126" t="e">
        <f>VLOOKUP(A126,Volume_4!$D$2:$E$140000,2,FALSE)</f>
        <v>#N/A</v>
      </c>
      <c r="F126" t="e">
        <f>VLOOKUP(A126,Volume_5!$D$2:$E$140000,2,FALSE)</f>
        <v>#N/A</v>
      </c>
      <c r="G126" t="e">
        <f>VLOOKUP(A126,Volume_6!$D$2:$E$140000,2,FALSE)</f>
        <v>#N/A</v>
      </c>
      <c r="H126" t="s">
        <v>25</v>
      </c>
    </row>
    <row r="127" spans="1:8" x14ac:dyDescent="0.35">
      <c r="A127">
        <v>5115876</v>
      </c>
      <c r="B127" t="e">
        <f>VLOOKUP(A127,Volume_1!$D$2:$E$140000,2,FALSE)</f>
        <v>#N/A</v>
      </c>
      <c r="C127" t="e">
        <f>VLOOKUP(A127,Volume_2!$D$2:$E$140000,2,FALSE)</f>
        <v>#N/A</v>
      </c>
      <c r="D127">
        <f>VLOOKUP(A127,Volume_3!$D$2:$E$140000,2,FALSE)</f>
        <v>2</v>
      </c>
      <c r="E127" t="e">
        <f>VLOOKUP(A127,Volume_4!$D$2:$E$140000,2,FALSE)</f>
        <v>#N/A</v>
      </c>
      <c r="F127" t="e">
        <f>VLOOKUP(A127,Volume_5!$D$2:$E$140000,2,FALSE)</f>
        <v>#N/A</v>
      </c>
      <c r="G127" t="e">
        <f>VLOOKUP(A127,Volume_6!$D$2:$E$140000,2,FALSE)</f>
        <v>#N/A</v>
      </c>
      <c r="H127" t="s">
        <v>25</v>
      </c>
    </row>
    <row r="128" spans="1:8" x14ac:dyDescent="0.35">
      <c r="A128">
        <v>5118962</v>
      </c>
      <c r="B128">
        <f>VLOOKUP(A128,Volume_1!$D$2:$E$140000,2,FALSE)</f>
        <v>7979</v>
      </c>
      <c r="C128">
        <f>VLOOKUP(A128,Volume_2!$D$2:$E$140000,2,FALSE)</f>
        <v>6861</v>
      </c>
      <c r="D128">
        <f>VLOOKUP(A128,Volume_3!$D$2:$E$140000,2,FALSE)</f>
        <v>8016</v>
      </c>
      <c r="E128">
        <f>VLOOKUP(A128,Volume_4!$D$2:$E$140000,2,FALSE)</f>
        <v>4401</v>
      </c>
      <c r="F128">
        <f>VLOOKUP(A128,Volume_5!$D$2:$E$140000,2,FALSE)</f>
        <v>4912</v>
      </c>
      <c r="G128">
        <f>VLOOKUP(A128,Volume_6!$D$2:$E$140000,2,FALSE)</f>
        <v>3108</v>
      </c>
      <c r="H128" t="s">
        <v>25</v>
      </c>
    </row>
    <row r="129" spans="1:8" x14ac:dyDescent="0.35">
      <c r="A129">
        <v>5117120</v>
      </c>
      <c r="B129">
        <f>VLOOKUP(A129,Volume_1!$D$2:$E$140000,2,FALSE)</f>
        <v>3480</v>
      </c>
      <c r="C129">
        <f>VLOOKUP(A129,Volume_2!$D$2:$E$140000,2,FALSE)</f>
        <v>2234</v>
      </c>
      <c r="D129">
        <f>VLOOKUP(A129,Volume_3!$D$2:$E$140000,2,FALSE)</f>
        <v>3184</v>
      </c>
      <c r="E129">
        <f>VLOOKUP(A129,Volume_4!$D$2:$E$140000,2,FALSE)</f>
        <v>2203</v>
      </c>
      <c r="F129">
        <f>VLOOKUP(A129,Volume_5!$D$2:$E$140000,2,FALSE)</f>
        <v>2313</v>
      </c>
      <c r="G129">
        <f>VLOOKUP(A129,Volume_6!$D$2:$E$140000,2,FALSE)</f>
        <v>457</v>
      </c>
      <c r="H129" t="s">
        <v>25</v>
      </c>
    </row>
    <row r="130" spans="1:8" x14ac:dyDescent="0.35">
      <c r="A130">
        <v>5121598</v>
      </c>
      <c r="B130">
        <f>VLOOKUP(A130,Volume_1!$D$2:$E$140000,2,FALSE)</f>
        <v>1</v>
      </c>
      <c r="C130" t="e">
        <f>VLOOKUP(A130,Volume_2!$D$2:$E$140000,2,FALSE)</f>
        <v>#N/A</v>
      </c>
      <c r="D130" t="e">
        <f>VLOOKUP(A130,Volume_3!$D$2:$E$140000,2,FALSE)</f>
        <v>#N/A</v>
      </c>
      <c r="E130" t="e">
        <f>VLOOKUP(A130,Volume_4!$D$2:$E$140000,2,FALSE)</f>
        <v>#N/A</v>
      </c>
      <c r="F130" t="e">
        <f>VLOOKUP(A130,Volume_5!$D$2:$E$140000,2,FALSE)</f>
        <v>#N/A</v>
      </c>
      <c r="G130" t="e">
        <f>VLOOKUP(A130,Volume_6!$D$2:$E$140000,2,FALSE)</f>
        <v>#N/A</v>
      </c>
      <c r="H130" t="s">
        <v>25</v>
      </c>
    </row>
    <row r="131" spans="1:8" x14ac:dyDescent="0.35">
      <c r="A131">
        <v>5120412</v>
      </c>
      <c r="B131">
        <f>VLOOKUP(A131,Volume_1!$D$2:$E$140000,2,FALSE)</f>
        <v>9776</v>
      </c>
      <c r="C131">
        <f>VLOOKUP(A131,Volume_2!$D$2:$E$140000,2,FALSE)</f>
        <v>7557</v>
      </c>
      <c r="D131">
        <f>VLOOKUP(A131,Volume_3!$D$2:$E$140000,2,FALSE)</f>
        <v>8621</v>
      </c>
      <c r="E131">
        <f>VLOOKUP(A131,Volume_4!$D$2:$E$140000,2,FALSE)</f>
        <v>2484</v>
      </c>
      <c r="F131">
        <f>VLOOKUP(A131,Volume_5!$D$2:$E$140000,2,FALSE)</f>
        <v>56</v>
      </c>
      <c r="G131" t="e">
        <f>VLOOKUP(A131,Volume_6!$D$2:$E$140000,2,FALSE)</f>
        <v>#N/A</v>
      </c>
      <c r="H131" t="s">
        <v>25</v>
      </c>
    </row>
    <row r="132" spans="1:8" x14ac:dyDescent="0.35">
      <c r="A132">
        <v>5118484</v>
      </c>
      <c r="B132">
        <f>VLOOKUP(A132,Volume_1!$D$2:$E$140000,2,FALSE)</f>
        <v>204</v>
      </c>
      <c r="C132" t="e">
        <f>VLOOKUP(A132,Volume_2!$D$2:$E$140000,2,FALSE)</f>
        <v>#N/A</v>
      </c>
      <c r="D132" t="e">
        <f>VLOOKUP(A132,Volume_3!$D$2:$E$140000,2,FALSE)</f>
        <v>#N/A</v>
      </c>
      <c r="E132" t="e">
        <f>VLOOKUP(A132,Volume_4!$D$2:$E$140000,2,FALSE)</f>
        <v>#N/A</v>
      </c>
      <c r="F132" t="e">
        <f>VLOOKUP(A132,Volume_5!$D$2:$E$140000,2,FALSE)</f>
        <v>#N/A</v>
      </c>
      <c r="G132" t="e">
        <f>VLOOKUP(A132,Volume_6!$D$2:$E$140000,2,FALSE)</f>
        <v>#N/A</v>
      </c>
      <c r="H132" t="s">
        <v>25</v>
      </c>
    </row>
    <row r="133" spans="1:8" x14ac:dyDescent="0.35">
      <c r="A133">
        <v>5121886</v>
      </c>
      <c r="B133">
        <f>VLOOKUP(A133,Volume_1!$D$2:$E$140000,2,FALSE)</f>
        <v>143</v>
      </c>
      <c r="C133">
        <f>VLOOKUP(A133,Volume_2!$D$2:$E$140000,2,FALSE)</f>
        <v>127</v>
      </c>
      <c r="D133">
        <f>VLOOKUP(A133,Volume_3!$D$2:$E$140000,2,FALSE)</f>
        <v>112</v>
      </c>
      <c r="E133" t="e">
        <f>VLOOKUP(A133,Volume_4!$D$2:$E$140000,2,FALSE)</f>
        <v>#N/A</v>
      </c>
      <c r="F133" t="e">
        <f>VLOOKUP(A133,Volume_5!$D$2:$E$140000,2,FALSE)</f>
        <v>#N/A</v>
      </c>
      <c r="G133" t="e">
        <f>VLOOKUP(A133,Volume_6!$D$2:$E$140000,2,FALSE)</f>
        <v>#N/A</v>
      </c>
      <c r="H133" t="s">
        <v>25</v>
      </c>
    </row>
    <row r="134" spans="1:8" x14ac:dyDescent="0.35">
      <c r="A134">
        <v>5119798</v>
      </c>
      <c r="B134" t="e">
        <f>VLOOKUP(A134,Volume_1!$D$2:$E$140000,2,FALSE)</f>
        <v>#N/A</v>
      </c>
      <c r="C134" t="e">
        <f>VLOOKUP(A134,Volume_2!$D$2:$E$140000,2,FALSE)</f>
        <v>#N/A</v>
      </c>
      <c r="D134" t="e">
        <f>VLOOKUP(A134,Volume_3!$D$2:$E$140000,2,FALSE)</f>
        <v>#N/A</v>
      </c>
      <c r="E134">
        <f>VLOOKUP(A134,Volume_4!$D$2:$E$140000,2,FALSE)</f>
        <v>1</v>
      </c>
      <c r="F134" t="e">
        <f>VLOOKUP(A134,Volume_5!$D$2:$E$140000,2,FALSE)</f>
        <v>#N/A</v>
      </c>
      <c r="G134">
        <f>VLOOKUP(A134,Volume_6!$D$2:$E$140000,2,FALSE)</f>
        <v>1</v>
      </c>
      <c r="H134" t="s">
        <v>25</v>
      </c>
    </row>
    <row r="135" spans="1:8" x14ac:dyDescent="0.35">
      <c r="A135">
        <v>5119801</v>
      </c>
      <c r="B135">
        <f>VLOOKUP(A135,Volume_1!$D$2:$E$140000,2,FALSE)</f>
        <v>562</v>
      </c>
      <c r="C135">
        <f>VLOOKUP(A135,Volume_2!$D$2:$E$140000,2,FALSE)</f>
        <v>474</v>
      </c>
      <c r="D135">
        <f>VLOOKUP(A135,Volume_3!$D$2:$E$140000,2,FALSE)</f>
        <v>198</v>
      </c>
      <c r="E135">
        <f>VLOOKUP(A135,Volume_4!$D$2:$E$140000,2,FALSE)</f>
        <v>26</v>
      </c>
      <c r="F135">
        <f>VLOOKUP(A135,Volume_5!$D$2:$E$140000,2,FALSE)</f>
        <v>37</v>
      </c>
      <c r="G135">
        <f>VLOOKUP(A135,Volume_6!$D$2:$E$140000,2,FALSE)</f>
        <v>484</v>
      </c>
      <c r="H135" t="s">
        <v>25</v>
      </c>
    </row>
    <row r="136" spans="1:8" x14ac:dyDescent="0.35">
      <c r="A136">
        <v>5115508</v>
      </c>
      <c r="B136">
        <f>VLOOKUP(A136,Volume_1!$D$2:$E$140000,2,FALSE)</f>
        <v>22</v>
      </c>
      <c r="C136" t="e">
        <f>VLOOKUP(A136,Volume_2!$D$2:$E$140000,2,FALSE)</f>
        <v>#N/A</v>
      </c>
      <c r="D136" t="e">
        <f>VLOOKUP(A136,Volume_3!$D$2:$E$140000,2,FALSE)</f>
        <v>#N/A</v>
      </c>
      <c r="E136" t="e">
        <f>VLOOKUP(A136,Volume_4!$D$2:$E$140000,2,FALSE)</f>
        <v>#N/A</v>
      </c>
      <c r="F136" t="e">
        <f>VLOOKUP(A136,Volume_5!$D$2:$E$140000,2,FALSE)</f>
        <v>#N/A</v>
      </c>
      <c r="G136" t="e">
        <f>VLOOKUP(A136,Volume_6!$D$2:$E$140000,2,FALSE)</f>
        <v>#N/A</v>
      </c>
      <c r="H136" t="s">
        <v>25</v>
      </c>
    </row>
    <row r="137" spans="1:8" x14ac:dyDescent="0.35">
      <c r="A137">
        <v>5120823</v>
      </c>
      <c r="B137">
        <f>VLOOKUP(A137,Volume_1!$D$2:$E$140000,2,FALSE)</f>
        <v>8815</v>
      </c>
      <c r="C137">
        <f>VLOOKUP(A137,Volume_2!$D$2:$E$140000,2,FALSE)</f>
        <v>6173</v>
      </c>
      <c r="D137">
        <f>VLOOKUP(A137,Volume_3!$D$2:$E$140000,2,FALSE)</f>
        <v>5850</v>
      </c>
      <c r="E137">
        <f>VLOOKUP(A137,Volume_4!$D$2:$E$140000,2,FALSE)</f>
        <v>5380</v>
      </c>
      <c r="F137">
        <f>VLOOKUP(A137,Volume_5!$D$2:$E$140000,2,FALSE)</f>
        <v>5053</v>
      </c>
      <c r="G137">
        <f>VLOOKUP(A137,Volume_6!$D$2:$E$140000,2,FALSE)</f>
        <v>913</v>
      </c>
      <c r="H137" t="s">
        <v>25</v>
      </c>
    </row>
    <row r="138" spans="1:8" x14ac:dyDescent="0.35">
      <c r="A138">
        <v>5114984</v>
      </c>
      <c r="B138" t="e">
        <f>VLOOKUP(A138,Volume_1!$D$2:$E$140000,2,FALSE)</f>
        <v>#N/A</v>
      </c>
      <c r="C138">
        <f>VLOOKUP(A138,Volume_2!$D$2:$E$140000,2,FALSE)</f>
        <v>1</v>
      </c>
      <c r="D138" t="e">
        <f>VLOOKUP(A138,Volume_3!$D$2:$E$140000,2,FALSE)</f>
        <v>#N/A</v>
      </c>
      <c r="E138" t="e">
        <f>VLOOKUP(A138,Volume_4!$D$2:$E$140000,2,FALSE)</f>
        <v>#N/A</v>
      </c>
      <c r="F138" t="e">
        <f>VLOOKUP(A138,Volume_5!$D$2:$E$140000,2,FALSE)</f>
        <v>#N/A</v>
      </c>
      <c r="G138" t="e">
        <f>VLOOKUP(A138,Volume_6!$D$2:$E$140000,2,FALSE)</f>
        <v>#N/A</v>
      </c>
      <c r="H138" t="s">
        <v>25</v>
      </c>
    </row>
    <row r="139" spans="1:8" x14ac:dyDescent="0.35">
      <c r="A139">
        <v>5104577</v>
      </c>
      <c r="B139">
        <f>VLOOKUP(A139,Volume_1!$D$2:$E$140000,2,FALSE)</f>
        <v>2621</v>
      </c>
      <c r="C139">
        <f>VLOOKUP(A139,Volume_2!$D$2:$E$140000,2,FALSE)</f>
        <v>2889</v>
      </c>
      <c r="D139">
        <f>VLOOKUP(A139,Volume_3!$D$2:$E$140000,2,FALSE)</f>
        <v>1971</v>
      </c>
      <c r="E139">
        <f>VLOOKUP(A139,Volume_4!$D$2:$E$140000,2,FALSE)</f>
        <v>1088</v>
      </c>
      <c r="F139">
        <f>VLOOKUP(A139,Volume_5!$D$2:$E$140000,2,FALSE)</f>
        <v>719</v>
      </c>
      <c r="G139">
        <f>VLOOKUP(A139,Volume_6!$D$2:$E$140000,2,FALSE)</f>
        <v>67</v>
      </c>
      <c r="H139" t="s">
        <v>25</v>
      </c>
    </row>
    <row r="140" spans="1:8" x14ac:dyDescent="0.35">
      <c r="A140">
        <v>5117838</v>
      </c>
      <c r="B140">
        <f>VLOOKUP(A140,Volume_1!$D$2:$E$140000,2,FALSE)</f>
        <v>81747</v>
      </c>
      <c r="C140">
        <f>VLOOKUP(A140,Volume_2!$D$2:$E$140000,2,FALSE)</f>
        <v>9815</v>
      </c>
      <c r="D140" t="e">
        <f>VLOOKUP(A140,Volume_3!$D$2:$E$140000,2,FALSE)</f>
        <v>#N/A</v>
      </c>
      <c r="E140" t="e">
        <f>VLOOKUP(A140,Volume_4!$D$2:$E$140000,2,FALSE)</f>
        <v>#N/A</v>
      </c>
      <c r="F140" t="e">
        <f>VLOOKUP(A140,Volume_5!$D$2:$E$140000,2,FALSE)</f>
        <v>#N/A</v>
      </c>
      <c r="G140" t="e">
        <f>VLOOKUP(A140,Volume_6!$D$2:$E$140000,2,FALSE)</f>
        <v>#N/A</v>
      </c>
      <c r="H140" t="s">
        <v>25</v>
      </c>
    </row>
    <row r="141" spans="1:8" x14ac:dyDescent="0.35">
      <c r="A141">
        <v>5119331</v>
      </c>
      <c r="B141">
        <f>VLOOKUP(A141,Volume_1!$D$2:$E$140000,2,FALSE)</f>
        <v>280</v>
      </c>
      <c r="C141">
        <f>VLOOKUP(A141,Volume_2!$D$2:$E$140000,2,FALSE)</f>
        <v>109</v>
      </c>
      <c r="D141">
        <f>VLOOKUP(A141,Volume_3!$D$2:$E$140000,2,FALSE)</f>
        <v>164</v>
      </c>
      <c r="E141" t="e">
        <f>VLOOKUP(A141,Volume_4!$D$2:$E$140000,2,FALSE)</f>
        <v>#N/A</v>
      </c>
      <c r="F141">
        <f>VLOOKUP(A141,Volume_5!$D$2:$E$140000,2,FALSE)</f>
        <v>228</v>
      </c>
      <c r="G141" t="e">
        <f>VLOOKUP(A141,Volume_6!$D$2:$E$140000,2,FALSE)</f>
        <v>#N/A</v>
      </c>
      <c r="H141" t="s">
        <v>25</v>
      </c>
    </row>
    <row r="142" spans="1:8" x14ac:dyDescent="0.35">
      <c r="A142">
        <v>5116332</v>
      </c>
      <c r="B142">
        <f>VLOOKUP(A142,Volume_1!$D$2:$E$140000,2,FALSE)</f>
        <v>1</v>
      </c>
      <c r="C142" t="e">
        <f>VLOOKUP(A142,Volume_2!$D$2:$E$140000,2,FALSE)</f>
        <v>#N/A</v>
      </c>
      <c r="D142" t="e">
        <f>VLOOKUP(A142,Volume_3!$D$2:$E$140000,2,FALSE)</f>
        <v>#N/A</v>
      </c>
      <c r="E142" t="e">
        <f>VLOOKUP(A142,Volume_4!$D$2:$E$140000,2,FALSE)</f>
        <v>#N/A</v>
      </c>
      <c r="F142" t="e">
        <f>VLOOKUP(A142,Volume_5!$D$2:$E$140000,2,FALSE)</f>
        <v>#N/A</v>
      </c>
      <c r="G142" t="e">
        <f>VLOOKUP(A142,Volume_6!$D$2:$E$140000,2,FALSE)</f>
        <v>#N/A</v>
      </c>
      <c r="H142" t="s">
        <v>25</v>
      </c>
    </row>
    <row r="143" spans="1:8" x14ac:dyDescent="0.35">
      <c r="A143">
        <v>5115288</v>
      </c>
      <c r="B143">
        <f>VLOOKUP(A143,Volume_1!$D$2:$E$140000,2,FALSE)</f>
        <v>2220</v>
      </c>
      <c r="C143">
        <f>VLOOKUP(A143,Volume_2!$D$2:$E$140000,2,FALSE)</f>
        <v>1688</v>
      </c>
      <c r="D143">
        <f>VLOOKUP(A143,Volume_3!$D$2:$E$140000,2,FALSE)</f>
        <v>2199</v>
      </c>
      <c r="E143">
        <f>VLOOKUP(A143,Volume_4!$D$2:$E$140000,2,FALSE)</f>
        <v>1554</v>
      </c>
      <c r="F143">
        <f>VLOOKUP(A143,Volume_5!$D$2:$E$140000,2,FALSE)</f>
        <v>1641</v>
      </c>
      <c r="G143">
        <f>VLOOKUP(A143,Volume_6!$D$2:$E$140000,2,FALSE)</f>
        <v>416</v>
      </c>
      <c r="H143" t="s">
        <v>25</v>
      </c>
    </row>
    <row r="144" spans="1:8" x14ac:dyDescent="0.35">
      <c r="A144">
        <v>5115956</v>
      </c>
      <c r="B144">
        <f>VLOOKUP(A144,Volume_1!$D$2:$E$140000,2,FALSE)</f>
        <v>9801</v>
      </c>
      <c r="C144">
        <f>VLOOKUP(A144,Volume_2!$D$2:$E$140000,2,FALSE)</f>
        <v>8158</v>
      </c>
      <c r="D144">
        <f>VLOOKUP(A144,Volume_3!$D$2:$E$140000,2,FALSE)</f>
        <v>4341</v>
      </c>
      <c r="E144">
        <f>VLOOKUP(A144,Volume_4!$D$2:$E$140000,2,FALSE)</f>
        <v>1</v>
      </c>
      <c r="F144" t="e">
        <f>VLOOKUP(A144,Volume_5!$D$2:$E$140000,2,FALSE)</f>
        <v>#N/A</v>
      </c>
      <c r="G144" t="e">
        <f>VLOOKUP(A144,Volume_6!$D$2:$E$140000,2,FALSE)</f>
        <v>#N/A</v>
      </c>
      <c r="H144" t="s">
        <v>25</v>
      </c>
    </row>
    <row r="145" spans="1:8" x14ac:dyDescent="0.35">
      <c r="A145">
        <v>5121488</v>
      </c>
      <c r="B145">
        <f>VLOOKUP(A145,Volume_1!$D$2:$E$140000,2,FALSE)</f>
        <v>156</v>
      </c>
      <c r="C145">
        <f>VLOOKUP(A145,Volume_2!$D$2:$E$140000,2,FALSE)</f>
        <v>218</v>
      </c>
      <c r="D145">
        <f>VLOOKUP(A145,Volume_3!$D$2:$E$140000,2,FALSE)</f>
        <v>72</v>
      </c>
      <c r="E145" t="e">
        <f>VLOOKUP(A145,Volume_4!$D$2:$E$140000,2,FALSE)</f>
        <v>#N/A</v>
      </c>
      <c r="F145" t="e">
        <f>VLOOKUP(A145,Volume_5!$D$2:$E$140000,2,FALSE)</f>
        <v>#N/A</v>
      </c>
      <c r="G145" t="e">
        <f>VLOOKUP(A145,Volume_6!$D$2:$E$140000,2,FALSE)</f>
        <v>#N/A</v>
      </c>
      <c r="H145" t="s">
        <v>25</v>
      </c>
    </row>
    <row r="146" spans="1:8" x14ac:dyDescent="0.35">
      <c r="A146">
        <v>5119573</v>
      </c>
      <c r="B146">
        <f>VLOOKUP(A146,Volume_1!$D$2:$E$140000,2,FALSE)</f>
        <v>1869</v>
      </c>
      <c r="C146">
        <f>VLOOKUP(A146,Volume_2!$D$2:$E$140000,2,FALSE)</f>
        <v>1362</v>
      </c>
      <c r="D146">
        <f>VLOOKUP(A146,Volume_3!$D$2:$E$140000,2,FALSE)</f>
        <v>1347</v>
      </c>
      <c r="E146" t="e">
        <f>VLOOKUP(A146,Volume_4!$D$2:$E$140000,2,FALSE)</f>
        <v>#N/A</v>
      </c>
      <c r="F146" t="e">
        <f>VLOOKUP(A146,Volume_5!$D$2:$E$140000,2,FALSE)</f>
        <v>#N/A</v>
      </c>
      <c r="G146" t="e">
        <f>VLOOKUP(A146,Volume_6!$D$2:$E$140000,2,FALSE)</f>
        <v>#N/A</v>
      </c>
      <c r="H146" t="s">
        <v>25</v>
      </c>
    </row>
    <row r="147" spans="1:8" x14ac:dyDescent="0.35">
      <c r="A147">
        <v>5120296</v>
      </c>
      <c r="B147">
        <f>VLOOKUP(A147,Volume_1!$D$2:$E$140000,2,FALSE)</f>
        <v>42</v>
      </c>
      <c r="C147" t="e">
        <f>VLOOKUP(A147,Volume_2!$D$2:$E$140000,2,FALSE)</f>
        <v>#N/A</v>
      </c>
      <c r="D147" t="e">
        <f>VLOOKUP(A147,Volume_3!$D$2:$E$140000,2,FALSE)</f>
        <v>#N/A</v>
      </c>
      <c r="E147" t="e">
        <f>VLOOKUP(A147,Volume_4!$D$2:$E$140000,2,FALSE)</f>
        <v>#N/A</v>
      </c>
      <c r="F147" t="e">
        <f>VLOOKUP(A147,Volume_5!$D$2:$E$140000,2,FALSE)</f>
        <v>#N/A</v>
      </c>
      <c r="G147" t="e">
        <f>VLOOKUP(A147,Volume_6!$D$2:$E$140000,2,FALSE)</f>
        <v>#N/A</v>
      </c>
      <c r="H147" t="s">
        <v>25</v>
      </c>
    </row>
    <row r="148" spans="1:8" x14ac:dyDescent="0.35">
      <c r="A148">
        <v>5122125</v>
      </c>
      <c r="B148">
        <f>VLOOKUP(A148,Volume_1!$D$2:$E$140000,2,FALSE)</f>
        <v>5385</v>
      </c>
      <c r="C148">
        <f>VLOOKUP(A148,Volume_2!$D$2:$E$140000,2,FALSE)</f>
        <v>5301</v>
      </c>
      <c r="D148">
        <f>VLOOKUP(A148,Volume_3!$D$2:$E$140000,2,FALSE)</f>
        <v>4644</v>
      </c>
      <c r="E148" t="e">
        <f>VLOOKUP(A148,Volume_4!$D$2:$E$140000,2,FALSE)</f>
        <v>#N/A</v>
      </c>
      <c r="F148" t="e">
        <f>VLOOKUP(A148,Volume_5!$D$2:$E$140000,2,FALSE)</f>
        <v>#N/A</v>
      </c>
      <c r="G148" t="e">
        <f>VLOOKUP(A148,Volume_6!$D$2:$E$140000,2,FALSE)</f>
        <v>#N/A</v>
      </c>
      <c r="H148" t="s">
        <v>25</v>
      </c>
    </row>
    <row r="149" spans="1:8" x14ac:dyDescent="0.35">
      <c r="A149">
        <v>5122377</v>
      </c>
      <c r="B149" t="e">
        <f>VLOOKUP(A149,Volume_1!$D$2:$E$140000,2,FALSE)</f>
        <v>#N/A</v>
      </c>
      <c r="C149" t="e">
        <f>VLOOKUP(A149,Volume_2!$D$2:$E$140000,2,FALSE)</f>
        <v>#N/A</v>
      </c>
      <c r="D149">
        <f>VLOOKUP(A149,Volume_3!$D$2:$E$140000,2,FALSE)</f>
        <v>626</v>
      </c>
      <c r="E149">
        <f>VLOOKUP(A149,Volume_4!$D$2:$E$140000,2,FALSE)</f>
        <v>1083</v>
      </c>
      <c r="F149">
        <f>VLOOKUP(A149,Volume_5!$D$2:$E$140000,2,FALSE)</f>
        <v>1062</v>
      </c>
      <c r="G149">
        <f>VLOOKUP(A149,Volume_6!$D$2:$E$140000,2,FALSE)</f>
        <v>742</v>
      </c>
      <c r="H149" t="s">
        <v>25</v>
      </c>
    </row>
    <row r="150" spans="1:8" x14ac:dyDescent="0.35">
      <c r="A150">
        <v>5121348</v>
      </c>
      <c r="B150">
        <f>VLOOKUP(A150,Volume_1!$D$2:$E$140000,2,FALSE)</f>
        <v>86702</v>
      </c>
      <c r="C150">
        <f>VLOOKUP(A150,Volume_2!$D$2:$E$140000,2,FALSE)</f>
        <v>77324</v>
      </c>
      <c r="D150">
        <f>VLOOKUP(A150,Volume_3!$D$2:$E$140000,2,FALSE)</f>
        <v>79596</v>
      </c>
      <c r="E150">
        <f>VLOOKUP(A150,Volume_4!$D$2:$E$140000,2,FALSE)</f>
        <v>61882</v>
      </c>
      <c r="F150">
        <f>VLOOKUP(A150,Volume_5!$D$2:$E$140000,2,FALSE)</f>
        <v>6026</v>
      </c>
      <c r="G150" t="e">
        <f>VLOOKUP(A150,Volume_6!$D$2:$E$140000,2,FALSE)</f>
        <v>#N/A</v>
      </c>
      <c r="H150" t="s">
        <v>25</v>
      </c>
    </row>
    <row r="151" spans="1:8" x14ac:dyDescent="0.35">
      <c r="A151">
        <v>5120955</v>
      </c>
      <c r="B151">
        <f>VLOOKUP(A151,Volume_1!$D$2:$E$140000,2,FALSE)</f>
        <v>1890</v>
      </c>
      <c r="C151">
        <f>VLOOKUP(A151,Volume_2!$D$2:$E$140000,2,FALSE)</f>
        <v>987</v>
      </c>
      <c r="D151">
        <f>VLOOKUP(A151,Volume_3!$D$2:$E$140000,2,FALSE)</f>
        <v>106</v>
      </c>
      <c r="E151" t="e">
        <f>VLOOKUP(A151,Volume_4!$D$2:$E$140000,2,FALSE)</f>
        <v>#N/A</v>
      </c>
      <c r="F151" t="e">
        <f>VLOOKUP(A151,Volume_5!$D$2:$E$140000,2,FALSE)</f>
        <v>#N/A</v>
      </c>
      <c r="G151" t="e">
        <f>VLOOKUP(A151,Volume_6!$D$2:$E$140000,2,FALSE)</f>
        <v>#N/A</v>
      </c>
      <c r="H151" t="s">
        <v>25</v>
      </c>
    </row>
    <row r="152" spans="1:8" x14ac:dyDescent="0.35">
      <c r="A152">
        <v>5119575</v>
      </c>
      <c r="B152">
        <f>VLOOKUP(A152,Volume_1!$D$2:$E$140000,2,FALSE)</f>
        <v>4891</v>
      </c>
      <c r="C152">
        <f>VLOOKUP(A152,Volume_2!$D$2:$E$140000,2,FALSE)</f>
        <v>2638</v>
      </c>
      <c r="D152">
        <f>VLOOKUP(A152,Volume_3!$D$2:$E$140000,2,FALSE)</f>
        <v>21</v>
      </c>
      <c r="E152" t="e">
        <f>VLOOKUP(A152,Volume_4!$D$2:$E$140000,2,FALSE)</f>
        <v>#N/A</v>
      </c>
      <c r="F152" t="e">
        <f>VLOOKUP(A152,Volume_5!$D$2:$E$140000,2,FALSE)</f>
        <v>#N/A</v>
      </c>
      <c r="G152" t="e">
        <f>VLOOKUP(A152,Volume_6!$D$2:$E$140000,2,FALSE)</f>
        <v>#N/A</v>
      </c>
      <c r="H152" t="s">
        <v>25</v>
      </c>
    </row>
    <row r="153" spans="1:8" x14ac:dyDescent="0.35">
      <c r="A153">
        <v>5120264</v>
      </c>
      <c r="B153">
        <f>VLOOKUP(A153,Volume_1!$D$2:$E$140000,2,FALSE)</f>
        <v>3</v>
      </c>
      <c r="C153" t="e">
        <f>VLOOKUP(A153,Volume_2!$D$2:$E$140000,2,FALSE)</f>
        <v>#N/A</v>
      </c>
      <c r="D153" t="e">
        <f>VLOOKUP(A153,Volume_3!$D$2:$E$140000,2,FALSE)</f>
        <v>#N/A</v>
      </c>
      <c r="E153" t="e">
        <f>VLOOKUP(A153,Volume_4!$D$2:$E$140000,2,FALSE)</f>
        <v>#N/A</v>
      </c>
      <c r="F153" t="e">
        <f>VLOOKUP(A153,Volume_5!$D$2:$E$140000,2,FALSE)</f>
        <v>#N/A</v>
      </c>
      <c r="G153" t="e">
        <f>VLOOKUP(A153,Volume_6!$D$2:$E$140000,2,FALSE)</f>
        <v>#N/A</v>
      </c>
      <c r="H153" t="s">
        <v>25</v>
      </c>
    </row>
    <row r="154" spans="1:8" x14ac:dyDescent="0.35">
      <c r="A154">
        <v>5121623</v>
      </c>
      <c r="B154" t="e">
        <f>VLOOKUP(A154,Volume_1!$D$2:$E$140000,2,FALSE)</f>
        <v>#N/A</v>
      </c>
      <c r="C154">
        <f>VLOOKUP(A154,Volume_2!$D$2:$E$140000,2,FALSE)</f>
        <v>1</v>
      </c>
      <c r="D154" t="e">
        <f>VLOOKUP(A154,Volume_3!$D$2:$E$140000,2,FALSE)</f>
        <v>#N/A</v>
      </c>
      <c r="E154" t="e">
        <f>VLOOKUP(A154,Volume_4!$D$2:$E$140000,2,FALSE)</f>
        <v>#N/A</v>
      </c>
      <c r="F154" t="e">
        <f>VLOOKUP(A154,Volume_5!$D$2:$E$140000,2,FALSE)</f>
        <v>#N/A</v>
      </c>
      <c r="G154" t="e">
        <f>VLOOKUP(A154,Volume_6!$D$2:$E$140000,2,FALSE)</f>
        <v>#N/A</v>
      </c>
      <c r="H154" t="s">
        <v>25</v>
      </c>
    </row>
    <row r="155" spans="1:8" x14ac:dyDescent="0.35">
      <c r="A155">
        <v>5120523</v>
      </c>
      <c r="B155">
        <f>VLOOKUP(A155,Volume_1!$D$2:$E$140000,2,FALSE)</f>
        <v>450</v>
      </c>
      <c r="C155">
        <f>VLOOKUP(A155,Volume_2!$D$2:$E$140000,2,FALSE)</f>
        <v>352</v>
      </c>
      <c r="D155">
        <f>VLOOKUP(A155,Volume_3!$D$2:$E$140000,2,FALSE)</f>
        <v>370</v>
      </c>
      <c r="E155">
        <f>VLOOKUP(A155,Volume_4!$D$2:$E$140000,2,FALSE)</f>
        <v>432</v>
      </c>
      <c r="F155">
        <f>VLOOKUP(A155,Volume_5!$D$2:$E$140000,2,FALSE)</f>
        <v>195</v>
      </c>
      <c r="G155" t="e">
        <f>VLOOKUP(A155,Volume_6!$D$2:$E$140000,2,FALSE)</f>
        <v>#N/A</v>
      </c>
      <c r="H155" t="s">
        <v>25</v>
      </c>
    </row>
    <row r="156" spans="1:8" x14ac:dyDescent="0.35">
      <c r="A156">
        <v>500800</v>
      </c>
      <c r="B156" t="e">
        <f>VLOOKUP(A156,Volume_1!$D$2:$E$140000,2,FALSE)</f>
        <v>#N/A</v>
      </c>
      <c r="C156" t="e">
        <f>VLOOKUP(A156,Volume_2!$D$2:$E$140000,2,FALSE)</f>
        <v>#N/A</v>
      </c>
      <c r="D156" t="e">
        <f>VLOOKUP(A156,Volume_3!$D$2:$E$140000,2,FALSE)</f>
        <v>#N/A</v>
      </c>
      <c r="E156">
        <f>VLOOKUP(A156,Volume_4!$D$2:$E$140000,2,FALSE)</f>
        <v>1</v>
      </c>
      <c r="F156" t="e">
        <f>VLOOKUP(A156,Volume_5!$D$2:$E$140000,2,FALSE)</f>
        <v>#N/A</v>
      </c>
      <c r="G156" t="e">
        <f>VLOOKUP(A156,Volume_6!$D$2:$E$140000,2,FALSE)</f>
        <v>#N/A</v>
      </c>
      <c r="H156" t="s">
        <v>25</v>
      </c>
    </row>
    <row r="157" spans="1:8" x14ac:dyDescent="0.35">
      <c r="A157">
        <v>5121560</v>
      </c>
      <c r="B157">
        <f>VLOOKUP(A157,Volume_1!$D$2:$E$140000,2,FALSE)</f>
        <v>4874</v>
      </c>
      <c r="C157">
        <f>VLOOKUP(A157,Volume_2!$D$2:$E$140000,2,FALSE)</f>
        <v>5715</v>
      </c>
      <c r="D157">
        <f>VLOOKUP(A157,Volume_3!$D$2:$E$140000,2,FALSE)</f>
        <v>6173</v>
      </c>
      <c r="E157" t="e">
        <f>VLOOKUP(A157,Volume_4!$D$2:$E$140000,2,FALSE)</f>
        <v>#N/A</v>
      </c>
      <c r="F157" t="e">
        <f>VLOOKUP(A157,Volume_5!$D$2:$E$140000,2,FALSE)</f>
        <v>#N/A</v>
      </c>
      <c r="G157" t="e">
        <f>VLOOKUP(A157,Volume_6!$D$2:$E$140000,2,FALSE)</f>
        <v>#N/A</v>
      </c>
      <c r="H157" t="s">
        <v>25</v>
      </c>
    </row>
    <row r="158" spans="1:8" x14ac:dyDescent="0.35">
      <c r="A158">
        <v>5121860</v>
      </c>
      <c r="B158">
        <f>VLOOKUP(A158,Volume_1!$D$2:$E$140000,2,FALSE)</f>
        <v>375</v>
      </c>
      <c r="C158" t="e">
        <f>VLOOKUP(A158,Volume_2!$D$2:$E$140000,2,FALSE)</f>
        <v>#N/A</v>
      </c>
      <c r="D158" t="e">
        <f>VLOOKUP(A158,Volume_3!$D$2:$E$140000,2,FALSE)</f>
        <v>#N/A</v>
      </c>
      <c r="E158" t="e">
        <f>VLOOKUP(A158,Volume_4!$D$2:$E$140000,2,FALSE)</f>
        <v>#N/A</v>
      </c>
      <c r="F158" t="e">
        <f>VLOOKUP(A158,Volume_5!$D$2:$E$140000,2,FALSE)</f>
        <v>#N/A</v>
      </c>
      <c r="G158" t="e">
        <f>VLOOKUP(A158,Volume_6!$D$2:$E$140000,2,FALSE)</f>
        <v>#N/A</v>
      </c>
      <c r="H158" t="s">
        <v>25</v>
      </c>
    </row>
    <row r="159" spans="1:8" x14ac:dyDescent="0.35">
      <c r="A159">
        <v>5119951</v>
      </c>
      <c r="B159">
        <f>VLOOKUP(A159,Volume_1!$D$2:$E$140000,2,FALSE)</f>
        <v>125</v>
      </c>
      <c r="C159">
        <f>VLOOKUP(A159,Volume_2!$D$2:$E$140000,2,FALSE)</f>
        <v>96</v>
      </c>
      <c r="D159">
        <f>VLOOKUP(A159,Volume_3!$D$2:$E$140000,2,FALSE)</f>
        <v>129</v>
      </c>
      <c r="E159">
        <f>VLOOKUP(A159,Volume_4!$D$2:$E$140000,2,FALSE)</f>
        <v>97</v>
      </c>
      <c r="F159">
        <f>VLOOKUP(A159,Volume_5!$D$2:$E$140000,2,FALSE)</f>
        <v>151</v>
      </c>
      <c r="G159" t="e">
        <f>VLOOKUP(A159,Volume_6!$D$2:$E$140000,2,FALSE)</f>
        <v>#N/A</v>
      </c>
      <c r="H159" t="s">
        <v>25</v>
      </c>
    </row>
    <row r="160" spans="1:8" x14ac:dyDescent="0.35">
      <c r="A160">
        <v>5117264</v>
      </c>
      <c r="B160">
        <f>VLOOKUP(A160,Volume_1!$D$2:$E$140000,2,FALSE)</f>
        <v>2120</v>
      </c>
      <c r="C160">
        <f>VLOOKUP(A160,Volume_2!$D$2:$E$140000,2,FALSE)</f>
        <v>30</v>
      </c>
      <c r="D160">
        <f>VLOOKUP(A160,Volume_3!$D$2:$E$140000,2,FALSE)</f>
        <v>1</v>
      </c>
      <c r="E160" t="e">
        <f>VLOOKUP(A160,Volume_4!$D$2:$E$140000,2,FALSE)</f>
        <v>#N/A</v>
      </c>
      <c r="F160" t="e">
        <f>VLOOKUP(A160,Volume_5!$D$2:$E$140000,2,FALSE)</f>
        <v>#N/A</v>
      </c>
      <c r="G160" t="e">
        <f>VLOOKUP(A160,Volume_6!$D$2:$E$140000,2,FALSE)</f>
        <v>#N/A</v>
      </c>
      <c r="H160" t="s">
        <v>25</v>
      </c>
    </row>
    <row r="161" spans="1:8" x14ac:dyDescent="0.35">
      <c r="A161">
        <v>5121952</v>
      </c>
      <c r="B161">
        <f>VLOOKUP(A161,Volume_1!$D$2:$E$140000,2,FALSE)</f>
        <v>65</v>
      </c>
      <c r="C161">
        <f>VLOOKUP(A161,Volume_2!$D$2:$E$140000,2,FALSE)</f>
        <v>1</v>
      </c>
      <c r="D161" t="e">
        <f>VLOOKUP(A161,Volume_3!$D$2:$E$140000,2,FALSE)</f>
        <v>#N/A</v>
      </c>
      <c r="E161" t="e">
        <f>VLOOKUP(A161,Volume_4!$D$2:$E$140000,2,FALSE)</f>
        <v>#N/A</v>
      </c>
      <c r="F161" t="e">
        <f>VLOOKUP(A161,Volume_5!$D$2:$E$140000,2,FALSE)</f>
        <v>#N/A</v>
      </c>
      <c r="G161" t="e">
        <f>VLOOKUP(A161,Volume_6!$D$2:$E$140000,2,FALSE)</f>
        <v>#N/A</v>
      </c>
      <c r="H161" t="s">
        <v>25</v>
      </c>
    </row>
    <row r="162" spans="1:8" x14ac:dyDescent="0.35">
      <c r="A162">
        <v>5121211</v>
      </c>
      <c r="B162" t="e">
        <f>VLOOKUP(A162,Volume_1!$D$2:$E$140000,2,FALSE)</f>
        <v>#N/A</v>
      </c>
      <c r="C162" t="e">
        <f>VLOOKUP(A162,Volume_2!$D$2:$E$140000,2,FALSE)</f>
        <v>#N/A</v>
      </c>
      <c r="D162">
        <f>VLOOKUP(A162,Volume_3!$D$2:$E$140000,2,FALSE)</f>
        <v>2</v>
      </c>
      <c r="E162" t="e">
        <f>VLOOKUP(A162,Volume_4!$D$2:$E$140000,2,FALSE)</f>
        <v>#N/A</v>
      </c>
      <c r="F162" t="e">
        <f>VLOOKUP(A162,Volume_5!$D$2:$E$140000,2,FALSE)</f>
        <v>#N/A</v>
      </c>
      <c r="G162" t="e">
        <f>VLOOKUP(A162,Volume_6!$D$2:$E$140000,2,FALSE)</f>
        <v>#N/A</v>
      </c>
      <c r="H162" t="s">
        <v>25</v>
      </c>
    </row>
    <row r="163" spans="1:8" x14ac:dyDescent="0.35">
      <c r="A163">
        <v>5114000</v>
      </c>
      <c r="B163">
        <f>VLOOKUP(A163,Volume_1!$D$2:$E$140000,2,FALSE)</f>
        <v>3042</v>
      </c>
      <c r="C163">
        <f>VLOOKUP(A163,Volume_2!$D$2:$E$140000,2,FALSE)</f>
        <v>2221</v>
      </c>
      <c r="D163">
        <f>VLOOKUP(A163,Volume_3!$D$2:$E$140000,2,FALSE)</f>
        <v>1019</v>
      </c>
      <c r="E163" t="e">
        <f>VLOOKUP(A163,Volume_4!$D$2:$E$140000,2,FALSE)</f>
        <v>#N/A</v>
      </c>
      <c r="F163" t="e">
        <f>VLOOKUP(A163,Volume_5!$D$2:$E$140000,2,FALSE)</f>
        <v>#N/A</v>
      </c>
      <c r="G163" t="e">
        <f>VLOOKUP(A163,Volume_6!$D$2:$E$140000,2,FALSE)</f>
        <v>#N/A</v>
      </c>
      <c r="H163" t="s">
        <v>25</v>
      </c>
    </row>
    <row r="164" spans="1:8" x14ac:dyDescent="0.35">
      <c r="A164">
        <v>5117357</v>
      </c>
      <c r="B164">
        <f>VLOOKUP(A164,Volume_1!$D$2:$E$140000,2,FALSE)</f>
        <v>4287</v>
      </c>
      <c r="C164">
        <f>VLOOKUP(A164,Volume_2!$D$2:$E$140000,2,FALSE)</f>
        <v>5114</v>
      </c>
      <c r="D164">
        <f>VLOOKUP(A164,Volume_3!$D$2:$E$140000,2,FALSE)</f>
        <v>7661</v>
      </c>
      <c r="E164">
        <f>VLOOKUP(A164,Volume_4!$D$2:$E$140000,2,FALSE)</f>
        <v>5708</v>
      </c>
      <c r="F164">
        <f>VLOOKUP(A164,Volume_5!$D$2:$E$140000,2,FALSE)</f>
        <v>1</v>
      </c>
      <c r="G164" t="e">
        <f>VLOOKUP(A164,Volume_6!$D$2:$E$140000,2,FALSE)</f>
        <v>#N/A</v>
      </c>
      <c r="H164" t="s">
        <v>25</v>
      </c>
    </row>
    <row r="165" spans="1:8" x14ac:dyDescent="0.35">
      <c r="A165">
        <v>5120118</v>
      </c>
      <c r="B165">
        <f>VLOOKUP(A165,Volume_1!$D$2:$E$140000,2,FALSE)</f>
        <v>1</v>
      </c>
      <c r="C165" t="e">
        <f>VLOOKUP(A165,Volume_2!$D$2:$E$140000,2,FALSE)</f>
        <v>#N/A</v>
      </c>
      <c r="D165" t="e">
        <f>VLOOKUP(A165,Volume_3!$D$2:$E$140000,2,FALSE)</f>
        <v>#N/A</v>
      </c>
      <c r="E165" t="e">
        <f>VLOOKUP(A165,Volume_4!$D$2:$E$140000,2,FALSE)</f>
        <v>#N/A</v>
      </c>
      <c r="F165" t="e">
        <f>VLOOKUP(A165,Volume_5!$D$2:$E$140000,2,FALSE)</f>
        <v>#N/A</v>
      </c>
      <c r="G165" t="e">
        <f>VLOOKUP(A165,Volume_6!$D$2:$E$140000,2,FALSE)</f>
        <v>#N/A</v>
      </c>
      <c r="H165" t="s">
        <v>25</v>
      </c>
    </row>
    <row r="166" spans="1:8" x14ac:dyDescent="0.35">
      <c r="A166">
        <v>5119097</v>
      </c>
      <c r="B166" t="e">
        <f>VLOOKUP(A166,Volume_1!$D$2:$E$140000,2,FALSE)</f>
        <v>#N/A</v>
      </c>
      <c r="C166" t="e">
        <f>VLOOKUP(A166,Volume_2!$D$2:$E$140000,2,FALSE)</f>
        <v>#N/A</v>
      </c>
      <c r="D166" t="e">
        <f>VLOOKUP(A166,Volume_3!$D$2:$E$140000,2,FALSE)</f>
        <v>#N/A</v>
      </c>
      <c r="E166">
        <f>VLOOKUP(A166,Volume_4!$D$2:$E$140000,2,FALSE)</f>
        <v>3</v>
      </c>
      <c r="F166" t="e">
        <f>VLOOKUP(A166,Volume_5!$D$2:$E$140000,2,FALSE)</f>
        <v>#N/A</v>
      </c>
      <c r="G166" t="e">
        <f>VLOOKUP(A166,Volume_6!$D$2:$E$140000,2,FALSE)</f>
        <v>#N/A</v>
      </c>
      <c r="H166" t="s">
        <v>25</v>
      </c>
    </row>
    <row r="167" spans="1:8" x14ac:dyDescent="0.35">
      <c r="A167">
        <v>5118496</v>
      </c>
      <c r="B167">
        <f>VLOOKUP(A167,Volume_1!$D$2:$E$140000,2,FALSE)</f>
        <v>266</v>
      </c>
      <c r="C167" t="e">
        <f>VLOOKUP(A167,Volume_2!$D$2:$E$140000,2,FALSE)</f>
        <v>#N/A</v>
      </c>
      <c r="D167" t="e">
        <f>VLOOKUP(A167,Volume_3!$D$2:$E$140000,2,FALSE)</f>
        <v>#N/A</v>
      </c>
      <c r="E167" t="e">
        <f>VLOOKUP(A167,Volume_4!$D$2:$E$140000,2,FALSE)</f>
        <v>#N/A</v>
      </c>
      <c r="F167" t="e">
        <f>VLOOKUP(A167,Volume_5!$D$2:$E$140000,2,FALSE)</f>
        <v>#N/A</v>
      </c>
      <c r="G167" t="e">
        <f>VLOOKUP(A167,Volume_6!$D$2:$E$140000,2,FALSE)</f>
        <v>#N/A</v>
      </c>
      <c r="H167" t="s">
        <v>25</v>
      </c>
    </row>
    <row r="168" spans="1:8" x14ac:dyDescent="0.35">
      <c r="A168">
        <v>5121461</v>
      </c>
      <c r="B168">
        <f>VLOOKUP(A168,Volume_1!$D$2:$E$140000,2,FALSE)</f>
        <v>4527</v>
      </c>
      <c r="C168">
        <f>VLOOKUP(A168,Volume_2!$D$2:$E$140000,2,FALSE)</f>
        <v>4556</v>
      </c>
      <c r="D168">
        <f>VLOOKUP(A168,Volume_3!$D$2:$E$140000,2,FALSE)</f>
        <v>945</v>
      </c>
      <c r="E168" t="e">
        <f>VLOOKUP(A168,Volume_4!$D$2:$E$140000,2,FALSE)</f>
        <v>#N/A</v>
      </c>
      <c r="F168" t="e">
        <f>VLOOKUP(A168,Volume_5!$D$2:$E$140000,2,FALSE)</f>
        <v>#N/A</v>
      </c>
      <c r="G168" t="e">
        <f>VLOOKUP(A168,Volume_6!$D$2:$E$140000,2,FALSE)</f>
        <v>#N/A</v>
      </c>
      <c r="H168" t="s">
        <v>25</v>
      </c>
    </row>
    <row r="169" spans="1:8" x14ac:dyDescent="0.35">
      <c r="A169">
        <v>5122074</v>
      </c>
      <c r="B169" t="e">
        <f>VLOOKUP(A169,Volume_1!$D$2:$E$140000,2,FALSE)</f>
        <v>#N/A</v>
      </c>
      <c r="C169">
        <f>VLOOKUP(A169,Volume_2!$D$2:$E$140000,2,FALSE)</f>
        <v>1</v>
      </c>
      <c r="D169" t="e">
        <f>VLOOKUP(A169,Volume_3!$D$2:$E$140000,2,FALSE)</f>
        <v>#N/A</v>
      </c>
      <c r="E169" t="e">
        <f>VLOOKUP(A169,Volume_4!$D$2:$E$140000,2,FALSE)</f>
        <v>#N/A</v>
      </c>
      <c r="F169">
        <f>VLOOKUP(A169,Volume_5!$D$2:$E$140000,2,FALSE)</f>
        <v>1</v>
      </c>
      <c r="G169" t="e">
        <f>VLOOKUP(A169,Volume_6!$D$2:$E$140000,2,FALSE)</f>
        <v>#N/A</v>
      </c>
      <c r="H169" t="s">
        <v>25</v>
      </c>
    </row>
    <row r="170" spans="1:8" x14ac:dyDescent="0.35">
      <c r="A170">
        <v>5122186</v>
      </c>
      <c r="B170">
        <f>VLOOKUP(A170,Volume_1!$D$2:$E$140000,2,FALSE)</f>
        <v>8</v>
      </c>
      <c r="C170">
        <f>VLOOKUP(A170,Volume_2!$D$2:$E$140000,2,FALSE)</f>
        <v>8</v>
      </c>
      <c r="D170" t="e">
        <f>VLOOKUP(A170,Volume_3!$D$2:$E$140000,2,FALSE)</f>
        <v>#N/A</v>
      </c>
      <c r="E170">
        <f>VLOOKUP(A170,Volume_4!$D$2:$E$140000,2,FALSE)</f>
        <v>18</v>
      </c>
      <c r="F170" t="e">
        <f>VLOOKUP(A170,Volume_5!$D$2:$E$140000,2,FALSE)</f>
        <v>#N/A</v>
      </c>
      <c r="G170" t="e">
        <f>VLOOKUP(A170,Volume_6!$D$2:$E$140000,2,FALSE)</f>
        <v>#N/A</v>
      </c>
      <c r="H170" t="s">
        <v>25</v>
      </c>
    </row>
    <row r="171" spans="1:8" x14ac:dyDescent="0.35">
      <c r="A171">
        <v>5120295</v>
      </c>
      <c r="B171">
        <f>VLOOKUP(A171,Volume_1!$D$2:$E$140000,2,FALSE)</f>
        <v>85</v>
      </c>
      <c r="C171" t="e">
        <f>VLOOKUP(A171,Volume_2!$D$2:$E$140000,2,FALSE)</f>
        <v>#N/A</v>
      </c>
      <c r="D171" t="e">
        <f>VLOOKUP(A171,Volume_3!$D$2:$E$140000,2,FALSE)</f>
        <v>#N/A</v>
      </c>
      <c r="E171" t="e">
        <f>VLOOKUP(A171,Volume_4!$D$2:$E$140000,2,FALSE)</f>
        <v>#N/A</v>
      </c>
      <c r="F171" t="e">
        <f>VLOOKUP(A171,Volume_5!$D$2:$E$140000,2,FALSE)</f>
        <v>#N/A</v>
      </c>
      <c r="G171" t="e">
        <f>VLOOKUP(A171,Volume_6!$D$2:$E$140000,2,FALSE)</f>
        <v>#N/A</v>
      </c>
      <c r="H171" t="s">
        <v>25</v>
      </c>
    </row>
    <row r="172" spans="1:8" x14ac:dyDescent="0.35">
      <c r="A172">
        <v>5122435</v>
      </c>
      <c r="B172" t="e">
        <f>VLOOKUP(A172,Volume_1!$D$2:$E$140000,2,FALSE)</f>
        <v>#N/A</v>
      </c>
      <c r="C172" t="e">
        <f>VLOOKUP(A172,Volume_2!$D$2:$E$140000,2,FALSE)</f>
        <v>#N/A</v>
      </c>
      <c r="D172" t="e">
        <f>VLOOKUP(A172,Volume_3!$D$2:$E$140000,2,FALSE)</f>
        <v>#N/A</v>
      </c>
      <c r="E172">
        <f>VLOOKUP(A172,Volume_4!$D$2:$E$140000,2,FALSE)</f>
        <v>21</v>
      </c>
      <c r="F172">
        <f>VLOOKUP(A172,Volume_5!$D$2:$E$140000,2,FALSE)</f>
        <v>255</v>
      </c>
      <c r="G172">
        <f>VLOOKUP(A172,Volume_6!$D$2:$E$140000,2,FALSE)</f>
        <v>12</v>
      </c>
      <c r="H172" t="s">
        <v>25</v>
      </c>
    </row>
    <row r="173" spans="1:8" x14ac:dyDescent="0.35">
      <c r="A173">
        <v>5120116</v>
      </c>
      <c r="B173">
        <f>VLOOKUP(A173,Volume_1!$D$2:$E$140000,2,FALSE)</f>
        <v>1</v>
      </c>
      <c r="C173">
        <f>VLOOKUP(A173,Volume_2!$D$2:$E$140000,2,FALSE)</f>
        <v>2</v>
      </c>
      <c r="D173">
        <f>VLOOKUP(A173,Volume_3!$D$2:$E$140000,2,FALSE)</f>
        <v>1</v>
      </c>
      <c r="E173">
        <f>VLOOKUP(A173,Volume_4!$D$2:$E$140000,2,FALSE)</f>
        <v>1</v>
      </c>
      <c r="F173">
        <f>VLOOKUP(A173,Volume_5!$D$2:$E$140000,2,FALSE)</f>
        <v>1</v>
      </c>
      <c r="G173">
        <f>VLOOKUP(A173,Volume_6!$D$2:$E$140000,2,FALSE)</f>
        <v>2</v>
      </c>
      <c r="H173" t="s">
        <v>25</v>
      </c>
    </row>
    <row r="174" spans="1:8" x14ac:dyDescent="0.35">
      <c r="A174">
        <v>5119910</v>
      </c>
      <c r="B174">
        <f>VLOOKUP(A174,Volume_1!$D$2:$E$140000,2,FALSE)</f>
        <v>6364</v>
      </c>
      <c r="C174">
        <f>VLOOKUP(A174,Volume_2!$D$2:$E$140000,2,FALSE)</f>
        <v>3771</v>
      </c>
      <c r="D174">
        <f>VLOOKUP(A174,Volume_3!$D$2:$E$140000,2,FALSE)</f>
        <v>3228</v>
      </c>
      <c r="E174" t="e">
        <f>VLOOKUP(A174,Volume_4!$D$2:$E$140000,2,FALSE)</f>
        <v>#N/A</v>
      </c>
      <c r="F174" t="e">
        <f>VLOOKUP(A174,Volume_5!$D$2:$E$140000,2,FALSE)</f>
        <v>#N/A</v>
      </c>
      <c r="G174" t="e">
        <f>VLOOKUP(A174,Volume_6!$D$2:$E$140000,2,FALSE)</f>
        <v>#N/A</v>
      </c>
      <c r="H174" t="s">
        <v>25</v>
      </c>
    </row>
    <row r="175" spans="1:8" x14ac:dyDescent="0.35">
      <c r="A175">
        <v>5119323</v>
      </c>
      <c r="B175">
        <f>VLOOKUP(A175,Volume_1!$D$2:$E$140000,2,FALSE)</f>
        <v>2075</v>
      </c>
      <c r="C175">
        <f>VLOOKUP(A175,Volume_2!$D$2:$E$140000,2,FALSE)</f>
        <v>1643</v>
      </c>
      <c r="D175">
        <f>VLOOKUP(A175,Volume_3!$D$2:$E$140000,2,FALSE)</f>
        <v>70</v>
      </c>
      <c r="E175" t="e">
        <f>VLOOKUP(A175,Volume_4!$D$2:$E$140000,2,FALSE)</f>
        <v>#N/A</v>
      </c>
      <c r="F175" t="e">
        <f>VLOOKUP(A175,Volume_5!$D$2:$E$140000,2,FALSE)</f>
        <v>#N/A</v>
      </c>
      <c r="G175" t="e">
        <f>VLOOKUP(A175,Volume_6!$D$2:$E$140000,2,FALSE)</f>
        <v>#N/A</v>
      </c>
      <c r="H175" t="s">
        <v>25</v>
      </c>
    </row>
    <row r="176" spans="1:8" x14ac:dyDescent="0.35">
      <c r="A176">
        <v>5121533</v>
      </c>
      <c r="B176" t="e">
        <f>VLOOKUP(A176,Volume_1!$D$2:$E$140000,2,FALSE)</f>
        <v>#N/A</v>
      </c>
      <c r="C176" t="e">
        <f>VLOOKUP(A176,Volume_2!$D$2:$E$140000,2,FALSE)</f>
        <v>#N/A</v>
      </c>
      <c r="D176" t="e">
        <f>VLOOKUP(A176,Volume_3!$D$2:$E$140000,2,FALSE)</f>
        <v>#N/A</v>
      </c>
      <c r="E176" t="e">
        <f>VLOOKUP(A176,Volume_4!$D$2:$E$140000,2,FALSE)</f>
        <v>#N/A</v>
      </c>
      <c r="F176" t="e">
        <f>VLOOKUP(A176,Volume_5!$D$2:$E$140000,2,FALSE)</f>
        <v>#N/A</v>
      </c>
      <c r="G176">
        <f>VLOOKUP(A176,Volume_6!$D$2:$E$140000,2,FALSE)</f>
        <v>1</v>
      </c>
      <c r="H176" t="s">
        <v>25</v>
      </c>
    </row>
    <row r="177" spans="1:8" x14ac:dyDescent="0.35">
      <c r="A177">
        <v>5120781</v>
      </c>
      <c r="B177">
        <f>VLOOKUP(A177,Volume_1!$D$2:$E$140000,2,FALSE)</f>
        <v>886</v>
      </c>
      <c r="C177">
        <f>VLOOKUP(A177,Volume_2!$D$2:$E$140000,2,FALSE)</f>
        <v>141</v>
      </c>
      <c r="D177" t="e">
        <f>VLOOKUP(A177,Volume_3!$D$2:$E$140000,2,FALSE)</f>
        <v>#N/A</v>
      </c>
      <c r="E177" t="e">
        <f>VLOOKUP(A177,Volume_4!$D$2:$E$140000,2,FALSE)</f>
        <v>#N/A</v>
      </c>
      <c r="F177" t="e">
        <f>VLOOKUP(A177,Volume_5!$D$2:$E$140000,2,FALSE)</f>
        <v>#N/A</v>
      </c>
      <c r="G177" t="e">
        <f>VLOOKUP(A177,Volume_6!$D$2:$E$140000,2,FALSE)</f>
        <v>#N/A</v>
      </c>
      <c r="H177" t="s">
        <v>25</v>
      </c>
    </row>
    <row r="178" spans="1:8" x14ac:dyDescent="0.35">
      <c r="A178">
        <v>5122488</v>
      </c>
      <c r="B178" t="e">
        <f>VLOOKUP(A178,Volume_1!$D$2:$E$140000,2,FALSE)</f>
        <v>#N/A</v>
      </c>
      <c r="C178" t="e">
        <f>VLOOKUP(A178,Volume_2!$D$2:$E$140000,2,FALSE)</f>
        <v>#N/A</v>
      </c>
      <c r="D178" t="e">
        <f>VLOOKUP(A178,Volume_3!$D$2:$E$140000,2,FALSE)</f>
        <v>#N/A</v>
      </c>
      <c r="E178" t="e">
        <f>VLOOKUP(A178,Volume_4!$D$2:$E$140000,2,FALSE)</f>
        <v>#N/A</v>
      </c>
      <c r="F178">
        <f>VLOOKUP(A178,Volume_5!$D$2:$E$140000,2,FALSE)</f>
        <v>22</v>
      </c>
      <c r="G178">
        <f>VLOOKUP(A178,Volume_6!$D$2:$E$140000,2,FALSE)</f>
        <v>1594</v>
      </c>
      <c r="H178" t="s">
        <v>25</v>
      </c>
    </row>
    <row r="179" spans="1:8" x14ac:dyDescent="0.35">
      <c r="A179">
        <v>5122217</v>
      </c>
      <c r="B179">
        <f>VLOOKUP(A179,Volume_1!$D$2:$E$140000,2,FALSE)</f>
        <v>10</v>
      </c>
      <c r="C179" t="e">
        <f>VLOOKUP(A179,Volume_2!$D$2:$E$140000,2,FALSE)</f>
        <v>#N/A</v>
      </c>
      <c r="D179" t="e">
        <f>VLOOKUP(A179,Volume_3!$D$2:$E$140000,2,FALSE)</f>
        <v>#N/A</v>
      </c>
      <c r="E179" t="e">
        <f>VLOOKUP(A179,Volume_4!$D$2:$E$140000,2,FALSE)</f>
        <v>#N/A</v>
      </c>
      <c r="F179" t="e">
        <f>VLOOKUP(A179,Volume_5!$D$2:$E$140000,2,FALSE)</f>
        <v>#N/A</v>
      </c>
      <c r="G179" t="e">
        <f>VLOOKUP(A179,Volume_6!$D$2:$E$140000,2,FALSE)</f>
        <v>#N/A</v>
      </c>
      <c r="H179" t="s">
        <v>25</v>
      </c>
    </row>
    <row r="180" spans="1:8" x14ac:dyDescent="0.35">
      <c r="A180">
        <v>5121610</v>
      </c>
      <c r="B180">
        <f>VLOOKUP(A180,Volume_1!$D$2:$E$140000,2,FALSE)</f>
        <v>983</v>
      </c>
      <c r="C180">
        <f>VLOOKUP(A180,Volume_2!$D$2:$E$140000,2,FALSE)</f>
        <v>396</v>
      </c>
      <c r="D180" t="e">
        <f>VLOOKUP(A180,Volume_3!$D$2:$E$140000,2,FALSE)</f>
        <v>#N/A</v>
      </c>
      <c r="E180" t="e">
        <f>VLOOKUP(A180,Volume_4!$D$2:$E$140000,2,FALSE)</f>
        <v>#N/A</v>
      </c>
      <c r="F180" t="e">
        <f>VLOOKUP(A180,Volume_5!$D$2:$E$140000,2,FALSE)</f>
        <v>#N/A</v>
      </c>
      <c r="G180">
        <f>VLOOKUP(A180,Volume_6!$D$2:$E$140000,2,FALSE)</f>
        <v>1</v>
      </c>
      <c r="H180" t="s">
        <v>25</v>
      </c>
    </row>
    <row r="181" spans="1:8" x14ac:dyDescent="0.35">
      <c r="A181">
        <v>3100486</v>
      </c>
      <c r="B181" t="e">
        <f>VLOOKUP(A181,Volume_1!$D$2:$E$140000,2,FALSE)</f>
        <v>#N/A</v>
      </c>
      <c r="C181" t="e">
        <f>VLOOKUP(A181,Volume_2!$D$2:$E$140000,2,FALSE)</f>
        <v>#N/A</v>
      </c>
      <c r="D181">
        <f>VLOOKUP(A181,Volume_3!$D$2:$E$140000,2,FALSE)</f>
        <v>1351</v>
      </c>
      <c r="E181">
        <f>VLOOKUP(A181,Volume_4!$D$2:$E$140000,2,FALSE)</f>
        <v>1</v>
      </c>
      <c r="F181" t="e">
        <f>VLOOKUP(A181,Volume_5!$D$2:$E$140000,2,FALSE)</f>
        <v>#N/A</v>
      </c>
      <c r="G181" t="e">
        <f>VLOOKUP(A181,Volume_6!$D$2:$E$140000,2,FALSE)</f>
        <v>#N/A</v>
      </c>
      <c r="H181" t="s">
        <v>25</v>
      </c>
    </row>
    <row r="182" spans="1:8" x14ac:dyDescent="0.35">
      <c r="A182">
        <v>5120468</v>
      </c>
      <c r="B182" t="e">
        <f>VLOOKUP(A182,Volume_1!$D$2:$E$140000,2,FALSE)</f>
        <v>#N/A</v>
      </c>
      <c r="C182" t="e">
        <f>VLOOKUP(A182,Volume_2!$D$2:$E$140000,2,FALSE)</f>
        <v>#N/A</v>
      </c>
      <c r="D182" t="e">
        <f>VLOOKUP(A182,Volume_3!$D$2:$E$140000,2,FALSE)</f>
        <v>#N/A</v>
      </c>
      <c r="E182" t="e">
        <f>VLOOKUP(A182,Volume_4!$D$2:$E$140000,2,FALSE)</f>
        <v>#N/A</v>
      </c>
      <c r="F182" t="e">
        <f>VLOOKUP(A182,Volume_5!$D$2:$E$140000,2,FALSE)</f>
        <v>#N/A</v>
      </c>
      <c r="G182">
        <f>VLOOKUP(A182,Volume_6!$D$2:$E$140000,2,FALSE)</f>
        <v>1</v>
      </c>
      <c r="H182" t="s">
        <v>25</v>
      </c>
    </row>
    <row r="183" spans="1:8" x14ac:dyDescent="0.35">
      <c r="A183">
        <v>5120190</v>
      </c>
      <c r="B183">
        <f>VLOOKUP(A183,Volume_1!$D$2:$E$140000,2,FALSE)</f>
        <v>0</v>
      </c>
      <c r="C183" t="e">
        <f>VLOOKUP(A183,Volume_2!$D$2:$E$140000,2,FALSE)</f>
        <v>#N/A</v>
      </c>
      <c r="D183" t="e">
        <f>VLOOKUP(A183,Volume_3!$D$2:$E$140000,2,FALSE)</f>
        <v>#N/A</v>
      </c>
      <c r="E183" t="e">
        <f>VLOOKUP(A183,Volume_4!$D$2:$E$140000,2,FALSE)</f>
        <v>#N/A</v>
      </c>
      <c r="F183" t="e">
        <f>VLOOKUP(A183,Volume_5!$D$2:$E$140000,2,FALSE)</f>
        <v>#N/A</v>
      </c>
      <c r="G183" t="e">
        <f>VLOOKUP(A183,Volume_6!$D$2:$E$140000,2,FALSE)</f>
        <v>#N/A</v>
      </c>
      <c r="H183" t="s">
        <v>25</v>
      </c>
    </row>
    <row r="184" spans="1:8" x14ac:dyDescent="0.35">
      <c r="A184">
        <v>5122124</v>
      </c>
      <c r="B184">
        <f>VLOOKUP(A184,Volume_1!$D$2:$E$140000,2,FALSE)</f>
        <v>127</v>
      </c>
      <c r="C184">
        <f>VLOOKUP(A184,Volume_2!$D$2:$E$140000,2,FALSE)</f>
        <v>69</v>
      </c>
      <c r="D184">
        <f>VLOOKUP(A184,Volume_3!$D$2:$E$140000,2,FALSE)</f>
        <v>75</v>
      </c>
      <c r="E184">
        <f>VLOOKUP(A184,Volume_4!$D$2:$E$140000,2,FALSE)</f>
        <v>57</v>
      </c>
      <c r="F184">
        <f>VLOOKUP(A184,Volume_5!$D$2:$E$140000,2,FALSE)</f>
        <v>60</v>
      </c>
      <c r="G184" t="e">
        <f>VLOOKUP(A184,Volume_6!$D$2:$E$140000,2,FALSE)</f>
        <v>#N/A</v>
      </c>
      <c r="H184" t="s">
        <v>25</v>
      </c>
    </row>
    <row r="185" spans="1:8" x14ac:dyDescent="0.35">
      <c r="A185">
        <v>5121899</v>
      </c>
      <c r="B185" t="e">
        <f>VLOOKUP(A185,Volume_1!$D$2:$E$140000,2,FALSE)</f>
        <v>#N/A</v>
      </c>
      <c r="C185" t="e">
        <f>VLOOKUP(A185,Volume_2!$D$2:$E$140000,2,FALSE)</f>
        <v>#N/A</v>
      </c>
      <c r="D185" t="e">
        <f>VLOOKUP(A185,Volume_3!$D$2:$E$140000,2,FALSE)</f>
        <v>#N/A</v>
      </c>
      <c r="E185" t="e">
        <f>VLOOKUP(A185,Volume_4!$D$2:$E$140000,2,FALSE)</f>
        <v>#N/A</v>
      </c>
      <c r="F185" t="e">
        <f>VLOOKUP(A185,Volume_5!$D$2:$E$140000,2,FALSE)</f>
        <v>#N/A</v>
      </c>
      <c r="G185">
        <f>VLOOKUP(A185,Volume_6!$D$2:$E$140000,2,FALSE)</f>
        <v>1</v>
      </c>
      <c r="H185" t="s">
        <v>25</v>
      </c>
    </row>
    <row r="186" spans="1:8" x14ac:dyDescent="0.35">
      <c r="A186">
        <v>5112453</v>
      </c>
      <c r="B186" t="e">
        <f>VLOOKUP(A186,Volume_1!$D$2:$E$140000,2,FALSE)</f>
        <v>#N/A</v>
      </c>
      <c r="C186" t="e">
        <f>VLOOKUP(A186,Volume_2!$D$2:$E$140000,2,FALSE)</f>
        <v>#N/A</v>
      </c>
      <c r="D186">
        <f>VLOOKUP(A186,Volume_3!$D$2:$E$140000,2,FALSE)</f>
        <v>1</v>
      </c>
      <c r="E186" t="e">
        <f>VLOOKUP(A186,Volume_4!$D$2:$E$140000,2,FALSE)</f>
        <v>#N/A</v>
      </c>
      <c r="F186" t="e">
        <f>VLOOKUP(A186,Volume_5!$D$2:$E$140000,2,FALSE)</f>
        <v>#N/A</v>
      </c>
      <c r="G186" t="e">
        <f>VLOOKUP(A186,Volume_6!$D$2:$E$140000,2,FALSE)</f>
        <v>#N/A</v>
      </c>
      <c r="H186" t="s">
        <v>25</v>
      </c>
    </row>
    <row r="187" spans="1:8" x14ac:dyDescent="0.35">
      <c r="A187">
        <v>5121850</v>
      </c>
      <c r="B187">
        <f>VLOOKUP(A187,Volume_1!$D$2:$E$140000,2,FALSE)</f>
        <v>2678</v>
      </c>
      <c r="C187">
        <f>VLOOKUP(A187,Volume_2!$D$2:$E$140000,2,FALSE)</f>
        <v>2241</v>
      </c>
      <c r="D187">
        <f>VLOOKUP(A187,Volume_3!$D$2:$E$140000,2,FALSE)</f>
        <v>2445</v>
      </c>
      <c r="E187">
        <f>VLOOKUP(A187,Volume_4!$D$2:$E$140000,2,FALSE)</f>
        <v>1842</v>
      </c>
      <c r="F187">
        <f>VLOOKUP(A187,Volume_5!$D$2:$E$140000,2,FALSE)</f>
        <v>311</v>
      </c>
      <c r="G187" t="e">
        <f>VLOOKUP(A187,Volume_6!$D$2:$E$140000,2,FALSE)</f>
        <v>#N/A</v>
      </c>
      <c r="H187" t="s">
        <v>25</v>
      </c>
    </row>
    <row r="188" spans="1:8" x14ac:dyDescent="0.35">
      <c r="A188">
        <v>5118938</v>
      </c>
      <c r="B188">
        <f>VLOOKUP(A188,Volume_1!$D$2:$E$140000,2,FALSE)</f>
        <v>1</v>
      </c>
      <c r="C188" t="e">
        <f>VLOOKUP(A188,Volume_2!$D$2:$E$140000,2,FALSE)</f>
        <v>#N/A</v>
      </c>
      <c r="D188" t="e">
        <f>VLOOKUP(A188,Volume_3!$D$2:$E$140000,2,FALSE)</f>
        <v>#N/A</v>
      </c>
      <c r="E188" t="e">
        <f>VLOOKUP(A188,Volume_4!$D$2:$E$140000,2,FALSE)</f>
        <v>#N/A</v>
      </c>
      <c r="F188" t="e">
        <f>VLOOKUP(A188,Volume_5!$D$2:$E$140000,2,FALSE)</f>
        <v>#N/A</v>
      </c>
      <c r="G188" t="e">
        <f>VLOOKUP(A188,Volume_6!$D$2:$E$140000,2,FALSE)</f>
        <v>#N/A</v>
      </c>
      <c r="H188" t="s">
        <v>25</v>
      </c>
    </row>
    <row r="189" spans="1:8" x14ac:dyDescent="0.35">
      <c r="A189">
        <v>5114797</v>
      </c>
      <c r="B189">
        <f>VLOOKUP(A189,Volume_1!$D$2:$E$140000,2,FALSE)</f>
        <v>1</v>
      </c>
      <c r="C189">
        <f>VLOOKUP(A189,Volume_2!$D$2:$E$140000,2,FALSE)</f>
        <v>3</v>
      </c>
      <c r="D189">
        <f>VLOOKUP(A189,Volume_3!$D$2:$E$140000,2,FALSE)</f>
        <v>2</v>
      </c>
      <c r="E189">
        <f>VLOOKUP(A189,Volume_4!$D$2:$E$140000,2,FALSE)</f>
        <v>1</v>
      </c>
      <c r="F189">
        <f>VLOOKUP(A189,Volume_5!$D$2:$E$140000,2,FALSE)</f>
        <v>1</v>
      </c>
      <c r="G189" t="e">
        <f>VLOOKUP(A189,Volume_6!$D$2:$E$140000,2,FALSE)</f>
        <v>#N/A</v>
      </c>
      <c r="H189" t="s">
        <v>25</v>
      </c>
    </row>
    <row r="190" spans="1:8" x14ac:dyDescent="0.35">
      <c r="A190">
        <v>5121077</v>
      </c>
      <c r="B190" t="e">
        <f>VLOOKUP(A190,Volume_1!$D$2:$E$140000,2,FALSE)</f>
        <v>#N/A</v>
      </c>
      <c r="C190" t="e">
        <f>VLOOKUP(A190,Volume_2!$D$2:$E$140000,2,FALSE)</f>
        <v>#N/A</v>
      </c>
      <c r="D190" t="e">
        <f>VLOOKUP(A190,Volume_3!$D$2:$E$140000,2,FALSE)</f>
        <v>#N/A</v>
      </c>
      <c r="E190" t="e">
        <f>VLOOKUP(A190,Volume_4!$D$2:$E$140000,2,FALSE)</f>
        <v>#N/A</v>
      </c>
      <c r="F190">
        <f>VLOOKUP(A190,Volume_5!$D$2:$E$140000,2,FALSE)</f>
        <v>176</v>
      </c>
      <c r="G190" t="e">
        <f>VLOOKUP(A190,Volume_6!$D$2:$E$140000,2,FALSE)</f>
        <v>#N/A</v>
      </c>
      <c r="H190" t="s">
        <v>25</v>
      </c>
    </row>
    <row r="191" spans="1:8" x14ac:dyDescent="0.35">
      <c r="A191">
        <v>5122088</v>
      </c>
      <c r="B191">
        <f>VLOOKUP(A191,Volume_1!$D$2:$E$140000,2,FALSE)</f>
        <v>188</v>
      </c>
      <c r="C191">
        <f>VLOOKUP(A191,Volume_2!$D$2:$E$140000,2,FALSE)</f>
        <v>154</v>
      </c>
      <c r="D191">
        <f>VLOOKUP(A191,Volume_3!$D$2:$E$140000,2,FALSE)</f>
        <v>202</v>
      </c>
      <c r="E191">
        <f>VLOOKUP(A191,Volume_4!$D$2:$E$140000,2,FALSE)</f>
        <v>230</v>
      </c>
      <c r="F191">
        <f>VLOOKUP(A191,Volume_5!$D$2:$E$140000,2,FALSE)</f>
        <v>267</v>
      </c>
      <c r="G191">
        <f>VLOOKUP(A191,Volume_6!$D$2:$E$140000,2,FALSE)</f>
        <v>90</v>
      </c>
      <c r="H191" t="s">
        <v>25</v>
      </c>
    </row>
    <row r="192" spans="1:8" x14ac:dyDescent="0.35">
      <c r="A192">
        <v>5116644</v>
      </c>
      <c r="B192" t="e">
        <f>VLOOKUP(A192,Volume_1!$D$2:$E$140000,2,FALSE)</f>
        <v>#N/A</v>
      </c>
      <c r="C192">
        <f>VLOOKUP(A192,Volume_2!$D$2:$E$140000,2,FALSE)</f>
        <v>3</v>
      </c>
      <c r="D192" t="e">
        <f>VLOOKUP(A192,Volume_3!$D$2:$E$140000,2,FALSE)</f>
        <v>#N/A</v>
      </c>
      <c r="E192" t="e">
        <f>VLOOKUP(A192,Volume_4!$D$2:$E$140000,2,FALSE)</f>
        <v>#N/A</v>
      </c>
      <c r="F192" t="e">
        <f>VLOOKUP(A192,Volume_5!$D$2:$E$140000,2,FALSE)</f>
        <v>#N/A</v>
      </c>
      <c r="G192" t="e">
        <f>VLOOKUP(A192,Volume_6!$D$2:$E$140000,2,FALSE)</f>
        <v>#N/A</v>
      </c>
      <c r="H192" t="s">
        <v>25</v>
      </c>
    </row>
    <row r="193" spans="1:8" x14ac:dyDescent="0.35">
      <c r="A193">
        <v>5120488</v>
      </c>
      <c r="B193">
        <f>VLOOKUP(A193,Volume_1!$D$2:$E$140000,2,FALSE)</f>
        <v>3</v>
      </c>
      <c r="C193">
        <f>VLOOKUP(A193,Volume_2!$D$2:$E$140000,2,FALSE)</f>
        <v>2</v>
      </c>
      <c r="D193">
        <f>VLOOKUP(A193,Volume_3!$D$2:$E$140000,2,FALSE)</f>
        <v>2</v>
      </c>
      <c r="E193" t="e">
        <f>VLOOKUP(A193,Volume_4!$D$2:$E$140000,2,FALSE)</f>
        <v>#N/A</v>
      </c>
      <c r="F193">
        <f>VLOOKUP(A193,Volume_5!$D$2:$E$140000,2,FALSE)</f>
        <v>1</v>
      </c>
      <c r="G193" t="e">
        <f>VLOOKUP(A193,Volume_6!$D$2:$E$140000,2,FALSE)</f>
        <v>#N/A</v>
      </c>
      <c r="H193" t="s">
        <v>25</v>
      </c>
    </row>
    <row r="194" spans="1:8" x14ac:dyDescent="0.35">
      <c r="A194">
        <v>5121447</v>
      </c>
      <c r="B194">
        <f>VLOOKUP(A194,Volume_1!$D$2:$E$140000,2,FALSE)</f>
        <v>9448</v>
      </c>
      <c r="C194">
        <f>VLOOKUP(A194,Volume_2!$D$2:$E$140000,2,FALSE)</f>
        <v>1063</v>
      </c>
      <c r="D194" t="e">
        <f>VLOOKUP(A194,Volume_3!$D$2:$E$140000,2,FALSE)</f>
        <v>#N/A</v>
      </c>
      <c r="E194" t="e">
        <f>VLOOKUP(A194,Volume_4!$D$2:$E$140000,2,FALSE)</f>
        <v>#N/A</v>
      </c>
      <c r="F194" t="e">
        <f>VLOOKUP(A194,Volume_5!$D$2:$E$140000,2,FALSE)</f>
        <v>#N/A</v>
      </c>
      <c r="G194" t="e">
        <f>VLOOKUP(A194,Volume_6!$D$2:$E$140000,2,FALSE)</f>
        <v>#N/A</v>
      </c>
      <c r="H194" t="s">
        <v>25</v>
      </c>
    </row>
    <row r="195" spans="1:8" x14ac:dyDescent="0.35">
      <c r="A195">
        <v>5120874</v>
      </c>
      <c r="B195">
        <f>VLOOKUP(A195,Volume_1!$D$2:$E$140000,2,FALSE)</f>
        <v>709</v>
      </c>
      <c r="C195" t="e">
        <f>VLOOKUP(A195,Volume_2!$D$2:$E$140000,2,FALSE)</f>
        <v>#N/A</v>
      </c>
      <c r="D195" t="e">
        <f>VLOOKUP(A195,Volume_3!$D$2:$E$140000,2,FALSE)</f>
        <v>#N/A</v>
      </c>
      <c r="E195" t="e">
        <f>VLOOKUP(A195,Volume_4!$D$2:$E$140000,2,FALSE)</f>
        <v>#N/A</v>
      </c>
      <c r="F195" t="e">
        <f>VLOOKUP(A195,Volume_5!$D$2:$E$140000,2,FALSE)</f>
        <v>#N/A</v>
      </c>
      <c r="G195" t="e">
        <f>VLOOKUP(A195,Volume_6!$D$2:$E$140000,2,FALSE)</f>
        <v>#N/A</v>
      </c>
      <c r="H195" t="s">
        <v>25</v>
      </c>
    </row>
    <row r="196" spans="1:8" x14ac:dyDescent="0.35">
      <c r="A196">
        <v>5115252</v>
      </c>
      <c r="B196" t="e">
        <f>VLOOKUP(A196,Volume_1!$D$2:$E$140000,2,FALSE)</f>
        <v>#N/A</v>
      </c>
      <c r="C196" t="e">
        <f>VLOOKUP(A196,Volume_2!$D$2:$E$140000,2,FALSE)</f>
        <v>#N/A</v>
      </c>
      <c r="D196" t="e">
        <f>VLOOKUP(A196,Volume_3!$D$2:$E$140000,2,FALSE)</f>
        <v>#N/A</v>
      </c>
      <c r="E196" t="e">
        <f>VLOOKUP(A196,Volume_4!$D$2:$E$140000,2,FALSE)</f>
        <v>#N/A</v>
      </c>
      <c r="F196">
        <f>VLOOKUP(A196,Volume_5!$D$2:$E$140000,2,FALSE)</f>
        <v>5578</v>
      </c>
      <c r="G196">
        <f>VLOOKUP(A196,Volume_6!$D$2:$E$140000,2,FALSE)</f>
        <v>7531</v>
      </c>
      <c r="H196" t="s">
        <v>25</v>
      </c>
    </row>
    <row r="197" spans="1:8" x14ac:dyDescent="0.35">
      <c r="A197">
        <v>5122349</v>
      </c>
      <c r="B197" t="e">
        <f>VLOOKUP(A197,Volume_1!$D$2:$E$140000,2,FALSE)</f>
        <v>#N/A</v>
      </c>
      <c r="C197" t="e">
        <f>VLOOKUP(A197,Volume_2!$D$2:$E$140000,2,FALSE)</f>
        <v>#N/A</v>
      </c>
      <c r="D197">
        <f>VLOOKUP(A197,Volume_3!$D$2:$E$140000,2,FALSE)</f>
        <v>87</v>
      </c>
      <c r="E197" t="e">
        <f>VLOOKUP(A197,Volume_4!$D$2:$E$140000,2,FALSE)</f>
        <v>#N/A</v>
      </c>
      <c r="F197" t="e">
        <f>VLOOKUP(A197,Volume_5!$D$2:$E$140000,2,FALSE)</f>
        <v>#N/A</v>
      </c>
      <c r="G197" t="e">
        <f>VLOOKUP(A197,Volume_6!$D$2:$E$140000,2,FALSE)</f>
        <v>#N/A</v>
      </c>
      <c r="H197" t="s">
        <v>25</v>
      </c>
    </row>
    <row r="198" spans="1:8" x14ac:dyDescent="0.35">
      <c r="A198">
        <v>5118993</v>
      </c>
      <c r="B198">
        <f>VLOOKUP(A198,Volume_1!$D$2:$E$140000,2,FALSE)</f>
        <v>679</v>
      </c>
      <c r="C198" t="e">
        <f>VLOOKUP(A198,Volume_2!$D$2:$E$140000,2,FALSE)</f>
        <v>#N/A</v>
      </c>
      <c r="D198" t="e">
        <f>VLOOKUP(A198,Volume_3!$D$2:$E$140000,2,FALSE)</f>
        <v>#N/A</v>
      </c>
      <c r="E198" t="e">
        <f>VLOOKUP(A198,Volume_4!$D$2:$E$140000,2,FALSE)</f>
        <v>#N/A</v>
      </c>
      <c r="F198" t="e">
        <f>VLOOKUP(A198,Volume_5!$D$2:$E$140000,2,FALSE)</f>
        <v>#N/A</v>
      </c>
      <c r="G198" t="e">
        <f>VLOOKUP(A198,Volume_6!$D$2:$E$140000,2,FALSE)</f>
        <v>#N/A</v>
      </c>
      <c r="H198" t="s">
        <v>25</v>
      </c>
    </row>
    <row r="199" spans="1:8" x14ac:dyDescent="0.35">
      <c r="A199">
        <v>5121067</v>
      </c>
      <c r="B199" t="e">
        <f>VLOOKUP(A199,Volume_1!$D$2:$E$140000,2,FALSE)</f>
        <v>#N/A</v>
      </c>
      <c r="C199" t="e">
        <f>VLOOKUP(A199,Volume_2!$D$2:$E$140000,2,FALSE)</f>
        <v>#N/A</v>
      </c>
      <c r="D199">
        <f>VLOOKUP(A199,Volume_3!$D$2:$E$140000,2,FALSE)</f>
        <v>1</v>
      </c>
      <c r="E199" t="e">
        <f>VLOOKUP(A199,Volume_4!$D$2:$E$140000,2,FALSE)</f>
        <v>#N/A</v>
      </c>
      <c r="F199">
        <f>VLOOKUP(A199,Volume_5!$D$2:$E$140000,2,FALSE)</f>
        <v>6</v>
      </c>
      <c r="G199" t="e">
        <f>VLOOKUP(A199,Volume_6!$D$2:$E$140000,2,FALSE)</f>
        <v>#N/A</v>
      </c>
      <c r="H199" t="s">
        <v>25</v>
      </c>
    </row>
    <row r="200" spans="1:8" x14ac:dyDescent="0.35">
      <c r="A200">
        <v>5121946</v>
      </c>
      <c r="B200">
        <f>VLOOKUP(A200,Volume_1!$D$2:$E$140000,2,FALSE)</f>
        <v>16099</v>
      </c>
      <c r="C200">
        <f>VLOOKUP(A200,Volume_2!$D$2:$E$140000,2,FALSE)</f>
        <v>12768</v>
      </c>
      <c r="D200">
        <f>VLOOKUP(A200,Volume_3!$D$2:$E$140000,2,FALSE)</f>
        <v>4</v>
      </c>
      <c r="E200" t="e">
        <f>VLOOKUP(A200,Volume_4!$D$2:$E$140000,2,FALSE)</f>
        <v>#N/A</v>
      </c>
      <c r="F200" t="e">
        <f>VLOOKUP(A200,Volume_5!$D$2:$E$140000,2,FALSE)</f>
        <v>#N/A</v>
      </c>
      <c r="G200" t="e">
        <f>VLOOKUP(A200,Volume_6!$D$2:$E$140000,2,FALSE)</f>
        <v>#N/A</v>
      </c>
      <c r="H200" t="s">
        <v>25</v>
      </c>
    </row>
    <row r="201" spans="1:8" x14ac:dyDescent="0.35">
      <c r="A201">
        <v>5119614</v>
      </c>
      <c r="B201">
        <f>VLOOKUP(A201,Volume_1!$D$2:$E$140000,2,FALSE)</f>
        <v>29110</v>
      </c>
      <c r="C201">
        <f>VLOOKUP(A201,Volume_2!$D$2:$E$140000,2,FALSE)</f>
        <v>29822</v>
      </c>
      <c r="D201">
        <f>VLOOKUP(A201,Volume_3!$D$2:$E$140000,2,FALSE)</f>
        <v>45108</v>
      </c>
      <c r="E201">
        <f>VLOOKUP(A201,Volume_4!$D$2:$E$140000,2,FALSE)</f>
        <v>15458</v>
      </c>
      <c r="F201">
        <f>VLOOKUP(A201,Volume_5!$D$2:$E$140000,2,FALSE)</f>
        <v>3</v>
      </c>
      <c r="G201" t="e">
        <f>VLOOKUP(A201,Volume_6!$D$2:$E$140000,2,FALSE)</f>
        <v>#N/A</v>
      </c>
      <c r="H201" t="s">
        <v>25</v>
      </c>
    </row>
    <row r="202" spans="1:8" x14ac:dyDescent="0.35">
      <c r="A202">
        <v>3100641</v>
      </c>
      <c r="B202" t="e">
        <f>VLOOKUP(A202,Volume_1!$D$2:$E$140000,2,FALSE)</f>
        <v>#N/A</v>
      </c>
      <c r="C202" t="e">
        <f>VLOOKUP(A202,Volume_2!$D$2:$E$140000,2,FALSE)</f>
        <v>#N/A</v>
      </c>
      <c r="D202">
        <f>VLOOKUP(A202,Volume_3!$D$2:$E$140000,2,FALSE)</f>
        <v>470</v>
      </c>
      <c r="E202">
        <f>VLOOKUP(A202,Volume_4!$D$2:$E$140000,2,FALSE)</f>
        <v>6</v>
      </c>
      <c r="F202" t="e">
        <f>VLOOKUP(A202,Volume_5!$D$2:$E$140000,2,FALSE)</f>
        <v>#N/A</v>
      </c>
      <c r="G202" t="e">
        <f>VLOOKUP(A202,Volume_6!$D$2:$E$140000,2,FALSE)</f>
        <v>#N/A</v>
      </c>
      <c r="H202" t="s">
        <v>25</v>
      </c>
    </row>
    <row r="203" spans="1:8" x14ac:dyDescent="0.35">
      <c r="A203">
        <v>5122015</v>
      </c>
      <c r="B203">
        <f>VLOOKUP(A203,Volume_1!$D$2:$E$140000,2,FALSE)</f>
        <v>12152</v>
      </c>
      <c r="C203">
        <f>VLOOKUP(A203,Volume_2!$D$2:$E$140000,2,FALSE)</f>
        <v>10342</v>
      </c>
      <c r="D203">
        <f>VLOOKUP(A203,Volume_3!$D$2:$E$140000,2,FALSE)</f>
        <v>13815</v>
      </c>
      <c r="E203">
        <f>VLOOKUP(A203,Volume_4!$D$2:$E$140000,2,FALSE)</f>
        <v>3364</v>
      </c>
      <c r="F203" t="e">
        <f>VLOOKUP(A203,Volume_5!$D$2:$E$140000,2,FALSE)</f>
        <v>#N/A</v>
      </c>
      <c r="G203" t="e">
        <f>VLOOKUP(A203,Volume_6!$D$2:$E$140000,2,FALSE)</f>
        <v>#N/A</v>
      </c>
      <c r="H203" t="s">
        <v>25</v>
      </c>
    </row>
    <row r="204" spans="1:8" x14ac:dyDescent="0.35">
      <c r="A204">
        <v>5120257</v>
      </c>
      <c r="B204">
        <f>VLOOKUP(A204,Volume_1!$D$2:$E$140000,2,FALSE)</f>
        <v>7</v>
      </c>
      <c r="C204" t="e">
        <f>VLOOKUP(A204,Volume_2!$D$2:$E$140000,2,FALSE)</f>
        <v>#N/A</v>
      </c>
      <c r="D204" t="e">
        <f>VLOOKUP(A204,Volume_3!$D$2:$E$140000,2,FALSE)</f>
        <v>#N/A</v>
      </c>
      <c r="E204" t="e">
        <f>VLOOKUP(A204,Volume_4!$D$2:$E$140000,2,FALSE)</f>
        <v>#N/A</v>
      </c>
      <c r="F204" t="e">
        <f>VLOOKUP(A204,Volume_5!$D$2:$E$140000,2,FALSE)</f>
        <v>#N/A</v>
      </c>
      <c r="G204" t="e">
        <f>VLOOKUP(A204,Volume_6!$D$2:$E$140000,2,FALSE)</f>
        <v>#N/A</v>
      </c>
      <c r="H204" t="s">
        <v>25</v>
      </c>
    </row>
    <row r="205" spans="1:8" x14ac:dyDescent="0.35">
      <c r="A205">
        <v>5121787</v>
      </c>
      <c r="B205">
        <f>VLOOKUP(A205,Volume_1!$D$2:$E$140000,2,FALSE)</f>
        <v>1142</v>
      </c>
      <c r="C205">
        <f>VLOOKUP(A205,Volume_2!$D$2:$E$140000,2,FALSE)</f>
        <v>1523</v>
      </c>
      <c r="D205">
        <f>VLOOKUP(A205,Volume_3!$D$2:$E$140000,2,FALSE)</f>
        <v>23</v>
      </c>
      <c r="E205" t="e">
        <f>VLOOKUP(A205,Volume_4!$D$2:$E$140000,2,FALSE)</f>
        <v>#N/A</v>
      </c>
      <c r="F205" t="e">
        <f>VLOOKUP(A205,Volume_5!$D$2:$E$140000,2,FALSE)</f>
        <v>#N/A</v>
      </c>
      <c r="G205" t="e">
        <f>VLOOKUP(A205,Volume_6!$D$2:$E$140000,2,FALSE)</f>
        <v>#N/A</v>
      </c>
      <c r="H205" t="s">
        <v>25</v>
      </c>
    </row>
    <row r="206" spans="1:8" x14ac:dyDescent="0.35">
      <c r="A206">
        <v>5122224</v>
      </c>
      <c r="B206">
        <f>VLOOKUP(A206,Volume_1!$D$2:$E$140000,2,FALSE)</f>
        <v>2869</v>
      </c>
      <c r="C206">
        <f>VLOOKUP(A206,Volume_2!$D$2:$E$140000,2,FALSE)</f>
        <v>2745</v>
      </c>
      <c r="D206">
        <f>VLOOKUP(A206,Volume_3!$D$2:$E$140000,2,FALSE)</f>
        <v>3712</v>
      </c>
      <c r="E206">
        <f>VLOOKUP(A206,Volume_4!$D$2:$E$140000,2,FALSE)</f>
        <v>3394</v>
      </c>
      <c r="F206">
        <f>VLOOKUP(A206,Volume_5!$D$2:$E$140000,2,FALSE)</f>
        <v>3597</v>
      </c>
      <c r="G206">
        <f>VLOOKUP(A206,Volume_6!$D$2:$E$140000,2,FALSE)</f>
        <v>3197</v>
      </c>
      <c r="H206" t="s">
        <v>25</v>
      </c>
    </row>
    <row r="207" spans="1:8" x14ac:dyDescent="0.35">
      <c r="A207">
        <v>5117549</v>
      </c>
      <c r="B207" t="e">
        <f>VLOOKUP(A207,Volume_1!$D$2:$E$140000,2,FALSE)</f>
        <v>#N/A</v>
      </c>
      <c r="C207">
        <f>VLOOKUP(A207,Volume_2!$D$2:$E$140000,2,FALSE)</f>
        <v>1</v>
      </c>
      <c r="D207" t="e">
        <f>VLOOKUP(A207,Volume_3!$D$2:$E$140000,2,FALSE)</f>
        <v>#N/A</v>
      </c>
      <c r="E207" t="e">
        <f>VLOOKUP(A207,Volume_4!$D$2:$E$140000,2,FALSE)</f>
        <v>#N/A</v>
      </c>
      <c r="F207" t="e">
        <f>VLOOKUP(A207,Volume_5!$D$2:$E$140000,2,FALSE)</f>
        <v>#N/A</v>
      </c>
      <c r="G207" t="e">
        <f>VLOOKUP(A207,Volume_6!$D$2:$E$140000,2,FALSE)</f>
        <v>#N/A</v>
      </c>
      <c r="H207" t="s">
        <v>25</v>
      </c>
    </row>
    <row r="208" spans="1:8" x14ac:dyDescent="0.35">
      <c r="A208">
        <v>5119829</v>
      </c>
      <c r="B208">
        <f>VLOOKUP(A208,Volume_1!$D$2:$E$140000,2,FALSE)</f>
        <v>8</v>
      </c>
      <c r="C208" t="e">
        <f>VLOOKUP(A208,Volume_2!$D$2:$E$140000,2,FALSE)</f>
        <v>#N/A</v>
      </c>
      <c r="D208" t="e">
        <f>VLOOKUP(A208,Volume_3!$D$2:$E$140000,2,FALSE)</f>
        <v>#N/A</v>
      </c>
      <c r="E208" t="e">
        <f>VLOOKUP(A208,Volume_4!$D$2:$E$140000,2,FALSE)</f>
        <v>#N/A</v>
      </c>
      <c r="F208" t="e">
        <f>VLOOKUP(A208,Volume_5!$D$2:$E$140000,2,FALSE)</f>
        <v>#N/A</v>
      </c>
      <c r="G208" t="e">
        <f>VLOOKUP(A208,Volume_6!$D$2:$E$140000,2,FALSE)</f>
        <v>#N/A</v>
      </c>
      <c r="H208" t="s">
        <v>25</v>
      </c>
    </row>
    <row r="209" spans="1:8" x14ac:dyDescent="0.35">
      <c r="A209">
        <v>5121068</v>
      </c>
      <c r="B209" t="e">
        <f>VLOOKUP(A209,Volume_1!$D$2:$E$140000,2,FALSE)</f>
        <v>#N/A</v>
      </c>
      <c r="C209">
        <f>VLOOKUP(A209,Volume_2!$D$2:$E$140000,2,FALSE)</f>
        <v>2</v>
      </c>
      <c r="D209" t="e">
        <f>VLOOKUP(A209,Volume_3!$D$2:$E$140000,2,FALSE)</f>
        <v>#N/A</v>
      </c>
      <c r="E209" t="e">
        <f>VLOOKUP(A209,Volume_4!$D$2:$E$140000,2,FALSE)</f>
        <v>#N/A</v>
      </c>
      <c r="F209" t="e">
        <f>VLOOKUP(A209,Volume_5!$D$2:$E$140000,2,FALSE)</f>
        <v>#N/A</v>
      </c>
      <c r="G209" t="e">
        <f>VLOOKUP(A209,Volume_6!$D$2:$E$140000,2,FALSE)</f>
        <v>#N/A</v>
      </c>
      <c r="H209" t="s">
        <v>25</v>
      </c>
    </row>
    <row r="210" spans="1:8" x14ac:dyDescent="0.35">
      <c r="A210">
        <v>5122352</v>
      </c>
      <c r="B210" t="e">
        <f>VLOOKUP(A210,Volume_1!$D$2:$E$140000,2,FALSE)</f>
        <v>#N/A</v>
      </c>
      <c r="C210" t="e">
        <f>VLOOKUP(A210,Volume_2!$D$2:$E$140000,2,FALSE)</f>
        <v>#N/A</v>
      </c>
      <c r="D210" t="e">
        <f>VLOOKUP(A210,Volume_3!$D$2:$E$140000,2,FALSE)</f>
        <v>#N/A</v>
      </c>
      <c r="E210">
        <f>VLOOKUP(A210,Volume_4!$D$2:$E$140000,2,FALSE)</f>
        <v>3</v>
      </c>
      <c r="F210">
        <f>VLOOKUP(A210,Volume_5!$D$2:$E$140000,2,FALSE)</f>
        <v>341064</v>
      </c>
      <c r="G210">
        <f>VLOOKUP(A210,Volume_6!$D$2:$E$140000,2,FALSE)</f>
        <v>658</v>
      </c>
      <c r="H210" t="s">
        <v>25</v>
      </c>
    </row>
    <row r="211" spans="1:8" x14ac:dyDescent="0.35">
      <c r="A211">
        <v>5117731</v>
      </c>
      <c r="B211">
        <f>VLOOKUP(A211,Volume_1!$D$2:$E$140000,2,FALSE)</f>
        <v>1085</v>
      </c>
      <c r="C211" t="e">
        <f>VLOOKUP(A211,Volume_2!$D$2:$E$140000,2,FALSE)</f>
        <v>#N/A</v>
      </c>
      <c r="D211" t="e">
        <f>VLOOKUP(A211,Volume_3!$D$2:$E$140000,2,FALSE)</f>
        <v>#N/A</v>
      </c>
      <c r="E211" t="e">
        <f>VLOOKUP(A211,Volume_4!$D$2:$E$140000,2,FALSE)</f>
        <v>#N/A</v>
      </c>
      <c r="F211" t="e">
        <f>VLOOKUP(A211,Volume_5!$D$2:$E$140000,2,FALSE)</f>
        <v>#N/A</v>
      </c>
      <c r="G211" t="e">
        <f>VLOOKUP(A211,Volume_6!$D$2:$E$140000,2,FALSE)</f>
        <v>#N/A</v>
      </c>
      <c r="H211" t="s">
        <v>25</v>
      </c>
    </row>
    <row r="212" spans="1:8" x14ac:dyDescent="0.35">
      <c r="A212">
        <v>5116959</v>
      </c>
      <c r="B212">
        <f>VLOOKUP(A212,Volume_1!$D$2:$E$140000,2,FALSE)</f>
        <v>2133</v>
      </c>
      <c r="C212">
        <f>VLOOKUP(A212,Volume_2!$D$2:$E$140000,2,FALSE)</f>
        <v>2001</v>
      </c>
      <c r="D212">
        <f>VLOOKUP(A212,Volume_3!$D$2:$E$140000,2,FALSE)</f>
        <v>1994</v>
      </c>
      <c r="E212">
        <f>VLOOKUP(A212,Volume_4!$D$2:$E$140000,2,FALSE)</f>
        <v>2337</v>
      </c>
      <c r="F212">
        <f>VLOOKUP(A212,Volume_5!$D$2:$E$140000,2,FALSE)</f>
        <v>1</v>
      </c>
      <c r="G212" t="e">
        <f>VLOOKUP(A212,Volume_6!$D$2:$E$140000,2,FALSE)</f>
        <v>#N/A</v>
      </c>
      <c r="H212" t="s">
        <v>25</v>
      </c>
    </row>
    <row r="213" spans="1:8" x14ac:dyDescent="0.35">
      <c r="A213">
        <v>5120505</v>
      </c>
      <c r="B213">
        <f>VLOOKUP(A213,Volume_1!$D$2:$E$140000,2,FALSE)</f>
        <v>2741</v>
      </c>
      <c r="C213" t="e">
        <f>VLOOKUP(A213,Volume_2!$D$2:$E$140000,2,FALSE)</f>
        <v>#N/A</v>
      </c>
      <c r="D213" t="e">
        <f>VLOOKUP(A213,Volume_3!$D$2:$E$140000,2,FALSE)</f>
        <v>#N/A</v>
      </c>
      <c r="E213" t="e">
        <f>VLOOKUP(A213,Volume_4!$D$2:$E$140000,2,FALSE)</f>
        <v>#N/A</v>
      </c>
      <c r="F213" t="e">
        <f>VLOOKUP(A213,Volume_5!$D$2:$E$140000,2,FALSE)</f>
        <v>#N/A</v>
      </c>
      <c r="G213" t="e">
        <f>VLOOKUP(A213,Volume_6!$D$2:$E$140000,2,FALSE)</f>
        <v>#N/A</v>
      </c>
      <c r="H213" t="s">
        <v>25</v>
      </c>
    </row>
    <row r="214" spans="1:8" x14ac:dyDescent="0.35">
      <c r="A214">
        <v>5117253</v>
      </c>
      <c r="B214">
        <f>VLOOKUP(A214,Volume_1!$D$2:$E$140000,2,FALSE)</f>
        <v>3</v>
      </c>
      <c r="C214">
        <f>VLOOKUP(A214,Volume_2!$D$2:$E$140000,2,FALSE)</f>
        <v>1</v>
      </c>
      <c r="D214">
        <f>VLOOKUP(A214,Volume_3!$D$2:$E$140000,2,FALSE)</f>
        <v>14</v>
      </c>
      <c r="E214" t="e">
        <f>VLOOKUP(A214,Volume_4!$D$2:$E$140000,2,FALSE)</f>
        <v>#N/A</v>
      </c>
      <c r="F214" t="e">
        <f>VLOOKUP(A214,Volume_5!$D$2:$E$140000,2,FALSE)</f>
        <v>#N/A</v>
      </c>
      <c r="G214" t="e">
        <f>VLOOKUP(A214,Volume_6!$D$2:$E$140000,2,FALSE)</f>
        <v>#N/A</v>
      </c>
      <c r="H214" t="s">
        <v>25</v>
      </c>
    </row>
    <row r="215" spans="1:8" x14ac:dyDescent="0.35">
      <c r="A215">
        <v>5121592</v>
      </c>
      <c r="B215">
        <f>VLOOKUP(A215,Volume_1!$D$2:$E$140000,2,FALSE)</f>
        <v>4</v>
      </c>
      <c r="C215" t="e">
        <f>VLOOKUP(A215,Volume_2!$D$2:$E$140000,2,FALSE)</f>
        <v>#N/A</v>
      </c>
      <c r="D215" t="e">
        <f>VLOOKUP(A215,Volume_3!$D$2:$E$140000,2,FALSE)</f>
        <v>#N/A</v>
      </c>
      <c r="E215" t="e">
        <f>VLOOKUP(A215,Volume_4!$D$2:$E$140000,2,FALSE)</f>
        <v>#N/A</v>
      </c>
      <c r="F215" t="e">
        <f>VLOOKUP(A215,Volume_5!$D$2:$E$140000,2,FALSE)</f>
        <v>#N/A</v>
      </c>
      <c r="G215" t="e">
        <f>VLOOKUP(A215,Volume_6!$D$2:$E$140000,2,FALSE)</f>
        <v>#N/A</v>
      </c>
      <c r="H215" t="s">
        <v>25</v>
      </c>
    </row>
    <row r="216" spans="1:8" x14ac:dyDescent="0.35">
      <c r="A216">
        <v>5118330</v>
      </c>
      <c r="B216">
        <f>VLOOKUP(A216,Volume_1!$D$2:$E$140000,2,FALSE)</f>
        <v>4269</v>
      </c>
      <c r="C216">
        <f>VLOOKUP(A216,Volume_2!$D$2:$E$140000,2,FALSE)</f>
        <v>2065</v>
      </c>
      <c r="D216">
        <f>VLOOKUP(A216,Volume_3!$D$2:$E$140000,2,FALSE)</f>
        <v>485</v>
      </c>
      <c r="E216" t="e">
        <f>VLOOKUP(A216,Volume_4!$D$2:$E$140000,2,FALSE)</f>
        <v>#N/A</v>
      </c>
      <c r="F216" t="e">
        <f>VLOOKUP(A216,Volume_5!$D$2:$E$140000,2,FALSE)</f>
        <v>#N/A</v>
      </c>
      <c r="G216" t="e">
        <f>VLOOKUP(A216,Volume_6!$D$2:$E$140000,2,FALSE)</f>
        <v>#N/A</v>
      </c>
      <c r="H216" t="s">
        <v>25</v>
      </c>
    </row>
    <row r="217" spans="1:8" x14ac:dyDescent="0.35">
      <c r="A217">
        <v>5122081</v>
      </c>
      <c r="B217" t="e">
        <f>VLOOKUP(A217,Volume_1!$D$2:$E$140000,2,FALSE)</f>
        <v>#N/A</v>
      </c>
      <c r="C217" t="e">
        <f>VLOOKUP(A217,Volume_2!$D$2:$E$140000,2,FALSE)</f>
        <v>#N/A</v>
      </c>
      <c r="D217">
        <f>VLOOKUP(A217,Volume_3!$D$2:$E$140000,2,FALSE)</f>
        <v>1</v>
      </c>
      <c r="E217" t="e">
        <f>VLOOKUP(A217,Volume_4!$D$2:$E$140000,2,FALSE)</f>
        <v>#N/A</v>
      </c>
      <c r="F217" t="e">
        <f>VLOOKUP(A217,Volume_5!$D$2:$E$140000,2,FALSE)</f>
        <v>#N/A</v>
      </c>
      <c r="G217" t="e">
        <f>VLOOKUP(A217,Volume_6!$D$2:$E$140000,2,FALSE)</f>
        <v>#N/A</v>
      </c>
      <c r="H217" t="s">
        <v>25</v>
      </c>
    </row>
    <row r="218" spans="1:8" x14ac:dyDescent="0.35">
      <c r="A218">
        <v>5119865</v>
      </c>
      <c r="B218">
        <f>VLOOKUP(A218,Volume_1!$D$2:$E$140000,2,FALSE)</f>
        <v>3276</v>
      </c>
      <c r="C218">
        <f>VLOOKUP(A218,Volume_2!$D$2:$E$140000,2,FALSE)</f>
        <v>2205</v>
      </c>
      <c r="D218">
        <f>VLOOKUP(A218,Volume_3!$D$2:$E$140000,2,FALSE)</f>
        <v>1565</v>
      </c>
      <c r="E218">
        <f>VLOOKUP(A218,Volume_4!$D$2:$E$140000,2,FALSE)</f>
        <v>2480</v>
      </c>
      <c r="F218">
        <f>VLOOKUP(A218,Volume_5!$D$2:$E$140000,2,FALSE)</f>
        <v>1329</v>
      </c>
      <c r="G218">
        <f>VLOOKUP(A218,Volume_6!$D$2:$E$140000,2,FALSE)</f>
        <v>79</v>
      </c>
      <c r="H218" t="s">
        <v>25</v>
      </c>
    </row>
    <row r="219" spans="1:8" x14ac:dyDescent="0.35">
      <c r="A219">
        <v>5121201</v>
      </c>
      <c r="B219">
        <f>VLOOKUP(A219,Volume_1!$D$2:$E$140000,2,FALSE)</f>
        <v>3870</v>
      </c>
      <c r="C219">
        <f>VLOOKUP(A219,Volume_2!$D$2:$E$140000,2,FALSE)</f>
        <v>4669</v>
      </c>
      <c r="D219">
        <f>VLOOKUP(A219,Volume_3!$D$2:$E$140000,2,FALSE)</f>
        <v>4727</v>
      </c>
      <c r="E219">
        <f>VLOOKUP(A219,Volume_4!$D$2:$E$140000,2,FALSE)</f>
        <v>2957</v>
      </c>
      <c r="F219" t="e">
        <f>VLOOKUP(A219,Volume_5!$D$2:$E$140000,2,FALSE)</f>
        <v>#N/A</v>
      </c>
      <c r="G219" t="e">
        <f>VLOOKUP(A219,Volume_6!$D$2:$E$140000,2,FALSE)</f>
        <v>#N/A</v>
      </c>
      <c r="H219" t="s">
        <v>25</v>
      </c>
    </row>
    <row r="220" spans="1:8" x14ac:dyDescent="0.35">
      <c r="A220">
        <v>5121487</v>
      </c>
      <c r="B220" t="e">
        <f>VLOOKUP(A220,Volume_1!$D$2:$E$140000,2,FALSE)</f>
        <v>#N/A</v>
      </c>
      <c r="C220">
        <f>VLOOKUP(A220,Volume_2!$D$2:$E$140000,2,FALSE)</f>
        <v>23</v>
      </c>
      <c r="D220" t="e">
        <f>VLOOKUP(A220,Volume_3!$D$2:$E$140000,2,FALSE)</f>
        <v>#N/A</v>
      </c>
      <c r="E220" t="e">
        <f>VLOOKUP(A220,Volume_4!$D$2:$E$140000,2,FALSE)</f>
        <v>#N/A</v>
      </c>
      <c r="F220" t="e">
        <f>VLOOKUP(A220,Volume_5!$D$2:$E$140000,2,FALSE)</f>
        <v>#N/A</v>
      </c>
      <c r="G220" t="e">
        <f>VLOOKUP(A220,Volume_6!$D$2:$E$140000,2,FALSE)</f>
        <v>#N/A</v>
      </c>
      <c r="H220" t="s">
        <v>25</v>
      </c>
    </row>
    <row r="221" spans="1:8" x14ac:dyDescent="0.35">
      <c r="A221">
        <v>5116064</v>
      </c>
      <c r="B221">
        <f>VLOOKUP(A221,Volume_1!$D$2:$E$140000,2,FALSE)</f>
        <v>2</v>
      </c>
      <c r="C221">
        <f>VLOOKUP(A221,Volume_2!$D$2:$E$140000,2,FALSE)</f>
        <v>3</v>
      </c>
      <c r="D221" t="e">
        <f>VLOOKUP(A221,Volume_3!$D$2:$E$140000,2,FALSE)</f>
        <v>#N/A</v>
      </c>
      <c r="E221" t="e">
        <f>VLOOKUP(A221,Volume_4!$D$2:$E$140000,2,FALSE)</f>
        <v>#N/A</v>
      </c>
      <c r="F221" t="e">
        <f>VLOOKUP(A221,Volume_5!$D$2:$E$140000,2,FALSE)</f>
        <v>#N/A</v>
      </c>
      <c r="G221" t="e">
        <f>VLOOKUP(A221,Volume_6!$D$2:$E$140000,2,FALSE)</f>
        <v>#N/A</v>
      </c>
      <c r="H221" t="s">
        <v>25</v>
      </c>
    </row>
    <row r="222" spans="1:8" x14ac:dyDescent="0.35">
      <c r="A222">
        <v>5118508</v>
      </c>
      <c r="B222">
        <f>VLOOKUP(A222,Volume_1!$D$2:$E$140000,2,FALSE)</f>
        <v>454</v>
      </c>
      <c r="C222">
        <f>VLOOKUP(A222,Volume_2!$D$2:$E$140000,2,FALSE)</f>
        <v>427</v>
      </c>
      <c r="D222">
        <f>VLOOKUP(A222,Volume_3!$D$2:$E$140000,2,FALSE)</f>
        <v>370</v>
      </c>
      <c r="E222" t="e">
        <f>VLOOKUP(A222,Volume_4!$D$2:$E$140000,2,FALSE)</f>
        <v>#N/A</v>
      </c>
      <c r="F222" t="e">
        <f>VLOOKUP(A222,Volume_5!$D$2:$E$140000,2,FALSE)</f>
        <v>#N/A</v>
      </c>
      <c r="G222" t="e">
        <f>VLOOKUP(A222,Volume_6!$D$2:$E$140000,2,FALSE)</f>
        <v>#N/A</v>
      </c>
      <c r="H222" t="s">
        <v>25</v>
      </c>
    </row>
    <row r="223" spans="1:8" x14ac:dyDescent="0.35">
      <c r="A223">
        <v>5121932</v>
      </c>
      <c r="B223">
        <f>VLOOKUP(A223,Volume_1!$D$2:$E$140000,2,FALSE)</f>
        <v>1</v>
      </c>
      <c r="C223" t="e">
        <f>VLOOKUP(A223,Volume_2!$D$2:$E$140000,2,FALSE)</f>
        <v>#N/A</v>
      </c>
      <c r="D223" t="e">
        <f>VLOOKUP(A223,Volume_3!$D$2:$E$140000,2,FALSE)</f>
        <v>#N/A</v>
      </c>
      <c r="E223" t="e">
        <f>VLOOKUP(A223,Volume_4!$D$2:$E$140000,2,FALSE)</f>
        <v>#N/A</v>
      </c>
      <c r="F223" t="e">
        <f>VLOOKUP(A223,Volume_5!$D$2:$E$140000,2,FALSE)</f>
        <v>#N/A</v>
      </c>
      <c r="G223" t="e">
        <f>VLOOKUP(A223,Volume_6!$D$2:$E$140000,2,FALSE)</f>
        <v>#N/A</v>
      </c>
      <c r="H223" t="s">
        <v>25</v>
      </c>
    </row>
    <row r="224" spans="1:8" x14ac:dyDescent="0.35">
      <c r="A224">
        <v>5122197</v>
      </c>
      <c r="B224" t="e">
        <f>VLOOKUP(A224,Volume_1!$D$2:$E$140000,2,FALSE)</f>
        <v>#N/A</v>
      </c>
      <c r="C224" t="e">
        <f>VLOOKUP(A224,Volume_2!$D$2:$E$140000,2,FALSE)</f>
        <v>#N/A</v>
      </c>
      <c r="D224">
        <f>VLOOKUP(A224,Volume_3!$D$2:$E$140000,2,FALSE)</f>
        <v>2694</v>
      </c>
      <c r="E224">
        <f>VLOOKUP(A224,Volume_4!$D$2:$E$140000,2,FALSE)</f>
        <v>3157</v>
      </c>
      <c r="F224">
        <f>VLOOKUP(A224,Volume_5!$D$2:$E$140000,2,FALSE)</f>
        <v>3144</v>
      </c>
      <c r="G224" t="e">
        <f>VLOOKUP(A224,Volume_6!$D$2:$E$140000,2,FALSE)</f>
        <v>#N/A</v>
      </c>
      <c r="H224" t="s">
        <v>25</v>
      </c>
    </row>
    <row r="225" spans="1:8" x14ac:dyDescent="0.35">
      <c r="A225">
        <v>500017</v>
      </c>
      <c r="B225" t="e">
        <f>VLOOKUP(A225,Volume_1!$D$2:$E$140000,2,FALSE)</f>
        <v>#N/A</v>
      </c>
      <c r="C225" t="e">
        <f>VLOOKUP(A225,Volume_2!$D$2:$E$140000,2,FALSE)</f>
        <v>#N/A</v>
      </c>
      <c r="D225">
        <f>VLOOKUP(A225,Volume_3!$D$2:$E$140000,2,FALSE)</f>
        <v>1</v>
      </c>
      <c r="E225" t="e">
        <f>VLOOKUP(A225,Volume_4!$D$2:$E$140000,2,FALSE)</f>
        <v>#N/A</v>
      </c>
      <c r="F225" t="e">
        <f>VLOOKUP(A225,Volume_5!$D$2:$E$140000,2,FALSE)</f>
        <v>#N/A</v>
      </c>
      <c r="G225" t="e">
        <f>VLOOKUP(A225,Volume_6!$D$2:$E$140000,2,FALSE)</f>
        <v>#N/A</v>
      </c>
      <c r="H225" t="s">
        <v>25</v>
      </c>
    </row>
    <row r="226" spans="1:8" x14ac:dyDescent="0.35">
      <c r="A226">
        <v>5118817</v>
      </c>
      <c r="B226">
        <f>VLOOKUP(A226,Volume_1!$D$2:$E$140000,2,FALSE)</f>
        <v>79719</v>
      </c>
      <c r="C226">
        <f>VLOOKUP(A226,Volume_2!$D$2:$E$140000,2,FALSE)</f>
        <v>4763</v>
      </c>
      <c r="D226" t="e">
        <f>VLOOKUP(A226,Volume_3!$D$2:$E$140000,2,FALSE)</f>
        <v>#N/A</v>
      </c>
      <c r="E226" t="e">
        <f>VLOOKUP(A226,Volume_4!$D$2:$E$140000,2,FALSE)</f>
        <v>#N/A</v>
      </c>
      <c r="F226" t="e">
        <f>VLOOKUP(A226,Volume_5!$D$2:$E$140000,2,FALSE)</f>
        <v>#N/A</v>
      </c>
      <c r="G226" t="e">
        <f>VLOOKUP(A226,Volume_6!$D$2:$E$140000,2,FALSE)</f>
        <v>#N/A</v>
      </c>
      <c r="H226" t="s">
        <v>25</v>
      </c>
    </row>
    <row r="227" spans="1:8" x14ac:dyDescent="0.35">
      <c r="A227">
        <v>5120399</v>
      </c>
      <c r="B227">
        <f>VLOOKUP(A227,Volume_1!$D$2:$E$140000,2,FALSE)</f>
        <v>6663</v>
      </c>
      <c r="C227">
        <f>VLOOKUP(A227,Volume_2!$D$2:$E$140000,2,FALSE)</f>
        <v>4385</v>
      </c>
      <c r="D227" t="e">
        <f>VLOOKUP(A227,Volume_3!$D$2:$E$140000,2,FALSE)</f>
        <v>#N/A</v>
      </c>
      <c r="E227" t="e">
        <f>VLOOKUP(A227,Volume_4!$D$2:$E$140000,2,FALSE)</f>
        <v>#N/A</v>
      </c>
      <c r="F227" t="e">
        <f>VLOOKUP(A227,Volume_5!$D$2:$E$140000,2,FALSE)</f>
        <v>#N/A</v>
      </c>
      <c r="G227" t="e">
        <f>VLOOKUP(A227,Volume_6!$D$2:$E$140000,2,FALSE)</f>
        <v>#N/A</v>
      </c>
      <c r="H227" t="s">
        <v>25</v>
      </c>
    </row>
    <row r="228" spans="1:8" x14ac:dyDescent="0.35">
      <c r="A228">
        <v>5121566</v>
      </c>
      <c r="B228">
        <f>VLOOKUP(A228,Volume_1!$D$2:$E$140000,2,FALSE)</f>
        <v>4</v>
      </c>
      <c r="C228" t="e">
        <f>VLOOKUP(A228,Volume_2!$D$2:$E$140000,2,FALSE)</f>
        <v>#N/A</v>
      </c>
      <c r="D228" t="e">
        <f>VLOOKUP(A228,Volume_3!$D$2:$E$140000,2,FALSE)</f>
        <v>#N/A</v>
      </c>
      <c r="E228" t="e">
        <f>VLOOKUP(A228,Volume_4!$D$2:$E$140000,2,FALSE)</f>
        <v>#N/A</v>
      </c>
      <c r="F228" t="e">
        <f>VLOOKUP(A228,Volume_5!$D$2:$E$140000,2,FALSE)</f>
        <v>#N/A</v>
      </c>
      <c r="G228" t="e">
        <f>VLOOKUP(A228,Volume_6!$D$2:$E$140000,2,FALSE)</f>
        <v>#N/A</v>
      </c>
      <c r="H228" t="s">
        <v>25</v>
      </c>
    </row>
    <row r="229" spans="1:8" x14ac:dyDescent="0.35">
      <c r="A229">
        <v>5119633</v>
      </c>
      <c r="B229">
        <f>VLOOKUP(A229,Volume_1!$D$2:$E$140000,2,FALSE)</f>
        <v>1135</v>
      </c>
      <c r="C229">
        <f>VLOOKUP(A229,Volume_2!$D$2:$E$140000,2,FALSE)</f>
        <v>1244</v>
      </c>
      <c r="D229">
        <f>VLOOKUP(A229,Volume_3!$D$2:$E$140000,2,FALSE)</f>
        <v>1825</v>
      </c>
      <c r="E229">
        <f>VLOOKUP(A229,Volume_4!$D$2:$E$140000,2,FALSE)</f>
        <v>743</v>
      </c>
      <c r="F229">
        <f>VLOOKUP(A229,Volume_5!$D$2:$E$140000,2,FALSE)</f>
        <v>1144</v>
      </c>
      <c r="G229">
        <f>VLOOKUP(A229,Volume_6!$D$2:$E$140000,2,FALSE)</f>
        <v>155</v>
      </c>
      <c r="H229" t="s">
        <v>25</v>
      </c>
    </row>
    <row r="230" spans="1:8" x14ac:dyDescent="0.35">
      <c r="A230">
        <v>5119581</v>
      </c>
      <c r="B230">
        <f>VLOOKUP(A230,Volume_1!$D$2:$E$140000,2,FALSE)</f>
        <v>1550</v>
      </c>
      <c r="C230">
        <f>VLOOKUP(A230,Volume_2!$D$2:$E$140000,2,FALSE)</f>
        <v>1161</v>
      </c>
      <c r="D230">
        <f>VLOOKUP(A230,Volume_3!$D$2:$E$140000,2,FALSE)</f>
        <v>2591</v>
      </c>
      <c r="E230" t="e">
        <f>VLOOKUP(A230,Volume_4!$D$2:$E$140000,2,FALSE)</f>
        <v>#N/A</v>
      </c>
      <c r="F230" t="e">
        <f>VLOOKUP(A230,Volume_5!$D$2:$E$140000,2,FALSE)</f>
        <v>#N/A</v>
      </c>
      <c r="G230" t="e">
        <f>VLOOKUP(A230,Volume_6!$D$2:$E$140000,2,FALSE)</f>
        <v>#N/A</v>
      </c>
      <c r="H230" t="s">
        <v>25</v>
      </c>
    </row>
    <row r="231" spans="1:8" x14ac:dyDescent="0.35">
      <c r="A231">
        <v>5121556</v>
      </c>
      <c r="B231">
        <f>VLOOKUP(A231,Volume_1!$D$2:$E$140000,2,FALSE)</f>
        <v>2087</v>
      </c>
      <c r="C231">
        <f>VLOOKUP(A231,Volume_2!$D$2:$E$140000,2,FALSE)</f>
        <v>90</v>
      </c>
      <c r="D231" t="e">
        <f>VLOOKUP(A231,Volume_3!$D$2:$E$140000,2,FALSE)</f>
        <v>#N/A</v>
      </c>
      <c r="E231" t="e">
        <f>VLOOKUP(A231,Volume_4!$D$2:$E$140000,2,FALSE)</f>
        <v>#N/A</v>
      </c>
      <c r="F231" t="e">
        <f>VLOOKUP(A231,Volume_5!$D$2:$E$140000,2,FALSE)</f>
        <v>#N/A</v>
      </c>
      <c r="G231" t="e">
        <f>VLOOKUP(A231,Volume_6!$D$2:$E$140000,2,FALSE)</f>
        <v>#N/A</v>
      </c>
      <c r="H231" t="s">
        <v>25</v>
      </c>
    </row>
    <row r="232" spans="1:8" x14ac:dyDescent="0.35">
      <c r="A232">
        <v>5116824</v>
      </c>
      <c r="B232">
        <f>VLOOKUP(A232,Volume_1!$D$2:$E$140000,2,FALSE)</f>
        <v>3487</v>
      </c>
      <c r="C232">
        <f>VLOOKUP(A232,Volume_2!$D$2:$E$140000,2,FALSE)</f>
        <v>2372</v>
      </c>
      <c r="D232">
        <f>VLOOKUP(A232,Volume_3!$D$2:$E$140000,2,FALSE)</f>
        <v>1556</v>
      </c>
      <c r="E232">
        <f>VLOOKUP(A232,Volume_4!$D$2:$E$140000,2,FALSE)</f>
        <v>1433</v>
      </c>
      <c r="F232">
        <f>VLOOKUP(A232,Volume_5!$D$2:$E$140000,2,FALSE)</f>
        <v>1008</v>
      </c>
      <c r="G232">
        <f>VLOOKUP(A232,Volume_6!$D$2:$E$140000,2,FALSE)</f>
        <v>1090</v>
      </c>
      <c r="H232" t="s">
        <v>25</v>
      </c>
    </row>
    <row r="233" spans="1:8" x14ac:dyDescent="0.35">
      <c r="A233">
        <v>5121621</v>
      </c>
      <c r="B233">
        <f>VLOOKUP(A233,Volume_1!$D$2:$E$140000,2,FALSE)</f>
        <v>1664</v>
      </c>
      <c r="C233">
        <f>VLOOKUP(A233,Volume_2!$D$2:$E$140000,2,FALSE)</f>
        <v>3406</v>
      </c>
      <c r="D233">
        <f>VLOOKUP(A233,Volume_3!$D$2:$E$140000,2,FALSE)</f>
        <v>2640</v>
      </c>
      <c r="E233">
        <f>VLOOKUP(A233,Volume_4!$D$2:$E$140000,2,FALSE)</f>
        <v>2811</v>
      </c>
      <c r="F233">
        <f>VLOOKUP(A233,Volume_5!$D$2:$E$140000,2,FALSE)</f>
        <v>2535</v>
      </c>
      <c r="G233">
        <f>VLOOKUP(A233,Volume_6!$D$2:$E$140000,2,FALSE)</f>
        <v>1031</v>
      </c>
      <c r="H233" t="s">
        <v>25</v>
      </c>
    </row>
    <row r="234" spans="1:8" x14ac:dyDescent="0.35">
      <c r="A234">
        <v>5119631</v>
      </c>
      <c r="B234">
        <f>VLOOKUP(A234,Volume_1!$D$2:$E$140000,2,FALSE)</f>
        <v>0</v>
      </c>
      <c r="C234" t="e">
        <f>VLOOKUP(A234,Volume_2!$D$2:$E$140000,2,FALSE)</f>
        <v>#N/A</v>
      </c>
      <c r="D234" t="e">
        <f>VLOOKUP(A234,Volume_3!$D$2:$E$140000,2,FALSE)</f>
        <v>#N/A</v>
      </c>
      <c r="E234" t="e">
        <f>VLOOKUP(A234,Volume_4!$D$2:$E$140000,2,FALSE)</f>
        <v>#N/A</v>
      </c>
      <c r="F234" t="e">
        <f>VLOOKUP(A234,Volume_5!$D$2:$E$140000,2,FALSE)</f>
        <v>#N/A</v>
      </c>
      <c r="G234" t="e">
        <f>VLOOKUP(A234,Volume_6!$D$2:$E$140000,2,FALSE)</f>
        <v>#N/A</v>
      </c>
      <c r="H234" t="s">
        <v>25</v>
      </c>
    </row>
    <row r="235" spans="1:8" x14ac:dyDescent="0.35">
      <c r="A235">
        <v>5118108</v>
      </c>
      <c r="B235" t="e">
        <f>VLOOKUP(A235,Volume_1!$D$2:$E$140000,2,FALSE)</f>
        <v>#N/A</v>
      </c>
      <c r="C235" t="e">
        <f>VLOOKUP(A235,Volume_2!$D$2:$E$140000,2,FALSE)</f>
        <v>#N/A</v>
      </c>
      <c r="D235" t="e">
        <f>VLOOKUP(A235,Volume_3!$D$2:$E$140000,2,FALSE)</f>
        <v>#N/A</v>
      </c>
      <c r="E235" t="e">
        <f>VLOOKUP(A235,Volume_4!$D$2:$E$140000,2,FALSE)</f>
        <v>#N/A</v>
      </c>
      <c r="F235">
        <f>VLOOKUP(A235,Volume_5!$D$2:$E$140000,2,FALSE)</f>
        <v>1</v>
      </c>
      <c r="G235" t="e">
        <f>VLOOKUP(A235,Volume_6!$D$2:$E$140000,2,FALSE)</f>
        <v>#N/A</v>
      </c>
      <c r="H235" t="s">
        <v>25</v>
      </c>
    </row>
    <row r="236" spans="1:8" x14ac:dyDescent="0.35">
      <c r="A236">
        <v>5116963</v>
      </c>
      <c r="B236">
        <f>VLOOKUP(A236,Volume_1!$D$2:$E$140000,2,FALSE)</f>
        <v>1</v>
      </c>
      <c r="C236" t="e">
        <f>VLOOKUP(A236,Volume_2!$D$2:$E$140000,2,FALSE)</f>
        <v>#N/A</v>
      </c>
      <c r="D236" t="e">
        <f>VLOOKUP(A236,Volume_3!$D$2:$E$140000,2,FALSE)</f>
        <v>#N/A</v>
      </c>
      <c r="E236" t="e">
        <f>VLOOKUP(A236,Volume_4!$D$2:$E$140000,2,FALSE)</f>
        <v>#N/A</v>
      </c>
      <c r="F236" t="e">
        <f>VLOOKUP(A236,Volume_5!$D$2:$E$140000,2,FALSE)</f>
        <v>#N/A</v>
      </c>
      <c r="G236" t="e">
        <f>VLOOKUP(A236,Volume_6!$D$2:$E$140000,2,FALSE)</f>
        <v>#N/A</v>
      </c>
      <c r="H236" t="s">
        <v>25</v>
      </c>
    </row>
    <row r="237" spans="1:8" x14ac:dyDescent="0.35">
      <c r="A237">
        <v>5121466</v>
      </c>
      <c r="B237">
        <f>VLOOKUP(A237,Volume_1!$D$2:$E$140000,2,FALSE)</f>
        <v>1</v>
      </c>
      <c r="C237" t="e">
        <f>VLOOKUP(A237,Volume_2!$D$2:$E$140000,2,FALSE)</f>
        <v>#N/A</v>
      </c>
      <c r="D237" t="e">
        <f>VLOOKUP(A237,Volume_3!$D$2:$E$140000,2,FALSE)</f>
        <v>#N/A</v>
      </c>
      <c r="E237" t="e">
        <f>VLOOKUP(A237,Volume_4!$D$2:$E$140000,2,FALSE)</f>
        <v>#N/A</v>
      </c>
      <c r="F237" t="e">
        <f>VLOOKUP(A237,Volume_5!$D$2:$E$140000,2,FALSE)</f>
        <v>#N/A</v>
      </c>
      <c r="G237" t="e">
        <f>VLOOKUP(A237,Volume_6!$D$2:$E$140000,2,FALSE)</f>
        <v>#N/A</v>
      </c>
      <c r="H237" t="s">
        <v>25</v>
      </c>
    </row>
    <row r="238" spans="1:8" x14ac:dyDescent="0.35">
      <c r="A238">
        <v>5120926</v>
      </c>
      <c r="B238">
        <f>VLOOKUP(A238,Volume_1!$D$2:$E$140000,2,FALSE)</f>
        <v>335</v>
      </c>
      <c r="C238">
        <f>VLOOKUP(A238,Volume_2!$D$2:$E$140000,2,FALSE)</f>
        <v>94</v>
      </c>
      <c r="D238" t="e">
        <f>VLOOKUP(A238,Volume_3!$D$2:$E$140000,2,FALSE)</f>
        <v>#N/A</v>
      </c>
      <c r="E238">
        <f>VLOOKUP(A238,Volume_4!$D$2:$E$140000,2,FALSE)</f>
        <v>116</v>
      </c>
      <c r="F238">
        <f>VLOOKUP(A238,Volume_5!$D$2:$E$140000,2,FALSE)</f>
        <v>81</v>
      </c>
      <c r="G238">
        <f>VLOOKUP(A238,Volume_6!$D$2:$E$140000,2,FALSE)</f>
        <v>2</v>
      </c>
      <c r="H238" t="s">
        <v>25</v>
      </c>
    </row>
    <row r="239" spans="1:8" x14ac:dyDescent="0.35">
      <c r="A239">
        <v>5121045</v>
      </c>
      <c r="B239" t="e">
        <f>VLOOKUP(A239,Volume_1!$D$2:$E$140000,2,FALSE)</f>
        <v>#N/A</v>
      </c>
      <c r="C239" t="e">
        <f>VLOOKUP(A239,Volume_2!$D$2:$E$140000,2,FALSE)</f>
        <v>#N/A</v>
      </c>
      <c r="D239" t="e">
        <f>VLOOKUP(A239,Volume_3!$D$2:$E$140000,2,FALSE)</f>
        <v>#N/A</v>
      </c>
      <c r="E239">
        <f>VLOOKUP(A239,Volume_4!$D$2:$E$140000,2,FALSE)</f>
        <v>3</v>
      </c>
      <c r="F239">
        <f>VLOOKUP(A239,Volume_5!$D$2:$E$140000,2,FALSE)</f>
        <v>35</v>
      </c>
      <c r="G239">
        <f>VLOOKUP(A239,Volume_6!$D$2:$E$140000,2,FALSE)</f>
        <v>1</v>
      </c>
      <c r="H239" t="s">
        <v>25</v>
      </c>
    </row>
    <row r="240" spans="1:8" x14ac:dyDescent="0.35">
      <c r="A240">
        <v>5117019</v>
      </c>
      <c r="B240" t="e">
        <f>VLOOKUP(A240,Volume_1!$D$2:$E$140000,2,FALSE)</f>
        <v>#N/A</v>
      </c>
      <c r="C240">
        <f>VLOOKUP(A240,Volume_2!$D$2:$E$140000,2,FALSE)</f>
        <v>1</v>
      </c>
      <c r="D240" t="e">
        <f>VLOOKUP(A240,Volume_3!$D$2:$E$140000,2,FALSE)</f>
        <v>#N/A</v>
      </c>
      <c r="E240" t="e">
        <f>VLOOKUP(A240,Volume_4!$D$2:$E$140000,2,FALSE)</f>
        <v>#N/A</v>
      </c>
      <c r="F240" t="e">
        <f>VLOOKUP(A240,Volume_5!$D$2:$E$140000,2,FALSE)</f>
        <v>#N/A</v>
      </c>
      <c r="G240" t="e">
        <f>VLOOKUP(A240,Volume_6!$D$2:$E$140000,2,FALSE)</f>
        <v>#N/A</v>
      </c>
      <c r="H240" t="s">
        <v>25</v>
      </c>
    </row>
    <row r="241" spans="1:8" x14ac:dyDescent="0.35">
      <c r="A241">
        <v>5116936</v>
      </c>
      <c r="B241">
        <f>VLOOKUP(A241,Volume_1!$D$2:$E$140000,2,FALSE)</f>
        <v>1</v>
      </c>
      <c r="C241">
        <f>VLOOKUP(A241,Volume_2!$D$2:$E$140000,2,FALSE)</f>
        <v>2</v>
      </c>
      <c r="D241" t="e">
        <f>VLOOKUP(A241,Volume_3!$D$2:$E$140000,2,FALSE)</f>
        <v>#N/A</v>
      </c>
      <c r="E241" t="e">
        <f>VLOOKUP(A241,Volume_4!$D$2:$E$140000,2,FALSE)</f>
        <v>#N/A</v>
      </c>
      <c r="F241" t="e">
        <f>VLOOKUP(A241,Volume_5!$D$2:$E$140000,2,FALSE)</f>
        <v>#N/A</v>
      </c>
      <c r="G241">
        <f>VLOOKUP(A241,Volume_6!$D$2:$E$140000,2,FALSE)</f>
        <v>1</v>
      </c>
      <c r="H241" t="s">
        <v>25</v>
      </c>
    </row>
    <row r="242" spans="1:8" x14ac:dyDescent="0.35">
      <c r="A242">
        <v>5118556</v>
      </c>
      <c r="B242" t="e">
        <f>VLOOKUP(A242,Volume_1!$D$2:$E$140000,2,FALSE)</f>
        <v>#N/A</v>
      </c>
      <c r="C242" t="e">
        <f>VLOOKUP(A242,Volume_2!$D$2:$E$140000,2,FALSE)</f>
        <v>#N/A</v>
      </c>
      <c r="D242">
        <f>VLOOKUP(A242,Volume_3!$D$2:$E$140000,2,FALSE)</f>
        <v>6</v>
      </c>
      <c r="E242" t="e">
        <f>VLOOKUP(A242,Volume_4!$D$2:$E$140000,2,FALSE)</f>
        <v>#N/A</v>
      </c>
      <c r="F242" t="e">
        <f>VLOOKUP(A242,Volume_5!$D$2:$E$140000,2,FALSE)</f>
        <v>#N/A</v>
      </c>
      <c r="G242" t="e">
        <f>VLOOKUP(A242,Volume_6!$D$2:$E$140000,2,FALSE)</f>
        <v>#N/A</v>
      </c>
      <c r="H242" t="s">
        <v>25</v>
      </c>
    </row>
    <row r="243" spans="1:8" x14ac:dyDescent="0.35">
      <c r="A243">
        <v>5117798</v>
      </c>
      <c r="B243">
        <f>VLOOKUP(A243,Volume_1!$D$2:$E$140000,2,FALSE)</f>
        <v>9863</v>
      </c>
      <c r="C243">
        <f>VLOOKUP(A243,Volume_2!$D$2:$E$140000,2,FALSE)</f>
        <v>9864</v>
      </c>
      <c r="D243">
        <f>VLOOKUP(A243,Volume_3!$D$2:$E$140000,2,FALSE)</f>
        <v>10983</v>
      </c>
      <c r="E243">
        <f>VLOOKUP(A243,Volume_4!$D$2:$E$140000,2,FALSE)</f>
        <v>6607</v>
      </c>
      <c r="F243" t="e">
        <f>VLOOKUP(A243,Volume_5!$D$2:$E$140000,2,FALSE)</f>
        <v>#N/A</v>
      </c>
      <c r="G243" t="e">
        <f>VLOOKUP(A243,Volume_6!$D$2:$E$140000,2,FALSE)</f>
        <v>#N/A</v>
      </c>
      <c r="H243" t="s">
        <v>25</v>
      </c>
    </row>
    <row r="244" spans="1:8" x14ac:dyDescent="0.35">
      <c r="A244">
        <v>5121339</v>
      </c>
      <c r="B244">
        <f>VLOOKUP(A244,Volume_1!$D$2:$E$140000,2,FALSE)</f>
        <v>4450</v>
      </c>
      <c r="C244">
        <f>VLOOKUP(A244,Volume_2!$D$2:$E$140000,2,FALSE)</f>
        <v>15880</v>
      </c>
      <c r="D244">
        <f>VLOOKUP(A244,Volume_3!$D$2:$E$140000,2,FALSE)</f>
        <v>1355</v>
      </c>
      <c r="E244" t="e">
        <f>VLOOKUP(A244,Volume_4!$D$2:$E$140000,2,FALSE)</f>
        <v>#N/A</v>
      </c>
      <c r="F244" t="e">
        <f>VLOOKUP(A244,Volume_5!$D$2:$E$140000,2,FALSE)</f>
        <v>#N/A</v>
      </c>
      <c r="G244" t="e">
        <f>VLOOKUP(A244,Volume_6!$D$2:$E$140000,2,FALSE)</f>
        <v>#N/A</v>
      </c>
      <c r="H244" t="s">
        <v>25</v>
      </c>
    </row>
    <row r="245" spans="1:8" x14ac:dyDescent="0.35">
      <c r="A245">
        <v>5121714</v>
      </c>
      <c r="B245">
        <f>VLOOKUP(A245,Volume_1!$D$2:$E$140000,2,FALSE)</f>
        <v>761</v>
      </c>
      <c r="C245">
        <f>VLOOKUP(A245,Volume_2!$D$2:$E$140000,2,FALSE)</f>
        <v>1036</v>
      </c>
      <c r="D245">
        <f>VLOOKUP(A245,Volume_3!$D$2:$E$140000,2,FALSE)</f>
        <v>422</v>
      </c>
      <c r="E245" t="e">
        <f>VLOOKUP(A245,Volume_4!$D$2:$E$140000,2,FALSE)</f>
        <v>#N/A</v>
      </c>
      <c r="F245" t="e">
        <f>VLOOKUP(A245,Volume_5!$D$2:$E$140000,2,FALSE)</f>
        <v>#N/A</v>
      </c>
      <c r="G245" t="e">
        <f>VLOOKUP(A245,Volume_6!$D$2:$E$140000,2,FALSE)</f>
        <v>#N/A</v>
      </c>
      <c r="H245" t="s">
        <v>25</v>
      </c>
    </row>
    <row r="246" spans="1:8" x14ac:dyDescent="0.35">
      <c r="A246">
        <v>5116974</v>
      </c>
      <c r="B246" t="e">
        <f>VLOOKUP(A246,Volume_1!$D$2:$E$140000,2,FALSE)</f>
        <v>#N/A</v>
      </c>
      <c r="C246">
        <f>VLOOKUP(A246,Volume_2!$D$2:$E$140000,2,FALSE)</f>
        <v>2</v>
      </c>
      <c r="D246" t="e">
        <f>VLOOKUP(A246,Volume_3!$D$2:$E$140000,2,FALSE)</f>
        <v>#N/A</v>
      </c>
      <c r="E246">
        <f>VLOOKUP(A246,Volume_4!$D$2:$E$140000,2,FALSE)</f>
        <v>1</v>
      </c>
      <c r="F246" t="e">
        <f>VLOOKUP(A246,Volume_5!$D$2:$E$140000,2,FALSE)</f>
        <v>#N/A</v>
      </c>
      <c r="G246">
        <f>VLOOKUP(A246,Volume_6!$D$2:$E$140000,2,FALSE)</f>
        <v>1</v>
      </c>
      <c r="H246" t="s">
        <v>25</v>
      </c>
    </row>
    <row r="247" spans="1:8" x14ac:dyDescent="0.35">
      <c r="A247">
        <v>5117601</v>
      </c>
      <c r="B247" t="e">
        <f>VLOOKUP(A247,Volume_1!$D$2:$E$140000,2,FALSE)</f>
        <v>#N/A</v>
      </c>
      <c r="C247" t="e">
        <f>VLOOKUP(A247,Volume_2!$D$2:$E$140000,2,FALSE)</f>
        <v>#N/A</v>
      </c>
      <c r="D247">
        <f>VLOOKUP(A247,Volume_3!$D$2:$E$140000,2,FALSE)</f>
        <v>3</v>
      </c>
      <c r="E247">
        <f>VLOOKUP(A247,Volume_4!$D$2:$E$140000,2,FALSE)</f>
        <v>1</v>
      </c>
      <c r="F247" t="e">
        <f>VLOOKUP(A247,Volume_5!$D$2:$E$140000,2,FALSE)</f>
        <v>#N/A</v>
      </c>
      <c r="G247" t="e">
        <f>VLOOKUP(A247,Volume_6!$D$2:$E$140000,2,FALSE)</f>
        <v>#N/A</v>
      </c>
      <c r="H247" t="s">
        <v>25</v>
      </c>
    </row>
    <row r="248" spans="1:8" x14ac:dyDescent="0.35">
      <c r="A248">
        <v>5118118</v>
      </c>
      <c r="B248" t="e">
        <f>VLOOKUP(A248,Volume_1!$D$2:$E$140000,2,FALSE)</f>
        <v>#N/A</v>
      </c>
      <c r="C248" t="e">
        <f>VLOOKUP(A248,Volume_2!$D$2:$E$140000,2,FALSE)</f>
        <v>#N/A</v>
      </c>
      <c r="D248">
        <f>VLOOKUP(A248,Volume_3!$D$2:$E$140000,2,FALSE)</f>
        <v>1</v>
      </c>
      <c r="E248" t="e">
        <f>VLOOKUP(A248,Volume_4!$D$2:$E$140000,2,FALSE)</f>
        <v>#N/A</v>
      </c>
      <c r="F248" t="e">
        <f>VLOOKUP(A248,Volume_5!$D$2:$E$140000,2,FALSE)</f>
        <v>#N/A</v>
      </c>
      <c r="G248">
        <f>VLOOKUP(A248,Volume_6!$D$2:$E$140000,2,FALSE)</f>
        <v>1</v>
      </c>
      <c r="H248" t="s">
        <v>25</v>
      </c>
    </row>
    <row r="249" spans="1:8" x14ac:dyDescent="0.35">
      <c r="A249">
        <v>5122322</v>
      </c>
      <c r="B249" t="e">
        <f>VLOOKUP(A249,Volume_1!$D$2:$E$140000,2,FALSE)</f>
        <v>#N/A</v>
      </c>
      <c r="C249">
        <f>VLOOKUP(A249,Volume_2!$D$2:$E$140000,2,FALSE)</f>
        <v>343</v>
      </c>
      <c r="D249">
        <f>VLOOKUP(A249,Volume_3!$D$2:$E$140000,2,FALSE)</f>
        <v>336</v>
      </c>
      <c r="E249">
        <f>VLOOKUP(A249,Volume_4!$D$2:$E$140000,2,FALSE)</f>
        <v>359</v>
      </c>
      <c r="F249">
        <f>VLOOKUP(A249,Volume_5!$D$2:$E$140000,2,FALSE)</f>
        <v>13</v>
      </c>
      <c r="G249" t="e">
        <f>VLOOKUP(A249,Volume_6!$D$2:$E$140000,2,FALSE)</f>
        <v>#N/A</v>
      </c>
      <c r="H249" t="s">
        <v>25</v>
      </c>
    </row>
    <row r="250" spans="1:8" x14ac:dyDescent="0.35">
      <c r="A250">
        <v>5122230</v>
      </c>
      <c r="B250">
        <f>VLOOKUP(A250,Volume_1!$D$2:$E$140000,2,FALSE)</f>
        <v>259</v>
      </c>
      <c r="C250">
        <f>VLOOKUP(A250,Volume_2!$D$2:$E$140000,2,FALSE)</f>
        <v>428</v>
      </c>
      <c r="D250">
        <f>VLOOKUP(A250,Volume_3!$D$2:$E$140000,2,FALSE)</f>
        <v>288</v>
      </c>
      <c r="E250">
        <f>VLOOKUP(A250,Volume_4!$D$2:$E$140000,2,FALSE)</f>
        <v>184</v>
      </c>
      <c r="F250">
        <f>VLOOKUP(A250,Volume_5!$D$2:$E$140000,2,FALSE)</f>
        <v>210</v>
      </c>
      <c r="G250">
        <f>VLOOKUP(A250,Volume_6!$D$2:$E$140000,2,FALSE)</f>
        <v>87</v>
      </c>
      <c r="H250" t="s">
        <v>25</v>
      </c>
    </row>
    <row r="251" spans="1:8" x14ac:dyDescent="0.35">
      <c r="A251">
        <v>5121994</v>
      </c>
      <c r="B251">
        <f>VLOOKUP(A251,Volume_1!$D$2:$E$140000,2,FALSE)</f>
        <v>510</v>
      </c>
      <c r="C251">
        <f>VLOOKUP(A251,Volume_2!$D$2:$E$140000,2,FALSE)</f>
        <v>64</v>
      </c>
      <c r="D251">
        <f>VLOOKUP(A251,Volume_3!$D$2:$E$140000,2,FALSE)</f>
        <v>3018</v>
      </c>
      <c r="E251">
        <f>VLOOKUP(A251,Volume_4!$D$2:$E$140000,2,FALSE)</f>
        <v>14</v>
      </c>
      <c r="F251">
        <f>VLOOKUP(A251,Volume_5!$D$2:$E$140000,2,FALSE)</f>
        <v>2</v>
      </c>
      <c r="G251" t="e">
        <f>VLOOKUP(A251,Volume_6!$D$2:$E$140000,2,FALSE)</f>
        <v>#N/A</v>
      </c>
      <c r="H251" t="s">
        <v>25</v>
      </c>
    </row>
    <row r="252" spans="1:8" x14ac:dyDescent="0.35">
      <c r="A252">
        <v>5118661</v>
      </c>
      <c r="B252">
        <f>VLOOKUP(A252,Volume_1!$D$2:$E$140000,2,FALSE)</f>
        <v>259</v>
      </c>
      <c r="C252">
        <f>VLOOKUP(A252,Volume_2!$D$2:$E$140000,2,FALSE)</f>
        <v>276</v>
      </c>
      <c r="D252" t="e">
        <f>VLOOKUP(A252,Volume_3!$D$2:$E$140000,2,FALSE)</f>
        <v>#N/A</v>
      </c>
      <c r="E252" t="e">
        <f>VLOOKUP(A252,Volume_4!$D$2:$E$140000,2,FALSE)</f>
        <v>#N/A</v>
      </c>
      <c r="F252" t="e">
        <f>VLOOKUP(A252,Volume_5!$D$2:$E$140000,2,FALSE)</f>
        <v>#N/A</v>
      </c>
      <c r="G252" t="e">
        <f>VLOOKUP(A252,Volume_6!$D$2:$E$140000,2,FALSE)</f>
        <v>#N/A</v>
      </c>
      <c r="H252" t="s">
        <v>25</v>
      </c>
    </row>
    <row r="253" spans="1:8" x14ac:dyDescent="0.35">
      <c r="A253">
        <v>5119772</v>
      </c>
      <c r="B253">
        <f>VLOOKUP(A253,Volume_1!$D$2:$E$140000,2,FALSE)</f>
        <v>418</v>
      </c>
      <c r="C253">
        <f>VLOOKUP(A253,Volume_2!$D$2:$E$140000,2,FALSE)</f>
        <v>247</v>
      </c>
      <c r="D253">
        <f>VLOOKUP(A253,Volume_3!$D$2:$E$140000,2,FALSE)</f>
        <v>227</v>
      </c>
      <c r="E253" t="e">
        <f>VLOOKUP(A253,Volume_4!$D$2:$E$140000,2,FALSE)</f>
        <v>#N/A</v>
      </c>
      <c r="F253" t="e">
        <f>VLOOKUP(A253,Volume_5!$D$2:$E$140000,2,FALSE)</f>
        <v>#N/A</v>
      </c>
      <c r="G253" t="e">
        <f>VLOOKUP(A253,Volume_6!$D$2:$E$140000,2,FALSE)</f>
        <v>#N/A</v>
      </c>
      <c r="H253" t="s">
        <v>25</v>
      </c>
    </row>
    <row r="254" spans="1:8" x14ac:dyDescent="0.35">
      <c r="A254">
        <v>5119533</v>
      </c>
      <c r="B254">
        <f>VLOOKUP(A254,Volume_1!$D$2:$E$140000,2,FALSE)</f>
        <v>8732</v>
      </c>
      <c r="C254">
        <f>VLOOKUP(A254,Volume_2!$D$2:$E$140000,2,FALSE)</f>
        <v>6884</v>
      </c>
      <c r="D254">
        <f>VLOOKUP(A254,Volume_3!$D$2:$E$140000,2,FALSE)</f>
        <v>11012</v>
      </c>
      <c r="E254">
        <f>VLOOKUP(A254,Volume_4!$D$2:$E$140000,2,FALSE)</f>
        <v>17158</v>
      </c>
      <c r="F254">
        <f>VLOOKUP(A254,Volume_5!$D$2:$E$140000,2,FALSE)</f>
        <v>337</v>
      </c>
      <c r="G254">
        <f>VLOOKUP(A254,Volume_6!$D$2:$E$140000,2,FALSE)</f>
        <v>1</v>
      </c>
      <c r="H254" t="s">
        <v>25</v>
      </c>
    </row>
    <row r="255" spans="1:8" x14ac:dyDescent="0.35">
      <c r="A255">
        <v>5118263</v>
      </c>
      <c r="B255">
        <f>VLOOKUP(A255,Volume_1!$D$2:$E$140000,2,FALSE)</f>
        <v>162</v>
      </c>
      <c r="C255" t="e">
        <f>VLOOKUP(A255,Volume_2!$D$2:$E$140000,2,FALSE)</f>
        <v>#N/A</v>
      </c>
      <c r="D255" t="e">
        <f>VLOOKUP(A255,Volume_3!$D$2:$E$140000,2,FALSE)</f>
        <v>#N/A</v>
      </c>
      <c r="E255" t="e">
        <f>VLOOKUP(A255,Volume_4!$D$2:$E$140000,2,FALSE)</f>
        <v>#N/A</v>
      </c>
      <c r="F255" t="e">
        <f>VLOOKUP(A255,Volume_5!$D$2:$E$140000,2,FALSE)</f>
        <v>#N/A</v>
      </c>
      <c r="G255" t="e">
        <f>VLOOKUP(A255,Volume_6!$D$2:$E$140000,2,FALSE)</f>
        <v>#N/A</v>
      </c>
      <c r="H255" t="s">
        <v>25</v>
      </c>
    </row>
    <row r="256" spans="1:8" x14ac:dyDescent="0.35">
      <c r="A256">
        <v>5119909</v>
      </c>
      <c r="B256">
        <f>VLOOKUP(A256,Volume_1!$D$2:$E$140000,2,FALSE)</f>
        <v>1939</v>
      </c>
      <c r="C256">
        <f>VLOOKUP(A256,Volume_2!$D$2:$E$140000,2,FALSE)</f>
        <v>1575</v>
      </c>
      <c r="D256">
        <f>VLOOKUP(A256,Volume_3!$D$2:$E$140000,2,FALSE)</f>
        <v>2640</v>
      </c>
      <c r="E256">
        <f>VLOOKUP(A256,Volume_4!$D$2:$E$140000,2,FALSE)</f>
        <v>1803</v>
      </c>
      <c r="F256">
        <f>VLOOKUP(A256,Volume_5!$D$2:$E$140000,2,FALSE)</f>
        <v>1507</v>
      </c>
      <c r="G256">
        <f>VLOOKUP(A256,Volume_6!$D$2:$E$140000,2,FALSE)</f>
        <v>1171</v>
      </c>
      <c r="H256" t="s">
        <v>25</v>
      </c>
    </row>
    <row r="257" spans="1:8" x14ac:dyDescent="0.35">
      <c r="A257">
        <v>5118831</v>
      </c>
      <c r="B257">
        <f>VLOOKUP(A257,Volume_1!$D$2:$E$140000,2,FALSE)</f>
        <v>400</v>
      </c>
      <c r="C257">
        <f>VLOOKUP(A257,Volume_2!$D$2:$E$140000,2,FALSE)</f>
        <v>318</v>
      </c>
      <c r="D257">
        <f>VLOOKUP(A257,Volume_3!$D$2:$E$140000,2,FALSE)</f>
        <v>284</v>
      </c>
      <c r="E257">
        <f>VLOOKUP(A257,Volume_4!$D$2:$E$140000,2,FALSE)</f>
        <v>230</v>
      </c>
      <c r="F257">
        <f>VLOOKUP(A257,Volume_5!$D$2:$E$140000,2,FALSE)</f>
        <v>180</v>
      </c>
      <c r="G257">
        <f>VLOOKUP(A257,Volume_6!$D$2:$E$140000,2,FALSE)</f>
        <v>10</v>
      </c>
      <c r="H257" t="s">
        <v>25</v>
      </c>
    </row>
    <row r="258" spans="1:8" x14ac:dyDescent="0.35">
      <c r="A258">
        <v>5112409</v>
      </c>
      <c r="B258">
        <f>VLOOKUP(A258,Volume_1!$D$2:$E$140000,2,FALSE)</f>
        <v>5992</v>
      </c>
      <c r="C258" t="e">
        <f>VLOOKUP(A258,Volume_2!$D$2:$E$140000,2,FALSE)</f>
        <v>#N/A</v>
      </c>
      <c r="D258" t="e">
        <f>VLOOKUP(A258,Volume_3!$D$2:$E$140000,2,FALSE)</f>
        <v>#N/A</v>
      </c>
      <c r="E258" t="e">
        <f>VLOOKUP(A258,Volume_4!$D$2:$E$140000,2,FALSE)</f>
        <v>#N/A</v>
      </c>
      <c r="F258">
        <f>VLOOKUP(A258,Volume_5!$D$2:$E$140000,2,FALSE)</f>
        <v>4707</v>
      </c>
      <c r="G258" t="e">
        <f>VLOOKUP(A258,Volume_6!$D$2:$E$140000,2,FALSE)</f>
        <v>#N/A</v>
      </c>
      <c r="H258" t="s">
        <v>25</v>
      </c>
    </row>
    <row r="259" spans="1:8" x14ac:dyDescent="0.35">
      <c r="A259">
        <v>5118482</v>
      </c>
      <c r="B259">
        <f>VLOOKUP(A259,Volume_1!$D$2:$E$140000,2,FALSE)</f>
        <v>212</v>
      </c>
      <c r="C259">
        <f>VLOOKUP(A259,Volume_2!$D$2:$E$140000,2,FALSE)</f>
        <v>1</v>
      </c>
      <c r="D259" t="e">
        <f>VLOOKUP(A259,Volume_3!$D$2:$E$140000,2,FALSE)</f>
        <v>#N/A</v>
      </c>
      <c r="E259" t="e">
        <f>VLOOKUP(A259,Volume_4!$D$2:$E$140000,2,FALSE)</f>
        <v>#N/A</v>
      </c>
      <c r="F259" t="e">
        <f>VLOOKUP(A259,Volume_5!$D$2:$E$140000,2,FALSE)</f>
        <v>#N/A</v>
      </c>
      <c r="G259" t="e">
        <f>VLOOKUP(A259,Volume_6!$D$2:$E$140000,2,FALSE)</f>
        <v>#N/A</v>
      </c>
      <c r="H259" t="s">
        <v>25</v>
      </c>
    </row>
    <row r="260" spans="1:8" x14ac:dyDescent="0.35">
      <c r="A260">
        <v>5118030</v>
      </c>
      <c r="B260">
        <f>VLOOKUP(A260,Volume_1!$D$2:$E$140000,2,FALSE)</f>
        <v>29611</v>
      </c>
      <c r="C260">
        <f>VLOOKUP(A260,Volume_2!$D$2:$E$140000,2,FALSE)</f>
        <v>20625</v>
      </c>
      <c r="D260">
        <f>VLOOKUP(A260,Volume_3!$D$2:$E$140000,2,FALSE)</f>
        <v>17051</v>
      </c>
      <c r="E260">
        <f>VLOOKUP(A260,Volume_4!$D$2:$E$140000,2,FALSE)</f>
        <v>9</v>
      </c>
      <c r="F260">
        <f>VLOOKUP(A260,Volume_5!$D$2:$E$140000,2,FALSE)</f>
        <v>3</v>
      </c>
      <c r="G260">
        <f>VLOOKUP(A260,Volume_6!$D$2:$E$140000,2,FALSE)</f>
        <v>1</v>
      </c>
      <c r="H260" t="s">
        <v>25</v>
      </c>
    </row>
    <row r="261" spans="1:8" x14ac:dyDescent="0.35">
      <c r="A261">
        <v>5114244</v>
      </c>
      <c r="B261">
        <f>VLOOKUP(A261,Volume_1!$D$2:$E$140000,2,FALSE)</f>
        <v>9161</v>
      </c>
      <c r="C261">
        <f>VLOOKUP(A261,Volume_2!$D$2:$E$140000,2,FALSE)</f>
        <v>5833</v>
      </c>
      <c r="D261">
        <f>VLOOKUP(A261,Volume_3!$D$2:$E$140000,2,FALSE)</f>
        <v>6162</v>
      </c>
      <c r="E261">
        <f>VLOOKUP(A261,Volume_4!$D$2:$E$140000,2,FALSE)</f>
        <v>2017</v>
      </c>
      <c r="F261">
        <f>VLOOKUP(A261,Volume_5!$D$2:$E$140000,2,FALSE)</f>
        <v>4</v>
      </c>
      <c r="G261">
        <f>VLOOKUP(A261,Volume_6!$D$2:$E$140000,2,FALSE)</f>
        <v>4</v>
      </c>
      <c r="H261" t="s">
        <v>25</v>
      </c>
    </row>
    <row r="262" spans="1:8" x14ac:dyDescent="0.35">
      <c r="A262">
        <v>5117857</v>
      </c>
      <c r="B262">
        <f>VLOOKUP(A262,Volume_1!$D$2:$E$140000,2,FALSE)</f>
        <v>905</v>
      </c>
      <c r="C262">
        <f>VLOOKUP(A262,Volume_2!$D$2:$E$140000,2,FALSE)</f>
        <v>34</v>
      </c>
      <c r="D262" t="e">
        <f>VLOOKUP(A262,Volume_3!$D$2:$E$140000,2,FALSE)</f>
        <v>#N/A</v>
      </c>
      <c r="E262" t="e">
        <f>VLOOKUP(A262,Volume_4!$D$2:$E$140000,2,FALSE)</f>
        <v>#N/A</v>
      </c>
      <c r="F262" t="e">
        <f>VLOOKUP(A262,Volume_5!$D$2:$E$140000,2,FALSE)</f>
        <v>#N/A</v>
      </c>
      <c r="G262" t="e">
        <f>VLOOKUP(A262,Volume_6!$D$2:$E$140000,2,FALSE)</f>
        <v>#N/A</v>
      </c>
      <c r="H262" t="s">
        <v>25</v>
      </c>
    </row>
    <row r="263" spans="1:8" x14ac:dyDescent="0.35">
      <c r="A263">
        <v>5119770</v>
      </c>
      <c r="B263">
        <f>VLOOKUP(A263,Volume_1!$D$2:$E$140000,2,FALSE)</f>
        <v>395</v>
      </c>
      <c r="C263">
        <f>VLOOKUP(A263,Volume_2!$D$2:$E$140000,2,FALSE)</f>
        <v>547</v>
      </c>
      <c r="D263">
        <f>VLOOKUP(A263,Volume_3!$D$2:$E$140000,2,FALSE)</f>
        <v>1</v>
      </c>
      <c r="E263" t="e">
        <f>VLOOKUP(A263,Volume_4!$D$2:$E$140000,2,FALSE)</f>
        <v>#N/A</v>
      </c>
      <c r="F263" t="e">
        <f>VLOOKUP(A263,Volume_5!$D$2:$E$140000,2,FALSE)</f>
        <v>#N/A</v>
      </c>
      <c r="G263" t="e">
        <f>VLOOKUP(A263,Volume_6!$D$2:$E$140000,2,FALSE)</f>
        <v>#N/A</v>
      </c>
      <c r="H263" t="s">
        <v>25</v>
      </c>
    </row>
    <row r="264" spans="1:8" x14ac:dyDescent="0.35">
      <c r="A264">
        <v>3100640</v>
      </c>
      <c r="B264" t="e">
        <f>VLOOKUP(A264,Volume_1!$D$2:$E$140000,2,FALSE)</f>
        <v>#N/A</v>
      </c>
      <c r="C264" t="e">
        <f>VLOOKUP(A264,Volume_2!$D$2:$E$140000,2,FALSE)</f>
        <v>#N/A</v>
      </c>
      <c r="D264">
        <f>VLOOKUP(A264,Volume_3!$D$2:$E$140000,2,FALSE)</f>
        <v>466</v>
      </c>
      <c r="E264">
        <f>VLOOKUP(A264,Volume_4!$D$2:$E$140000,2,FALSE)</f>
        <v>7</v>
      </c>
      <c r="F264" t="e">
        <f>VLOOKUP(A264,Volume_5!$D$2:$E$140000,2,FALSE)</f>
        <v>#N/A</v>
      </c>
      <c r="G264" t="e">
        <f>VLOOKUP(A264,Volume_6!$D$2:$E$140000,2,FALSE)</f>
        <v>#N/A</v>
      </c>
      <c r="H264" t="s">
        <v>25</v>
      </c>
    </row>
    <row r="265" spans="1:8" x14ac:dyDescent="0.35">
      <c r="A265">
        <v>5122371</v>
      </c>
      <c r="B265" t="e">
        <f>VLOOKUP(A265,Volume_1!$D$2:$E$140000,2,FALSE)</f>
        <v>#N/A</v>
      </c>
      <c r="C265" t="e">
        <f>VLOOKUP(A265,Volume_2!$D$2:$E$140000,2,FALSE)</f>
        <v>#N/A</v>
      </c>
      <c r="D265" t="e">
        <f>VLOOKUP(A265,Volume_3!$D$2:$E$140000,2,FALSE)</f>
        <v>#N/A</v>
      </c>
      <c r="E265">
        <f>VLOOKUP(A265,Volume_4!$D$2:$E$140000,2,FALSE)</f>
        <v>56</v>
      </c>
      <c r="F265">
        <f>VLOOKUP(A265,Volume_5!$D$2:$E$140000,2,FALSE)</f>
        <v>574</v>
      </c>
      <c r="G265">
        <f>VLOOKUP(A265,Volume_6!$D$2:$E$140000,2,FALSE)</f>
        <v>62</v>
      </c>
      <c r="H265" t="s">
        <v>25</v>
      </c>
    </row>
    <row r="266" spans="1:8" x14ac:dyDescent="0.35">
      <c r="A266">
        <v>5117145</v>
      </c>
      <c r="B266">
        <f>VLOOKUP(A266,Volume_1!$D$2:$E$140000,2,FALSE)</f>
        <v>1</v>
      </c>
      <c r="C266">
        <f>VLOOKUP(A266,Volume_2!$D$2:$E$140000,2,FALSE)</f>
        <v>5</v>
      </c>
      <c r="D266">
        <f>VLOOKUP(A266,Volume_3!$D$2:$E$140000,2,FALSE)</f>
        <v>52</v>
      </c>
      <c r="E266" t="e">
        <f>VLOOKUP(A266,Volume_4!$D$2:$E$140000,2,FALSE)</f>
        <v>#N/A</v>
      </c>
      <c r="F266">
        <f>VLOOKUP(A266,Volume_5!$D$2:$E$140000,2,FALSE)</f>
        <v>2</v>
      </c>
      <c r="G266" t="e">
        <f>VLOOKUP(A266,Volume_6!$D$2:$E$140000,2,FALSE)</f>
        <v>#N/A</v>
      </c>
      <c r="H266" t="s">
        <v>25</v>
      </c>
    </row>
    <row r="267" spans="1:8" x14ac:dyDescent="0.35">
      <c r="A267">
        <v>5113190</v>
      </c>
      <c r="B267">
        <f>VLOOKUP(A267,Volume_1!$D$2:$E$140000,2,FALSE)</f>
        <v>2</v>
      </c>
      <c r="C267" t="e">
        <f>VLOOKUP(A267,Volume_2!$D$2:$E$140000,2,FALSE)</f>
        <v>#N/A</v>
      </c>
      <c r="D267" t="e">
        <f>VLOOKUP(A267,Volume_3!$D$2:$E$140000,2,FALSE)</f>
        <v>#N/A</v>
      </c>
      <c r="E267" t="e">
        <f>VLOOKUP(A267,Volume_4!$D$2:$E$140000,2,FALSE)</f>
        <v>#N/A</v>
      </c>
      <c r="F267" t="e">
        <f>VLOOKUP(A267,Volume_5!$D$2:$E$140000,2,FALSE)</f>
        <v>#N/A</v>
      </c>
      <c r="G267" t="e">
        <f>VLOOKUP(A267,Volume_6!$D$2:$E$140000,2,FALSE)</f>
        <v>#N/A</v>
      </c>
      <c r="H267" t="s">
        <v>25</v>
      </c>
    </row>
    <row r="268" spans="1:8" x14ac:dyDescent="0.35">
      <c r="A268">
        <v>5121485</v>
      </c>
      <c r="B268" t="e">
        <f>VLOOKUP(A268,Volume_1!$D$2:$E$140000,2,FALSE)</f>
        <v>#N/A</v>
      </c>
      <c r="C268" t="e">
        <f>VLOOKUP(A268,Volume_2!$D$2:$E$140000,2,FALSE)</f>
        <v>#N/A</v>
      </c>
      <c r="D268">
        <f>VLOOKUP(A268,Volume_3!$D$2:$E$140000,2,FALSE)</f>
        <v>1</v>
      </c>
      <c r="E268" t="e">
        <f>VLOOKUP(A268,Volume_4!$D$2:$E$140000,2,FALSE)</f>
        <v>#N/A</v>
      </c>
      <c r="F268" t="e">
        <f>VLOOKUP(A268,Volume_5!$D$2:$E$140000,2,FALSE)</f>
        <v>#N/A</v>
      </c>
      <c r="G268" t="e">
        <f>VLOOKUP(A268,Volume_6!$D$2:$E$140000,2,FALSE)</f>
        <v>#N/A</v>
      </c>
      <c r="H268" t="s">
        <v>25</v>
      </c>
    </row>
    <row r="269" spans="1:8" x14ac:dyDescent="0.35">
      <c r="A269">
        <v>5121587</v>
      </c>
      <c r="B269">
        <f>VLOOKUP(A269,Volume_1!$D$2:$E$140000,2,FALSE)</f>
        <v>14755</v>
      </c>
      <c r="C269">
        <f>VLOOKUP(A269,Volume_2!$D$2:$E$140000,2,FALSE)</f>
        <v>358</v>
      </c>
      <c r="D269" t="e">
        <f>VLOOKUP(A269,Volume_3!$D$2:$E$140000,2,FALSE)</f>
        <v>#N/A</v>
      </c>
      <c r="E269" t="e">
        <f>VLOOKUP(A269,Volume_4!$D$2:$E$140000,2,FALSE)</f>
        <v>#N/A</v>
      </c>
      <c r="F269" t="e">
        <f>VLOOKUP(A269,Volume_5!$D$2:$E$140000,2,FALSE)</f>
        <v>#N/A</v>
      </c>
      <c r="G269" t="e">
        <f>VLOOKUP(A269,Volume_6!$D$2:$E$140000,2,FALSE)</f>
        <v>#N/A</v>
      </c>
      <c r="H269" t="s">
        <v>25</v>
      </c>
    </row>
    <row r="270" spans="1:8" x14ac:dyDescent="0.35">
      <c r="A270">
        <v>5120301</v>
      </c>
      <c r="B270">
        <f>VLOOKUP(A270,Volume_1!$D$2:$E$140000,2,FALSE)</f>
        <v>94</v>
      </c>
      <c r="C270" t="e">
        <f>VLOOKUP(A270,Volume_2!$D$2:$E$140000,2,FALSE)</f>
        <v>#N/A</v>
      </c>
      <c r="D270" t="e">
        <f>VLOOKUP(A270,Volume_3!$D$2:$E$140000,2,FALSE)</f>
        <v>#N/A</v>
      </c>
      <c r="E270" t="e">
        <f>VLOOKUP(A270,Volume_4!$D$2:$E$140000,2,FALSE)</f>
        <v>#N/A</v>
      </c>
      <c r="F270" t="e">
        <f>VLOOKUP(A270,Volume_5!$D$2:$E$140000,2,FALSE)</f>
        <v>#N/A</v>
      </c>
      <c r="G270" t="e">
        <f>VLOOKUP(A270,Volume_6!$D$2:$E$140000,2,FALSE)</f>
        <v>#N/A</v>
      </c>
      <c r="H270" t="s">
        <v>25</v>
      </c>
    </row>
    <row r="271" spans="1:8" x14ac:dyDescent="0.35">
      <c r="A271">
        <v>5121682</v>
      </c>
      <c r="B271">
        <f>VLOOKUP(A271,Volume_1!$D$2:$E$140000,2,FALSE)</f>
        <v>8242</v>
      </c>
      <c r="C271">
        <f>VLOOKUP(A271,Volume_2!$D$2:$E$140000,2,FALSE)</f>
        <v>7131</v>
      </c>
      <c r="D271">
        <f>VLOOKUP(A271,Volume_3!$D$2:$E$140000,2,FALSE)</f>
        <v>9306</v>
      </c>
      <c r="E271">
        <f>VLOOKUP(A271,Volume_4!$D$2:$E$140000,2,FALSE)</f>
        <v>6394</v>
      </c>
      <c r="F271">
        <f>VLOOKUP(A271,Volume_5!$D$2:$E$140000,2,FALSE)</f>
        <v>7447</v>
      </c>
      <c r="G271">
        <f>VLOOKUP(A271,Volume_6!$D$2:$E$140000,2,FALSE)</f>
        <v>5235</v>
      </c>
      <c r="H271" t="s">
        <v>25</v>
      </c>
    </row>
    <row r="272" spans="1:8" x14ac:dyDescent="0.35">
      <c r="A272">
        <v>5122008</v>
      </c>
      <c r="B272">
        <f>VLOOKUP(A272,Volume_1!$D$2:$E$140000,2,FALSE)</f>
        <v>27058</v>
      </c>
      <c r="C272">
        <f>VLOOKUP(A272,Volume_2!$D$2:$E$140000,2,FALSE)</f>
        <v>38007</v>
      </c>
      <c r="D272">
        <f>VLOOKUP(A272,Volume_3!$D$2:$E$140000,2,FALSE)</f>
        <v>18039</v>
      </c>
      <c r="E272">
        <f>VLOOKUP(A272,Volume_4!$D$2:$E$140000,2,FALSE)</f>
        <v>1</v>
      </c>
      <c r="F272" t="e">
        <f>VLOOKUP(A272,Volume_5!$D$2:$E$140000,2,FALSE)</f>
        <v>#N/A</v>
      </c>
      <c r="G272" t="e">
        <f>VLOOKUP(A272,Volume_6!$D$2:$E$140000,2,FALSE)</f>
        <v>#N/A</v>
      </c>
      <c r="H272" t="s">
        <v>25</v>
      </c>
    </row>
    <row r="273" spans="1:8" x14ac:dyDescent="0.35">
      <c r="A273">
        <v>5122133</v>
      </c>
      <c r="B273">
        <f>VLOOKUP(A273,Volume_1!$D$2:$E$140000,2,FALSE)</f>
        <v>1426</v>
      </c>
      <c r="C273">
        <f>VLOOKUP(A273,Volume_2!$D$2:$E$140000,2,FALSE)</f>
        <v>992</v>
      </c>
      <c r="D273">
        <f>VLOOKUP(A273,Volume_3!$D$2:$E$140000,2,FALSE)</f>
        <v>1334</v>
      </c>
      <c r="E273">
        <f>VLOOKUP(A273,Volume_4!$D$2:$E$140000,2,FALSE)</f>
        <v>149</v>
      </c>
      <c r="F273" t="e">
        <f>VLOOKUP(A273,Volume_5!$D$2:$E$140000,2,FALSE)</f>
        <v>#N/A</v>
      </c>
      <c r="G273" t="e">
        <f>VLOOKUP(A273,Volume_6!$D$2:$E$140000,2,FALSE)</f>
        <v>#N/A</v>
      </c>
      <c r="H273" t="s">
        <v>25</v>
      </c>
    </row>
    <row r="274" spans="1:8" x14ac:dyDescent="0.35">
      <c r="A274">
        <v>5119410</v>
      </c>
      <c r="B274">
        <f>VLOOKUP(A274,Volume_1!$D$2:$E$140000,2,FALSE)</f>
        <v>225</v>
      </c>
      <c r="C274">
        <f>VLOOKUP(A274,Volume_2!$D$2:$E$140000,2,FALSE)</f>
        <v>450</v>
      </c>
      <c r="D274">
        <f>VLOOKUP(A274,Volume_3!$D$2:$E$140000,2,FALSE)</f>
        <v>131</v>
      </c>
      <c r="E274" t="e">
        <f>VLOOKUP(A274,Volume_4!$D$2:$E$140000,2,FALSE)</f>
        <v>#N/A</v>
      </c>
      <c r="F274" t="e">
        <f>VLOOKUP(A274,Volume_5!$D$2:$E$140000,2,FALSE)</f>
        <v>#N/A</v>
      </c>
      <c r="G274" t="e">
        <f>VLOOKUP(A274,Volume_6!$D$2:$E$140000,2,FALSE)</f>
        <v>#N/A</v>
      </c>
      <c r="H274" t="s">
        <v>25</v>
      </c>
    </row>
    <row r="275" spans="1:8" x14ac:dyDescent="0.35">
      <c r="A275">
        <v>5120518</v>
      </c>
      <c r="B275">
        <f>VLOOKUP(A275,Volume_1!$D$2:$E$140000,2,FALSE)</f>
        <v>1326</v>
      </c>
      <c r="C275">
        <f>VLOOKUP(A275,Volume_2!$D$2:$E$140000,2,FALSE)</f>
        <v>606</v>
      </c>
      <c r="D275">
        <f>VLOOKUP(A275,Volume_3!$D$2:$E$140000,2,FALSE)</f>
        <v>399</v>
      </c>
      <c r="E275" t="e">
        <f>VLOOKUP(A275,Volume_4!$D$2:$E$140000,2,FALSE)</f>
        <v>#N/A</v>
      </c>
      <c r="F275" t="e">
        <f>VLOOKUP(A275,Volume_5!$D$2:$E$140000,2,FALSE)</f>
        <v>#N/A</v>
      </c>
      <c r="G275" t="e">
        <f>VLOOKUP(A275,Volume_6!$D$2:$E$140000,2,FALSE)</f>
        <v>#N/A</v>
      </c>
      <c r="H275" t="s">
        <v>25</v>
      </c>
    </row>
    <row r="276" spans="1:8" x14ac:dyDescent="0.35">
      <c r="A276">
        <v>5116441</v>
      </c>
      <c r="B276">
        <f>VLOOKUP(A276,Volume_1!$D$2:$E$140000,2,FALSE)</f>
        <v>2822</v>
      </c>
      <c r="C276">
        <f>VLOOKUP(A276,Volume_2!$D$2:$E$140000,2,FALSE)</f>
        <v>3384</v>
      </c>
      <c r="D276">
        <f>VLOOKUP(A276,Volume_3!$D$2:$E$140000,2,FALSE)</f>
        <v>1991</v>
      </c>
      <c r="E276" t="e">
        <f>VLOOKUP(A276,Volume_4!$D$2:$E$140000,2,FALSE)</f>
        <v>#N/A</v>
      </c>
      <c r="F276" t="e">
        <f>VLOOKUP(A276,Volume_5!$D$2:$E$140000,2,FALSE)</f>
        <v>#N/A</v>
      </c>
      <c r="G276" t="e">
        <f>VLOOKUP(A276,Volume_6!$D$2:$E$140000,2,FALSE)</f>
        <v>#N/A</v>
      </c>
      <c r="H276" t="s">
        <v>25</v>
      </c>
    </row>
    <row r="277" spans="1:8" x14ac:dyDescent="0.35">
      <c r="A277">
        <v>5116897</v>
      </c>
      <c r="B277">
        <f>VLOOKUP(A277,Volume_1!$D$2:$E$140000,2,FALSE)</f>
        <v>148</v>
      </c>
      <c r="C277" t="e">
        <f>VLOOKUP(A277,Volume_2!$D$2:$E$140000,2,FALSE)</f>
        <v>#N/A</v>
      </c>
      <c r="D277" t="e">
        <f>VLOOKUP(A277,Volume_3!$D$2:$E$140000,2,FALSE)</f>
        <v>#N/A</v>
      </c>
      <c r="E277" t="e">
        <f>VLOOKUP(A277,Volume_4!$D$2:$E$140000,2,FALSE)</f>
        <v>#N/A</v>
      </c>
      <c r="F277" t="e">
        <f>VLOOKUP(A277,Volume_5!$D$2:$E$140000,2,FALSE)</f>
        <v>#N/A</v>
      </c>
      <c r="G277" t="e">
        <f>VLOOKUP(A277,Volume_6!$D$2:$E$140000,2,FALSE)</f>
        <v>#N/A</v>
      </c>
      <c r="H277" t="s">
        <v>25</v>
      </c>
    </row>
    <row r="278" spans="1:8" x14ac:dyDescent="0.35">
      <c r="A278">
        <v>5121767</v>
      </c>
      <c r="B278">
        <f>VLOOKUP(A278,Volume_1!$D$2:$E$140000,2,FALSE)</f>
        <v>760</v>
      </c>
      <c r="C278">
        <f>VLOOKUP(A278,Volume_2!$D$2:$E$140000,2,FALSE)</f>
        <v>505</v>
      </c>
      <c r="D278">
        <f>VLOOKUP(A278,Volume_3!$D$2:$E$140000,2,FALSE)</f>
        <v>368</v>
      </c>
      <c r="E278">
        <f>VLOOKUP(A278,Volume_4!$D$2:$E$140000,2,FALSE)</f>
        <v>303</v>
      </c>
      <c r="F278">
        <f>VLOOKUP(A278,Volume_5!$D$2:$E$140000,2,FALSE)</f>
        <v>265</v>
      </c>
      <c r="G278" t="e">
        <f>VLOOKUP(A278,Volume_6!$D$2:$E$140000,2,FALSE)</f>
        <v>#N/A</v>
      </c>
      <c r="H278" t="s">
        <v>25</v>
      </c>
    </row>
    <row r="279" spans="1:8" x14ac:dyDescent="0.35">
      <c r="A279">
        <v>5115867</v>
      </c>
      <c r="B279">
        <f>VLOOKUP(A279,Volume_1!$D$2:$E$140000,2,FALSE)</f>
        <v>203</v>
      </c>
      <c r="C279" t="e">
        <f>VLOOKUP(A279,Volume_2!$D$2:$E$140000,2,FALSE)</f>
        <v>#N/A</v>
      </c>
      <c r="D279" t="e">
        <f>VLOOKUP(A279,Volume_3!$D$2:$E$140000,2,FALSE)</f>
        <v>#N/A</v>
      </c>
      <c r="E279" t="e">
        <f>VLOOKUP(A279,Volume_4!$D$2:$E$140000,2,FALSE)</f>
        <v>#N/A</v>
      </c>
      <c r="F279" t="e">
        <f>VLOOKUP(A279,Volume_5!$D$2:$E$140000,2,FALSE)</f>
        <v>#N/A</v>
      </c>
      <c r="G279" t="e">
        <f>VLOOKUP(A279,Volume_6!$D$2:$E$140000,2,FALSE)</f>
        <v>#N/A</v>
      </c>
      <c r="H279" t="s">
        <v>25</v>
      </c>
    </row>
    <row r="280" spans="1:8" x14ac:dyDescent="0.35">
      <c r="A280">
        <v>5122037</v>
      </c>
      <c r="B280" t="e">
        <f>VLOOKUP(A280,Volume_1!$D$2:$E$140000,2,FALSE)</f>
        <v>#N/A</v>
      </c>
      <c r="C280">
        <f>VLOOKUP(A280,Volume_2!$D$2:$E$140000,2,FALSE)</f>
        <v>1</v>
      </c>
      <c r="D280">
        <f>VLOOKUP(A280,Volume_3!$D$2:$E$140000,2,FALSE)</f>
        <v>1</v>
      </c>
      <c r="E280">
        <f>VLOOKUP(A280,Volume_4!$D$2:$E$140000,2,FALSE)</f>
        <v>2</v>
      </c>
      <c r="F280" t="e">
        <f>VLOOKUP(A280,Volume_5!$D$2:$E$140000,2,FALSE)</f>
        <v>#N/A</v>
      </c>
      <c r="G280">
        <f>VLOOKUP(A280,Volume_6!$D$2:$E$140000,2,FALSE)</f>
        <v>2</v>
      </c>
      <c r="H280" t="s">
        <v>25</v>
      </c>
    </row>
    <row r="281" spans="1:8" x14ac:dyDescent="0.35">
      <c r="A281">
        <v>5120727</v>
      </c>
      <c r="B281">
        <f>VLOOKUP(A281,Volume_1!$D$2:$E$140000,2,FALSE)</f>
        <v>1</v>
      </c>
      <c r="C281" t="e">
        <f>VLOOKUP(A281,Volume_2!$D$2:$E$140000,2,FALSE)</f>
        <v>#N/A</v>
      </c>
      <c r="D281" t="e">
        <f>VLOOKUP(A281,Volume_3!$D$2:$E$140000,2,FALSE)</f>
        <v>#N/A</v>
      </c>
      <c r="E281" t="e">
        <f>VLOOKUP(A281,Volume_4!$D$2:$E$140000,2,FALSE)</f>
        <v>#N/A</v>
      </c>
      <c r="F281" t="e">
        <f>VLOOKUP(A281,Volume_5!$D$2:$E$140000,2,FALSE)</f>
        <v>#N/A</v>
      </c>
      <c r="G281" t="e">
        <f>VLOOKUP(A281,Volume_6!$D$2:$E$140000,2,FALSE)</f>
        <v>#N/A</v>
      </c>
      <c r="H281" t="s">
        <v>25</v>
      </c>
    </row>
  </sheetData>
  <autoFilter ref="A1:H281" xr:uid="{BEF5B847-239B-4881-AF7B-A6C1BD15C10A}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630740-1CED-43D3-A5A2-445595AF7E25}">
  <dimension ref="A1:L281"/>
  <sheetViews>
    <sheetView workbookViewId="0">
      <selection activeCell="I9" sqref="I9"/>
    </sheetView>
  </sheetViews>
  <sheetFormatPr defaultRowHeight="14.5" x14ac:dyDescent="0.35"/>
  <sheetData>
    <row r="1" spans="1:12" x14ac:dyDescent="0.35">
      <c r="A1" t="s">
        <v>3</v>
      </c>
      <c r="B1" t="s">
        <v>16</v>
      </c>
      <c r="C1" t="s">
        <v>17</v>
      </c>
      <c r="D1" t="s">
        <v>18</v>
      </c>
      <c r="E1" t="s">
        <v>19</v>
      </c>
      <c r="F1" t="s">
        <v>76</v>
      </c>
      <c r="G1" t="s">
        <v>15</v>
      </c>
      <c r="H1" t="s">
        <v>20</v>
      </c>
      <c r="I1" t="s">
        <v>21</v>
      </c>
      <c r="J1" t="s">
        <v>22</v>
      </c>
      <c r="K1" t="s">
        <v>23</v>
      </c>
      <c r="L1" t="s">
        <v>28</v>
      </c>
    </row>
    <row r="2" spans="1:12" x14ac:dyDescent="0.35">
      <c r="A2">
        <v>5121448</v>
      </c>
      <c r="B2">
        <f>VLOOKUP(A2,'[1]2021_8'!$D$2:$E$140000,2,FALSE)</f>
        <v>143932</v>
      </c>
      <c r="C2">
        <f>VLOOKUP(A2,'[1]2021_9'!$D$2:$E$140000,2,FALSE)</f>
        <v>127012</v>
      </c>
      <c r="D2">
        <f>VLOOKUP(A2,'[1]2021_10'!$D$2:$E$140000,2,FALSE)</f>
        <v>119829</v>
      </c>
      <c r="E2">
        <f>VLOOKUP(A2,'[1]2021_11'!$D$2:$E$140000,2,FALSE)</f>
        <v>102987</v>
      </c>
      <c r="F2">
        <f>VLOOKUP(A2,'[1]2021_12'!$D$2:$E$140000,2,FALSE)</f>
        <v>114743</v>
      </c>
      <c r="G2">
        <f>VLOOKUP(A2,Volume_1!$D$2:$E$140000,2,FALSE)</f>
        <v>73377</v>
      </c>
      <c r="H2">
        <f>VLOOKUP(A2,Volume_2!$D$2:$E$140000,2,FALSE)</f>
        <v>7920</v>
      </c>
      <c r="I2">
        <f>VLOOKUP(A2,Volume_3!$D$2:$E$140000,2,FALSE)</f>
        <v>1</v>
      </c>
      <c r="J2" t="e">
        <f>VLOOKUP(A2,Volume_4!$D$2:$E$140000,2,FALSE)</f>
        <v>#N/A</v>
      </c>
      <c r="K2" t="e">
        <f>VLOOKUP(A2,Volume_5!$D$2:$E$140000,2,FALSE)</f>
        <v>#N/A</v>
      </c>
      <c r="L2" t="e">
        <f>VLOOKUP(A2,Volume_6!$D$2:$E$140000,2,FALSE)</f>
        <v>#N/A</v>
      </c>
    </row>
    <row r="3" spans="1:12" x14ac:dyDescent="0.35">
      <c r="A3">
        <v>5117910</v>
      </c>
      <c r="B3">
        <f>VLOOKUP(A3,'[1]2021_8'!$D$2:$E$140000,2,FALSE)</f>
        <v>1058</v>
      </c>
      <c r="C3" t="e">
        <f>VLOOKUP(A3,'[1]2021_9'!$D$2:$E$140000,2,FALSE)</f>
        <v>#N/A</v>
      </c>
      <c r="D3">
        <f>VLOOKUP(A3,'[1]2021_10'!$D$2:$E$140000,2,FALSE)</f>
        <v>531</v>
      </c>
      <c r="E3">
        <f>VLOOKUP(A3,'[1]2021_11'!$D$2:$E$140000,2,FALSE)</f>
        <v>1141</v>
      </c>
      <c r="F3">
        <f>VLOOKUP(A3,'[1]2021_12'!$D$2:$E$140000,2,FALSE)</f>
        <v>498</v>
      </c>
      <c r="G3" t="e">
        <f>VLOOKUP(A3,Volume_1!$D$2:$E$140000,2,FALSE)</f>
        <v>#N/A</v>
      </c>
      <c r="H3" t="e">
        <f>VLOOKUP(A3,Volume_2!$D$2:$E$140000,2,FALSE)</f>
        <v>#N/A</v>
      </c>
      <c r="I3">
        <f>VLOOKUP(A3,Volume_3!$D$2:$E$140000,2,FALSE)</f>
        <v>380</v>
      </c>
      <c r="J3" t="e">
        <f>VLOOKUP(A3,Volume_4!$D$2:$E$140000,2,FALSE)</f>
        <v>#N/A</v>
      </c>
      <c r="K3" t="e">
        <f>VLOOKUP(A3,Volume_5!$D$2:$E$140000,2,FALSE)</f>
        <v>#N/A</v>
      </c>
      <c r="L3" t="e">
        <f>VLOOKUP(A3,Volume_6!$D$2:$E$140000,2,FALSE)</f>
        <v>#N/A</v>
      </c>
    </row>
    <row r="4" spans="1:12" x14ac:dyDescent="0.35">
      <c r="A4">
        <v>5116755</v>
      </c>
      <c r="B4">
        <f>VLOOKUP(A4,'[1]2021_8'!$D$2:$E$140000,2,FALSE)</f>
        <v>1</v>
      </c>
      <c r="C4" t="e">
        <f>VLOOKUP(A4,'[1]2021_9'!$D$2:$E$140000,2,FALSE)</f>
        <v>#N/A</v>
      </c>
      <c r="D4" t="e">
        <f>VLOOKUP(A4,'[1]2021_10'!$D$2:$E$140000,2,FALSE)</f>
        <v>#N/A</v>
      </c>
      <c r="E4" t="e">
        <f>VLOOKUP(A4,'[1]2021_11'!$D$2:$E$140000,2,FALSE)</f>
        <v>#N/A</v>
      </c>
      <c r="F4">
        <f>VLOOKUP(A4,'[1]2021_12'!$D$2:$E$140000,2,FALSE)</f>
        <v>1</v>
      </c>
      <c r="G4">
        <f>VLOOKUP(A4,Volume_1!$D$2:$E$140000,2,FALSE)</f>
        <v>1</v>
      </c>
      <c r="H4" t="e">
        <f>VLOOKUP(A4,Volume_2!$D$2:$E$140000,2,FALSE)</f>
        <v>#N/A</v>
      </c>
      <c r="I4">
        <f>VLOOKUP(A4,Volume_3!$D$2:$E$140000,2,FALSE)</f>
        <v>1</v>
      </c>
      <c r="J4" t="e">
        <f>VLOOKUP(A4,Volume_4!$D$2:$E$140000,2,FALSE)</f>
        <v>#N/A</v>
      </c>
      <c r="K4">
        <f>VLOOKUP(A4,Volume_5!$D$2:$E$140000,2,FALSE)</f>
        <v>1</v>
      </c>
      <c r="L4">
        <f>VLOOKUP(A4,Volume_6!$D$2:$E$140000,2,FALSE)</f>
        <v>1</v>
      </c>
    </row>
    <row r="5" spans="1:12" x14ac:dyDescent="0.35">
      <c r="A5">
        <v>5118052</v>
      </c>
      <c r="B5">
        <f>VLOOKUP(A5,'[1]2021_8'!$D$2:$E$140000,2,FALSE)</f>
        <v>816</v>
      </c>
      <c r="C5">
        <f>VLOOKUP(A5,'[1]2021_9'!$D$2:$E$140000,2,FALSE)</f>
        <v>1247</v>
      </c>
      <c r="D5">
        <f>VLOOKUP(A5,'[1]2021_10'!$D$2:$E$140000,2,FALSE)</f>
        <v>437</v>
      </c>
      <c r="E5">
        <f>VLOOKUP(A5,'[1]2021_11'!$D$2:$E$140000,2,FALSE)</f>
        <v>339</v>
      </c>
      <c r="F5">
        <f>VLOOKUP(A5,'[1]2021_12'!$D$2:$E$140000,2,FALSE)</f>
        <v>692</v>
      </c>
      <c r="G5">
        <f>VLOOKUP(A5,Volume_1!$D$2:$E$140000,2,FALSE)</f>
        <v>224</v>
      </c>
      <c r="H5" t="e">
        <f>VLOOKUP(A5,Volume_2!$D$2:$E$140000,2,FALSE)</f>
        <v>#N/A</v>
      </c>
      <c r="I5" t="e">
        <f>VLOOKUP(A5,Volume_3!$D$2:$E$140000,2,FALSE)</f>
        <v>#N/A</v>
      </c>
      <c r="J5" t="e">
        <f>VLOOKUP(A5,Volume_4!$D$2:$E$140000,2,FALSE)</f>
        <v>#N/A</v>
      </c>
      <c r="K5" t="e">
        <f>VLOOKUP(A5,Volume_5!$D$2:$E$140000,2,FALSE)</f>
        <v>#N/A</v>
      </c>
      <c r="L5" t="e">
        <f>VLOOKUP(A5,Volume_6!$D$2:$E$140000,2,FALSE)</f>
        <v>#N/A</v>
      </c>
    </row>
    <row r="6" spans="1:12" x14ac:dyDescent="0.35">
      <c r="A6">
        <v>5121889</v>
      </c>
      <c r="B6" t="e">
        <f>VLOOKUP(A6,'[1]2021_8'!$D$2:$E$140000,2,FALSE)</f>
        <v>#N/A</v>
      </c>
      <c r="C6" t="e">
        <f>VLOOKUP(A6,'[1]2021_9'!$D$2:$E$140000,2,FALSE)</f>
        <v>#N/A</v>
      </c>
      <c r="D6" t="e">
        <f>VLOOKUP(A6,'[1]2021_10'!$D$2:$E$140000,2,FALSE)</f>
        <v>#N/A</v>
      </c>
      <c r="E6" t="e">
        <f>VLOOKUP(A6,'[1]2021_11'!$D$2:$E$140000,2,FALSE)</f>
        <v>#N/A</v>
      </c>
      <c r="F6" t="e">
        <f>VLOOKUP(A6,'[1]2021_12'!$D$2:$E$140000,2,FALSE)</f>
        <v>#N/A</v>
      </c>
      <c r="G6" t="e">
        <f>VLOOKUP(A6,Volume_1!$D$2:$E$140000,2,FALSE)</f>
        <v>#N/A</v>
      </c>
      <c r="H6" t="e">
        <f>VLOOKUP(A6,Volume_2!$D$2:$E$140000,2,FALSE)</f>
        <v>#N/A</v>
      </c>
      <c r="I6" t="e">
        <f>VLOOKUP(A6,Volume_3!$D$2:$E$140000,2,FALSE)</f>
        <v>#N/A</v>
      </c>
      <c r="J6" t="e">
        <f>VLOOKUP(A6,Volume_4!$D$2:$E$140000,2,FALSE)</f>
        <v>#N/A</v>
      </c>
      <c r="K6" t="e">
        <f>VLOOKUP(A6,Volume_5!$D$2:$E$140000,2,FALSE)</f>
        <v>#N/A</v>
      </c>
      <c r="L6">
        <f>VLOOKUP(A6,Volume_6!$D$2:$E$140000,2,FALSE)</f>
        <v>1</v>
      </c>
    </row>
    <row r="7" spans="1:12" x14ac:dyDescent="0.35">
      <c r="A7">
        <v>5120734</v>
      </c>
      <c r="B7">
        <f>VLOOKUP(A7,'[1]2021_8'!$D$2:$E$140000,2,FALSE)</f>
        <v>104</v>
      </c>
      <c r="C7">
        <f>VLOOKUP(A7,'[1]2021_9'!$D$2:$E$140000,2,FALSE)</f>
        <v>51</v>
      </c>
      <c r="D7">
        <f>VLOOKUP(A7,'[1]2021_10'!$D$2:$E$140000,2,FALSE)</f>
        <v>29</v>
      </c>
      <c r="E7">
        <f>VLOOKUP(A7,'[1]2021_11'!$D$2:$E$140000,2,FALSE)</f>
        <v>37</v>
      </c>
      <c r="F7">
        <f>VLOOKUP(A7,'[1]2021_12'!$D$2:$E$140000,2,FALSE)</f>
        <v>56</v>
      </c>
      <c r="G7">
        <f>VLOOKUP(A7,Volume_1!$D$2:$E$140000,2,FALSE)</f>
        <v>51</v>
      </c>
      <c r="H7">
        <f>VLOOKUP(A7,Volume_2!$D$2:$E$140000,2,FALSE)</f>
        <v>47</v>
      </c>
      <c r="I7">
        <f>VLOOKUP(A7,Volume_3!$D$2:$E$140000,2,FALSE)</f>
        <v>43</v>
      </c>
      <c r="J7">
        <f>VLOOKUP(A7,Volume_4!$D$2:$E$140000,2,FALSE)</f>
        <v>1</v>
      </c>
      <c r="K7" t="e">
        <f>VLOOKUP(A7,Volume_5!$D$2:$E$140000,2,FALSE)</f>
        <v>#N/A</v>
      </c>
      <c r="L7" t="e">
        <f>VLOOKUP(A7,Volume_6!$D$2:$E$140000,2,FALSE)</f>
        <v>#N/A</v>
      </c>
    </row>
    <row r="8" spans="1:12" x14ac:dyDescent="0.35">
      <c r="A8">
        <v>5103261</v>
      </c>
      <c r="B8">
        <f>VLOOKUP(A8,'[1]2021_8'!$D$2:$E$140000,2,FALSE)</f>
        <v>3067</v>
      </c>
      <c r="C8">
        <f>VLOOKUP(A8,'[1]2021_9'!$D$2:$E$140000,2,FALSE)</f>
        <v>3833</v>
      </c>
      <c r="D8">
        <f>VLOOKUP(A8,'[1]2021_10'!$D$2:$E$140000,2,FALSE)</f>
        <v>2905</v>
      </c>
      <c r="E8">
        <f>VLOOKUP(A8,'[1]2021_11'!$D$2:$E$140000,2,FALSE)</f>
        <v>2836</v>
      </c>
      <c r="F8">
        <f>VLOOKUP(A8,'[1]2021_12'!$D$2:$E$140000,2,FALSE)</f>
        <v>2708</v>
      </c>
      <c r="G8">
        <f>VLOOKUP(A8,Volume_1!$D$2:$E$140000,2,FALSE)</f>
        <v>3354</v>
      </c>
      <c r="H8">
        <f>VLOOKUP(A8,Volume_2!$D$2:$E$140000,2,FALSE)</f>
        <v>1784</v>
      </c>
      <c r="I8">
        <f>VLOOKUP(A8,Volume_3!$D$2:$E$140000,2,FALSE)</f>
        <v>2655</v>
      </c>
      <c r="J8">
        <f>VLOOKUP(A8,Volume_4!$D$2:$E$140000,2,FALSE)</f>
        <v>1667</v>
      </c>
      <c r="K8">
        <f>VLOOKUP(A8,Volume_5!$D$2:$E$140000,2,FALSE)</f>
        <v>1729</v>
      </c>
      <c r="L8" t="e">
        <f>VLOOKUP(A8,Volume_6!$D$2:$E$140000,2,FALSE)</f>
        <v>#N/A</v>
      </c>
    </row>
    <row r="9" spans="1:12" x14ac:dyDescent="0.35">
      <c r="A9">
        <v>5119863</v>
      </c>
      <c r="B9">
        <f>VLOOKUP(A9,'[1]2021_8'!$D$2:$E$140000,2,FALSE)</f>
        <v>9114</v>
      </c>
      <c r="C9">
        <f>VLOOKUP(A9,'[1]2021_9'!$D$2:$E$140000,2,FALSE)</f>
        <v>3497</v>
      </c>
      <c r="D9">
        <f>VLOOKUP(A9,'[1]2021_10'!$D$2:$E$140000,2,FALSE)</f>
        <v>4868</v>
      </c>
      <c r="E9">
        <f>VLOOKUP(A9,'[1]2021_11'!$D$2:$E$140000,2,FALSE)</f>
        <v>4785</v>
      </c>
      <c r="F9">
        <f>VLOOKUP(A9,'[1]2021_12'!$D$2:$E$140000,2,FALSE)</f>
        <v>7621</v>
      </c>
      <c r="G9">
        <f>VLOOKUP(A9,Volume_1!$D$2:$E$140000,2,FALSE)</f>
        <v>6147</v>
      </c>
      <c r="H9">
        <f>VLOOKUP(A9,Volume_2!$D$2:$E$140000,2,FALSE)</f>
        <v>6317</v>
      </c>
      <c r="I9">
        <f>VLOOKUP(A9,Volume_3!$D$2:$E$140000,2,FALSE)</f>
        <v>3543</v>
      </c>
      <c r="J9" t="e">
        <f>VLOOKUP(A9,Volume_4!$D$2:$E$140000,2,FALSE)</f>
        <v>#N/A</v>
      </c>
      <c r="K9">
        <f>VLOOKUP(A9,Volume_5!$D$2:$E$140000,2,FALSE)</f>
        <v>20</v>
      </c>
      <c r="L9">
        <f>VLOOKUP(A9,Volume_6!$D$2:$E$140000,2,FALSE)</f>
        <v>3329</v>
      </c>
    </row>
    <row r="10" spans="1:12" x14ac:dyDescent="0.35">
      <c r="A10">
        <v>5118643</v>
      </c>
      <c r="B10">
        <f>VLOOKUP(A10,'[1]2021_8'!$D$2:$E$140000,2,FALSE)</f>
        <v>3</v>
      </c>
      <c r="C10">
        <f>VLOOKUP(A10,'[1]2021_9'!$D$2:$E$140000,2,FALSE)</f>
        <v>4</v>
      </c>
      <c r="D10">
        <f>VLOOKUP(A10,'[1]2021_10'!$D$2:$E$140000,2,FALSE)</f>
        <v>4</v>
      </c>
      <c r="E10">
        <f>VLOOKUP(A10,'[1]2021_11'!$D$2:$E$140000,2,FALSE)</f>
        <v>6</v>
      </c>
      <c r="F10">
        <f>VLOOKUP(A10,'[1]2021_12'!$D$2:$E$140000,2,FALSE)</f>
        <v>7</v>
      </c>
      <c r="G10">
        <f>VLOOKUP(A10,Volume_1!$D$2:$E$140000,2,FALSE)</f>
        <v>2</v>
      </c>
      <c r="H10">
        <f>VLOOKUP(A10,Volume_2!$D$2:$E$140000,2,FALSE)</f>
        <v>6</v>
      </c>
      <c r="I10">
        <f>VLOOKUP(A10,Volume_3!$D$2:$E$140000,2,FALSE)</f>
        <v>3</v>
      </c>
      <c r="J10">
        <f>VLOOKUP(A10,Volume_4!$D$2:$E$140000,2,FALSE)</f>
        <v>1</v>
      </c>
      <c r="K10">
        <f>VLOOKUP(A10,Volume_5!$D$2:$E$140000,2,FALSE)</f>
        <v>2</v>
      </c>
      <c r="L10">
        <f>VLOOKUP(A10,Volume_6!$D$2:$E$140000,2,FALSE)</f>
        <v>1</v>
      </c>
    </row>
    <row r="11" spans="1:12" x14ac:dyDescent="0.35">
      <c r="A11">
        <v>5122189</v>
      </c>
      <c r="B11" t="e">
        <f>VLOOKUP(A11,'[1]2021_8'!$D$2:$E$140000,2,FALSE)</f>
        <v>#N/A</v>
      </c>
      <c r="C11" t="e">
        <f>VLOOKUP(A11,'[1]2021_9'!$D$2:$E$140000,2,FALSE)</f>
        <v>#N/A</v>
      </c>
      <c r="D11" t="e">
        <f>VLOOKUP(A11,'[1]2021_10'!$D$2:$E$140000,2,FALSE)</f>
        <v>#N/A</v>
      </c>
      <c r="E11">
        <f>VLOOKUP(A11,'[1]2021_11'!$D$2:$E$140000,2,FALSE)</f>
        <v>30</v>
      </c>
      <c r="F11" t="e">
        <f>VLOOKUP(A11,'[1]2021_12'!$D$2:$E$140000,2,FALSE)</f>
        <v>#N/A</v>
      </c>
      <c r="G11" t="e">
        <f>VLOOKUP(A11,Volume_1!$D$2:$E$140000,2,FALSE)</f>
        <v>#N/A</v>
      </c>
      <c r="H11" t="e">
        <f>VLOOKUP(A11,Volume_2!$D$2:$E$140000,2,FALSE)</f>
        <v>#N/A</v>
      </c>
      <c r="I11">
        <f>VLOOKUP(A11,Volume_3!$D$2:$E$140000,2,FALSE)</f>
        <v>3</v>
      </c>
      <c r="J11" t="e">
        <f>VLOOKUP(A11,Volume_4!$D$2:$E$140000,2,FALSE)</f>
        <v>#N/A</v>
      </c>
      <c r="K11" t="e">
        <f>VLOOKUP(A11,Volume_5!$D$2:$E$140000,2,FALSE)</f>
        <v>#N/A</v>
      </c>
      <c r="L11" t="e">
        <f>VLOOKUP(A11,Volume_6!$D$2:$E$140000,2,FALSE)</f>
        <v>#N/A</v>
      </c>
    </row>
    <row r="12" spans="1:12" x14ac:dyDescent="0.35">
      <c r="A12">
        <v>5117656</v>
      </c>
      <c r="B12">
        <f>VLOOKUP(A12,'[1]2021_8'!$D$2:$E$140000,2,FALSE)</f>
        <v>0</v>
      </c>
      <c r="C12">
        <f>VLOOKUP(A12,'[1]2021_9'!$D$2:$E$140000,2,FALSE)</f>
        <v>0</v>
      </c>
      <c r="D12">
        <f>VLOOKUP(A12,'[1]2021_10'!$D$2:$E$140000,2,FALSE)</f>
        <v>0</v>
      </c>
      <c r="E12">
        <f>VLOOKUP(A12,'[1]2021_11'!$D$2:$E$140000,2,FALSE)</f>
        <v>0</v>
      </c>
      <c r="F12">
        <f>VLOOKUP(A12,'[1]2021_12'!$D$2:$E$140000,2,FALSE)</f>
        <v>0</v>
      </c>
      <c r="G12">
        <f>VLOOKUP(A12,Volume_1!$D$2:$E$140000,2,FALSE)</f>
        <v>0</v>
      </c>
      <c r="H12" t="e">
        <f>VLOOKUP(A12,Volume_2!$D$2:$E$140000,2,FALSE)</f>
        <v>#N/A</v>
      </c>
      <c r="I12" t="e">
        <f>VLOOKUP(A12,Volume_3!$D$2:$E$140000,2,FALSE)</f>
        <v>#N/A</v>
      </c>
      <c r="J12" t="e">
        <f>VLOOKUP(A12,Volume_4!$D$2:$E$140000,2,FALSE)</f>
        <v>#N/A</v>
      </c>
      <c r="K12" t="e">
        <f>VLOOKUP(A12,Volume_5!$D$2:$E$140000,2,FALSE)</f>
        <v>#N/A</v>
      </c>
      <c r="L12" t="e">
        <f>VLOOKUP(A12,Volume_6!$D$2:$E$140000,2,FALSE)</f>
        <v>#N/A</v>
      </c>
    </row>
    <row r="13" spans="1:12" x14ac:dyDescent="0.35">
      <c r="A13">
        <v>5119988</v>
      </c>
      <c r="B13">
        <f>VLOOKUP(A13,'[1]2021_8'!$D$2:$E$140000,2,FALSE)</f>
        <v>18992</v>
      </c>
      <c r="C13">
        <f>VLOOKUP(A13,'[1]2021_9'!$D$2:$E$140000,2,FALSE)</f>
        <v>15213</v>
      </c>
      <c r="D13">
        <f>VLOOKUP(A13,'[1]2021_10'!$D$2:$E$140000,2,FALSE)</f>
        <v>19059</v>
      </c>
      <c r="E13">
        <f>VLOOKUP(A13,'[1]2021_11'!$D$2:$E$140000,2,FALSE)</f>
        <v>35115</v>
      </c>
      <c r="F13">
        <f>VLOOKUP(A13,'[1]2021_12'!$D$2:$E$140000,2,FALSE)</f>
        <v>36010</v>
      </c>
      <c r="G13">
        <f>VLOOKUP(A13,Volume_1!$D$2:$E$140000,2,FALSE)</f>
        <v>8857</v>
      </c>
      <c r="H13">
        <f>VLOOKUP(A13,Volume_2!$D$2:$E$140000,2,FALSE)</f>
        <v>6824</v>
      </c>
      <c r="I13">
        <f>VLOOKUP(A13,Volume_3!$D$2:$E$140000,2,FALSE)</f>
        <v>8339</v>
      </c>
      <c r="J13">
        <f>VLOOKUP(A13,Volume_4!$D$2:$E$140000,2,FALSE)</f>
        <v>761</v>
      </c>
      <c r="K13" t="e">
        <f>VLOOKUP(A13,Volume_5!$D$2:$E$140000,2,FALSE)</f>
        <v>#N/A</v>
      </c>
      <c r="L13" t="e">
        <f>VLOOKUP(A13,Volume_6!$D$2:$E$140000,2,FALSE)</f>
        <v>#N/A</v>
      </c>
    </row>
    <row r="14" spans="1:12" x14ac:dyDescent="0.35">
      <c r="A14">
        <v>5121112</v>
      </c>
      <c r="B14">
        <f>VLOOKUP(A14,'[1]2021_8'!$D$2:$E$140000,2,FALSE)</f>
        <v>1</v>
      </c>
      <c r="C14">
        <f>VLOOKUP(A14,'[1]2021_9'!$D$2:$E$140000,2,FALSE)</f>
        <v>2</v>
      </c>
      <c r="D14">
        <f>VLOOKUP(A14,'[1]2021_10'!$D$2:$E$140000,2,FALSE)</f>
        <v>1</v>
      </c>
      <c r="E14" t="e">
        <f>VLOOKUP(A14,'[1]2021_11'!$D$2:$E$140000,2,FALSE)</f>
        <v>#N/A</v>
      </c>
      <c r="F14" t="e">
        <f>VLOOKUP(A14,'[1]2021_12'!$D$2:$E$140000,2,FALSE)</f>
        <v>#N/A</v>
      </c>
      <c r="G14" t="e">
        <f>VLOOKUP(A14,Volume_1!$D$2:$E$140000,2,FALSE)</f>
        <v>#N/A</v>
      </c>
      <c r="H14">
        <f>VLOOKUP(A14,Volume_2!$D$2:$E$140000,2,FALSE)</f>
        <v>3</v>
      </c>
      <c r="I14" t="e">
        <f>VLOOKUP(A14,Volume_3!$D$2:$E$140000,2,FALSE)</f>
        <v>#N/A</v>
      </c>
      <c r="J14" t="e">
        <f>VLOOKUP(A14,Volume_4!$D$2:$E$140000,2,FALSE)</f>
        <v>#N/A</v>
      </c>
      <c r="K14" t="e">
        <f>VLOOKUP(A14,Volume_5!$D$2:$E$140000,2,FALSE)</f>
        <v>#N/A</v>
      </c>
      <c r="L14" t="e">
        <f>VLOOKUP(A14,Volume_6!$D$2:$E$140000,2,FALSE)</f>
        <v>#N/A</v>
      </c>
    </row>
    <row r="15" spans="1:12" x14ac:dyDescent="0.35">
      <c r="A15">
        <v>5117055</v>
      </c>
      <c r="B15" t="e">
        <f>VLOOKUP(A15,'[1]2021_8'!$D$2:$E$140000,2,FALSE)</f>
        <v>#N/A</v>
      </c>
      <c r="C15" t="e">
        <f>VLOOKUP(A15,'[1]2021_9'!$D$2:$E$140000,2,FALSE)</f>
        <v>#N/A</v>
      </c>
      <c r="D15" t="e">
        <f>VLOOKUP(A15,'[1]2021_10'!$D$2:$E$140000,2,FALSE)</f>
        <v>#N/A</v>
      </c>
      <c r="E15" t="e">
        <f>VLOOKUP(A15,'[1]2021_11'!$D$2:$E$140000,2,FALSE)</f>
        <v>#N/A</v>
      </c>
      <c r="F15" t="e">
        <f>VLOOKUP(A15,'[1]2021_12'!$D$2:$E$140000,2,FALSE)</f>
        <v>#N/A</v>
      </c>
      <c r="G15" t="e">
        <f>VLOOKUP(A15,Volume_1!$D$2:$E$140000,2,FALSE)</f>
        <v>#N/A</v>
      </c>
      <c r="H15" t="e">
        <f>VLOOKUP(A15,Volume_2!$D$2:$E$140000,2,FALSE)</f>
        <v>#N/A</v>
      </c>
      <c r="I15">
        <f>VLOOKUP(A15,Volume_3!$D$2:$E$140000,2,FALSE)</f>
        <v>1</v>
      </c>
      <c r="J15" t="e">
        <f>VLOOKUP(A15,Volume_4!$D$2:$E$140000,2,FALSE)</f>
        <v>#N/A</v>
      </c>
      <c r="K15" t="e">
        <f>VLOOKUP(A15,Volume_5!$D$2:$E$140000,2,FALSE)</f>
        <v>#N/A</v>
      </c>
      <c r="L15" t="e">
        <f>VLOOKUP(A15,Volume_6!$D$2:$E$140000,2,FALSE)</f>
        <v>#N/A</v>
      </c>
    </row>
    <row r="16" spans="1:12" x14ac:dyDescent="0.35">
      <c r="A16">
        <v>5118021</v>
      </c>
      <c r="B16">
        <f>VLOOKUP(A16,'[1]2021_8'!$D$2:$E$140000,2,FALSE)</f>
        <v>0</v>
      </c>
      <c r="C16" t="e">
        <f>VLOOKUP(A16,'[1]2021_9'!$D$2:$E$140000,2,FALSE)</f>
        <v>#N/A</v>
      </c>
      <c r="D16" t="e">
        <f>VLOOKUP(A16,'[1]2021_10'!$D$2:$E$140000,2,FALSE)</f>
        <v>#N/A</v>
      </c>
      <c r="E16" t="e">
        <f>VLOOKUP(A16,'[1]2021_11'!$D$2:$E$140000,2,FALSE)</f>
        <v>#N/A</v>
      </c>
      <c r="F16" t="e">
        <f>VLOOKUP(A16,'[1]2021_12'!$D$2:$E$140000,2,FALSE)</f>
        <v>#N/A</v>
      </c>
      <c r="G16" t="e">
        <f>VLOOKUP(A16,Volume_1!$D$2:$E$140000,2,FALSE)</f>
        <v>#N/A</v>
      </c>
      <c r="H16" t="e">
        <f>VLOOKUP(A16,Volume_2!$D$2:$E$140000,2,FALSE)</f>
        <v>#N/A</v>
      </c>
      <c r="I16" t="e">
        <f>VLOOKUP(A16,Volume_3!$D$2:$E$140000,2,FALSE)</f>
        <v>#N/A</v>
      </c>
      <c r="J16" t="e">
        <f>VLOOKUP(A16,Volume_4!$D$2:$E$140000,2,FALSE)</f>
        <v>#N/A</v>
      </c>
      <c r="K16">
        <f>VLOOKUP(A16,Volume_5!$D$2:$E$140000,2,FALSE)</f>
        <v>0</v>
      </c>
      <c r="L16" t="e">
        <f>VLOOKUP(A16,Volume_6!$D$2:$E$140000,2,FALSE)</f>
        <v>#N/A</v>
      </c>
    </row>
    <row r="17" spans="1:12" x14ac:dyDescent="0.35">
      <c r="A17">
        <v>5122179</v>
      </c>
      <c r="B17" t="e">
        <f>VLOOKUP(A17,'[1]2021_8'!$D$2:$E$140000,2,FALSE)</f>
        <v>#N/A</v>
      </c>
      <c r="C17">
        <f>VLOOKUP(A17,'[1]2021_9'!$D$2:$E$140000,2,FALSE)</f>
        <v>88</v>
      </c>
      <c r="D17">
        <f>VLOOKUP(A17,'[1]2021_10'!$D$2:$E$140000,2,FALSE)</f>
        <v>1284</v>
      </c>
      <c r="E17">
        <f>VLOOKUP(A17,'[1]2021_11'!$D$2:$E$140000,2,FALSE)</f>
        <v>3110</v>
      </c>
      <c r="F17">
        <f>VLOOKUP(A17,'[1]2021_12'!$D$2:$E$140000,2,FALSE)</f>
        <v>2760</v>
      </c>
      <c r="G17">
        <f>VLOOKUP(A17,Volume_1!$D$2:$E$140000,2,FALSE)</f>
        <v>632</v>
      </c>
      <c r="H17">
        <f>VLOOKUP(A17,Volume_2!$D$2:$E$140000,2,FALSE)</f>
        <v>24</v>
      </c>
      <c r="I17">
        <f>VLOOKUP(A17,Volume_3!$D$2:$E$140000,2,FALSE)</f>
        <v>74</v>
      </c>
      <c r="J17" t="e">
        <f>VLOOKUP(A17,Volume_4!$D$2:$E$140000,2,FALSE)</f>
        <v>#N/A</v>
      </c>
      <c r="K17" t="e">
        <f>VLOOKUP(A17,Volume_5!$D$2:$E$140000,2,FALSE)</f>
        <v>#N/A</v>
      </c>
      <c r="L17" t="e">
        <f>VLOOKUP(A17,Volume_6!$D$2:$E$140000,2,FALSE)</f>
        <v>#N/A</v>
      </c>
    </row>
    <row r="18" spans="1:12" x14ac:dyDescent="0.35">
      <c r="A18">
        <v>5118529</v>
      </c>
      <c r="B18">
        <f>VLOOKUP(A18,'[1]2021_8'!$D$2:$E$140000,2,FALSE)</f>
        <v>3</v>
      </c>
      <c r="C18">
        <f>VLOOKUP(A18,'[1]2021_9'!$D$2:$E$140000,2,FALSE)</f>
        <v>8</v>
      </c>
      <c r="D18">
        <f>VLOOKUP(A18,'[1]2021_10'!$D$2:$E$140000,2,FALSE)</f>
        <v>4</v>
      </c>
      <c r="E18">
        <f>VLOOKUP(A18,'[1]2021_11'!$D$2:$E$140000,2,FALSE)</f>
        <v>2</v>
      </c>
      <c r="F18">
        <f>VLOOKUP(A18,'[1]2021_12'!$D$2:$E$140000,2,FALSE)</f>
        <v>5</v>
      </c>
      <c r="G18">
        <f>VLOOKUP(A18,Volume_1!$D$2:$E$140000,2,FALSE)</f>
        <v>3</v>
      </c>
      <c r="H18" t="e">
        <f>VLOOKUP(A18,Volume_2!$D$2:$E$140000,2,FALSE)</f>
        <v>#N/A</v>
      </c>
      <c r="I18" t="e">
        <f>VLOOKUP(A18,Volume_3!$D$2:$E$140000,2,FALSE)</f>
        <v>#N/A</v>
      </c>
      <c r="J18" t="e">
        <f>VLOOKUP(A18,Volume_4!$D$2:$E$140000,2,FALSE)</f>
        <v>#N/A</v>
      </c>
      <c r="K18" t="e">
        <f>VLOOKUP(A18,Volume_5!$D$2:$E$140000,2,FALSE)</f>
        <v>#N/A</v>
      </c>
      <c r="L18" t="e">
        <f>VLOOKUP(A18,Volume_6!$D$2:$E$140000,2,FALSE)</f>
        <v>#N/A</v>
      </c>
    </row>
    <row r="19" spans="1:12" x14ac:dyDescent="0.35">
      <c r="A19">
        <v>5116899</v>
      </c>
      <c r="B19">
        <f>VLOOKUP(A19,'[1]2021_8'!$D$2:$E$140000,2,FALSE)</f>
        <v>4</v>
      </c>
      <c r="C19">
        <f>VLOOKUP(A19,'[1]2021_9'!$D$2:$E$140000,2,FALSE)</f>
        <v>11</v>
      </c>
      <c r="D19">
        <f>VLOOKUP(A19,'[1]2021_10'!$D$2:$E$140000,2,FALSE)</f>
        <v>4</v>
      </c>
      <c r="E19">
        <f>VLOOKUP(A19,'[1]2021_11'!$D$2:$E$140000,2,FALSE)</f>
        <v>4</v>
      </c>
      <c r="F19">
        <f>VLOOKUP(A19,'[1]2021_12'!$D$2:$E$140000,2,FALSE)</f>
        <v>4</v>
      </c>
      <c r="G19">
        <f>VLOOKUP(A19,Volume_1!$D$2:$E$140000,2,FALSE)</f>
        <v>1</v>
      </c>
      <c r="H19">
        <f>VLOOKUP(A19,Volume_2!$D$2:$E$140000,2,FALSE)</f>
        <v>2</v>
      </c>
      <c r="I19">
        <f>VLOOKUP(A19,Volume_3!$D$2:$E$140000,2,FALSE)</f>
        <v>3</v>
      </c>
      <c r="J19">
        <f>VLOOKUP(A19,Volume_4!$D$2:$E$140000,2,FALSE)</f>
        <v>5</v>
      </c>
      <c r="K19">
        <f>VLOOKUP(A19,Volume_5!$D$2:$E$140000,2,FALSE)</f>
        <v>12</v>
      </c>
      <c r="L19">
        <f>VLOOKUP(A19,Volume_6!$D$2:$E$140000,2,FALSE)</f>
        <v>4</v>
      </c>
    </row>
    <row r="20" spans="1:12" x14ac:dyDescent="0.35">
      <c r="A20">
        <v>5100584</v>
      </c>
      <c r="B20">
        <f>VLOOKUP(A20,'[1]2021_8'!$D$2:$E$140000,2,FALSE)</f>
        <v>160</v>
      </c>
      <c r="C20">
        <f>VLOOKUP(A20,'[1]2021_9'!$D$2:$E$140000,2,FALSE)</f>
        <v>230</v>
      </c>
      <c r="D20">
        <f>VLOOKUP(A20,'[1]2021_10'!$D$2:$E$140000,2,FALSE)</f>
        <v>792</v>
      </c>
      <c r="E20">
        <f>VLOOKUP(A20,'[1]2021_11'!$D$2:$E$140000,2,FALSE)</f>
        <v>822</v>
      </c>
      <c r="F20">
        <f>VLOOKUP(A20,'[1]2021_12'!$D$2:$E$140000,2,FALSE)</f>
        <v>266</v>
      </c>
      <c r="G20">
        <f>VLOOKUP(A20,Volume_1!$D$2:$E$140000,2,FALSE)</f>
        <v>340</v>
      </c>
      <c r="H20">
        <f>VLOOKUP(A20,Volume_2!$D$2:$E$140000,2,FALSE)</f>
        <v>168</v>
      </c>
      <c r="I20">
        <f>VLOOKUP(A20,Volume_3!$D$2:$E$140000,2,FALSE)</f>
        <v>320</v>
      </c>
      <c r="J20">
        <f>VLOOKUP(A20,Volume_4!$D$2:$E$140000,2,FALSE)</f>
        <v>310</v>
      </c>
      <c r="K20">
        <f>VLOOKUP(A20,Volume_5!$D$2:$E$140000,2,FALSE)</f>
        <v>361</v>
      </c>
      <c r="L20">
        <f>VLOOKUP(A20,Volume_6!$D$2:$E$140000,2,FALSE)</f>
        <v>513</v>
      </c>
    </row>
    <row r="21" spans="1:12" x14ac:dyDescent="0.35">
      <c r="A21">
        <v>5118385</v>
      </c>
      <c r="B21">
        <f>VLOOKUP(A21,'[1]2021_8'!$D$2:$E$140000,2,FALSE)</f>
        <v>9904</v>
      </c>
      <c r="C21">
        <f>VLOOKUP(A21,'[1]2021_9'!$D$2:$E$140000,2,FALSE)</f>
        <v>6721</v>
      </c>
      <c r="D21">
        <f>VLOOKUP(A21,'[1]2021_10'!$D$2:$E$140000,2,FALSE)</f>
        <v>9162</v>
      </c>
      <c r="E21">
        <f>VLOOKUP(A21,'[1]2021_11'!$D$2:$E$140000,2,FALSE)</f>
        <v>11235</v>
      </c>
      <c r="F21">
        <f>VLOOKUP(A21,'[1]2021_12'!$D$2:$E$140000,2,FALSE)</f>
        <v>9218</v>
      </c>
      <c r="G21">
        <f>VLOOKUP(A21,Volume_1!$D$2:$E$140000,2,FALSE)</f>
        <v>5713</v>
      </c>
      <c r="H21">
        <f>VLOOKUP(A21,Volume_2!$D$2:$E$140000,2,FALSE)</f>
        <v>5776</v>
      </c>
      <c r="I21">
        <f>VLOOKUP(A21,Volume_3!$D$2:$E$140000,2,FALSE)</f>
        <v>339</v>
      </c>
      <c r="J21" t="e">
        <f>VLOOKUP(A21,Volume_4!$D$2:$E$140000,2,FALSE)</f>
        <v>#N/A</v>
      </c>
      <c r="K21" t="e">
        <f>VLOOKUP(A21,Volume_5!$D$2:$E$140000,2,FALSE)</f>
        <v>#N/A</v>
      </c>
      <c r="L21" t="e">
        <f>VLOOKUP(A21,Volume_6!$D$2:$E$140000,2,FALSE)</f>
        <v>#N/A</v>
      </c>
    </row>
    <row r="22" spans="1:12" x14ac:dyDescent="0.35">
      <c r="A22">
        <v>5120302</v>
      </c>
      <c r="B22">
        <f>VLOOKUP(A22,'[1]2021_8'!$D$2:$E$140000,2,FALSE)</f>
        <v>700</v>
      </c>
      <c r="C22">
        <f>VLOOKUP(A22,'[1]2021_9'!$D$2:$E$140000,2,FALSE)</f>
        <v>733</v>
      </c>
      <c r="D22">
        <f>VLOOKUP(A22,'[1]2021_10'!$D$2:$E$140000,2,FALSE)</f>
        <v>318</v>
      </c>
      <c r="E22">
        <f>VLOOKUP(A22,'[1]2021_11'!$D$2:$E$140000,2,FALSE)</f>
        <v>191</v>
      </c>
      <c r="F22">
        <f>VLOOKUP(A22,'[1]2021_12'!$D$2:$E$140000,2,FALSE)</f>
        <v>31</v>
      </c>
      <c r="G22">
        <f>VLOOKUP(A22,Volume_1!$D$2:$E$140000,2,FALSE)</f>
        <v>53</v>
      </c>
      <c r="H22" t="e">
        <f>VLOOKUP(A22,Volume_2!$D$2:$E$140000,2,FALSE)</f>
        <v>#N/A</v>
      </c>
      <c r="I22" t="e">
        <f>VLOOKUP(A22,Volume_3!$D$2:$E$140000,2,FALSE)</f>
        <v>#N/A</v>
      </c>
      <c r="J22" t="e">
        <f>VLOOKUP(A22,Volume_4!$D$2:$E$140000,2,FALSE)</f>
        <v>#N/A</v>
      </c>
      <c r="K22" t="e">
        <f>VLOOKUP(A22,Volume_5!$D$2:$E$140000,2,FALSE)</f>
        <v>#N/A</v>
      </c>
      <c r="L22" t="e">
        <f>VLOOKUP(A22,Volume_6!$D$2:$E$140000,2,FALSE)</f>
        <v>#N/A</v>
      </c>
    </row>
    <row r="23" spans="1:12" x14ac:dyDescent="0.35">
      <c r="A23">
        <v>5122203</v>
      </c>
      <c r="B23" t="e">
        <f>VLOOKUP(A23,'[1]2021_8'!$D$2:$E$140000,2,FALSE)</f>
        <v>#N/A</v>
      </c>
      <c r="C23" t="e">
        <f>VLOOKUP(A23,'[1]2021_9'!$D$2:$E$140000,2,FALSE)</f>
        <v>#N/A</v>
      </c>
      <c r="D23" t="e">
        <f>VLOOKUP(A23,'[1]2021_10'!$D$2:$E$140000,2,FALSE)</f>
        <v>#N/A</v>
      </c>
      <c r="E23" t="e">
        <f>VLOOKUP(A23,'[1]2021_11'!$D$2:$E$140000,2,FALSE)</f>
        <v>#N/A</v>
      </c>
      <c r="F23" t="e">
        <f>VLOOKUP(A23,'[1]2021_12'!$D$2:$E$140000,2,FALSE)</f>
        <v>#N/A</v>
      </c>
      <c r="G23" t="e">
        <f>VLOOKUP(A23,Volume_1!$D$2:$E$140000,2,FALSE)</f>
        <v>#N/A</v>
      </c>
      <c r="H23" t="e">
        <f>VLOOKUP(A23,Volume_2!$D$2:$E$140000,2,FALSE)</f>
        <v>#N/A</v>
      </c>
      <c r="I23" t="e">
        <f>VLOOKUP(A23,Volume_3!$D$2:$E$140000,2,FALSE)</f>
        <v>#N/A</v>
      </c>
      <c r="J23" t="e">
        <f>VLOOKUP(A23,Volume_4!$D$2:$E$140000,2,FALSE)</f>
        <v>#N/A</v>
      </c>
      <c r="K23" t="e">
        <f>VLOOKUP(A23,Volume_5!$D$2:$E$140000,2,FALSE)</f>
        <v>#N/A</v>
      </c>
      <c r="L23">
        <f>VLOOKUP(A23,Volume_6!$D$2:$E$140000,2,FALSE)</f>
        <v>8194</v>
      </c>
    </row>
    <row r="24" spans="1:12" x14ac:dyDescent="0.35">
      <c r="A24">
        <v>5115321</v>
      </c>
      <c r="B24">
        <f>VLOOKUP(A24,'[1]2021_8'!$D$2:$E$140000,2,FALSE)</f>
        <v>5197</v>
      </c>
      <c r="C24">
        <f>VLOOKUP(A24,'[1]2021_9'!$D$2:$E$140000,2,FALSE)</f>
        <v>5750</v>
      </c>
      <c r="D24">
        <f>VLOOKUP(A24,'[1]2021_10'!$D$2:$E$140000,2,FALSE)</f>
        <v>4749</v>
      </c>
      <c r="E24">
        <f>VLOOKUP(A24,'[1]2021_11'!$D$2:$E$140000,2,FALSE)</f>
        <v>5307</v>
      </c>
      <c r="F24">
        <f>VLOOKUP(A24,'[1]2021_12'!$D$2:$E$140000,2,FALSE)</f>
        <v>4859</v>
      </c>
      <c r="G24">
        <f>VLOOKUP(A24,Volume_1!$D$2:$E$140000,2,FALSE)</f>
        <v>3669</v>
      </c>
      <c r="H24">
        <f>VLOOKUP(A24,Volume_2!$D$2:$E$140000,2,FALSE)</f>
        <v>3527</v>
      </c>
      <c r="I24">
        <f>VLOOKUP(A24,Volume_3!$D$2:$E$140000,2,FALSE)</f>
        <v>3722</v>
      </c>
      <c r="J24" t="e">
        <f>VLOOKUP(A24,Volume_4!$D$2:$E$140000,2,FALSE)</f>
        <v>#N/A</v>
      </c>
      <c r="K24" t="e">
        <f>VLOOKUP(A24,Volume_5!$D$2:$E$140000,2,FALSE)</f>
        <v>#N/A</v>
      </c>
      <c r="L24" t="e">
        <f>VLOOKUP(A24,Volume_6!$D$2:$E$140000,2,FALSE)</f>
        <v>#N/A</v>
      </c>
    </row>
    <row r="25" spans="1:12" x14ac:dyDescent="0.35">
      <c r="A25">
        <v>5116865</v>
      </c>
      <c r="B25">
        <f>VLOOKUP(A25,'[1]2021_8'!$D$2:$E$140000,2,FALSE)</f>
        <v>8721</v>
      </c>
      <c r="C25">
        <f>VLOOKUP(A25,'[1]2021_9'!$D$2:$E$140000,2,FALSE)</f>
        <v>6589</v>
      </c>
      <c r="D25">
        <f>VLOOKUP(A25,'[1]2021_10'!$D$2:$E$140000,2,FALSE)</f>
        <v>7400</v>
      </c>
      <c r="E25">
        <f>VLOOKUP(A25,'[1]2021_11'!$D$2:$E$140000,2,FALSE)</f>
        <v>8696</v>
      </c>
      <c r="F25">
        <f>VLOOKUP(A25,'[1]2021_12'!$D$2:$E$140000,2,FALSE)</f>
        <v>12128</v>
      </c>
      <c r="G25">
        <f>VLOOKUP(A25,Volume_1!$D$2:$E$140000,2,FALSE)</f>
        <v>7546</v>
      </c>
      <c r="H25">
        <f>VLOOKUP(A25,Volume_2!$D$2:$E$140000,2,FALSE)</f>
        <v>2406</v>
      </c>
      <c r="I25">
        <f>VLOOKUP(A25,Volume_3!$D$2:$E$140000,2,FALSE)</f>
        <v>2078</v>
      </c>
      <c r="J25">
        <f>VLOOKUP(A25,Volume_4!$D$2:$E$140000,2,FALSE)</f>
        <v>822</v>
      </c>
      <c r="K25">
        <f>VLOOKUP(A25,Volume_5!$D$2:$E$140000,2,FALSE)</f>
        <v>599</v>
      </c>
      <c r="L25" t="e">
        <f>VLOOKUP(A25,Volume_6!$D$2:$E$140000,2,FALSE)</f>
        <v>#N/A</v>
      </c>
    </row>
    <row r="26" spans="1:12" x14ac:dyDescent="0.35">
      <c r="A26">
        <v>5118820</v>
      </c>
      <c r="B26" t="e">
        <f>VLOOKUP(A26,'[1]2021_8'!$D$2:$E$140000,2,FALSE)</f>
        <v>#N/A</v>
      </c>
      <c r="C26" t="e">
        <f>VLOOKUP(A26,'[1]2021_9'!$D$2:$E$140000,2,FALSE)</f>
        <v>#N/A</v>
      </c>
      <c r="D26" t="e">
        <f>VLOOKUP(A26,'[1]2021_10'!$D$2:$E$140000,2,FALSE)</f>
        <v>#N/A</v>
      </c>
      <c r="E26" t="e">
        <f>VLOOKUP(A26,'[1]2021_11'!$D$2:$E$140000,2,FALSE)</f>
        <v>#N/A</v>
      </c>
      <c r="F26" t="e">
        <f>VLOOKUP(A26,'[1]2021_12'!$D$2:$E$140000,2,FALSE)</f>
        <v>#N/A</v>
      </c>
      <c r="G26" t="e">
        <f>VLOOKUP(A26,Volume_1!$D$2:$E$140000,2,FALSE)</f>
        <v>#N/A</v>
      </c>
      <c r="H26">
        <f>VLOOKUP(A26,Volume_2!$D$2:$E$140000,2,FALSE)</f>
        <v>408</v>
      </c>
      <c r="I26">
        <f>VLOOKUP(A26,Volume_3!$D$2:$E$140000,2,FALSE)</f>
        <v>1616</v>
      </c>
      <c r="J26">
        <f>VLOOKUP(A26,Volume_4!$D$2:$E$140000,2,FALSE)</f>
        <v>494</v>
      </c>
      <c r="K26" t="e">
        <f>VLOOKUP(A26,Volume_5!$D$2:$E$140000,2,FALSE)</f>
        <v>#N/A</v>
      </c>
      <c r="L26" t="e">
        <f>VLOOKUP(A26,Volume_6!$D$2:$E$140000,2,FALSE)</f>
        <v>#N/A</v>
      </c>
    </row>
    <row r="27" spans="1:12" x14ac:dyDescent="0.35">
      <c r="A27">
        <v>5120161</v>
      </c>
      <c r="B27" t="e">
        <f>VLOOKUP(A27,'[1]2021_8'!$D$2:$E$140000,2,FALSE)</f>
        <v>#N/A</v>
      </c>
      <c r="C27" t="e">
        <f>VLOOKUP(A27,'[1]2021_9'!$D$2:$E$140000,2,FALSE)</f>
        <v>#N/A</v>
      </c>
      <c r="D27" t="e">
        <f>VLOOKUP(A27,'[1]2021_10'!$D$2:$E$140000,2,FALSE)</f>
        <v>#N/A</v>
      </c>
      <c r="E27" t="e">
        <f>VLOOKUP(A27,'[1]2021_11'!$D$2:$E$140000,2,FALSE)</f>
        <v>#N/A</v>
      </c>
      <c r="F27" t="e">
        <f>VLOOKUP(A27,'[1]2021_12'!$D$2:$E$140000,2,FALSE)</f>
        <v>#N/A</v>
      </c>
      <c r="G27">
        <f>VLOOKUP(A27,Volume_1!$D$2:$E$140000,2,FALSE)</f>
        <v>1</v>
      </c>
      <c r="H27" t="e">
        <f>VLOOKUP(A27,Volume_2!$D$2:$E$140000,2,FALSE)</f>
        <v>#N/A</v>
      </c>
      <c r="I27" t="e">
        <f>VLOOKUP(A27,Volume_3!$D$2:$E$140000,2,FALSE)</f>
        <v>#N/A</v>
      </c>
      <c r="J27" t="e">
        <f>VLOOKUP(A27,Volume_4!$D$2:$E$140000,2,FALSE)</f>
        <v>#N/A</v>
      </c>
      <c r="K27" t="e">
        <f>VLOOKUP(A27,Volume_5!$D$2:$E$140000,2,FALSE)</f>
        <v>#N/A</v>
      </c>
      <c r="L27" t="e">
        <f>VLOOKUP(A27,Volume_6!$D$2:$E$140000,2,FALSE)</f>
        <v>#N/A</v>
      </c>
    </row>
    <row r="28" spans="1:12" x14ac:dyDescent="0.35">
      <c r="A28">
        <v>5114240</v>
      </c>
      <c r="B28" t="e">
        <f>VLOOKUP(A28,'[1]2021_8'!$D$2:$E$140000,2,FALSE)</f>
        <v>#N/A</v>
      </c>
      <c r="C28" t="e">
        <f>VLOOKUP(A28,'[1]2021_9'!$D$2:$E$140000,2,FALSE)</f>
        <v>#N/A</v>
      </c>
      <c r="D28" t="e">
        <f>VLOOKUP(A28,'[1]2021_10'!$D$2:$E$140000,2,FALSE)</f>
        <v>#N/A</v>
      </c>
      <c r="E28" t="e">
        <f>VLOOKUP(A28,'[1]2021_11'!$D$2:$E$140000,2,FALSE)</f>
        <v>#N/A</v>
      </c>
      <c r="F28" t="e">
        <f>VLOOKUP(A28,'[1]2021_12'!$D$2:$E$140000,2,FALSE)</f>
        <v>#N/A</v>
      </c>
      <c r="G28" t="e">
        <f>VLOOKUP(A28,Volume_1!$D$2:$E$140000,2,FALSE)</f>
        <v>#N/A</v>
      </c>
      <c r="H28" t="e">
        <f>VLOOKUP(A28,Volume_2!$D$2:$E$140000,2,FALSE)</f>
        <v>#N/A</v>
      </c>
      <c r="I28" t="e">
        <f>VLOOKUP(A28,Volume_3!$D$2:$E$140000,2,FALSE)</f>
        <v>#N/A</v>
      </c>
      <c r="J28" t="e">
        <f>VLOOKUP(A28,Volume_4!$D$2:$E$140000,2,FALSE)</f>
        <v>#N/A</v>
      </c>
      <c r="K28" t="e">
        <f>VLOOKUP(A28,Volume_5!$D$2:$E$140000,2,FALSE)</f>
        <v>#N/A</v>
      </c>
      <c r="L28">
        <f>VLOOKUP(A28,Volume_6!$D$2:$E$140000,2,FALSE)</f>
        <v>110</v>
      </c>
    </row>
    <row r="29" spans="1:12" x14ac:dyDescent="0.35">
      <c r="A29">
        <v>3100642</v>
      </c>
      <c r="B29" t="e">
        <f>VLOOKUP(A29,'[1]2021_8'!$D$2:$E$140000,2,FALSE)</f>
        <v>#N/A</v>
      </c>
      <c r="C29" t="e">
        <f>VLOOKUP(A29,'[1]2021_9'!$D$2:$E$140000,2,FALSE)</f>
        <v>#N/A</v>
      </c>
      <c r="D29" t="e">
        <f>VLOOKUP(A29,'[1]2021_10'!$D$2:$E$140000,2,FALSE)</f>
        <v>#N/A</v>
      </c>
      <c r="E29" t="e">
        <f>VLOOKUP(A29,'[1]2021_11'!$D$2:$E$140000,2,FALSE)</f>
        <v>#N/A</v>
      </c>
      <c r="F29" t="e">
        <f>VLOOKUP(A29,'[1]2021_12'!$D$2:$E$140000,2,FALSE)</f>
        <v>#N/A</v>
      </c>
      <c r="G29" t="e">
        <f>VLOOKUP(A29,Volume_1!$D$2:$E$140000,2,FALSE)</f>
        <v>#N/A</v>
      </c>
      <c r="H29" t="e">
        <f>VLOOKUP(A29,Volume_2!$D$2:$E$140000,2,FALSE)</f>
        <v>#N/A</v>
      </c>
      <c r="I29">
        <f>VLOOKUP(A29,Volume_3!$D$2:$E$140000,2,FALSE)</f>
        <v>451</v>
      </c>
      <c r="J29">
        <f>VLOOKUP(A29,Volume_4!$D$2:$E$140000,2,FALSE)</f>
        <v>7</v>
      </c>
      <c r="K29" t="e">
        <f>VLOOKUP(A29,Volume_5!$D$2:$E$140000,2,FALSE)</f>
        <v>#N/A</v>
      </c>
      <c r="L29" t="e">
        <f>VLOOKUP(A29,Volume_6!$D$2:$E$140000,2,FALSE)</f>
        <v>#N/A</v>
      </c>
    </row>
    <row r="30" spans="1:12" x14ac:dyDescent="0.35">
      <c r="A30">
        <v>5116400</v>
      </c>
      <c r="B30" t="e">
        <f>VLOOKUP(A30,'[1]2021_8'!$D$2:$E$140000,2,FALSE)</f>
        <v>#N/A</v>
      </c>
      <c r="C30" t="e">
        <f>VLOOKUP(A30,'[1]2021_9'!$D$2:$E$140000,2,FALSE)</f>
        <v>#N/A</v>
      </c>
      <c r="D30">
        <f>VLOOKUP(A30,'[1]2021_10'!$D$2:$E$140000,2,FALSE)</f>
        <v>0</v>
      </c>
      <c r="E30" t="e">
        <f>VLOOKUP(A30,'[1]2021_11'!$D$2:$E$140000,2,FALSE)</f>
        <v>#N/A</v>
      </c>
      <c r="F30" t="e">
        <f>VLOOKUP(A30,'[1]2021_12'!$D$2:$E$140000,2,FALSE)</f>
        <v>#N/A</v>
      </c>
      <c r="G30" t="e">
        <f>VLOOKUP(A30,Volume_1!$D$2:$E$140000,2,FALSE)</f>
        <v>#N/A</v>
      </c>
      <c r="H30" t="e">
        <f>VLOOKUP(A30,Volume_2!$D$2:$E$140000,2,FALSE)</f>
        <v>#N/A</v>
      </c>
      <c r="I30" t="e">
        <f>VLOOKUP(A30,Volume_3!$D$2:$E$140000,2,FALSE)</f>
        <v>#N/A</v>
      </c>
      <c r="J30" t="e">
        <f>VLOOKUP(A30,Volume_4!$D$2:$E$140000,2,FALSE)</f>
        <v>#N/A</v>
      </c>
      <c r="K30">
        <f>VLOOKUP(A30,Volume_5!$D$2:$E$140000,2,FALSE)</f>
        <v>0</v>
      </c>
      <c r="L30" t="e">
        <f>VLOOKUP(A30,Volume_6!$D$2:$E$140000,2,FALSE)</f>
        <v>#N/A</v>
      </c>
    </row>
    <row r="31" spans="1:12" x14ac:dyDescent="0.35">
      <c r="A31">
        <v>5115153</v>
      </c>
      <c r="B31">
        <f>VLOOKUP(A31,'[1]2021_8'!$D$2:$E$140000,2,FALSE)</f>
        <v>18078</v>
      </c>
      <c r="C31">
        <f>VLOOKUP(A31,'[1]2021_9'!$D$2:$E$140000,2,FALSE)</f>
        <v>33889</v>
      </c>
      <c r="D31">
        <f>VLOOKUP(A31,'[1]2021_10'!$D$2:$E$140000,2,FALSE)</f>
        <v>6696</v>
      </c>
      <c r="E31">
        <f>VLOOKUP(A31,'[1]2021_11'!$D$2:$E$140000,2,FALSE)</f>
        <v>2742</v>
      </c>
      <c r="F31">
        <f>VLOOKUP(A31,'[1]2021_12'!$D$2:$E$140000,2,FALSE)</f>
        <v>2115</v>
      </c>
      <c r="G31">
        <f>VLOOKUP(A31,Volume_1!$D$2:$E$140000,2,FALSE)</f>
        <v>12</v>
      </c>
      <c r="H31">
        <f>VLOOKUP(A31,Volume_2!$D$2:$E$140000,2,FALSE)</f>
        <v>38</v>
      </c>
      <c r="I31">
        <f>VLOOKUP(A31,Volume_3!$D$2:$E$140000,2,FALSE)</f>
        <v>125</v>
      </c>
      <c r="J31">
        <f>VLOOKUP(A31,Volume_4!$D$2:$E$140000,2,FALSE)</f>
        <v>6</v>
      </c>
      <c r="K31">
        <f>VLOOKUP(A31,Volume_5!$D$2:$E$140000,2,FALSE)</f>
        <v>108</v>
      </c>
      <c r="L31">
        <f>VLOOKUP(A31,Volume_6!$D$2:$E$140000,2,FALSE)</f>
        <v>10</v>
      </c>
    </row>
    <row r="32" spans="1:12" x14ac:dyDescent="0.35">
      <c r="A32">
        <v>5115545</v>
      </c>
      <c r="B32">
        <f>VLOOKUP(A32,'[1]2021_8'!$D$2:$E$140000,2,FALSE)</f>
        <v>3579</v>
      </c>
      <c r="C32">
        <f>VLOOKUP(A32,'[1]2021_9'!$D$2:$E$140000,2,FALSE)</f>
        <v>3140</v>
      </c>
      <c r="D32">
        <f>VLOOKUP(A32,'[1]2021_10'!$D$2:$E$140000,2,FALSE)</f>
        <v>2290</v>
      </c>
      <c r="E32">
        <f>VLOOKUP(A32,'[1]2021_11'!$D$2:$E$140000,2,FALSE)</f>
        <v>2993</v>
      </c>
      <c r="F32">
        <f>VLOOKUP(A32,'[1]2021_12'!$D$2:$E$140000,2,FALSE)</f>
        <v>3826</v>
      </c>
      <c r="G32">
        <f>VLOOKUP(A32,Volume_1!$D$2:$E$140000,2,FALSE)</f>
        <v>10828</v>
      </c>
      <c r="H32">
        <f>VLOOKUP(A32,Volume_2!$D$2:$E$140000,2,FALSE)</f>
        <v>1825</v>
      </c>
      <c r="I32">
        <f>VLOOKUP(A32,Volume_3!$D$2:$E$140000,2,FALSE)</f>
        <v>1179</v>
      </c>
      <c r="J32">
        <f>VLOOKUP(A32,Volume_4!$D$2:$E$140000,2,FALSE)</f>
        <v>1120</v>
      </c>
      <c r="K32">
        <f>VLOOKUP(A32,Volume_5!$D$2:$E$140000,2,FALSE)</f>
        <v>265</v>
      </c>
      <c r="L32" t="e">
        <f>VLOOKUP(A32,Volume_6!$D$2:$E$140000,2,FALSE)</f>
        <v>#N/A</v>
      </c>
    </row>
    <row r="33" spans="1:12" x14ac:dyDescent="0.35">
      <c r="A33">
        <v>5118246</v>
      </c>
      <c r="B33">
        <f>VLOOKUP(A33,'[1]2021_8'!$D$2:$E$140000,2,FALSE)</f>
        <v>15575</v>
      </c>
      <c r="C33">
        <f>VLOOKUP(A33,'[1]2021_9'!$D$2:$E$140000,2,FALSE)</f>
        <v>18577</v>
      </c>
      <c r="D33">
        <f>VLOOKUP(A33,'[1]2021_10'!$D$2:$E$140000,2,FALSE)</f>
        <v>18221</v>
      </c>
      <c r="E33">
        <f>VLOOKUP(A33,'[1]2021_11'!$D$2:$E$140000,2,FALSE)</f>
        <v>12798</v>
      </c>
      <c r="F33">
        <f>VLOOKUP(A33,'[1]2021_12'!$D$2:$E$140000,2,FALSE)</f>
        <v>11928</v>
      </c>
      <c r="G33">
        <f>VLOOKUP(A33,Volume_1!$D$2:$E$140000,2,FALSE)</f>
        <v>1781</v>
      </c>
      <c r="H33" t="e">
        <f>VLOOKUP(A33,Volume_2!$D$2:$E$140000,2,FALSE)</f>
        <v>#N/A</v>
      </c>
      <c r="I33" t="e">
        <f>VLOOKUP(A33,Volume_3!$D$2:$E$140000,2,FALSE)</f>
        <v>#N/A</v>
      </c>
      <c r="J33" t="e">
        <f>VLOOKUP(A33,Volume_4!$D$2:$E$140000,2,FALSE)</f>
        <v>#N/A</v>
      </c>
      <c r="K33" t="e">
        <f>VLOOKUP(A33,Volume_5!$D$2:$E$140000,2,FALSE)</f>
        <v>#N/A</v>
      </c>
      <c r="L33" t="e">
        <f>VLOOKUP(A33,Volume_6!$D$2:$E$140000,2,FALSE)</f>
        <v>#N/A</v>
      </c>
    </row>
    <row r="34" spans="1:12" x14ac:dyDescent="0.35">
      <c r="A34">
        <v>5115413</v>
      </c>
      <c r="B34">
        <f>VLOOKUP(A34,'[1]2021_8'!$D$2:$E$140000,2,FALSE)</f>
        <v>1568</v>
      </c>
      <c r="C34">
        <f>VLOOKUP(A34,'[1]2021_9'!$D$2:$E$140000,2,FALSE)</f>
        <v>1326</v>
      </c>
      <c r="D34">
        <f>VLOOKUP(A34,'[1]2021_10'!$D$2:$E$140000,2,FALSE)</f>
        <v>1051</v>
      </c>
      <c r="E34">
        <f>VLOOKUP(A34,'[1]2021_11'!$D$2:$E$140000,2,FALSE)</f>
        <v>1194</v>
      </c>
      <c r="F34">
        <f>VLOOKUP(A34,'[1]2021_12'!$D$2:$E$140000,2,FALSE)</f>
        <v>2416</v>
      </c>
      <c r="G34">
        <f>VLOOKUP(A34,Volume_1!$D$2:$E$140000,2,FALSE)</f>
        <v>1907</v>
      </c>
      <c r="H34">
        <f>VLOOKUP(A34,Volume_2!$D$2:$E$140000,2,FALSE)</f>
        <v>2165</v>
      </c>
      <c r="I34">
        <f>VLOOKUP(A34,Volume_3!$D$2:$E$140000,2,FALSE)</f>
        <v>189</v>
      </c>
      <c r="J34" t="e">
        <f>VLOOKUP(A34,Volume_4!$D$2:$E$140000,2,FALSE)</f>
        <v>#N/A</v>
      </c>
      <c r="K34" t="e">
        <f>VLOOKUP(A34,Volume_5!$D$2:$E$140000,2,FALSE)</f>
        <v>#N/A</v>
      </c>
      <c r="L34" t="e">
        <f>VLOOKUP(A34,Volume_6!$D$2:$E$140000,2,FALSE)</f>
        <v>#N/A</v>
      </c>
    </row>
    <row r="35" spans="1:12" x14ac:dyDescent="0.35">
      <c r="A35">
        <v>5116431</v>
      </c>
      <c r="B35">
        <f>VLOOKUP(A35,'[1]2021_8'!$D$2:$E$140000,2,FALSE)</f>
        <v>788</v>
      </c>
      <c r="C35">
        <f>VLOOKUP(A35,'[1]2021_9'!$D$2:$E$140000,2,FALSE)</f>
        <v>756</v>
      </c>
      <c r="D35">
        <f>VLOOKUP(A35,'[1]2021_10'!$D$2:$E$140000,2,FALSE)</f>
        <v>895</v>
      </c>
      <c r="E35">
        <f>VLOOKUP(A35,'[1]2021_11'!$D$2:$E$140000,2,FALSE)</f>
        <v>919</v>
      </c>
      <c r="F35">
        <f>VLOOKUP(A35,'[1]2021_12'!$D$2:$E$140000,2,FALSE)</f>
        <v>784</v>
      </c>
      <c r="G35">
        <f>VLOOKUP(A35,Volume_1!$D$2:$E$140000,2,FALSE)</f>
        <v>933</v>
      </c>
      <c r="H35">
        <f>VLOOKUP(A35,Volume_2!$D$2:$E$140000,2,FALSE)</f>
        <v>741</v>
      </c>
      <c r="I35">
        <f>VLOOKUP(A35,Volume_3!$D$2:$E$140000,2,FALSE)</f>
        <v>805</v>
      </c>
      <c r="J35">
        <f>VLOOKUP(A35,Volume_4!$D$2:$E$140000,2,FALSE)</f>
        <v>825</v>
      </c>
      <c r="K35">
        <f>VLOOKUP(A35,Volume_5!$D$2:$E$140000,2,FALSE)</f>
        <v>425</v>
      </c>
      <c r="L35" t="e">
        <f>VLOOKUP(A35,Volume_6!$D$2:$E$140000,2,FALSE)</f>
        <v>#N/A</v>
      </c>
    </row>
    <row r="36" spans="1:12" x14ac:dyDescent="0.35">
      <c r="A36">
        <v>5121203</v>
      </c>
      <c r="B36" t="e">
        <f>VLOOKUP(A36,'[1]2021_8'!$D$2:$E$140000,2,FALSE)</f>
        <v>#N/A</v>
      </c>
      <c r="C36" t="e">
        <f>VLOOKUP(A36,'[1]2021_9'!$D$2:$E$140000,2,FALSE)</f>
        <v>#N/A</v>
      </c>
      <c r="D36" t="e">
        <f>VLOOKUP(A36,'[1]2021_10'!$D$2:$E$140000,2,FALSE)</f>
        <v>#N/A</v>
      </c>
      <c r="E36">
        <f>VLOOKUP(A36,'[1]2021_11'!$D$2:$E$140000,2,FALSE)</f>
        <v>2</v>
      </c>
      <c r="F36">
        <f>VLOOKUP(A36,'[1]2021_12'!$D$2:$E$140000,2,FALSE)</f>
        <v>1</v>
      </c>
      <c r="G36" t="e">
        <f>VLOOKUP(A36,Volume_1!$D$2:$E$140000,2,FALSE)</f>
        <v>#N/A</v>
      </c>
      <c r="H36" t="e">
        <f>VLOOKUP(A36,Volume_2!$D$2:$E$140000,2,FALSE)</f>
        <v>#N/A</v>
      </c>
      <c r="I36" t="e">
        <f>VLOOKUP(A36,Volume_3!$D$2:$E$140000,2,FALSE)</f>
        <v>#N/A</v>
      </c>
      <c r="J36" t="e">
        <f>VLOOKUP(A36,Volume_4!$D$2:$E$140000,2,FALSE)</f>
        <v>#N/A</v>
      </c>
      <c r="K36">
        <f>VLOOKUP(A36,Volume_5!$D$2:$E$140000,2,FALSE)</f>
        <v>1</v>
      </c>
      <c r="L36" t="e">
        <f>VLOOKUP(A36,Volume_6!$D$2:$E$140000,2,FALSE)</f>
        <v>#N/A</v>
      </c>
    </row>
    <row r="37" spans="1:12" x14ac:dyDescent="0.35">
      <c r="A37">
        <v>5120186</v>
      </c>
      <c r="B37">
        <f>VLOOKUP(A37,'[1]2021_8'!$D$2:$E$140000,2,FALSE)</f>
        <v>16145</v>
      </c>
      <c r="C37">
        <f>VLOOKUP(A37,'[1]2021_9'!$D$2:$E$140000,2,FALSE)</f>
        <v>17046</v>
      </c>
      <c r="D37">
        <f>VLOOKUP(A37,'[1]2021_10'!$D$2:$E$140000,2,FALSE)</f>
        <v>16871</v>
      </c>
      <c r="E37">
        <f>VLOOKUP(A37,'[1]2021_11'!$D$2:$E$140000,2,FALSE)</f>
        <v>7632</v>
      </c>
      <c r="F37">
        <f>VLOOKUP(A37,'[1]2021_12'!$D$2:$E$140000,2,FALSE)</f>
        <v>4</v>
      </c>
      <c r="G37">
        <f>VLOOKUP(A37,Volume_1!$D$2:$E$140000,2,FALSE)</f>
        <v>1</v>
      </c>
      <c r="H37" t="e">
        <f>VLOOKUP(A37,Volume_2!$D$2:$E$140000,2,FALSE)</f>
        <v>#N/A</v>
      </c>
      <c r="I37" t="e">
        <f>VLOOKUP(A37,Volume_3!$D$2:$E$140000,2,FALSE)</f>
        <v>#N/A</v>
      </c>
      <c r="J37" t="e">
        <f>VLOOKUP(A37,Volume_4!$D$2:$E$140000,2,FALSE)</f>
        <v>#N/A</v>
      </c>
      <c r="K37" t="e">
        <f>VLOOKUP(A37,Volume_5!$D$2:$E$140000,2,FALSE)</f>
        <v>#N/A</v>
      </c>
      <c r="L37" t="e">
        <f>VLOOKUP(A37,Volume_6!$D$2:$E$140000,2,FALSE)</f>
        <v>#N/A</v>
      </c>
    </row>
    <row r="38" spans="1:12" x14ac:dyDescent="0.35">
      <c r="A38">
        <v>5121024</v>
      </c>
      <c r="B38" t="e">
        <f>VLOOKUP(A38,'[1]2021_8'!$D$2:$E$140000,2,FALSE)</f>
        <v>#N/A</v>
      </c>
      <c r="C38">
        <f>VLOOKUP(A38,'[1]2021_9'!$D$2:$E$140000,2,FALSE)</f>
        <v>4</v>
      </c>
      <c r="D38">
        <f>VLOOKUP(A38,'[1]2021_10'!$D$2:$E$140000,2,FALSE)</f>
        <v>5</v>
      </c>
      <c r="E38">
        <f>VLOOKUP(A38,'[1]2021_11'!$D$2:$E$140000,2,FALSE)</f>
        <v>3</v>
      </c>
      <c r="F38">
        <f>VLOOKUP(A38,'[1]2021_12'!$D$2:$E$140000,2,FALSE)</f>
        <v>6</v>
      </c>
      <c r="G38">
        <f>VLOOKUP(A38,Volume_1!$D$2:$E$140000,2,FALSE)</f>
        <v>3</v>
      </c>
      <c r="H38">
        <f>VLOOKUP(A38,Volume_2!$D$2:$E$140000,2,FALSE)</f>
        <v>6</v>
      </c>
      <c r="I38">
        <f>VLOOKUP(A38,Volume_3!$D$2:$E$140000,2,FALSE)</f>
        <v>5</v>
      </c>
      <c r="J38">
        <f>VLOOKUP(A38,Volume_4!$D$2:$E$140000,2,FALSE)</f>
        <v>2</v>
      </c>
      <c r="K38">
        <f>VLOOKUP(A38,Volume_5!$D$2:$E$140000,2,FALSE)</f>
        <v>1</v>
      </c>
      <c r="L38" t="e">
        <f>VLOOKUP(A38,Volume_6!$D$2:$E$140000,2,FALSE)</f>
        <v>#N/A</v>
      </c>
    </row>
    <row r="39" spans="1:12" x14ac:dyDescent="0.35">
      <c r="A39">
        <v>5122450</v>
      </c>
      <c r="B39" t="e">
        <f>VLOOKUP(A39,'[1]2021_8'!$D$2:$E$140000,2,FALSE)</f>
        <v>#N/A</v>
      </c>
      <c r="C39" t="e">
        <f>VLOOKUP(A39,'[1]2021_9'!$D$2:$E$140000,2,FALSE)</f>
        <v>#N/A</v>
      </c>
      <c r="D39" t="e">
        <f>VLOOKUP(A39,'[1]2021_10'!$D$2:$E$140000,2,FALSE)</f>
        <v>#N/A</v>
      </c>
      <c r="E39" t="e">
        <f>VLOOKUP(A39,'[1]2021_11'!$D$2:$E$140000,2,FALSE)</f>
        <v>#N/A</v>
      </c>
      <c r="F39" t="e">
        <f>VLOOKUP(A39,'[1]2021_12'!$D$2:$E$140000,2,FALSE)</f>
        <v>#N/A</v>
      </c>
      <c r="G39" t="e">
        <f>VLOOKUP(A39,Volume_1!$D$2:$E$140000,2,FALSE)</f>
        <v>#N/A</v>
      </c>
      <c r="H39" t="e">
        <f>VLOOKUP(A39,Volume_2!$D$2:$E$140000,2,FALSE)</f>
        <v>#N/A</v>
      </c>
      <c r="I39" t="e">
        <f>VLOOKUP(A39,Volume_3!$D$2:$E$140000,2,FALSE)</f>
        <v>#N/A</v>
      </c>
      <c r="J39">
        <f>VLOOKUP(A39,Volume_4!$D$2:$E$140000,2,FALSE)</f>
        <v>4827</v>
      </c>
      <c r="K39">
        <f>VLOOKUP(A39,Volume_5!$D$2:$E$140000,2,FALSE)</f>
        <v>10836</v>
      </c>
      <c r="L39" t="e">
        <f>VLOOKUP(A39,Volume_6!$D$2:$E$140000,2,FALSE)</f>
        <v>#N/A</v>
      </c>
    </row>
    <row r="40" spans="1:12" x14ac:dyDescent="0.35">
      <c r="A40">
        <v>5119996</v>
      </c>
      <c r="B40" t="e">
        <f>VLOOKUP(A40,'[1]2021_8'!$D$2:$E$140000,2,FALSE)</f>
        <v>#N/A</v>
      </c>
      <c r="C40">
        <f>VLOOKUP(A40,'[1]2021_9'!$D$2:$E$140000,2,FALSE)</f>
        <v>4</v>
      </c>
      <c r="D40">
        <f>VLOOKUP(A40,'[1]2021_10'!$D$2:$E$140000,2,FALSE)</f>
        <v>58</v>
      </c>
      <c r="E40">
        <f>VLOOKUP(A40,'[1]2021_11'!$D$2:$E$140000,2,FALSE)</f>
        <v>7</v>
      </c>
      <c r="F40">
        <f>VLOOKUP(A40,'[1]2021_12'!$D$2:$E$140000,2,FALSE)</f>
        <v>3</v>
      </c>
      <c r="G40">
        <f>VLOOKUP(A40,Volume_1!$D$2:$E$140000,2,FALSE)</f>
        <v>20</v>
      </c>
      <c r="H40" t="e">
        <f>VLOOKUP(A40,Volume_2!$D$2:$E$140000,2,FALSE)</f>
        <v>#N/A</v>
      </c>
      <c r="I40" t="e">
        <f>VLOOKUP(A40,Volume_3!$D$2:$E$140000,2,FALSE)</f>
        <v>#N/A</v>
      </c>
      <c r="J40" t="e">
        <f>VLOOKUP(A40,Volume_4!$D$2:$E$140000,2,FALSE)</f>
        <v>#N/A</v>
      </c>
      <c r="K40" t="e">
        <f>VLOOKUP(A40,Volume_5!$D$2:$E$140000,2,FALSE)</f>
        <v>#N/A</v>
      </c>
      <c r="L40" t="e">
        <f>VLOOKUP(A40,Volume_6!$D$2:$E$140000,2,FALSE)</f>
        <v>#N/A</v>
      </c>
    </row>
    <row r="41" spans="1:12" x14ac:dyDescent="0.35">
      <c r="A41">
        <v>5120331</v>
      </c>
      <c r="B41">
        <f>VLOOKUP(A41,'[1]2021_8'!$D$2:$E$140000,2,FALSE)</f>
        <v>2013</v>
      </c>
      <c r="C41">
        <f>VLOOKUP(A41,'[1]2021_9'!$D$2:$E$140000,2,FALSE)</f>
        <v>2341</v>
      </c>
      <c r="D41">
        <f>VLOOKUP(A41,'[1]2021_10'!$D$2:$E$140000,2,FALSE)</f>
        <v>2551</v>
      </c>
      <c r="E41">
        <f>VLOOKUP(A41,'[1]2021_11'!$D$2:$E$140000,2,FALSE)</f>
        <v>2248</v>
      </c>
      <c r="F41">
        <f>VLOOKUP(A41,'[1]2021_12'!$D$2:$E$140000,2,FALSE)</f>
        <v>1612</v>
      </c>
      <c r="G41">
        <f>VLOOKUP(A41,Volume_1!$D$2:$E$140000,2,FALSE)</f>
        <v>1454</v>
      </c>
      <c r="H41">
        <f>VLOOKUP(A41,Volume_2!$D$2:$E$140000,2,FALSE)</f>
        <v>1458</v>
      </c>
      <c r="I41">
        <f>VLOOKUP(A41,Volume_3!$D$2:$E$140000,2,FALSE)</f>
        <v>1811</v>
      </c>
      <c r="J41">
        <f>VLOOKUP(A41,Volume_4!$D$2:$E$140000,2,FALSE)</f>
        <v>1235</v>
      </c>
      <c r="K41">
        <f>VLOOKUP(A41,Volume_5!$D$2:$E$140000,2,FALSE)</f>
        <v>596</v>
      </c>
      <c r="L41">
        <f>VLOOKUP(A41,Volume_6!$D$2:$E$140000,2,FALSE)</f>
        <v>53</v>
      </c>
    </row>
    <row r="42" spans="1:12" x14ac:dyDescent="0.35">
      <c r="A42">
        <v>5121618</v>
      </c>
      <c r="B42">
        <f>VLOOKUP(A42,'[1]2021_8'!$D$2:$E$140000,2,FALSE)</f>
        <v>63</v>
      </c>
      <c r="C42">
        <f>VLOOKUP(A42,'[1]2021_9'!$D$2:$E$140000,2,FALSE)</f>
        <v>1092</v>
      </c>
      <c r="D42">
        <f>VLOOKUP(A42,'[1]2021_10'!$D$2:$E$140000,2,FALSE)</f>
        <v>5267</v>
      </c>
      <c r="E42">
        <f>VLOOKUP(A42,'[1]2021_11'!$D$2:$E$140000,2,FALSE)</f>
        <v>3878</v>
      </c>
      <c r="F42">
        <f>VLOOKUP(A42,'[1]2021_12'!$D$2:$E$140000,2,FALSE)</f>
        <v>19142</v>
      </c>
      <c r="G42">
        <f>VLOOKUP(A42,Volume_1!$D$2:$E$140000,2,FALSE)</f>
        <v>7570</v>
      </c>
      <c r="H42">
        <f>VLOOKUP(A42,Volume_2!$D$2:$E$140000,2,FALSE)</f>
        <v>5070</v>
      </c>
      <c r="I42">
        <f>VLOOKUP(A42,Volume_3!$D$2:$E$140000,2,FALSE)</f>
        <v>3</v>
      </c>
      <c r="J42">
        <f>VLOOKUP(A42,Volume_4!$D$2:$E$140000,2,FALSE)</f>
        <v>972</v>
      </c>
      <c r="K42" t="e">
        <f>VLOOKUP(A42,Volume_5!$D$2:$E$140000,2,FALSE)</f>
        <v>#N/A</v>
      </c>
      <c r="L42" t="e">
        <f>VLOOKUP(A42,Volume_6!$D$2:$E$140000,2,FALSE)</f>
        <v>#N/A</v>
      </c>
    </row>
    <row r="43" spans="1:12" x14ac:dyDescent="0.35">
      <c r="A43">
        <v>5117766</v>
      </c>
      <c r="B43">
        <f>VLOOKUP(A43,'[1]2021_8'!$D$2:$E$140000,2,FALSE)</f>
        <v>1</v>
      </c>
      <c r="C43" t="e">
        <f>VLOOKUP(A43,'[1]2021_9'!$D$2:$E$140000,2,FALSE)</f>
        <v>#N/A</v>
      </c>
      <c r="D43" t="e">
        <f>VLOOKUP(A43,'[1]2021_10'!$D$2:$E$140000,2,FALSE)</f>
        <v>#N/A</v>
      </c>
      <c r="E43" t="e">
        <f>VLOOKUP(A43,'[1]2021_11'!$D$2:$E$140000,2,FALSE)</f>
        <v>#N/A</v>
      </c>
      <c r="F43" t="e">
        <f>VLOOKUP(A43,'[1]2021_12'!$D$2:$E$140000,2,FALSE)</f>
        <v>#N/A</v>
      </c>
      <c r="G43">
        <f>VLOOKUP(A43,Volume_1!$D$2:$E$140000,2,FALSE)</f>
        <v>1</v>
      </c>
      <c r="H43" t="e">
        <f>VLOOKUP(A43,Volume_2!$D$2:$E$140000,2,FALSE)</f>
        <v>#N/A</v>
      </c>
      <c r="I43" t="e">
        <f>VLOOKUP(A43,Volume_3!$D$2:$E$140000,2,FALSE)</f>
        <v>#N/A</v>
      </c>
      <c r="J43" t="e">
        <f>VLOOKUP(A43,Volume_4!$D$2:$E$140000,2,FALSE)</f>
        <v>#N/A</v>
      </c>
      <c r="K43" t="e">
        <f>VLOOKUP(A43,Volume_5!$D$2:$E$140000,2,FALSE)</f>
        <v>#N/A</v>
      </c>
      <c r="L43" t="e">
        <f>VLOOKUP(A43,Volume_6!$D$2:$E$140000,2,FALSE)</f>
        <v>#N/A</v>
      </c>
    </row>
    <row r="44" spans="1:12" x14ac:dyDescent="0.35">
      <c r="A44">
        <v>5118071</v>
      </c>
      <c r="B44">
        <f>VLOOKUP(A44,'[1]2021_8'!$D$2:$E$140000,2,FALSE)</f>
        <v>162</v>
      </c>
      <c r="C44">
        <f>VLOOKUP(A44,'[1]2021_9'!$D$2:$E$140000,2,FALSE)</f>
        <v>170</v>
      </c>
      <c r="D44" t="e">
        <f>VLOOKUP(A44,'[1]2021_10'!$D$2:$E$140000,2,FALSE)</f>
        <v>#N/A</v>
      </c>
      <c r="E44">
        <f>VLOOKUP(A44,'[1]2021_11'!$D$2:$E$140000,2,FALSE)</f>
        <v>326</v>
      </c>
      <c r="F44">
        <f>VLOOKUP(A44,'[1]2021_12'!$D$2:$E$140000,2,FALSE)</f>
        <v>30</v>
      </c>
      <c r="G44">
        <f>VLOOKUP(A44,Volume_1!$D$2:$E$140000,2,FALSE)</f>
        <v>276</v>
      </c>
      <c r="H44">
        <f>VLOOKUP(A44,Volume_2!$D$2:$E$140000,2,FALSE)</f>
        <v>134</v>
      </c>
      <c r="I44">
        <f>VLOOKUP(A44,Volume_3!$D$2:$E$140000,2,FALSE)</f>
        <v>210</v>
      </c>
      <c r="J44" t="e">
        <f>VLOOKUP(A44,Volume_4!$D$2:$E$140000,2,FALSE)</f>
        <v>#N/A</v>
      </c>
      <c r="K44" t="e">
        <f>VLOOKUP(A44,Volume_5!$D$2:$E$140000,2,FALSE)</f>
        <v>#N/A</v>
      </c>
      <c r="L44" t="e">
        <f>VLOOKUP(A44,Volume_6!$D$2:$E$140000,2,FALSE)</f>
        <v>#N/A</v>
      </c>
    </row>
    <row r="45" spans="1:12" x14ac:dyDescent="0.35">
      <c r="A45">
        <v>5120997</v>
      </c>
      <c r="B45" t="e">
        <f>VLOOKUP(A45,'[1]2021_8'!$D$2:$E$140000,2,FALSE)</f>
        <v>#N/A</v>
      </c>
      <c r="C45">
        <f>VLOOKUP(A45,'[1]2021_9'!$D$2:$E$140000,2,FALSE)</f>
        <v>2</v>
      </c>
      <c r="D45" t="e">
        <f>VLOOKUP(A45,'[1]2021_10'!$D$2:$E$140000,2,FALSE)</f>
        <v>#N/A</v>
      </c>
      <c r="E45">
        <f>VLOOKUP(A45,'[1]2021_11'!$D$2:$E$140000,2,FALSE)</f>
        <v>1</v>
      </c>
      <c r="F45" t="e">
        <f>VLOOKUP(A45,'[1]2021_12'!$D$2:$E$140000,2,FALSE)</f>
        <v>#N/A</v>
      </c>
      <c r="G45" t="e">
        <f>VLOOKUP(A45,Volume_1!$D$2:$E$140000,2,FALSE)</f>
        <v>#N/A</v>
      </c>
      <c r="H45" t="e">
        <f>VLOOKUP(A45,Volume_2!$D$2:$E$140000,2,FALSE)</f>
        <v>#N/A</v>
      </c>
      <c r="I45" t="e">
        <f>VLOOKUP(A45,Volume_3!$D$2:$E$140000,2,FALSE)</f>
        <v>#N/A</v>
      </c>
      <c r="J45">
        <f>VLOOKUP(A45,Volume_4!$D$2:$E$140000,2,FALSE)</f>
        <v>1</v>
      </c>
      <c r="K45" t="e">
        <f>VLOOKUP(A45,Volume_5!$D$2:$E$140000,2,FALSE)</f>
        <v>#N/A</v>
      </c>
      <c r="L45" t="e">
        <f>VLOOKUP(A45,Volume_6!$D$2:$E$140000,2,FALSE)</f>
        <v>#N/A</v>
      </c>
    </row>
    <row r="46" spans="1:12" x14ac:dyDescent="0.35">
      <c r="A46">
        <v>5122091</v>
      </c>
      <c r="B46" t="e">
        <f>VLOOKUP(A46,'[1]2021_8'!$D$2:$E$140000,2,FALSE)</f>
        <v>#N/A</v>
      </c>
      <c r="C46">
        <f>VLOOKUP(A46,'[1]2021_9'!$D$2:$E$140000,2,FALSE)</f>
        <v>3012</v>
      </c>
      <c r="D46">
        <f>VLOOKUP(A46,'[1]2021_10'!$D$2:$E$140000,2,FALSE)</f>
        <v>24346</v>
      </c>
      <c r="E46">
        <f>VLOOKUP(A46,'[1]2021_11'!$D$2:$E$140000,2,FALSE)</f>
        <v>28409</v>
      </c>
      <c r="F46">
        <f>VLOOKUP(A46,'[1]2021_12'!$D$2:$E$140000,2,FALSE)</f>
        <v>45337</v>
      </c>
      <c r="G46">
        <f>VLOOKUP(A46,Volume_1!$D$2:$E$140000,2,FALSE)</f>
        <v>548</v>
      </c>
      <c r="H46">
        <f>VLOOKUP(A46,Volume_2!$D$2:$E$140000,2,FALSE)</f>
        <v>40</v>
      </c>
      <c r="I46" t="e">
        <f>VLOOKUP(A46,Volume_3!$D$2:$E$140000,2,FALSE)</f>
        <v>#N/A</v>
      </c>
      <c r="J46" t="e">
        <f>VLOOKUP(A46,Volume_4!$D$2:$E$140000,2,FALSE)</f>
        <v>#N/A</v>
      </c>
      <c r="K46" t="e">
        <f>VLOOKUP(A46,Volume_5!$D$2:$E$140000,2,FALSE)</f>
        <v>#N/A</v>
      </c>
      <c r="L46" t="e">
        <f>VLOOKUP(A46,Volume_6!$D$2:$E$140000,2,FALSE)</f>
        <v>#N/A</v>
      </c>
    </row>
    <row r="47" spans="1:12" x14ac:dyDescent="0.35">
      <c r="A47">
        <v>5120982</v>
      </c>
      <c r="B47">
        <f>VLOOKUP(A47,'[1]2021_8'!$D$2:$E$140000,2,FALSE)</f>
        <v>1420</v>
      </c>
      <c r="C47">
        <f>VLOOKUP(A47,'[1]2021_9'!$D$2:$E$140000,2,FALSE)</f>
        <v>1469</v>
      </c>
      <c r="D47">
        <f>VLOOKUP(A47,'[1]2021_10'!$D$2:$E$140000,2,FALSE)</f>
        <v>1310</v>
      </c>
      <c r="E47">
        <f>VLOOKUP(A47,'[1]2021_11'!$D$2:$E$140000,2,FALSE)</f>
        <v>1302</v>
      </c>
      <c r="F47">
        <f>VLOOKUP(A47,'[1]2021_12'!$D$2:$E$140000,2,FALSE)</f>
        <v>1015</v>
      </c>
      <c r="G47">
        <f>VLOOKUP(A47,Volume_1!$D$2:$E$140000,2,FALSE)</f>
        <v>1421</v>
      </c>
      <c r="H47">
        <f>VLOOKUP(A47,Volume_2!$D$2:$E$140000,2,FALSE)</f>
        <v>1158</v>
      </c>
      <c r="I47">
        <f>VLOOKUP(A47,Volume_3!$D$2:$E$140000,2,FALSE)</f>
        <v>78</v>
      </c>
      <c r="J47" t="e">
        <f>VLOOKUP(A47,Volume_4!$D$2:$E$140000,2,FALSE)</f>
        <v>#N/A</v>
      </c>
      <c r="K47" t="e">
        <f>VLOOKUP(A47,Volume_5!$D$2:$E$140000,2,FALSE)</f>
        <v>#N/A</v>
      </c>
      <c r="L47" t="e">
        <f>VLOOKUP(A47,Volume_6!$D$2:$E$140000,2,FALSE)</f>
        <v>#N/A</v>
      </c>
    </row>
    <row r="48" spans="1:12" x14ac:dyDescent="0.35">
      <c r="A48">
        <v>5121741</v>
      </c>
      <c r="B48">
        <f>VLOOKUP(A48,'[1]2021_8'!$D$2:$E$140000,2,FALSE)</f>
        <v>222691</v>
      </c>
      <c r="C48">
        <f>VLOOKUP(A48,'[1]2021_9'!$D$2:$E$140000,2,FALSE)</f>
        <v>160976</v>
      </c>
      <c r="D48">
        <f>VLOOKUP(A48,'[1]2021_10'!$D$2:$E$140000,2,FALSE)</f>
        <v>105171</v>
      </c>
      <c r="E48">
        <f>VLOOKUP(A48,'[1]2021_11'!$D$2:$E$140000,2,FALSE)</f>
        <v>108705</v>
      </c>
      <c r="F48">
        <f>VLOOKUP(A48,'[1]2021_12'!$D$2:$E$140000,2,FALSE)</f>
        <v>105486</v>
      </c>
      <c r="G48">
        <f>VLOOKUP(A48,Volume_1!$D$2:$E$140000,2,FALSE)</f>
        <v>99432</v>
      </c>
      <c r="H48">
        <f>VLOOKUP(A48,Volume_2!$D$2:$E$140000,2,FALSE)</f>
        <v>88351</v>
      </c>
      <c r="I48">
        <f>VLOOKUP(A48,Volume_3!$D$2:$E$140000,2,FALSE)</f>
        <v>46069</v>
      </c>
      <c r="J48">
        <f>VLOOKUP(A48,Volume_4!$D$2:$E$140000,2,FALSE)</f>
        <v>1</v>
      </c>
      <c r="K48" t="e">
        <f>VLOOKUP(A48,Volume_5!$D$2:$E$140000,2,FALSE)</f>
        <v>#N/A</v>
      </c>
      <c r="L48" t="e">
        <f>VLOOKUP(A48,Volume_6!$D$2:$E$140000,2,FALSE)</f>
        <v>#N/A</v>
      </c>
    </row>
    <row r="49" spans="1:12" x14ac:dyDescent="0.35">
      <c r="A49">
        <v>5121852</v>
      </c>
      <c r="B49">
        <f>VLOOKUP(A49,'[1]2021_8'!$D$2:$E$140000,2,FALSE)</f>
        <v>52441</v>
      </c>
      <c r="C49">
        <f>VLOOKUP(A49,'[1]2021_9'!$D$2:$E$140000,2,FALSE)</f>
        <v>35284</v>
      </c>
      <c r="D49">
        <f>VLOOKUP(A49,'[1]2021_10'!$D$2:$E$140000,2,FALSE)</f>
        <v>35232</v>
      </c>
      <c r="E49">
        <f>VLOOKUP(A49,'[1]2021_11'!$D$2:$E$140000,2,FALSE)</f>
        <v>38981</v>
      </c>
      <c r="F49">
        <f>VLOOKUP(A49,'[1]2021_12'!$D$2:$E$140000,2,FALSE)</f>
        <v>36945</v>
      </c>
      <c r="G49">
        <f>VLOOKUP(A49,Volume_1!$D$2:$E$140000,2,FALSE)</f>
        <v>31166</v>
      </c>
      <c r="H49">
        <f>VLOOKUP(A49,Volume_2!$D$2:$E$140000,2,FALSE)</f>
        <v>25428</v>
      </c>
      <c r="I49">
        <f>VLOOKUP(A49,Volume_3!$D$2:$E$140000,2,FALSE)</f>
        <v>12475</v>
      </c>
      <c r="J49" t="e">
        <f>VLOOKUP(A49,Volume_4!$D$2:$E$140000,2,FALSE)</f>
        <v>#N/A</v>
      </c>
      <c r="K49" t="e">
        <f>VLOOKUP(A49,Volume_5!$D$2:$E$140000,2,FALSE)</f>
        <v>#N/A</v>
      </c>
      <c r="L49" t="e">
        <f>VLOOKUP(A49,Volume_6!$D$2:$E$140000,2,FALSE)</f>
        <v>#N/A</v>
      </c>
    </row>
    <row r="50" spans="1:12" x14ac:dyDescent="0.35">
      <c r="A50">
        <v>5118233</v>
      </c>
      <c r="B50">
        <f>VLOOKUP(A50,'[1]2021_8'!$D$2:$E$140000,2,FALSE)</f>
        <v>12</v>
      </c>
      <c r="C50" t="e">
        <f>VLOOKUP(A50,'[1]2021_9'!$D$2:$E$140000,2,FALSE)</f>
        <v>#N/A</v>
      </c>
      <c r="D50" t="e">
        <f>VLOOKUP(A50,'[1]2021_10'!$D$2:$E$140000,2,FALSE)</f>
        <v>#N/A</v>
      </c>
      <c r="E50" t="e">
        <f>VLOOKUP(A50,'[1]2021_11'!$D$2:$E$140000,2,FALSE)</f>
        <v>#N/A</v>
      </c>
      <c r="F50">
        <f>VLOOKUP(A50,'[1]2021_12'!$D$2:$E$140000,2,FALSE)</f>
        <v>13</v>
      </c>
      <c r="G50" t="e">
        <f>VLOOKUP(A50,Volume_1!$D$2:$E$140000,2,FALSE)</f>
        <v>#N/A</v>
      </c>
      <c r="H50">
        <f>VLOOKUP(A50,Volume_2!$D$2:$E$140000,2,FALSE)</f>
        <v>2</v>
      </c>
      <c r="I50" t="e">
        <f>VLOOKUP(A50,Volume_3!$D$2:$E$140000,2,FALSE)</f>
        <v>#N/A</v>
      </c>
      <c r="J50">
        <f>VLOOKUP(A50,Volume_4!$D$2:$E$140000,2,FALSE)</f>
        <v>4</v>
      </c>
      <c r="K50" t="e">
        <f>VLOOKUP(A50,Volume_5!$D$2:$E$140000,2,FALSE)</f>
        <v>#N/A</v>
      </c>
      <c r="L50" t="e">
        <f>VLOOKUP(A50,Volume_6!$D$2:$E$140000,2,FALSE)</f>
        <v>#N/A</v>
      </c>
    </row>
    <row r="51" spans="1:12" x14ac:dyDescent="0.35">
      <c r="A51">
        <v>5120546</v>
      </c>
      <c r="B51">
        <f>VLOOKUP(A51,'[1]2021_8'!$D$2:$E$140000,2,FALSE)</f>
        <v>4198</v>
      </c>
      <c r="C51">
        <f>VLOOKUP(A51,'[1]2021_9'!$D$2:$E$140000,2,FALSE)</f>
        <v>4789</v>
      </c>
      <c r="D51">
        <f>VLOOKUP(A51,'[1]2021_10'!$D$2:$E$140000,2,FALSE)</f>
        <v>8886</v>
      </c>
      <c r="E51">
        <f>VLOOKUP(A51,'[1]2021_11'!$D$2:$E$140000,2,FALSE)</f>
        <v>10351</v>
      </c>
      <c r="F51">
        <f>VLOOKUP(A51,'[1]2021_12'!$D$2:$E$140000,2,FALSE)</f>
        <v>16199</v>
      </c>
      <c r="G51">
        <f>VLOOKUP(A51,Volume_1!$D$2:$E$140000,2,FALSE)</f>
        <v>7224</v>
      </c>
      <c r="H51">
        <f>VLOOKUP(A51,Volume_2!$D$2:$E$140000,2,FALSE)</f>
        <v>3262</v>
      </c>
      <c r="I51">
        <f>VLOOKUP(A51,Volume_3!$D$2:$E$140000,2,FALSE)</f>
        <v>5080</v>
      </c>
      <c r="J51">
        <f>VLOOKUP(A51,Volume_4!$D$2:$E$140000,2,FALSE)</f>
        <v>5869</v>
      </c>
      <c r="K51">
        <f>VLOOKUP(A51,Volume_5!$D$2:$E$140000,2,FALSE)</f>
        <v>11817</v>
      </c>
      <c r="L51">
        <f>VLOOKUP(A51,Volume_6!$D$2:$E$140000,2,FALSE)</f>
        <v>1801</v>
      </c>
    </row>
    <row r="52" spans="1:12" x14ac:dyDescent="0.35">
      <c r="A52">
        <v>5120231</v>
      </c>
      <c r="B52">
        <f>VLOOKUP(A52,'[1]2021_8'!$D$2:$E$140000,2,FALSE)</f>
        <v>2183</v>
      </c>
      <c r="C52">
        <f>VLOOKUP(A52,'[1]2021_9'!$D$2:$E$140000,2,FALSE)</f>
        <v>1057</v>
      </c>
      <c r="D52">
        <f>VLOOKUP(A52,'[1]2021_10'!$D$2:$E$140000,2,FALSE)</f>
        <v>522</v>
      </c>
      <c r="E52">
        <f>VLOOKUP(A52,'[1]2021_11'!$D$2:$E$140000,2,FALSE)</f>
        <v>261</v>
      </c>
      <c r="F52">
        <f>VLOOKUP(A52,'[1]2021_12'!$D$2:$E$140000,2,FALSE)</f>
        <v>25</v>
      </c>
      <c r="G52">
        <f>VLOOKUP(A52,Volume_1!$D$2:$E$140000,2,FALSE)</f>
        <v>71</v>
      </c>
      <c r="H52" t="e">
        <f>VLOOKUP(A52,Volume_2!$D$2:$E$140000,2,FALSE)</f>
        <v>#N/A</v>
      </c>
      <c r="I52" t="e">
        <f>VLOOKUP(A52,Volume_3!$D$2:$E$140000,2,FALSE)</f>
        <v>#N/A</v>
      </c>
      <c r="J52" t="e">
        <f>VLOOKUP(A52,Volume_4!$D$2:$E$140000,2,FALSE)</f>
        <v>#N/A</v>
      </c>
      <c r="K52" t="e">
        <f>VLOOKUP(A52,Volume_5!$D$2:$E$140000,2,FALSE)</f>
        <v>#N/A</v>
      </c>
      <c r="L52" t="e">
        <f>VLOOKUP(A52,Volume_6!$D$2:$E$140000,2,FALSE)</f>
        <v>#N/A</v>
      </c>
    </row>
    <row r="53" spans="1:12" x14ac:dyDescent="0.35">
      <c r="A53">
        <v>5117305</v>
      </c>
      <c r="B53">
        <f>VLOOKUP(A53,'[1]2021_8'!$D$2:$E$140000,2,FALSE)</f>
        <v>1681</v>
      </c>
      <c r="C53">
        <f>VLOOKUP(A53,'[1]2021_9'!$D$2:$E$140000,2,FALSE)</f>
        <v>1188</v>
      </c>
      <c r="D53">
        <f>VLOOKUP(A53,'[1]2021_10'!$D$2:$E$140000,2,FALSE)</f>
        <v>1082</v>
      </c>
      <c r="E53">
        <f>VLOOKUP(A53,'[1]2021_11'!$D$2:$E$140000,2,FALSE)</f>
        <v>2022</v>
      </c>
      <c r="F53">
        <f>VLOOKUP(A53,'[1]2021_12'!$D$2:$E$140000,2,FALSE)</f>
        <v>1162</v>
      </c>
      <c r="G53">
        <f>VLOOKUP(A53,Volume_1!$D$2:$E$140000,2,FALSE)</f>
        <v>464</v>
      </c>
      <c r="H53">
        <f>VLOOKUP(A53,Volume_2!$D$2:$E$140000,2,FALSE)</f>
        <v>95</v>
      </c>
      <c r="I53" t="e">
        <f>VLOOKUP(A53,Volume_3!$D$2:$E$140000,2,FALSE)</f>
        <v>#N/A</v>
      </c>
      <c r="J53" t="e">
        <f>VLOOKUP(A53,Volume_4!$D$2:$E$140000,2,FALSE)</f>
        <v>#N/A</v>
      </c>
      <c r="K53" t="e">
        <f>VLOOKUP(A53,Volume_5!$D$2:$E$140000,2,FALSE)</f>
        <v>#N/A</v>
      </c>
      <c r="L53" t="e">
        <f>VLOOKUP(A53,Volume_6!$D$2:$E$140000,2,FALSE)</f>
        <v>#N/A</v>
      </c>
    </row>
    <row r="54" spans="1:12" x14ac:dyDescent="0.35">
      <c r="A54">
        <v>5117342</v>
      </c>
      <c r="B54">
        <f>VLOOKUP(A54,'[1]2021_8'!$D$2:$E$140000,2,FALSE)</f>
        <v>284</v>
      </c>
      <c r="C54">
        <f>VLOOKUP(A54,'[1]2021_9'!$D$2:$E$140000,2,FALSE)</f>
        <v>203</v>
      </c>
      <c r="D54">
        <f>VLOOKUP(A54,'[1]2021_10'!$D$2:$E$140000,2,FALSE)</f>
        <v>205</v>
      </c>
      <c r="E54">
        <f>VLOOKUP(A54,'[1]2021_11'!$D$2:$E$140000,2,FALSE)</f>
        <v>383</v>
      </c>
      <c r="F54">
        <f>VLOOKUP(A54,'[1]2021_12'!$D$2:$E$140000,2,FALSE)</f>
        <v>479</v>
      </c>
      <c r="G54">
        <f>VLOOKUP(A54,Volume_1!$D$2:$E$140000,2,FALSE)</f>
        <v>306</v>
      </c>
      <c r="H54">
        <f>VLOOKUP(A54,Volume_2!$D$2:$E$140000,2,FALSE)</f>
        <v>35</v>
      </c>
      <c r="I54" t="e">
        <f>VLOOKUP(A54,Volume_3!$D$2:$E$140000,2,FALSE)</f>
        <v>#N/A</v>
      </c>
      <c r="J54" t="e">
        <f>VLOOKUP(A54,Volume_4!$D$2:$E$140000,2,FALSE)</f>
        <v>#N/A</v>
      </c>
      <c r="K54" t="e">
        <f>VLOOKUP(A54,Volume_5!$D$2:$E$140000,2,FALSE)</f>
        <v>#N/A</v>
      </c>
      <c r="L54" t="e">
        <f>VLOOKUP(A54,Volume_6!$D$2:$E$140000,2,FALSE)</f>
        <v>#N/A</v>
      </c>
    </row>
    <row r="55" spans="1:12" x14ac:dyDescent="0.35">
      <c r="A55">
        <v>5120958</v>
      </c>
      <c r="B55">
        <f>VLOOKUP(A55,'[1]2021_8'!$D$2:$E$140000,2,FALSE)</f>
        <v>11</v>
      </c>
      <c r="C55">
        <f>VLOOKUP(A55,'[1]2021_9'!$D$2:$E$140000,2,FALSE)</f>
        <v>10</v>
      </c>
      <c r="D55">
        <f>VLOOKUP(A55,'[1]2021_10'!$D$2:$E$140000,2,FALSE)</f>
        <v>1</v>
      </c>
      <c r="E55">
        <f>VLOOKUP(A55,'[1]2021_11'!$D$2:$E$140000,2,FALSE)</f>
        <v>5</v>
      </c>
      <c r="F55" t="e">
        <f>VLOOKUP(A55,'[1]2021_12'!$D$2:$E$140000,2,FALSE)</f>
        <v>#N/A</v>
      </c>
      <c r="G55">
        <f>VLOOKUP(A55,Volume_1!$D$2:$E$140000,2,FALSE)</f>
        <v>3</v>
      </c>
      <c r="H55" t="e">
        <f>VLOOKUP(A55,Volume_2!$D$2:$E$140000,2,FALSE)</f>
        <v>#N/A</v>
      </c>
      <c r="I55" t="e">
        <f>VLOOKUP(A55,Volume_3!$D$2:$E$140000,2,FALSE)</f>
        <v>#N/A</v>
      </c>
      <c r="J55" t="e">
        <f>VLOOKUP(A55,Volume_4!$D$2:$E$140000,2,FALSE)</f>
        <v>#N/A</v>
      </c>
      <c r="K55" t="e">
        <f>VLOOKUP(A55,Volume_5!$D$2:$E$140000,2,FALSE)</f>
        <v>#N/A</v>
      </c>
      <c r="L55" t="e">
        <f>VLOOKUP(A55,Volume_6!$D$2:$E$140000,2,FALSE)</f>
        <v>#N/A</v>
      </c>
    </row>
    <row r="56" spans="1:12" x14ac:dyDescent="0.35">
      <c r="A56">
        <v>5120247</v>
      </c>
      <c r="B56" t="e">
        <f>VLOOKUP(A56,'[1]2021_8'!$D$2:$E$140000,2,FALSE)</f>
        <v>#N/A</v>
      </c>
      <c r="C56" t="e">
        <f>VLOOKUP(A56,'[1]2021_9'!$D$2:$E$140000,2,FALSE)</f>
        <v>#N/A</v>
      </c>
      <c r="D56" t="e">
        <f>VLOOKUP(A56,'[1]2021_10'!$D$2:$E$140000,2,FALSE)</f>
        <v>#N/A</v>
      </c>
      <c r="E56">
        <f>VLOOKUP(A56,'[1]2021_11'!$D$2:$E$140000,2,FALSE)</f>
        <v>1</v>
      </c>
      <c r="F56" t="e">
        <f>VLOOKUP(A56,'[1]2021_12'!$D$2:$E$140000,2,FALSE)</f>
        <v>#N/A</v>
      </c>
      <c r="G56" t="e">
        <f>VLOOKUP(A56,Volume_1!$D$2:$E$140000,2,FALSE)</f>
        <v>#N/A</v>
      </c>
      <c r="H56" t="e">
        <f>VLOOKUP(A56,Volume_2!$D$2:$E$140000,2,FALSE)</f>
        <v>#N/A</v>
      </c>
      <c r="I56" t="e">
        <f>VLOOKUP(A56,Volume_3!$D$2:$E$140000,2,FALSE)</f>
        <v>#N/A</v>
      </c>
      <c r="J56" t="e">
        <f>VLOOKUP(A56,Volume_4!$D$2:$E$140000,2,FALSE)</f>
        <v>#N/A</v>
      </c>
      <c r="K56">
        <f>VLOOKUP(A56,Volume_5!$D$2:$E$140000,2,FALSE)</f>
        <v>2</v>
      </c>
      <c r="L56" t="e">
        <f>VLOOKUP(A56,Volume_6!$D$2:$E$140000,2,FALSE)</f>
        <v>#N/A</v>
      </c>
    </row>
    <row r="57" spans="1:12" x14ac:dyDescent="0.35">
      <c r="A57">
        <v>5119773</v>
      </c>
      <c r="B57">
        <f>VLOOKUP(A57,'[1]2021_8'!$D$2:$E$140000,2,FALSE)</f>
        <v>3069</v>
      </c>
      <c r="C57">
        <f>VLOOKUP(A57,'[1]2021_9'!$D$2:$E$140000,2,FALSE)</f>
        <v>1384</v>
      </c>
      <c r="D57">
        <f>VLOOKUP(A57,'[1]2021_10'!$D$2:$E$140000,2,FALSE)</f>
        <v>727</v>
      </c>
      <c r="E57">
        <f>VLOOKUP(A57,'[1]2021_11'!$D$2:$E$140000,2,FALSE)</f>
        <v>192</v>
      </c>
      <c r="F57">
        <f>VLOOKUP(A57,'[1]2021_12'!$D$2:$E$140000,2,FALSE)</f>
        <v>20</v>
      </c>
      <c r="G57">
        <f>VLOOKUP(A57,Volume_1!$D$2:$E$140000,2,FALSE)</f>
        <v>84</v>
      </c>
      <c r="H57" t="e">
        <f>VLOOKUP(A57,Volume_2!$D$2:$E$140000,2,FALSE)</f>
        <v>#N/A</v>
      </c>
      <c r="I57" t="e">
        <f>VLOOKUP(A57,Volume_3!$D$2:$E$140000,2,FALSE)</f>
        <v>#N/A</v>
      </c>
      <c r="J57" t="e">
        <f>VLOOKUP(A57,Volume_4!$D$2:$E$140000,2,FALSE)</f>
        <v>#N/A</v>
      </c>
      <c r="K57" t="e">
        <f>VLOOKUP(A57,Volume_5!$D$2:$E$140000,2,FALSE)</f>
        <v>#N/A</v>
      </c>
      <c r="L57" t="e">
        <f>VLOOKUP(A57,Volume_6!$D$2:$E$140000,2,FALSE)</f>
        <v>#N/A</v>
      </c>
    </row>
    <row r="58" spans="1:12" x14ac:dyDescent="0.35">
      <c r="A58">
        <v>5121777</v>
      </c>
      <c r="B58" t="e">
        <f>VLOOKUP(A58,'[1]2021_8'!$D$2:$E$140000,2,FALSE)</f>
        <v>#N/A</v>
      </c>
      <c r="C58" t="e">
        <f>VLOOKUP(A58,'[1]2021_9'!$D$2:$E$140000,2,FALSE)</f>
        <v>#N/A</v>
      </c>
      <c r="D58" t="e">
        <f>VLOOKUP(A58,'[1]2021_10'!$D$2:$E$140000,2,FALSE)</f>
        <v>#N/A</v>
      </c>
      <c r="E58" t="e">
        <f>VLOOKUP(A58,'[1]2021_11'!$D$2:$E$140000,2,FALSE)</f>
        <v>#N/A</v>
      </c>
      <c r="F58" t="e">
        <f>VLOOKUP(A58,'[1]2021_12'!$D$2:$E$140000,2,FALSE)</f>
        <v>#N/A</v>
      </c>
      <c r="G58" t="e">
        <f>VLOOKUP(A58,Volume_1!$D$2:$E$140000,2,FALSE)</f>
        <v>#N/A</v>
      </c>
      <c r="H58">
        <f>VLOOKUP(A58,Volume_2!$D$2:$E$140000,2,FALSE)</f>
        <v>120</v>
      </c>
      <c r="I58">
        <f>VLOOKUP(A58,Volume_3!$D$2:$E$140000,2,FALSE)</f>
        <v>100</v>
      </c>
      <c r="J58" t="e">
        <f>VLOOKUP(A58,Volume_4!$D$2:$E$140000,2,FALSE)</f>
        <v>#N/A</v>
      </c>
      <c r="K58" t="e">
        <f>VLOOKUP(A58,Volume_5!$D$2:$E$140000,2,FALSE)</f>
        <v>#N/A</v>
      </c>
      <c r="L58" t="e">
        <f>VLOOKUP(A58,Volume_6!$D$2:$E$140000,2,FALSE)</f>
        <v>#N/A</v>
      </c>
    </row>
    <row r="59" spans="1:12" x14ac:dyDescent="0.35">
      <c r="A59">
        <v>5121945</v>
      </c>
      <c r="B59">
        <f>VLOOKUP(A59,'[1]2021_8'!$D$2:$E$140000,2,FALSE)</f>
        <v>5</v>
      </c>
      <c r="C59">
        <f>VLOOKUP(A59,'[1]2021_9'!$D$2:$E$140000,2,FALSE)</f>
        <v>1</v>
      </c>
      <c r="D59" t="e">
        <f>VLOOKUP(A59,'[1]2021_10'!$D$2:$E$140000,2,FALSE)</f>
        <v>#N/A</v>
      </c>
      <c r="E59" t="e">
        <f>VLOOKUP(A59,'[1]2021_11'!$D$2:$E$140000,2,FALSE)</f>
        <v>#N/A</v>
      </c>
      <c r="F59" t="e">
        <f>VLOOKUP(A59,'[1]2021_12'!$D$2:$E$140000,2,FALSE)</f>
        <v>#N/A</v>
      </c>
      <c r="G59">
        <f>VLOOKUP(A59,Volume_1!$D$2:$E$140000,2,FALSE)</f>
        <v>1</v>
      </c>
      <c r="H59" t="e">
        <f>VLOOKUP(A59,Volume_2!$D$2:$E$140000,2,FALSE)</f>
        <v>#N/A</v>
      </c>
      <c r="I59">
        <f>VLOOKUP(A59,Volume_3!$D$2:$E$140000,2,FALSE)</f>
        <v>1</v>
      </c>
      <c r="J59" t="e">
        <f>VLOOKUP(A59,Volume_4!$D$2:$E$140000,2,FALSE)</f>
        <v>#N/A</v>
      </c>
      <c r="K59">
        <f>VLOOKUP(A59,Volume_5!$D$2:$E$140000,2,FALSE)</f>
        <v>1</v>
      </c>
      <c r="L59" t="e">
        <f>VLOOKUP(A59,Volume_6!$D$2:$E$140000,2,FALSE)</f>
        <v>#N/A</v>
      </c>
    </row>
    <row r="60" spans="1:12" x14ac:dyDescent="0.35">
      <c r="A60">
        <v>5121611</v>
      </c>
      <c r="B60" t="e">
        <f>VLOOKUP(A60,'[1]2021_8'!$D$2:$E$140000,2,FALSE)</f>
        <v>#N/A</v>
      </c>
      <c r="C60">
        <f>VLOOKUP(A60,'[1]2021_9'!$D$2:$E$140000,2,FALSE)</f>
        <v>8</v>
      </c>
      <c r="D60">
        <f>VLOOKUP(A60,'[1]2021_10'!$D$2:$E$140000,2,FALSE)</f>
        <v>19</v>
      </c>
      <c r="E60">
        <f>VLOOKUP(A60,'[1]2021_11'!$D$2:$E$140000,2,FALSE)</f>
        <v>16</v>
      </c>
      <c r="F60">
        <f>VLOOKUP(A60,'[1]2021_12'!$D$2:$E$140000,2,FALSE)</f>
        <v>24</v>
      </c>
      <c r="G60">
        <f>VLOOKUP(A60,Volume_1!$D$2:$E$140000,2,FALSE)</f>
        <v>12</v>
      </c>
      <c r="H60">
        <f>VLOOKUP(A60,Volume_2!$D$2:$E$140000,2,FALSE)</f>
        <v>23</v>
      </c>
      <c r="I60">
        <f>VLOOKUP(A60,Volume_3!$D$2:$E$140000,2,FALSE)</f>
        <v>6</v>
      </c>
      <c r="J60">
        <f>VLOOKUP(A60,Volume_4!$D$2:$E$140000,2,FALSE)</f>
        <v>13</v>
      </c>
      <c r="K60">
        <f>VLOOKUP(A60,Volume_5!$D$2:$E$140000,2,FALSE)</f>
        <v>6</v>
      </c>
      <c r="L60" t="e">
        <f>VLOOKUP(A60,Volume_6!$D$2:$E$140000,2,FALSE)</f>
        <v>#N/A</v>
      </c>
    </row>
    <row r="61" spans="1:12" x14ac:dyDescent="0.35">
      <c r="A61">
        <v>5121020</v>
      </c>
      <c r="B61">
        <f>VLOOKUP(A61,'[1]2021_8'!$D$2:$E$140000,2,FALSE)</f>
        <v>12</v>
      </c>
      <c r="C61">
        <f>VLOOKUP(A61,'[1]2021_9'!$D$2:$E$140000,2,FALSE)</f>
        <v>14</v>
      </c>
      <c r="D61">
        <f>VLOOKUP(A61,'[1]2021_10'!$D$2:$E$140000,2,FALSE)</f>
        <v>5</v>
      </c>
      <c r="E61">
        <f>VLOOKUP(A61,'[1]2021_11'!$D$2:$E$140000,2,FALSE)</f>
        <v>2</v>
      </c>
      <c r="F61">
        <f>VLOOKUP(A61,'[1]2021_12'!$D$2:$E$140000,2,FALSE)</f>
        <v>8</v>
      </c>
      <c r="G61">
        <f>VLOOKUP(A61,Volume_1!$D$2:$E$140000,2,FALSE)</f>
        <v>3</v>
      </c>
      <c r="H61">
        <f>VLOOKUP(A61,Volume_2!$D$2:$E$140000,2,FALSE)</f>
        <v>2</v>
      </c>
      <c r="I61" t="e">
        <f>VLOOKUP(A61,Volume_3!$D$2:$E$140000,2,FALSE)</f>
        <v>#N/A</v>
      </c>
      <c r="J61" t="e">
        <f>VLOOKUP(A61,Volume_4!$D$2:$E$140000,2,FALSE)</f>
        <v>#N/A</v>
      </c>
      <c r="K61" t="e">
        <f>VLOOKUP(A61,Volume_5!$D$2:$E$140000,2,FALSE)</f>
        <v>#N/A</v>
      </c>
      <c r="L61" t="e">
        <f>VLOOKUP(A61,Volume_6!$D$2:$E$140000,2,FALSE)</f>
        <v>#N/A</v>
      </c>
    </row>
    <row r="62" spans="1:12" x14ac:dyDescent="0.35">
      <c r="A62">
        <v>5113280</v>
      </c>
      <c r="B62">
        <f>VLOOKUP(A62,'[1]2021_8'!$D$2:$E$140000,2,FALSE)</f>
        <v>236</v>
      </c>
      <c r="C62">
        <f>VLOOKUP(A62,'[1]2021_9'!$D$2:$E$140000,2,FALSE)</f>
        <v>316</v>
      </c>
      <c r="D62">
        <f>VLOOKUP(A62,'[1]2021_10'!$D$2:$E$140000,2,FALSE)</f>
        <v>316</v>
      </c>
      <c r="E62">
        <f>VLOOKUP(A62,'[1]2021_11'!$D$2:$E$140000,2,FALSE)</f>
        <v>608</v>
      </c>
      <c r="F62">
        <f>VLOOKUP(A62,'[1]2021_12'!$D$2:$E$140000,2,FALSE)</f>
        <v>1166</v>
      </c>
      <c r="G62">
        <f>VLOOKUP(A62,Volume_1!$D$2:$E$140000,2,FALSE)</f>
        <v>153</v>
      </c>
      <c r="H62">
        <f>VLOOKUP(A62,Volume_2!$D$2:$E$140000,2,FALSE)</f>
        <v>2</v>
      </c>
      <c r="I62">
        <f>VLOOKUP(A62,Volume_3!$D$2:$E$140000,2,FALSE)</f>
        <v>1</v>
      </c>
      <c r="J62" t="e">
        <f>VLOOKUP(A62,Volume_4!$D$2:$E$140000,2,FALSE)</f>
        <v>#N/A</v>
      </c>
      <c r="K62" t="e">
        <f>VLOOKUP(A62,Volume_5!$D$2:$E$140000,2,FALSE)</f>
        <v>#N/A</v>
      </c>
      <c r="L62" t="e">
        <f>VLOOKUP(A62,Volume_6!$D$2:$E$140000,2,FALSE)</f>
        <v>#N/A</v>
      </c>
    </row>
    <row r="63" spans="1:12" x14ac:dyDescent="0.35">
      <c r="A63">
        <v>5119147</v>
      </c>
      <c r="B63" t="e">
        <f>VLOOKUP(A63,'[1]2021_8'!$D$2:$E$140000,2,FALSE)</f>
        <v>#N/A</v>
      </c>
      <c r="C63">
        <f>VLOOKUP(A63,'[1]2021_9'!$D$2:$E$140000,2,FALSE)</f>
        <v>31</v>
      </c>
      <c r="D63">
        <f>VLOOKUP(A63,'[1]2021_10'!$D$2:$E$140000,2,FALSE)</f>
        <v>6333</v>
      </c>
      <c r="E63">
        <f>VLOOKUP(A63,'[1]2021_11'!$D$2:$E$140000,2,FALSE)</f>
        <v>6560</v>
      </c>
      <c r="F63">
        <f>VLOOKUP(A63,'[1]2021_12'!$D$2:$E$140000,2,FALSE)</f>
        <v>17939</v>
      </c>
      <c r="G63">
        <f>VLOOKUP(A63,Volume_1!$D$2:$E$140000,2,FALSE)</f>
        <v>2628</v>
      </c>
      <c r="H63">
        <f>VLOOKUP(A63,Volume_2!$D$2:$E$140000,2,FALSE)</f>
        <v>2815</v>
      </c>
      <c r="I63">
        <f>VLOOKUP(A63,Volume_3!$D$2:$E$140000,2,FALSE)</f>
        <v>4</v>
      </c>
      <c r="J63">
        <f>VLOOKUP(A63,Volume_4!$D$2:$E$140000,2,FALSE)</f>
        <v>3</v>
      </c>
      <c r="K63">
        <f>VLOOKUP(A63,Volume_5!$D$2:$E$140000,2,FALSE)</f>
        <v>5</v>
      </c>
      <c r="L63">
        <f>VLOOKUP(A63,Volume_6!$D$2:$E$140000,2,FALSE)</f>
        <v>1</v>
      </c>
    </row>
    <row r="64" spans="1:12" x14ac:dyDescent="0.35">
      <c r="A64">
        <v>5122386</v>
      </c>
      <c r="B64" t="e">
        <f>VLOOKUP(A64,'[1]2021_8'!$D$2:$E$140000,2,FALSE)</f>
        <v>#N/A</v>
      </c>
      <c r="C64" t="e">
        <f>VLOOKUP(A64,'[1]2021_9'!$D$2:$E$140000,2,FALSE)</f>
        <v>#N/A</v>
      </c>
      <c r="D64" t="e">
        <f>VLOOKUP(A64,'[1]2021_10'!$D$2:$E$140000,2,FALSE)</f>
        <v>#N/A</v>
      </c>
      <c r="E64" t="e">
        <f>VLOOKUP(A64,'[1]2021_11'!$D$2:$E$140000,2,FALSE)</f>
        <v>#N/A</v>
      </c>
      <c r="F64" t="e">
        <f>VLOOKUP(A64,'[1]2021_12'!$D$2:$E$140000,2,FALSE)</f>
        <v>#N/A</v>
      </c>
      <c r="G64" t="e">
        <f>VLOOKUP(A64,Volume_1!$D$2:$E$140000,2,FALSE)</f>
        <v>#N/A</v>
      </c>
      <c r="H64" t="e">
        <f>VLOOKUP(A64,Volume_2!$D$2:$E$140000,2,FALSE)</f>
        <v>#N/A</v>
      </c>
      <c r="I64" t="e">
        <f>VLOOKUP(A64,Volume_3!$D$2:$E$140000,2,FALSE)</f>
        <v>#N/A</v>
      </c>
      <c r="J64">
        <f>VLOOKUP(A64,Volume_4!$D$2:$E$140000,2,FALSE)</f>
        <v>297</v>
      </c>
      <c r="K64">
        <f>VLOOKUP(A64,Volume_5!$D$2:$E$140000,2,FALSE)</f>
        <v>29</v>
      </c>
      <c r="L64" t="e">
        <f>VLOOKUP(A64,Volume_6!$D$2:$E$140000,2,FALSE)</f>
        <v>#N/A</v>
      </c>
    </row>
    <row r="65" spans="1:12" x14ac:dyDescent="0.35">
      <c r="A65">
        <v>5121967</v>
      </c>
      <c r="B65" t="e">
        <f>VLOOKUP(A65,'[1]2021_8'!$D$2:$E$140000,2,FALSE)</f>
        <v>#N/A</v>
      </c>
      <c r="C65">
        <f>VLOOKUP(A65,'[1]2021_9'!$D$2:$E$140000,2,FALSE)</f>
        <v>981</v>
      </c>
      <c r="D65">
        <f>VLOOKUP(A65,'[1]2021_10'!$D$2:$E$140000,2,FALSE)</f>
        <v>1294</v>
      </c>
      <c r="E65">
        <f>VLOOKUP(A65,'[1]2021_11'!$D$2:$E$140000,2,FALSE)</f>
        <v>2262</v>
      </c>
      <c r="F65">
        <f>VLOOKUP(A65,'[1]2021_12'!$D$2:$E$140000,2,FALSE)</f>
        <v>3693</v>
      </c>
      <c r="G65">
        <f>VLOOKUP(A65,Volume_1!$D$2:$E$140000,2,FALSE)</f>
        <v>2505</v>
      </c>
      <c r="H65">
        <f>VLOOKUP(A65,Volume_2!$D$2:$E$140000,2,FALSE)</f>
        <v>1321</v>
      </c>
      <c r="I65">
        <f>VLOOKUP(A65,Volume_3!$D$2:$E$140000,2,FALSE)</f>
        <v>1071</v>
      </c>
      <c r="J65">
        <f>VLOOKUP(A65,Volume_4!$D$2:$E$140000,2,FALSE)</f>
        <v>597</v>
      </c>
      <c r="K65" t="e">
        <f>VLOOKUP(A65,Volume_5!$D$2:$E$140000,2,FALSE)</f>
        <v>#N/A</v>
      </c>
      <c r="L65" t="e">
        <f>VLOOKUP(A65,Volume_6!$D$2:$E$140000,2,FALSE)</f>
        <v>#N/A</v>
      </c>
    </row>
    <row r="66" spans="1:12" x14ac:dyDescent="0.35">
      <c r="A66">
        <v>5122147</v>
      </c>
      <c r="B66" t="e">
        <f>VLOOKUP(A66,'[1]2021_8'!$D$2:$E$140000,2,FALSE)</f>
        <v>#N/A</v>
      </c>
      <c r="C66" t="e">
        <f>VLOOKUP(A66,'[1]2021_9'!$D$2:$E$140000,2,FALSE)</f>
        <v>#N/A</v>
      </c>
      <c r="D66">
        <f>VLOOKUP(A66,'[1]2021_10'!$D$2:$E$140000,2,FALSE)</f>
        <v>803</v>
      </c>
      <c r="E66">
        <f>VLOOKUP(A66,'[1]2021_11'!$D$2:$E$140000,2,FALSE)</f>
        <v>21802</v>
      </c>
      <c r="F66">
        <f>VLOOKUP(A66,'[1]2021_12'!$D$2:$E$140000,2,FALSE)</f>
        <v>12868</v>
      </c>
      <c r="G66">
        <f>VLOOKUP(A66,Volume_1!$D$2:$E$140000,2,FALSE)</f>
        <v>18</v>
      </c>
      <c r="H66">
        <f>VLOOKUP(A66,Volume_2!$D$2:$E$140000,2,FALSE)</f>
        <v>3</v>
      </c>
      <c r="I66" t="e">
        <f>VLOOKUP(A66,Volume_3!$D$2:$E$140000,2,FALSE)</f>
        <v>#N/A</v>
      </c>
      <c r="J66" t="e">
        <f>VLOOKUP(A66,Volume_4!$D$2:$E$140000,2,FALSE)</f>
        <v>#N/A</v>
      </c>
      <c r="K66" t="e">
        <f>VLOOKUP(A66,Volume_5!$D$2:$E$140000,2,FALSE)</f>
        <v>#N/A</v>
      </c>
      <c r="L66" t="e">
        <f>VLOOKUP(A66,Volume_6!$D$2:$E$140000,2,FALSE)</f>
        <v>#N/A</v>
      </c>
    </row>
    <row r="67" spans="1:12" x14ac:dyDescent="0.35">
      <c r="A67">
        <v>5119339</v>
      </c>
      <c r="B67">
        <f>VLOOKUP(A67,'[1]2021_8'!$D$2:$E$140000,2,FALSE)</f>
        <v>1959</v>
      </c>
      <c r="C67">
        <f>VLOOKUP(A67,'[1]2021_9'!$D$2:$E$140000,2,FALSE)</f>
        <v>2241</v>
      </c>
      <c r="D67">
        <f>VLOOKUP(A67,'[1]2021_10'!$D$2:$E$140000,2,FALSE)</f>
        <v>1475</v>
      </c>
      <c r="E67">
        <f>VLOOKUP(A67,'[1]2021_11'!$D$2:$E$140000,2,FALSE)</f>
        <v>1823</v>
      </c>
      <c r="F67">
        <f>VLOOKUP(A67,'[1]2021_12'!$D$2:$E$140000,2,FALSE)</f>
        <v>5051</v>
      </c>
      <c r="G67">
        <f>VLOOKUP(A67,Volume_1!$D$2:$E$140000,2,FALSE)</f>
        <v>3975</v>
      </c>
      <c r="H67">
        <f>VLOOKUP(A67,Volume_2!$D$2:$E$140000,2,FALSE)</f>
        <v>2141</v>
      </c>
      <c r="I67">
        <f>VLOOKUP(A67,Volume_3!$D$2:$E$140000,2,FALSE)</f>
        <v>2114</v>
      </c>
      <c r="J67" t="e">
        <f>VLOOKUP(A67,Volume_4!$D$2:$E$140000,2,FALSE)</f>
        <v>#N/A</v>
      </c>
      <c r="K67" t="e">
        <f>VLOOKUP(A67,Volume_5!$D$2:$E$140000,2,FALSE)</f>
        <v>#N/A</v>
      </c>
      <c r="L67" t="e">
        <f>VLOOKUP(A67,Volume_6!$D$2:$E$140000,2,FALSE)</f>
        <v>#N/A</v>
      </c>
    </row>
    <row r="68" spans="1:12" x14ac:dyDescent="0.35">
      <c r="A68">
        <v>5121659</v>
      </c>
      <c r="B68">
        <f>VLOOKUP(A68,'[1]2021_8'!$D$2:$E$140000,2,FALSE)</f>
        <v>29403</v>
      </c>
      <c r="C68">
        <f>VLOOKUP(A68,'[1]2021_9'!$D$2:$E$140000,2,FALSE)</f>
        <v>18277</v>
      </c>
      <c r="D68">
        <f>VLOOKUP(A68,'[1]2021_10'!$D$2:$E$140000,2,FALSE)</f>
        <v>4514</v>
      </c>
      <c r="E68">
        <f>VLOOKUP(A68,'[1]2021_11'!$D$2:$E$140000,2,FALSE)</f>
        <v>447</v>
      </c>
      <c r="F68" t="e">
        <f>VLOOKUP(A68,'[1]2021_12'!$D$2:$E$140000,2,FALSE)</f>
        <v>#N/A</v>
      </c>
      <c r="G68" t="e">
        <f>VLOOKUP(A68,Volume_1!$D$2:$E$140000,2,FALSE)</f>
        <v>#N/A</v>
      </c>
      <c r="H68" t="e">
        <f>VLOOKUP(A68,Volume_2!$D$2:$E$140000,2,FALSE)</f>
        <v>#N/A</v>
      </c>
      <c r="I68" t="e">
        <f>VLOOKUP(A68,Volume_3!$D$2:$E$140000,2,FALSE)</f>
        <v>#N/A</v>
      </c>
      <c r="J68">
        <f>VLOOKUP(A68,Volume_4!$D$2:$E$140000,2,FALSE)</f>
        <v>1</v>
      </c>
      <c r="K68" t="e">
        <f>VLOOKUP(A68,Volume_5!$D$2:$E$140000,2,FALSE)</f>
        <v>#N/A</v>
      </c>
      <c r="L68" t="e">
        <f>VLOOKUP(A68,Volume_6!$D$2:$E$140000,2,FALSE)</f>
        <v>#N/A</v>
      </c>
    </row>
    <row r="69" spans="1:12" x14ac:dyDescent="0.35">
      <c r="A69">
        <v>5119243</v>
      </c>
      <c r="B69" t="e">
        <f>VLOOKUP(A69,'[1]2021_8'!$D$2:$E$140000,2,FALSE)</f>
        <v>#N/A</v>
      </c>
      <c r="C69">
        <f>VLOOKUP(A69,'[1]2021_9'!$D$2:$E$140000,2,FALSE)</f>
        <v>1</v>
      </c>
      <c r="D69">
        <f>VLOOKUP(A69,'[1]2021_10'!$D$2:$E$140000,2,FALSE)</f>
        <v>1</v>
      </c>
      <c r="E69">
        <f>VLOOKUP(A69,'[1]2021_11'!$D$2:$E$140000,2,FALSE)</f>
        <v>1</v>
      </c>
      <c r="F69" t="e">
        <f>VLOOKUP(A69,'[1]2021_12'!$D$2:$E$140000,2,FALSE)</f>
        <v>#N/A</v>
      </c>
      <c r="G69">
        <f>VLOOKUP(A69,Volume_1!$D$2:$E$140000,2,FALSE)</f>
        <v>2</v>
      </c>
      <c r="H69" t="e">
        <f>VLOOKUP(A69,Volume_2!$D$2:$E$140000,2,FALSE)</f>
        <v>#N/A</v>
      </c>
      <c r="I69">
        <f>VLOOKUP(A69,Volume_3!$D$2:$E$140000,2,FALSE)</f>
        <v>1</v>
      </c>
      <c r="J69" t="e">
        <f>VLOOKUP(A69,Volume_4!$D$2:$E$140000,2,FALSE)</f>
        <v>#N/A</v>
      </c>
      <c r="K69" t="e">
        <f>VLOOKUP(A69,Volume_5!$D$2:$E$140000,2,FALSE)</f>
        <v>#N/A</v>
      </c>
      <c r="L69" t="e">
        <f>VLOOKUP(A69,Volume_6!$D$2:$E$140000,2,FALSE)</f>
        <v>#N/A</v>
      </c>
    </row>
    <row r="70" spans="1:12" x14ac:dyDescent="0.35">
      <c r="A70">
        <v>5121441</v>
      </c>
      <c r="B70" t="e">
        <f>VLOOKUP(A70,'[1]2021_8'!$D$2:$E$140000,2,FALSE)</f>
        <v>#N/A</v>
      </c>
      <c r="C70" t="e">
        <f>VLOOKUP(A70,'[1]2021_9'!$D$2:$E$140000,2,FALSE)</f>
        <v>#N/A</v>
      </c>
      <c r="D70" t="e">
        <f>VLOOKUP(A70,'[1]2021_10'!$D$2:$E$140000,2,FALSE)</f>
        <v>#N/A</v>
      </c>
      <c r="E70" t="e">
        <f>VLOOKUP(A70,'[1]2021_11'!$D$2:$E$140000,2,FALSE)</f>
        <v>#N/A</v>
      </c>
      <c r="F70" t="e">
        <f>VLOOKUP(A70,'[1]2021_12'!$D$2:$E$140000,2,FALSE)</f>
        <v>#N/A</v>
      </c>
      <c r="G70" t="e">
        <f>VLOOKUP(A70,Volume_1!$D$2:$E$140000,2,FALSE)</f>
        <v>#N/A</v>
      </c>
      <c r="H70" t="e">
        <f>VLOOKUP(A70,Volume_2!$D$2:$E$140000,2,FALSE)</f>
        <v>#N/A</v>
      </c>
      <c r="I70" t="e">
        <f>VLOOKUP(A70,Volume_3!$D$2:$E$140000,2,FALSE)</f>
        <v>#N/A</v>
      </c>
      <c r="J70">
        <f>VLOOKUP(A70,Volume_4!$D$2:$E$140000,2,FALSE)</f>
        <v>1</v>
      </c>
      <c r="K70">
        <f>VLOOKUP(A70,Volume_5!$D$2:$E$140000,2,FALSE)</f>
        <v>2</v>
      </c>
      <c r="L70" t="e">
        <f>VLOOKUP(A70,Volume_6!$D$2:$E$140000,2,FALSE)</f>
        <v>#N/A</v>
      </c>
    </row>
    <row r="71" spans="1:12" x14ac:dyDescent="0.35">
      <c r="A71">
        <v>5120424</v>
      </c>
      <c r="B71">
        <f>VLOOKUP(A71,'[1]2021_8'!$D$2:$E$140000,2,FALSE)</f>
        <v>1272</v>
      </c>
      <c r="C71">
        <f>VLOOKUP(A71,'[1]2021_9'!$D$2:$E$140000,2,FALSE)</f>
        <v>1426</v>
      </c>
      <c r="D71">
        <f>VLOOKUP(A71,'[1]2021_10'!$D$2:$E$140000,2,FALSE)</f>
        <v>1666</v>
      </c>
      <c r="E71">
        <f>VLOOKUP(A71,'[1]2021_11'!$D$2:$E$140000,2,FALSE)</f>
        <v>1641</v>
      </c>
      <c r="F71">
        <f>VLOOKUP(A71,'[1]2021_12'!$D$2:$E$140000,2,FALSE)</f>
        <v>1531</v>
      </c>
      <c r="G71">
        <f>VLOOKUP(A71,Volume_1!$D$2:$E$140000,2,FALSE)</f>
        <v>1263</v>
      </c>
      <c r="H71">
        <f>VLOOKUP(A71,Volume_2!$D$2:$E$140000,2,FALSE)</f>
        <v>694</v>
      </c>
      <c r="I71" t="e">
        <f>VLOOKUP(A71,Volume_3!$D$2:$E$140000,2,FALSE)</f>
        <v>#N/A</v>
      </c>
      <c r="J71" t="e">
        <f>VLOOKUP(A71,Volume_4!$D$2:$E$140000,2,FALSE)</f>
        <v>#N/A</v>
      </c>
      <c r="K71" t="e">
        <f>VLOOKUP(A71,Volume_5!$D$2:$E$140000,2,FALSE)</f>
        <v>#N/A</v>
      </c>
      <c r="L71" t="e">
        <f>VLOOKUP(A71,Volume_6!$D$2:$E$140000,2,FALSE)</f>
        <v>#N/A</v>
      </c>
    </row>
    <row r="72" spans="1:12" x14ac:dyDescent="0.35">
      <c r="A72">
        <v>5116029</v>
      </c>
      <c r="B72">
        <f>VLOOKUP(A72,'[1]2021_8'!$D$2:$E$140000,2,FALSE)</f>
        <v>1626</v>
      </c>
      <c r="C72">
        <f>VLOOKUP(A72,'[1]2021_9'!$D$2:$E$140000,2,FALSE)</f>
        <v>1338</v>
      </c>
      <c r="D72">
        <f>VLOOKUP(A72,'[1]2021_10'!$D$2:$E$140000,2,FALSE)</f>
        <v>1506</v>
      </c>
      <c r="E72">
        <f>VLOOKUP(A72,'[1]2021_11'!$D$2:$E$140000,2,FALSE)</f>
        <v>2316</v>
      </c>
      <c r="F72">
        <f>VLOOKUP(A72,'[1]2021_12'!$D$2:$E$140000,2,FALSE)</f>
        <v>1626</v>
      </c>
      <c r="G72">
        <f>VLOOKUP(A72,Volume_1!$D$2:$E$140000,2,FALSE)</f>
        <v>1780</v>
      </c>
      <c r="H72">
        <f>VLOOKUP(A72,Volume_2!$D$2:$E$140000,2,FALSE)</f>
        <v>2215</v>
      </c>
      <c r="I72">
        <f>VLOOKUP(A72,Volume_3!$D$2:$E$140000,2,FALSE)</f>
        <v>1465</v>
      </c>
      <c r="J72">
        <f>VLOOKUP(A72,Volume_4!$D$2:$E$140000,2,FALSE)</f>
        <v>94</v>
      </c>
      <c r="K72">
        <f>VLOOKUP(A72,Volume_5!$D$2:$E$140000,2,FALSE)</f>
        <v>51</v>
      </c>
      <c r="L72">
        <f>VLOOKUP(A72,Volume_6!$D$2:$E$140000,2,FALSE)</f>
        <v>32</v>
      </c>
    </row>
    <row r="73" spans="1:12" x14ac:dyDescent="0.35">
      <c r="A73">
        <v>5122403</v>
      </c>
      <c r="B73" t="e">
        <f>VLOOKUP(A73,'[1]2021_8'!$D$2:$E$140000,2,FALSE)</f>
        <v>#N/A</v>
      </c>
      <c r="C73" t="e">
        <f>VLOOKUP(A73,'[1]2021_9'!$D$2:$E$140000,2,FALSE)</f>
        <v>#N/A</v>
      </c>
      <c r="D73" t="e">
        <f>VLOOKUP(A73,'[1]2021_10'!$D$2:$E$140000,2,FALSE)</f>
        <v>#N/A</v>
      </c>
      <c r="E73" t="e">
        <f>VLOOKUP(A73,'[1]2021_11'!$D$2:$E$140000,2,FALSE)</f>
        <v>#N/A</v>
      </c>
      <c r="F73" t="e">
        <f>VLOOKUP(A73,'[1]2021_12'!$D$2:$E$140000,2,FALSE)</f>
        <v>#N/A</v>
      </c>
      <c r="G73" t="e">
        <f>VLOOKUP(A73,Volume_1!$D$2:$E$140000,2,FALSE)</f>
        <v>#N/A</v>
      </c>
      <c r="H73" t="e">
        <f>VLOOKUP(A73,Volume_2!$D$2:$E$140000,2,FALSE)</f>
        <v>#N/A</v>
      </c>
      <c r="I73" t="e">
        <f>VLOOKUP(A73,Volume_3!$D$2:$E$140000,2,FALSE)</f>
        <v>#N/A</v>
      </c>
      <c r="J73" t="e">
        <f>VLOOKUP(A73,Volume_4!$D$2:$E$140000,2,FALSE)</f>
        <v>#N/A</v>
      </c>
      <c r="K73">
        <f>VLOOKUP(A73,Volume_5!$D$2:$E$140000,2,FALSE)</f>
        <v>185</v>
      </c>
      <c r="L73" t="e">
        <f>VLOOKUP(A73,Volume_6!$D$2:$E$140000,2,FALSE)</f>
        <v>#N/A</v>
      </c>
    </row>
    <row r="74" spans="1:12" x14ac:dyDescent="0.35">
      <c r="A74">
        <v>5118483</v>
      </c>
      <c r="B74">
        <f>VLOOKUP(A74,'[1]2021_8'!$D$2:$E$140000,2,FALSE)</f>
        <v>520</v>
      </c>
      <c r="C74">
        <f>VLOOKUP(A74,'[1]2021_9'!$D$2:$E$140000,2,FALSE)</f>
        <v>747</v>
      </c>
      <c r="D74">
        <f>VLOOKUP(A74,'[1]2021_10'!$D$2:$E$140000,2,FALSE)</f>
        <v>311</v>
      </c>
      <c r="E74">
        <f>VLOOKUP(A74,'[1]2021_11'!$D$2:$E$140000,2,FALSE)</f>
        <v>249</v>
      </c>
      <c r="F74">
        <f>VLOOKUP(A74,'[1]2021_12'!$D$2:$E$140000,2,FALSE)</f>
        <v>529</v>
      </c>
      <c r="G74">
        <f>VLOOKUP(A74,Volume_1!$D$2:$E$140000,2,FALSE)</f>
        <v>154</v>
      </c>
      <c r="H74" t="e">
        <f>VLOOKUP(A74,Volume_2!$D$2:$E$140000,2,FALSE)</f>
        <v>#N/A</v>
      </c>
      <c r="I74" t="e">
        <f>VLOOKUP(A74,Volume_3!$D$2:$E$140000,2,FALSE)</f>
        <v>#N/A</v>
      </c>
      <c r="J74" t="e">
        <f>VLOOKUP(A74,Volume_4!$D$2:$E$140000,2,FALSE)</f>
        <v>#N/A</v>
      </c>
      <c r="K74" t="e">
        <f>VLOOKUP(A74,Volume_5!$D$2:$E$140000,2,FALSE)</f>
        <v>#N/A</v>
      </c>
      <c r="L74" t="e">
        <f>VLOOKUP(A74,Volume_6!$D$2:$E$140000,2,FALSE)</f>
        <v>#N/A</v>
      </c>
    </row>
    <row r="75" spans="1:12" x14ac:dyDescent="0.35">
      <c r="A75">
        <v>5115370</v>
      </c>
      <c r="B75">
        <f>VLOOKUP(A75,'[1]2021_8'!$D$2:$E$140000,2,FALSE)</f>
        <v>193797</v>
      </c>
      <c r="C75">
        <f>VLOOKUP(A75,'[1]2021_9'!$D$2:$E$140000,2,FALSE)</f>
        <v>210432</v>
      </c>
      <c r="D75">
        <f>VLOOKUP(A75,'[1]2021_10'!$D$2:$E$140000,2,FALSE)</f>
        <v>152683</v>
      </c>
      <c r="E75">
        <f>VLOOKUP(A75,'[1]2021_11'!$D$2:$E$140000,2,FALSE)</f>
        <v>159912</v>
      </c>
      <c r="F75">
        <f>VLOOKUP(A75,'[1]2021_12'!$D$2:$E$140000,2,FALSE)</f>
        <v>218993</v>
      </c>
      <c r="G75">
        <f>VLOOKUP(A75,Volume_1!$D$2:$E$140000,2,FALSE)</f>
        <v>140970</v>
      </c>
      <c r="H75">
        <f>VLOOKUP(A75,Volume_2!$D$2:$E$140000,2,FALSE)</f>
        <v>11788</v>
      </c>
      <c r="I75">
        <f>VLOOKUP(A75,Volume_3!$D$2:$E$140000,2,FALSE)</f>
        <v>1</v>
      </c>
      <c r="J75" t="e">
        <f>VLOOKUP(A75,Volume_4!$D$2:$E$140000,2,FALSE)</f>
        <v>#N/A</v>
      </c>
      <c r="K75" t="e">
        <f>VLOOKUP(A75,Volume_5!$D$2:$E$140000,2,FALSE)</f>
        <v>#N/A</v>
      </c>
      <c r="L75" t="e">
        <f>VLOOKUP(A75,Volume_6!$D$2:$E$140000,2,FALSE)</f>
        <v>#N/A</v>
      </c>
    </row>
    <row r="76" spans="1:12" x14ac:dyDescent="0.35">
      <c r="A76">
        <v>5120449</v>
      </c>
      <c r="B76">
        <f>VLOOKUP(A76,'[1]2021_8'!$D$2:$E$140000,2,FALSE)</f>
        <v>741</v>
      </c>
      <c r="C76">
        <f>VLOOKUP(A76,'[1]2021_9'!$D$2:$E$140000,2,FALSE)</f>
        <v>545</v>
      </c>
      <c r="D76">
        <f>VLOOKUP(A76,'[1]2021_10'!$D$2:$E$140000,2,FALSE)</f>
        <v>972</v>
      </c>
      <c r="E76">
        <f>VLOOKUP(A76,'[1]2021_11'!$D$2:$E$140000,2,FALSE)</f>
        <v>2170</v>
      </c>
      <c r="F76">
        <f>VLOOKUP(A76,'[1]2021_12'!$D$2:$E$140000,2,FALSE)</f>
        <v>1754</v>
      </c>
      <c r="G76">
        <f>VLOOKUP(A76,Volume_1!$D$2:$E$140000,2,FALSE)</f>
        <v>451</v>
      </c>
      <c r="H76">
        <f>VLOOKUP(A76,Volume_2!$D$2:$E$140000,2,FALSE)</f>
        <v>99</v>
      </c>
      <c r="I76">
        <f>VLOOKUP(A76,Volume_3!$D$2:$E$140000,2,FALSE)</f>
        <v>11</v>
      </c>
      <c r="J76" t="e">
        <f>VLOOKUP(A76,Volume_4!$D$2:$E$140000,2,FALSE)</f>
        <v>#N/A</v>
      </c>
      <c r="K76" t="e">
        <f>VLOOKUP(A76,Volume_5!$D$2:$E$140000,2,FALSE)</f>
        <v>#N/A</v>
      </c>
      <c r="L76" t="e">
        <f>VLOOKUP(A76,Volume_6!$D$2:$E$140000,2,FALSE)</f>
        <v>#N/A</v>
      </c>
    </row>
    <row r="77" spans="1:12" x14ac:dyDescent="0.35">
      <c r="A77">
        <v>5121525</v>
      </c>
      <c r="B77">
        <f>VLOOKUP(A77,'[1]2021_8'!$D$2:$E$140000,2,FALSE)</f>
        <v>19138</v>
      </c>
      <c r="C77">
        <f>VLOOKUP(A77,'[1]2021_9'!$D$2:$E$140000,2,FALSE)</f>
        <v>27127</v>
      </c>
      <c r="D77">
        <f>VLOOKUP(A77,'[1]2021_10'!$D$2:$E$140000,2,FALSE)</f>
        <v>21208</v>
      </c>
      <c r="E77">
        <f>VLOOKUP(A77,'[1]2021_11'!$D$2:$E$140000,2,FALSE)</f>
        <v>26098</v>
      </c>
      <c r="F77">
        <f>VLOOKUP(A77,'[1]2021_12'!$D$2:$E$140000,2,FALSE)</f>
        <v>30436</v>
      </c>
      <c r="G77">
        <f>VLOOKUP(A77,Volume_1!$D$2:$E$140000,2,FALSE)</f>
        <v>21177</v>
      </c>
      <c r="H77" t="e">
        <f>VLOOKUP(A77,Volume_2!$D$2:$E$140000,2,FALSE)</f>
        <v>#N/A</v>
      </c>
      <c r="I77">
        <f>VLOOKUP(A77,Volume_3!$D$2:$E$140000,2,FALSE)</f>
        <v>1</v>
      </c>
      <c r="J77" t="e">
        <f>VLOOKUP(A77,Volume_4!$D$2:$E$140000,2,FALSE)</f>
        <v>#N/A</v>
      </c>
      <c r="K77" t="e">
        <f>VLOOKUP(A77,Volume_5!$D$2:$E$140000,2,FALSE)</f>
        <v>#N/A</v>
      </c>
      <c r="L77" t="e">
        <f>VLOOKUP(A77,Volume_6!$D$2:$E$140000,2,FALSE)</f>
        <v>#N/A</v>
      </c>
    </row>
    <row r="78" spans="1:12" x14ac:dyDescent="0.35">
      <c r="A78">
        <v>5121326</v>
      </c>
      <c r="B78" t="e">
        <f>VLOOKUP(A78,'[1]2021_8'!$D$2:$E$140000,2,FALSE)</f>
        <v>#N/A</v>
      </c>
      <c r="C78" t="e">
        <f>VLOOKUP(A78,'[1]2021_9'!$D$2:$E$140000,2,FALSE)</f>
        <v>#N/A</v>
      </c>
      <c r="D78" t="e">
        <f>VLOOKUP(A78,'[1]2021_10'!$D$2:$E$140000,2,FALSE)</f>
        <v>#N/A</v>
      </c>
      <c r="E78" t="e">
        <f>VLOOKUP(A78,'[1]2021_11'!$D$2:$E$140000,2,FALSE)</f>
        <v>#N/A</v>
      </c>
      <c r="F78" t="e">
        <f>VLOOKUP(A78,'[1]2021_12'!$D$2:$E$140000,2,FALSE)</f>
        <v>#N/A</v>
      </c>
      <c r="G78" t="e">
        <f>VLOOKUP(A78,Volume_1!$D$2:$E$140000,2,FALSE)</f>
        <v>#N/A</v>
      </c>
      <c r="H78" t="e">
        <f>VLOOKUP(A78,Volume_2!$D$2:$E$140000,2,FALSE)</f>
        <v>#N/A</v>
      </c>
      <c r="I78">
        <f>VLOOKUP(A78,Volume_3!$D$2:$E$140000,2,FALSE)</f>
        <v>1</v>
      </c>
      <c r="J78" t="e">
        <f>VLOOKUP(A78,Volume_4!$D$2:$E$140000,2,FALSE)</f>
        <v>#N/A</v>
      </c>
      <c r="K78" t="e">
        <f>VLOOKUP(A78,Volume_5!$D$2:$E$140000,2,FALSE)</f>
        <v>#N/A</v>
      </c>
      <c r="L78" t="e">
        <f>VLOOKUP(A78,Volume_6!$D$2:$E$140000,2,FALSE)</f>
        <v>#N/A</v>
      </c>
    </row>
    <row r="79" spans="1:12" x14ac:dyDescent="0.35">
      <c r="A79">
        <v>5119065</v>
      </c>
      <c r="B79">
        <f>VLOOKUP(A79,'[1]2021_8'!$D$2:$E$140000,2,FALSE)</f>
        <v>1</v>
      </c>
      <c r="C79" t="e">
        <f>VLOOKUP(A79,'[1]2021_9'!$D$2:$E$140000,2,FALSE)</f>
        <v>#N/A</v>
      </c>
      <c r="D79" t="e">
        <f>VLOOKUP(A79,'[1]2021_10'!$D$2:$E$140000,2,FALSE)</f>
        <v>#N/A</v>
      </c>
      <c r="E79" t="e">
        <f>VLOOKUP(A79,'[1]2021_11'!$D$2:$E$140000,2,FALSE)</f>
        <v>#N/A</v>
      </c>
      <c r="F79" t="e">
        <f>VLOOKUP(A79,'[1]2021_12'!$D$2:$E$140000,2,FALSE)</f>
        <v>#N/A</v>
      </c>
      <c r="G79" t="e">
        <f>VLOOKUP(A79,Volume_1!$D$2:$E$140000,2,FALSE)</f>
        <v>#N/A</v>
      </c>
      <c r="H79" t="e">
        <f>VLOOKUP(A79,Volume_2!$D$2:$E$140000,2,FALSE)</f>
        <v>#N/A</v>
      </c>
      <c r="I79" t="e">
        <f>VLOOKUP(A79,Volume_3!$D$2:$E$140000,2,FALSE)</f>
        <v>#N/A</v>
      </c>
      <c r="J79" t="e">
        <f>VLOOKUP(A79,Volume_4!$D$2:$E$140000,2,FALSE)</f>
        <v>#N/A</v>
      </c>
      <c r="K79" t="e">
        <f>VLOOKUP(A79,Volume_5!$D$2:$E$140000,2,FALSE)</f>
        <v>#N/A</v>
      </c>
      <c r="L79">
        <f>VLOOKUP(A79,Volume_6!$D$2:$E$140000,2,FALSE)</f>
        <v>1</v>
      </c>
    </row>
    <row r="80" spans="1:12" x14ac:dyDescent="0.35">
      <c r="A80">
        <v>5121377</v>
      </c>
      <c r="B80">
        <f>VLOOKUP(A80,'[1]2021_8'!$D$2:$E$140000,2,FALSE)</f>
        <v>4757</v>
      </c>
      <c r="C80">
        <f>VLOOKUP(A80,'[1]2021_9'!$D$2:$E$140000,2,FALSE)</f>
        <v>4506</v>
      </c>
      <c r="D80">
        <f>VLOOKUP(A80,'[1]2021_10'!$D$2:$E$140000,2,FALSE)</f>
        <v>4685</v>
      </c>
      <c r="E80">
        <f>VLOOKUP(A80,'[1]2021_11'!$D$2:$E$140000,2,FALSE)</f>
        <v>16626</v>
      </c>
      <c r="F80">
        <f>VLOOKUP(A80,'[1]2021_12'!$D$2:$E$140000,2,FALSE)</f>
        <v>14165</v>
      </c>
      <c r="G80">
        <f>VLOOKUP(A80,Volume_1!$D$2:$E$140000,2,FALSE)</f>
        <v>6843</v>
      </c>
      <c r="H80">
        <f>VLOOKUP(A80,Volume_2!$D$2:$E$140000,2,FALSE)</f>
        <v>5193</v>
      </c>
      <c r="I80">
        <f>VLOOKUP(A80,Volume_3!$D$2:$E$140000,2,FALSE)</f>
        <v>6747</v>
      </c>
      <c r="J80">
        <f>VLOOKUP(A80,Volume_4!$D$2:$E$140000,2,FALSE)</f>
        <v>4402</v>
      </c>
      <c r="K80" t="e">
        <f>VLOOKUP(A80,Volume_5!$D$2:$E$140000,2,FALSE)</f>
        <v>#N/A</v>
      </c>
      <c r="L80" t="e">
        <f>VLOOKUP(A80,Volume_6!$D$2:$E$140000,2,FALSE)</f>
        <v>#N/A</v>
      </c>
    </row>
    <row r="81" spans="1:12" x14ac:dyDescent="0.35">
      <c r="A81">
        <v>5122296</v>
      </c>
      <c r="B81" t="e">
        <f>VLOOKUP(A81,'[1]2021_8'!$D$2:$E$140000,2,FALSE)</f>
        <v>#N/A</v>
      </c>
      <c r="C81" t="e">
        <f>VLOOKUP(A81,'[1]2021_9'!$D$2:$E$140000,2,FALSE)</f>
        <v>#N/A</v>
      </c>
      <c r="D81" t="e">
        <f>VLOOKUP(A81,'[1]2021_10'!$D$2:$E$140000,2,FALSE)</f>
        <v>#N/A</v>
      </c>
      <c r="E81" t="e">
        <f>VLOOKUP(A81,'[1]2021_11'!$D$2:$E$140000,2,FALSE)</f>
        <v>#N/A</v>
      </c>
      <c r="F81" t="e">
        <f>VLOOKUP(A81,'[1]2021_12'!$D$2:$E$140000,2,FALSE)</f>
        <v>#N/A</v>
      </c>
      <c r="G81" t="e">
        <f>VLOOKUP(A81,Volume_1!$D$2:$E$140000,2,FALSE)</f>
        <v>#N/A</v>
      </c>
      <c r="H81">
        <f>VLOOKUP(A81,Volume_2!$D$2:$E$140000,2,FALSE)</f>
        <v>2697</v>
      </c>
      <c r="I81">
        <f>VLOOKUP(A81,Volume_3!$D$2:$E$140000,2,FALSE)</f>
        <v>3672</v>
      </c>
      <c r="J81">
        <f>VLOOKUP(A81,Volume_4!$D$2:$E$140000,2,FALSE)</f>
        <v>3635</v>
      </c>
      <c r="K81">
        <f>VLOOKUP(A81,Volume_5!$D$2:$E$140000,2,FALSE)</f>
        <v>2315</v>
      </c>
      <c r="L81">
        <f>VLOOKUP(A81,Volume_6!$D$2:$E$140000,2,FALSE)</f>
        <v>2</v>
      </c>
    </row>
    <row r="82" spans="1:12" x14ac:dyDescent="0.35">
      <c r="A82">
        <v>5119630</v>
      </c>
      <c r="B82" t="e">
        <f>VLOOKUP(A82,'[1]2021_8'!$D$2:$E$140000,2,FALSE)</f>
        <v>#N/A</v>
      </c>
      <c r="C82" t="e">
        <f>VLOOKUP(A82,'[1]2021_9'!$D$2:$E$140000,2,FALSE)</f>
        <v>#N/A</v>
      </c>
      <c r="D82" t="e">
        <f>VLOOKUP(A82,'[1]2021_10'!$D$2:$E$140000,2,FALSE)</f>
        <v>#N/A</v>
      </c>
      <c r="E82" t="e">
        <f>VLOOKUP(A82,'[1]2021_11'!$D$2:$E$140000,2,FALSE)</f>
        <v>#N/A</v>
      </c>
      <c r="F82" t="e">
        <f>VLOOKUP(A82,'[1]2021_12'!$D$2:$E$140000,2,FALSE)</f>
        <v>#N/A</v>
      </c>
      <c r="G82" t="e">
        <f>VLOOKUP(A82,Volume_1!$D$2:$E$140000,2,FALSE)</f>
        <v>#N/A</v>
      </c>
      <c r="H82">
        <f>VLOOKUP(A82,Volume_2!$D$2:$E$140000,2,FALSE)</f>
        <v>0</v>
      </c>
      <c r="I82" t="e">
        <f>VLOOKUP(A82,Volume_3!$D$2:$E$140000,2,FALSE)</f>
        <v>#N/A</v>
      </c>
      <c r="J82" t="e">
        <f>VLOOKUP(A82,Volume_4!$D$2:$E$140000,2,FALSE)</f>
        <v>#N/A</v>
      </c>
      <c r="K82" t="e">
        <f>VLOOKUP(A82,Volume_5!$D$2:$E$140000,2,FALSE)</f>
        <v>#N/A</v>
      </c>
      <c r="L82" t="e">
        <f>VLOOKUP(A82,Volume_6!$D$2:$E$140000,2,FALSE)</f>
        <v>#N/A</v>
      </c>
    </row>
    <row r="83" spans="1:12" x14ac:dyDescent="0.35">
      <c r="A83">
        <v>5121513</v>
      </c>
      <c r="B83">
        <f>VLOOKUP(A83,'[1]2021_8'!$D$2:$E$140000,2,FALSE)</f>
        <v>1</v>
      </c>
      <c r="C83">
        <f>VLOOKUP(A83,'[1]2021_9'!$D$2:$E$140000,2,FALSE)</f>
        <v>2</v>
      </c>
      <c r="D83" t="e">
        <f>VLOOKUP(A83,'[1]2021_10'!$D$2:$E$140000,2,FALSE)</f>
        <v>#N/A</v>
      </c>
      <c r="E83" t="e">
        <f>VLOOKUP(A83,'[1]2021_11'!$D$2:$E$140000,2,FALSE)</f>
        <v>#N/A</v>
      </c>
      <c r="F83" t="e">
        <f>VLOOKUP(A83,'[1]2021_12'!$D$2:$E$140000,2,FALSE)</f>
        <v>#N/A</v>
      </c>
      <c r="G83">
        <f>VLOOKUP(A83,Volume_1!$D$2:$E$140000,2,FALSE)</f>
        <v>2</v>
      </c>
      <c r="H83">
        <f>VLOOKUP(A83,Volume_2!$D$2:$E$140000,2,FALSE)</f>
        <v>1</v>
      </c>
      <c r="I83">
        <f>VLOOKUP(A83,Volume_3!$D$2:$E$140000,2,FALSE)</f>
        <v>2</v>
      </c>
      <c r="J83">
        <f>VLOOKUP(A83,Volume_4!$D$2:$E$140000,2,FALSE)</f>
        <v>1</v>
      </c>
      <c r="K83" t="e">
        <f>VLOOKUP(A83,Volume_5!$D$2:$E$140000,2,FALSE)</f>
        <v>#N/A</v>
      </c>
      <c r="L83" t="e">
        <f>VLOOKUP(A83,Volume_6!$D$2:$E$140000,2,FALSE)</f>
        <v>#N/A</v>
      </c>
    </row>
    <row r="84" spans="1:12" x14ac:dyDescent="0.35">
      <c r="A84">
        <v>5115173</v>
      </c>
      <c r="B84">
        <f>VLOOKUP(A84,'[1]2021_8'!$D$2:$E$140000,2,FALSE)</f>
        <v>2</v>
      </c>
      <c r="C84" t="e">
        <f>VLOOKUP(A84,'[1]2021_9'!$D$2:$E$140000,2,FALSE)</f>
        <v>#N/A</v>
      </c>
      <c r="D84" t="e">
        <f>VLOOKUP(A84,'[1]2021_10'!$D$2:$E$140000,2,FALSE)</f>
        <v>#N/A</v>
      </c>
      <c r="E84" t="e">
        <f>VLOOKUP(A84,'[1]2021_11'!$D$2:$E$140000,2,FALSE)</f>
        <v>#N/A</v>
      </c>
      <c r="F84" t="e">
        <f>VLOOKUP(A84,'[1]2021_12'!$D$2:$E$140000,2,FALSE)</f>
        <v>#N/A</v>
      </c>
      <c r="G84" t="e">
        <f>VLOOKUP(A84,Volume_1!$D$2:$E$140000,2,FALSE)</f>
        <v>#N/A</v>
      </c>
      <c r="H84" t="e">
        <f>VLOOKUP(A84,Volume_2!$D$2:$E$140000,2,FALSE)</f>
        <v>#N/A</v>
      </c>
      <c r="I84" t="e">
        <f>VLOOKUP(A84,Volume_3!$D$2:$E$140000,2,FALSE)</f>
        <v>#N/A</v>
      </c>
      <c r="J84">
        <f>VLOOKUP(A84,Volume_4!$D$2:$E$140000,2,FALSE)</f>
        <v>1</v>
      </c>
      <c r="K84" t="e">
        <f>VLOOKUP(A84,Volume_5!$D$2:$E$140000,2,FALSE)</f>
        <v>#N/A</v>
      </c>
      <c r="L84" t="e">
        <f>VLOOKUP(A84,Volume_6!$D$2:$E$140000,2,FALSE)</f>
        <v>#N/A</v>
      </c>
    </row>
    <row r="85" spans="1:12" x14ac:dyDescent="0.35">
      <c r="A85">
        <v>5121486</v>
      </c>
      <c r="B85" t="e">
        <f>VLOOKUP(A85,'[1]2021_8'!$D$2:$E$140000,2,FALSE)</f>
        <v>#N/A</v>
      </c>
      <c r="C85">
        <f>VLOOKUP(A85,'[1]2021_9'!$D$2:$E$140000,2,FALSE)</f>
        <v>4664</v>
      </c>
      <c r="D85">
        <f>VLOOKUP(A85,'[1]2021_10'!$D$2:$E$140000,2,FALSE)</f>
        <v>4568</v>
      </c>
      <c r="E85">
        <f>VLOOKUP(A85,'[1]2021_11'!$D$2:$E$140000,2,FALSE)</f>
        <v>4650</v>
      </c>
      <c r="F85" t="e">
        <f>VLOOKUP(A85,'[1]2021_12'!$D$2:$E$140000,2,FALSE)</f>
        <v>#N/A</v>
      </c>
      <c r="G85">
        <f>VLOOKUP(A85,Volume_1!$D$2:$E$140000,2,FALSE)</f>
        <v>496</v>
      </c>
      <c r="H85">
        <f>VLOOKUP(A85,Volume_2!$D$2:$E$140000,2,FALSE)</f>
        <v>550</v>
      </c>
      <c r="I85" t="e">
        <f>VLOOKUP(A85,Volume_3!$D$2:$E$140000,2,FALSE)</f>
        <v>#N/A</v>
      </c>
      <c r="J85" t="e">
        <f>VLOOKUP(A85,Volume_4!$D$2:$E$140000,2,FALSE)</f>
        <v>#N/A</v>
      </c>
      <c r="K85" t="e">
        <f>VLOOKUP(A85,Volume_5!$D$2:$E$140000,2,FALSE)</f>
        <v>#N/A</v>
      </c>
      <c r="L85" t="e">
        <f>VLOOKUP(A85,Volume_6!$D$2:$E$140000,2,FALSE)</f>
        <v>#N/A</v>
      </c>
    </row>
    <row r="86" spans="1:12" x14ac:dyDescent="0.35">
      <c r="A86">
        <v>5119142</v>
      </c>
      <c r="B86">
        <f>VLOOKUP(A86,'[1]2021_8'!$D$2:$E$140000,2,FALSE)</f>
        <v>1</v>
      </c>
      <c r="C86" t="e">
        <f>VLOOKUP(A86,'[1]2021_9'!$D$2:$E$140000,2,FALSE)</f>
        <v>#N/A</v>
      </c>
      <c r="D86" t="e">
        <f>VLOOKUP(A86,'[1]2021_10'!$D$2:$E$140000,2,FALSE)</f>
        <v>#N/A</v>
      </c>
      <c r="E86" t="e">
        <f>VLOOKUP(A86,'[1]2021_11'!$D$2:$E$140000,2,FALSE)</f>
        <v>#N/A</v>
      </c>
      <c r="F86" t="e">
        <f>VLOOKUP(A86,'[1]2021_12'!$D$2:$E$140000,2,FALSE)</f>
        <v>#N/A</v>
      </c>
      <c r="G86" t="e">
        <f>VLOOKUP(A86,Volume_1!$D$2:$E$140000,2,FALSE)</f>
        <v>#N/A</v>
      </c>
      <c r="H86" t="e">
        <f>VLOOKUP(A86,Volume_2!$D$2:$E$140000,2,FALSE)</f>
        <v>#N/A</v>
      </c>
      <c r="I86">
        <f>VLOOKUP(A86,Volume_3!$D$2:$E$140000,2,FALSE)</f>
        <v>1</v>
      </c>
      <c r="J86">
        <f>VLOOKUP(A86,Volume_4!$D$2:$E$140000,2,FALSE)</f>
        <v>2</v>
      </c>
      <c r="K86" t="e">
        <f>VLOOKUP(A86,Volume_5!$D$2:$E$140000,2,FALSE)</f>
        <v>#N/A</v>
      </c>
      <c r="L86" t="e">
        <f>VLOOKUP(A86,Volume_6!$D$2:$E$140000,2,FALSE)</f>
        <v>#N/A</v>
      </c>
    </row>
    <row r="87" spans="1:12" x14ac:dyDescent="0.35">
      <c r="A87">
        <v>5115574</v>
      </c>
      <c r="B87">
        <f>VLOOKUP(A87,'[1]2021_8'!$D$2:$E$140000,2,FALSE)</f>
        <v>8230</v>
      </c>
      <c r="C87">
        <f>VLOOKUP(A87,'[1]2021_9'!$D$2:$E$140000,2,FALSE)</f>
        <v>8397</v>
      </c>
      <c r="D87">
        <f>VLOOKUP(A87,'[1]2021_10'!$D$2:$E$140000,2,FALSE)</f>
        <v>6540</v>
      </c>
      <c r="E87">
        <f>VLOOKUP(A87,'[1]2021_11'!$D$2:$E$140000,2,FALSE)</f>
        <v>7912</v>
      </c>
      <c r="F87">
        <f>VLOOKUP(A87,'[1]2021_12'!$D$2:$E$140000,2,FALSE)</f>
        <v>4921</v>
      </c>
      <c r="G87">
        <f>VLOOKUP(A87,Volume_1!$D$2:$E$140000,2,FALSE)</f>
        <v>1242</v>
      </c>
      <c r="H87" t="e">
        <f>VLOOKUP(A87,Volume_2!$D$2:$E$140000,2,FALSE)</f>
        <v>#N/A</v>
      </c>
      <c r="I87" t="e">
        <f>VLOOKUP(A87,Volume_3!$D$2:$E$140000,2,FALSE)</f>
        <v>#N/A</v>
      </c>
      <c r="J87" t="e">
        <f>VLOOKUP(A87,Volume_4!$D$2:$E$140000,2,FALSE)</f>
        <v>#N/A</v>
      </c>
      <c r="K87">
        <f>VLOOKUP(A87,Volume_5!$D$2:$E$140000,2,FALSE)</f>
        <v>1</v>
      </c>
      <c r="L87" t="e">
        <f>VLOOKUP(A87,Volume_6!$D$2:$E$140000,2,FALSE)</f>
        <v>#N/A</v>
      </c>
    </row>
    <row r="88" spans="1:12" x14ac:dyDescent="0.35">
      <c r="A88">
        <v>5117826</v>
      </c>
      <c r="B88" t="e">
        <f>VLOOKUP(A88,'[1]2021_8'!$D$2:$E$140000,2,FALSE)</f>
        <v>#N/A</v>
      </c>
      <c r="C88" t="e">
        <f>VLOOKUP(A88,'[1]2021_9'!$D$2:$E$140000,2,FALSE)</f>
        <v>#N/A</v>
      </c>
      <c r="D88" t="e">
        <f>VLOOKUP(A88,'[1]2021_10'!$D$2:$E$140000,2,FALSE)</f>
        <v>#N/A</v>
      </c>
      <c r="E88" t="e">
        <f>VLOOKUP(A88,'[1]2021_11'!$D$2:$E$140000,2,FALSE)</f>
        <v>#N/A</v>
      </c>
      <c r="F88" t="e">
        <f>VLOOKUP(A88,'[1]2021_12'!$D$2:$E$140000,2,FALSE)</f>
        <v>#N/A</v>
      </c>
      <c r="G88">
        <f>VLOOKUP(A88,Volume_1!$D$2:$E$140000,2,FALSE)</f>
        <v>1</v>
      </c>
      <c r="H88" t="e">
        <f>VLOOKUP(A88,Volume_2!$D$2:$E$140000,2,FALSE)</f>
        <v>#N/A</v>
      </c>
      <c r="I88" t="e">
        <f>VLOOKUP(A88,Volume_3!$D$2:$E$140000,2,FALSE)</f>
        <v>#N/A</v>
      </c>
      <c r="J88" t="e">
        <f>VLOOKUP(A88,Volume_4!$D$2:$E$140000,2,FALSE)</f>
        <v>#N/A</v>
      </c>
      <c r="K88" t="e">
        <f>VLOOKUP(A88,Volume_5!$D$2:$E$140000,2,FALSE)</f>
        <v>#N/A</v>
      </c>
      <c r="L88" t="e">
        <f>VLOOKUP(A88,Volume_6!$D$2:$E$140000,2,FALSE)</f>
        <v>#N/A</v>
      </c>
    </row>
    <row r="89" spans="1:12" x14ac:dyDescent="0.35">
      <c r="A89">
        <v>5116630</v>
      </c>
      <c r="B89">
        <f>VLOOKUP(A89,'[1]2021_8'!$D$2:$E$140000,2,FALSE)</f>
        <v>912</v>
      </c>
      <c r="C89">
        <f>VLOOKUP(A89,'[1]2021_9'!$D$2:$E$140000,2,FALSE)</f>
        <v>215</v>
      </c>
      <c r="D89">
        <f>VLOOKUP(A89,'[1]2021_10'!$D$2:$E$140000,2,FALSE)</f>
        <v>3019</v>
      </c>
      <c r="E89">
        <f>VLOOKUP(A89,'[1]2021_11'!$D$2:$E$140000,2,FALSE)</f>
        <v>108</v>
      </c>
      <c r="F89">
        <f>VLOOKUP(A89,'[1]2021_12'!$D$2:$E$140000,2,FALSE)</f>
        <v>2287</v>
      </c>
      <c r="G89">
        <f>VLOOKUP(A89,Volume_1!$D$2:$E$140000,2,FALSE)</f>
        <v>524</v>
      </c>
      <c r="H89">
        <f>VLOOKUP(A89,Volume_2!$D$2:$E$140000,2,FALSE)</f>
        <v>239</v>
      </c>
      <c r="I89">
        <f>VLOOKUP(A89,Volume_3!$D$2:$E$140000,2,FALSE)</f>
        <v>586</v>
      </c>
      <c r="J89">
        <f>VLOOKUP(A89,Volume_4!$D$2:$E$140000,2,FALSE)</f>
        <v>160</v>
      </c>
      <c r="K89" t="e">
        <f>VLOOKUP(A89,Volume_5!$D$2:$E$140000,2,FALSE)</f>
        <v>#N/A</v>
      </c>
      <c r="L89" t="e">
        <f>VLOOKUP(A89,Volume_6!$D$2:$E$140000,2,FALSE)</f>
        <v>#N/A</v>
      </c>
    </row>
    <row r="90" spans="1:12" x14ac:dyDescent="0.35">
      <c r="A90">
        <v>5116744</v>
      </c>
      <c r="B90" t="e">
        <f>VLOOKUP(A90,'[1]2021_8'!$D$2:$E$140000,2,FALSE)</f>
        <v>#N/A</v>
      </c>
      <c r="C90">
        <f>VLOOKUP(A90,'[1]2021_9'!$D$2:$E$140000,2,FALSE)</f>
        <v>6</v>
      </c>
      <c r="D90" t="e">
        <f>VLOOKUP(A90,'[1]2021_10'!$D$2:$E$140000,2,FALSE)</f>
        <v>#N/A</v>
      </c>
      <c r="E90">
        <f>VLOOKUP(A90,'[1]2021_11'!$D$2:$E$140000,2,FALSE)</f>
        <v>1</v>
      </c>
      <c r="F90" t="e">
        <f>VLOOKUP(A90,'[1]2021_12'!$D$2:$E$140000,2,FALSE)</f>
        <v>#N/A</v>
      </c>
      <c r="G90" t="e">
        <f>VLOOKUP(A90,Volume_1!$D$2:$E$140000,2,FALSE)</f>
        <v>#N/A</v>
      </c>
      <c r="H90" t="e">
        <f>VLOOKUP(A90,Volume_2!$D$2:$E$140000,2,FALSE)</f>
        <v>#N/A</v>
      </c>
      <c r="I90">
        <f>VLOOKUP(A90,Volume_3!$D$2:$E$140000,2,FALSE)</f>
        <v>1</v>
      </c>
      <c r="J90" t="e">
        <f>VLOOKUP(A90,Volume_4!$D$2:$E$140000,2,FALSE)</f>
        <v>#N/A</v>
      </c>
      <c r="K90" t="e">
        <f>VLOOKUP(A90,Volume_5!$D$2:$E$140000,2,FALSE)</f>
        <v>#N/A</v>
      </c>
      <c r="L90" t="e">
        <f>VLOOKUP(A90,Volume_6!$D$2:$E$140000,2,FALSE)</f>
        <v>#N/A</v>
      </c>
    </row>
    <row r="91" spans="1:12" x14ac:dyDescent="0.35">
      <c r="A91">
        <v>5120292</v>
      </c>
      <c r="B91">
        <f>VLOOKUP(A91,'[1]2021_8'!$D$2:$E$140000,2,FALSE)</f>
        <v>963</v>
      </c>
      <c r="C91">
        <f>VLOOKUP(A91,'[1]2021_9'!$D$2:$E$140000,2,FALSE)</f>
        <v>1325</v>
      </c>
      <c r="D91">
        <f>VLOOKUP(A91,'[1]2021_10'!$D$2:$E$140000,2,FALSE)</f>
        <v>595</v>
      </c>
      <c r="E91">
        <f>VLOOKUP(A91,'[1]2021_11'!$D$2:$E$140000,2,FALSE)</f>
        <v>146</v>
      </c>
      <c r="F91">
        <f>VLOOKUP(A91,'[1]2021_12'!$D$2:$E$140000,2,FALSE)</f>
        <v>39</v>
      </c>
      <c r="G91">
        <f>VLOOKUP(A91,Volume_1!$D$2:$E$140000,2,FALSE)</f>
        <v>109</v>
      </c>
      <c r="H91" t="e">
        <f>VLOOKUP(A91,Volume_2!$D$2:$E$140000,2,FALSE)</f>
        <v>#N/A</v>
      </c>
      <c r="I91" t="e">
        <f>VLOOKUP(A91,Volume_3!$D$2:$E$140000,2,FALSE)</f>
        <v>#N/A</v>
      </c>
      <c r="J91" t="e">
        <f>VLOOKUP(A91,Volume_4!$D$2:$E$140000,2,FALSE)</f>
        <v>#N/A</v>
      </c>
      <c r="K91" t="e">
        <f>VLOOKUP(A91,Volume_5!$D$2:$E$140000,2,FALSE)</f>
        <v>#N/A</v>
      </c>
      <c r="L91" t="e">
        <f>VLOOKUP(A91,Volume_6!$D$2:$E$140000,2,FALSE)</f>
        <v>#N/A</v>
      </c>
    </row>
    <row r="92" spans="1:12" x14ac:dyDescent="0.35">
      <c r="A92">
        <v>5119540</v>
      </c>
      <c r="B92" t="e">
        <f>VLOOKUP(A92,'[1]2021_8'!$D$2:$E$140000,2,FALSE)</f>
        <v>#N/A</v>
      </c>
      <c r="C92" t="e">
        <f>VLOOKUP(A92,'[1]2021_9'!$D$2:$E$140000,2,FALSE)</f>
        <v>#N/A</v>
      </c>
      <c r="D92">
        <f>VLOOKUP(A92,'[1]2021_10'!$D$2:$E$140000,2,FALSE)</f>
        <v>1</v>
      </c>
      <c r="E92" t="e">
        <f>VLOOKUP(A92,'[1]2021_11'!$D$2:$E$140000,2,FALSE)</f>
        <v>#N/A</v>
      </c>
      <c r="F92">
        <f>VLOOKUP(A92,'[1]2021_12'!$D$2:$E$140000,2,FALSE)</f>
        <v>3</v>
      </c>
      <c r="G92" t="e">
        <f>VLOOKUP(A92,Volume_1!$D$2:$E$140000,2,FALSE)</f>
        <v>#N/A</v>
      </c>
      <c r="H92" t="e">
        <f>VLOOKUP(A92,Volume_2!$D$2:$E$140000,2,FALSE)</f>
        <v>#N/A</v>
      </c>
      <c r="I92">
        <f>VLOOKUP(A92,Volume_3!$D$2:$E$140000,2,FALSE)</f>
        <v>1</v>
      </c>
      <c r="J92" t="e">
        <f>VLOOKUP(A92,Volume_4!$D$2:$E$140000,2,FALSE)</f>
        <v>#N/A</v>
      </c>
      <c r="K92" t="e">
        <f>VLOOKUP(A92,Volume_5!$D$2:$E$140000,2,FALSE)</f>
        <v>#N/A</v>
      </c>
      <c r="L92" t="e">
        <f>VLOOKUP(A92,Volume_6!$D$2:$E$140000,2,FALSE)</f>
        <v>#N/A</v>
      </c>
    </row>
    <row r="93" spans="1:12" x14ac:dyDescent="0.35">
      <c r="A93">
        <v>5119289</v>
      </c>
      <c r="B93">
        <f>VLOOKUP(A93,'[1]2021_8'!$D$2:$E$140000,2,FALSE)</f>
        <v>3668</v>
      </c>
      <c r="C93">
        <f>VLOOKUP(A93,'[1]2021_9'!$D$2:$E$140000,2,FALSE)</f>
        <v>3496</v>
      </c>
      <c r="D93">
        <f>VLOOKUP(A93,'[1]2021_10'!$D$2:$E$140000,2,FALSE)</f>
        <v>3343</v>
      </c>
      <c r="E93">
        <f>VLOOKUP(A93,'[1]2021_11'!$D$2:$E$140000,2,FALSE)</f>
        <v>3938</v>
      </c>
      <c r="F93">
        <f>VLOOKUP(A93,'[1]2021_12'!$D$2:$E$140000,2,FALSE)</f>
        <v>3834</v>
      </c>
      <c r="G93">
        <f>VLOOKUP(A93,Volume_1!$D$2:$E$140000,2,FALSE)</f>
        <v>597</v>
      </c>
      <c r="H93" t="e">
        <f>VLOOKUP(A93,Volume_2!$D$2:$E$140000,2,FALSE)</f>
        <v>#N/A</v>
      </c>
      <c r="I93" t="e">
        <f>VLOOKUP(A93,Volume_3!$D$2:$E$140000,2,FALSE)</f>
        <v>#N/A</v>
      </c>
      <c r="J93" t="e">
        <f>VLOOKUP(A93,Volume_4!$D$2:$E$140000,2,FALSE)</f>
        <v>#N/A</v>
      </c>
      <c r="K93" t="e">
        <f>VLOOKUP(A93,Volume_5!$D$2:$E$140000,2,FALSE)</f>
        <v>#N/A</v>
      </c>
      <c r="L93" t="e">
        <f>VLOOKUP(A93,Volume_6!$D$2:$E$140000,2,FALSE)</f>
        <v>#N/A</v>
      </c>
    </row>
    <row r="94" spans="1:12" x14ac:dyDescent="0.35">
      <c r="A94">
        <v>5122341</v>
      </c>
      <c r="B94" t="e">
        <f>VLOOKUP(A94,'[1]2021_8'!$D$2:$E$140000,2,FALSE)</f>
        <v>#N/A</v>
      </c>
      <c r="C94" t="e">
        <f>VLOOKUP(A94,'[1]2021_9'!$D$2:$E$140000,2,FALSE)</f>
        <v>#N/A</v>
      </c>
      <c r="D94" t="e">
        <f>VLOOKUP(A94,'[1]2021_10'!$D$2:$E$140000,2,FALSE)</f>
        <v>#N/A</v>
      </c>
      <c r="E94" t="e">
        <f>VLOOKUP(A94,'[1]2021_11'!$D$2:$E$140000,2,FALSE)</f>
        <v>#N/A</v>
      </c>
      <c r="F94" t="e">
        <f>VLOOKUP(A94,'[1]2021_12'!$D$2:$E$140000,2,FALSE)</f>
        <v>#N/A</v>
      </c>
      <c r="G94" t="e">
        <f>VLOOKUP(A94,Volume_1!$D$2:$E$140000,2,FALSE)</f>
        <v>#N/A</v>
      </c>
      <c r="H94">
        <f>VLOOKUP(A94,Volume_2!$D$2:$E$140000,2,FALSE)</f>
        <v>5113</v>
      </c>
      <c r="I94">
        <f>VLOOKUP(A94,Volume_3!$D$2:$E$140000,2,FALSE)</f>
        <v>11851</v>
      </c>
      <c r="J94">
        <f>VLOOKUP(A94,Volume_4!$D$2:$E$140000,2,FALSE)</f>
        <v>7858</v>
      </c>
      <c r="K94">
        <f>VLOOKUP(A94,Volume_5!$D$2:$E$140000,2,FALSE)</f>
        <v>2255</v>
      </c>
      <c r="L94" t="e">
        <f>VLOOKUP(A94,Volume_6!$D$2:$E$140000,2,FALSE)</f>
        <v>#N/A</v>
      </c>
    </row>
    <row r="95" spans="1:12" x14ac:dyDescent="0.35">
      <c r="A95">
        <v>5115298</v>
      </c>
      <c r="B95">
        <f>VLOOKUP(A95,'[1]2021_8'!$D$2:$E$140000,2,FALSE)</f>
        <v>2823</v>
      </c>
      <c r="C95">
        <f>VLOOKUP(A95,'[1]2021_9'!$D$2:$E$140000,2,FALSE)</f>
        <v>3283</v>
      </c>
      <c r="D95">
        <f>VLOOKUP(A95,'[1]2021_10'!$D$2:$E$140000,2,FALSE)</f>
        <v>3184</v>
      </c>
      <c r="E95">
        <f>VLOOKUP(A95,'[1]2021_11'!$D$2:$E$140000,2,FALSE)</f>
        <v>2523</v>
      </c>
      <c r="F95">
        <f>VLOOKUP(A95,'[1]2021_12'!$D$2:$E$140000,2,FALSE)</f>
        <v>2424</v>
      </c>
      <c r="G95">
        <f>VLOOKUP(A95,Volume_1!$D$2:$E$140000,2,FALSE)</f>
        <v>1786</v>
      </c>
      <c r="H95">
        <f>VLOOKUP(A95,Volume_2!$D$2:$E$140000,2,FALSE)</f>
        <v>576</v>
      </c>
      <c r="I95" t="e">
        <f>VLOOKUP(A95,Volume_3!$D$2:$E$140000,2,FALSE)</f>
        <v>#N/A</v>
      </c>
      <c r="J95" t="e">
        <f>VLOOKUP(A95,Volume_4!$D$2:$E$140000,2,FALSE)</f>
        <v>#N/A</v>
      </c>
      <c r="K95" t="e">
        <f>VLOOKUP(A95,Volume_5!$D$2:$E$140000,2,FALSE)</f>
        <v>#N/A</v>
      </c>
      <c r="L95" t="e">
        <f>VLOOKUP(A95,Volume_6!$D$2:$E$140000,2,FALSE)</f>
        <v>#N/A</v>
      </c>
    </row>
    <row r="96" spans="1:12" x14ac:dyDescent="0.35">
      <c r="A96">
        <v>5121883</v>
      </c>
      <c r="B96" t="e">
        <f>VLOOKUP(A96,'[1]2021_8'!$D$2:$E$140000,2,FALSE)</f>
        <v>#N/A</v>
      </c>
      <c r="C96" t="e">
        <f>VLOOKUP(A96,'[1]2021_9'!$D$2:$E$140000,2,FALSE)</f>
        <v>#N/A</v>
      </c>
      <c r="D96" t="e">
        <f>VLOOKUP(A96,'[1]2021_10'!$D$2:$E$140000,2,FALSE)</f>
        <v>#N/A</v>
      </c>
      <c r="E96">
        <f>VLOOKUP(A96,'[1]2021_11'!$D$2:$E$140000,2,FALSE)</f>
        <v>1</v>
      </c>
      <c r="F96" t="e">
        <f>VLOOKUP(A96,'[1]2021_12'!$D$2:$E$140000,2,FALSE)</f>
        <v>#N/A</v>
      </c>
      <c r="G96" t="e">
        <f>VLOOKUP(A96,Volume_1!$D$2:$E$140000,2,FALSE)</f>
        <v>#N/A</v>
      </c>
      <c r="H96" t="e">
        <f>VLOOKUP(A96,Volume_2!$D$2:$E$140000,2,FALSE)</f>
        <v>#N/A</v>
      </c>
      <c r="I96" t="e">
        <f>VLOOKUP(A96,Volume_3!$D$2:$E$140000,2,FALSE)</f>
        <v>#N/A</v>
      </c>
      <c r="J96" t="e">
        <f>VLOOKUP(A96,Volume_4!$D$2:$E$140000,2,FALSE)</f>
        <v>#N/A</v>
      </c>
      <c r="K96">
        <f>VLOOKUP(A96,Volume_5!$D$2:$E$140000,2,FALSE)</f>
        <v>1</v>
      </c>
      <c r="L96" t="e">
        <f>VLOOKUP(A96,Volume_6!$D$2:$E$140000,2,FALSE)</f>
        <v>#N/A</v>
      </c>
    </row>
    <row r="97" spans="1:12" x14ac:dyDescent="0.35">
      <c r="A97">
        <v>5119136</v>
      </c>
      <c r="B97" t="e">
        <f>VLOOKUP(A97,'[1]2021_8'!$D$2:$E$140000,2,FALSE)</f>
        <v>#N/A</v>
      </c>
      <c r="C97" t="e">
        <f>VLOOKUP(A97,'[1]2021_9'!$D$2:$E$140000,2,FALSE)</f>
        <v>#N/A</v>
      </c>
      <c r="D97" t="e">
        <f>VLOOKUP(A97,'[1]2021_10'!$D$2:$E$140000,2,FALSE)</f>
        <v>#N/A</v>
      </c>
      <c r="E97">
        <f>VLOOKUP(A97,'[1]2021_11'!$D$2:$E$140000,2,FALSE)</f>
        <v>5</v>
      </c>
      <c r="F97" t="e">
        <f>VLOOKUP(A97,'[1]2021_12'!$D$2:$E$140000,2,FALSE)</f>
        <v>#N/A</v>
      </c>
      <c r="G97" t="e">
        <f>VLOOKUP(A97,Volume_1!$D$2:$E$140000,2,FALSE)</f>
        <v>#N/A</v>
      </c>
      <c r="H97">
        <f>VLOOKUP(A97,Volume_2!$D$2:$E$140000,2,FALSE)</f>
        <v>2</v>
      </c>
      <c r="I97" t="e">
        <f>VLOOKUP(A97,Volume_3!$D$2:$E$140000,2,FALSE)</f>
        <v>#N/A</v>
      </c>
      <c r="J97" t="e">
        <f>VLOOKUP(A97,Volume_4!$D$2:$E$140000,2,FALSE)</f>
        <v>#N/A</v>
      </c>
      <c r="K97" t="e">
        <f>VLOOKUP(A97,Volume_5!$D$2:$E$140000,2,FALSE)</f>
        <v>#N/A</v>
      </c>
      <c r="L97" t="e">
        <f>VLOOKUP(A97,Volume_6!$D$2:$E$140000,2,FALSE)</f>
        <v>#N/A</v>
      </c>
    </row>
    <row r="98" spans="1:12" x14ac:dyDescent="0.35">
      <c r="A98">
        <v>5120983</v>
      </c>
      <c r="B98">
        <f>VLOOKUP(A98,'[1]2021_8'!$D$2:$E$140000,2,FALSE)</f>
        <v>739</v>
      </c>
      <c r="C98">
        <f>VLOOKUP(A98,'[1]2021_9'!$D$2:$E$140000,2,FALSE)</f>
        <v>881</v>
      </c>
      <c r="D98">
        <f>VLOOKUP(A98,'[1]2021_10'!$D$2:$E$140000,2,FALSE)</f>
        <v>776</v>
      </c>
      <c r="E98">
        <f>VLOOKUP(A98,'[1]2021_11'!$D$2:$E$140000,2,FALSE)</f>
        <v>448</v>
      </c>
      <c r="F98" t="e">
        <f>VLOOKUP(A98,'[1]2021_12'!$D$2:$E$140000,2,FALSE)</f>
        <v>#N/A</v>
      </c>
      <c r="G98" t="e">
        <f>VLOOKUP(A98,Volume_1!$D$2:$E$140000,2,FALSE)</f>
        <v>#N/A</v>
      </c>
      <c r="H98">
        <f>VLOOKUP(A98,Volume_2!$D$2:$E$140000,2,FALSE)</f>
        <v>2</v>
      </c>
      <c r="I98">
        <f>VLOOKUP(A98,Volume_3!$D$2:$E$140000,2,FALSE)</f>
        <v>26</v>
      </c>
      <c r="J98" t="e">
        <f>VLOOKUP(A98,Volume_4!$D$2:$E$140000,2,FALSE)</f>
        <v>#N/A</v>
      </c>
      <c r="K98" t="e">
        <f>VLOOKUP(A98,Volume_5!$D$2:$E$140000,2,FALSE)</f>
        <v>#N/A</v>
      </c>
      <c r="L98" t="e">
        <f>VLOOKUP(A98,Volume_6!$D$2:$E$140000,2,FALSE)</f>
        <v>#N/A</v>
      </c>
    </row>
    <row r="99" spans="1:12" x14ac:dyDescent="0.35">
      <c r="A99">
        <v>5121376</v>
      </c>
      <c r="B99">
        <f>VLOOKUP(A99,'[1]2021_8'!$D$2:$E$140000,2,FALSE)</f>
        <v>477</v>
      </c>
      <c r="C99">
        <f>VLOOKUP(A99,'[1]2021_9'!$D$2:$E$140000,2,FALSE)</f>
        <v>443</v>
      </c>
      <c r="D99">
        <f>VLOOKUP(A99,'[1]2021_10'!$D$2:$E$140000,2,FALSE)</f>
        <v>434</v>
      </c>
      <c r="E99">
        <f>VLOOKUP(A99,'[1]2021_11'!$D$2:$E$140000,2,FALSE)</f>
        <v>449</v>
      </c>
      <c r="F99">
        <f>VLOOKUP(A99,'[1]2021_12'!$D$2:$E$140000,2,FALSE)</f>
        <v>392</v>
      </c>
      <c r="G99">
        <f>VLOOKUP(A99,Volume_1!$D$2:$E$140000,2,FALSE)</f>
        <v>116</v>
      </c>
      <c r="H99" t="e">
        <f>VLOOKUP(A99,Volume_2!$D$2:$E$140000,2,FALSE)</f>
        <v>#N/A</v>
      </c>
      <c r="I99" t="e">
        <f>VLOOKUP(A99,Volume_3!$D$2:$E$140000,2,FALSE)</f>
        <v>#N/A</v>
      </c>
      <c r="J99" t="e">
        <f>VLOOKUP(A99,Volume_4!$D$2:$E$140000,2,FALSE)</f>
        <v>#N/A</v>
      </c>
      <c r="K99" t="e">
        <f>VLOOKUP(A99,Volume_5!$D$2:$E$140000,2,FALSE)</f>
        <v>#N/A</v>
      </c>
      <c r="L99" t="e">
        <f>VLOOKUP(A99,Volume_6!$D$2:$E$140000,2,FALSE)</f>
        <v>#N/A</v>
      </c>
    </row>
    <row r="100" spans="1:12" x14ac:dyDescent="0.35">
      <c r="A100">
        <v>5118910</v>
      </c>
      <c r="B100">
        <f>VLOOKUP(A100,'[1]2021_8'!$D$2:$E$140000,2,FALSE)</f>
        <v>3</v>
      </c>
      <c r="C100">
        <f>VLOOKUP(A100,'[1]2021_9'!$D$2:$E$140000,2,FALSE)</f>
        <v>501</v>
      </c>
      <c r="D100">
        <f>VLOOKUP(A100,'[1]2021_10'!$D$2:$E$140000,2,FALSE)</f>
        <v>931</v>
      </c>
      <c r="E100">
        <f>VLOOKUP(A100,'[1]2021_11'!$D$2:$E$140000,2,FALSE)</f>
        <v>1412</v>
      </c>
      <c r="F100">
        <f>VLOOKUP(A100,'[1]2021_12'!$D$2:$E$140000,2,FALSE)</f>
        <v>1354</v>
      </c>
      <c r="G100">
        <f>VLOOKUP(A100,Volume_1!$D$2:$E$140000,2,FALSE)</f>
        <v>522</v>
      </c>
      <c r="H100">
        <f>VLOOKUP(A100,Volume_2!$D$2:$E$140000,2,FALSE)</f>
        <v>388</v>
      </c>
      <c r="I100">
        <f>VLOOKUP(A100,Volume_3!$D$2:$E$140000,2,FALSE)</f>
        <v>452</v>
      </c>
      <c r="J100">
        <f>VLOOKUP(A100,Volume_4!$D$2:$E$140000,2,FALSE)</f>
        <v>334</v>
      </c>
      <c r="K100">
        <f>VLOOKUP(A100,Volume_5!$D$2:$E$140000,2,FALSE)</f>
        <v>143</v>
      </c>
      <c r="L100">
        <f>VLOOKUP(A100,Volume_6!$D$2:$E$140000,2,FALSE)</f>
        <v>23</v>
      </c>
    </row>
    <row r="101" spans="1:12" x14ac:dyDescent="0.35">
      <c r="A101">
        <v>5121617</v>
      </c>
      <c r="B101">
        <f>VLOOKUP(A101,'[1]2021_8'!$D$2:$E$140000,2,FALSE)</f>
        <v>1</v>
      </c>
      <c r="C101">
        <f>VLOOKUP(A101,'[1]2021_9'!$D$2:$E$140000,2,FALSE)</f>
        <v>1</v>
      </c>
      <c r="D101">
        <f>VLOOKUP(A101,'[1]2021_10'!$D$2:$E$140000,2,FALSE)</f>
        <v>1</v>
      </c>
      <c r="E101" t="e">
        <f>VLOOKUP(A101,'[1]2021_11'!$D$2:$E$140000,2,FALSE)</f>
        <v>#N/A</v>
      </c>
      <c r="F101">
        <f>VLOOKUP(A101,'[1]2021_12'!$D$2:$E$140000,2,FALSE)</f>
        <v>1</v>
      </c>
      <c r="G101" t="e">
        <f>VLOOKUP(A101,Volume_1!$D$2:$E$140000,2,FALSE)</f>
        <v>#N/A</v>
      </c>
      <c r="H101" t="e">
        <f>VLOOKUP(A101,Volume_2!$D$2:$E$140000,2,FALSE)</f>
        <v>#N/A</v>
      </c>
      <c r="I101">
        <f>VLOOKUP(A101,Volume_3!$D$2:$E$140000,2,FALSE)</f>
        <v>7</v>
      </c>
      <c r="J101">
        <f>VLOOKUP(A101,Volume_4!$D$2:$E$140000,2,FALSE)</f>
        <v>2</v>
      </c>
      <c r="K101" t="e">
        <f>VLOOKUP(A101,Volume_5!$D$2:$E$140000,2,FALSE)</f>
        <v>#N/A</v>
      </c>
      <c r="L101">
        <f>VLOOKUP(A101,Volume_6!$D$2:$E$140000,2,FALSE)</f>
        <v>1</v>
      </c>
    </row>
    <row r="102" spans="1:12" x14ac:dyDescent="0.35">
      <c r="A102">
        <v>5122465</v>
      </c>
      <c r="B102" t="e">
        <f>VLOOKUP(A102,'[1]2021_8'!$D$2:$E$140000,2,FALSE)</f>
        <v>#N/A</v>
      </c>
      <c r="C102" t="e">
        <f>VLOOKUP(A102,'[1]2021_9'!$D$2:$E$140000,2,FALSE)</f>
        <v>#N/A</v>
      </c>
      <c r="D102" t="e">
        <f>VLOOKUP(A102,'[1]2021_10'!$D$2:$E$140000,2,FALSE)</f>
        <v>#N/A</v>
      </c>
      <c r="E102" t="e">
        <f>VLOOKUP(A102,'[1]2021_11'!$D$2:$E$140000,2,FALSE)</f>
        <v>#N/A</v>
      </c>
      <c r="F102" t="e">
        <f>VLOOKUP(A102,'[1]2021_12'!$D$2:$E$140000,2,FALSE)</f>
        <v>#N/A</v>
      </c>
      <c r="G102" t="e">
        <f>VLOOKUP(A102,Volume_1!$D$2:$E$140000,2,FALSE)</f>
        <v>#N/A</v>
      </c>
      <c r="H102" t="e">
        <f>VLOOKUP(A102,Volume_2!$D$2:$E$140000,2,FALSE)</f>
        <v>#N/A</v>
      </c>
      <c r="I102" t="e">
        <f>VLOOKUP(A102,Volume_3!$D$2:$E$140000,2,FALSE)</f>
        <v>#N/A</v>
      </c>
      <c r="J102" t="e">
        <f>VLOOKUP(A102,Volume_4!$D$2:$E$140000,2,FALSE)</f>
        <v>#N/A</v>
      </c>
      <c r="K102">
        <f>VLOOKUP(A102,Volume_5!$D$2:$E$140000,2,FALSE)</f>
        <v>1</v>
      </c>
      <c r="L102">
        <f>VLOOKUP(A102,Volume_6!$D$2:$E$140000,2,FALSE)</f>
        <v>1</v>
      </c>
    </row>
    <row r="103" spans="1:12" x14ac:dyDescent="0.35">
      <c r="A103">
        <v>5111632</v>
      </c>
      <c r="B103" t="e">
        <f>VLOOKUP(A103,'[1]2021_8'!$D$2:$E$140000,2,FALSE)</f>
        <v>#N/A</v>
      </c>
      <c r="C103" t="e">
        <f>VLOOKUP(A103,'[1]2021_9'!$D$2:$E$140000,2,FALSE)</f>
        <v>#N/A</v>
      </c>
      <c r="D103" t="e">
        <f>VLOOKUP(A103,'[1]2021_10'!$D$2:$E$140000,2,FALSE)</f>
        <v>#N/A</v>
      </c>
      <c r="E103" t="e">
        <f>VLOOKUP(A103,'[1]2021_11'!$D$2:$E$140000,2,FALSE)</f>
        <v>#N/A</v>
      </c>
      <c r="F103" t="e">
        <f>VLOOKUP(A103,'[1]2021_12'!$D$2:$E$140000,2,FALSE)</f>
        <v>#N/A</v>
      </c>
      <c r="G103" t="e">
        <f>VLOOKUP(A103,Volume_1!$D$2:$E$140000,2,FALSE)</f>
        <v>#N/A</v>
      </c>
      <c r="H103" t="e">
        <f>VLOOKUP(A103,Volume_2!$D$2:$E$140000,2,FALSE)</f>
        <v>#N/A</v>
      </c>
      <c r="I103" t="e">
        <f>VLOOKUP(A103,Volume_3!$D$2:$E$140000,2,FALSE)</f>
        <v>#N/A</v>
      </c>
      <c r="J103" t="e">
        <f>VLOOKUP(A103,Volume_4!$D$2:$E$140000,2,FALSE)</f>
        <v>#N/A</v>
      </c>
      <c r="K103">
        <f>VLOOKUP(A103,Volume_5!$D$2:$E$140000,2,FALSE)</f>
        <v>1</v>
      </c>
      <c r="L103" t="e">
        <f>VLOOKUP(A103,Volume_6!$D$2:$E$140000,2,FALSE)</f>
        <v>#N/A</v>
      </c>
    </row>
    <row r="104" spans="1:12" x14ac:dyDescent="0.35">
      <c r="A104">
        <v>5116983</v>
      </c>
      <c r="B104" t="e">
        <f>VLOOKUP(A104,'[1]2021_8'!$D$2:$E$140000,2,FALSE)</f>
        <v>#N/A</v>
      </c>
      <c r="C104" t="e">
        <f>VLOOKUP(A104,'[1]2021_9'!$D$2:$E$140000,2,FALSE)</f>
        <v>#N/A</v>
      </c>
      <c r="D104" t="e">
        <f>VLOOKUP(A104,'[1]2021_10'!$D$2:$E$140000,2,FALSE)</f>
        <v>#N/A</v>
      </c>
      <c r="E104" t="e">
        <f>VLOOKUP(A104,'[1]2021_11'!$D$2:$E$140000,2,FALSE)</f>
        <v>#N/A</v>
      </c>
      <c r="F104" t="e">
        <f>VLOOKUP(A104,'[1]2021_12'!$D$2:$E$140000,2,FALSE)</f>
        <v>#N/A</v>
      </c>
      <c r="G104" t="e">
        <f>VLOOKUP(A104,Volume_1!$D$2:$E$140000,2,FALSE)</f>
        <v>#N/A</v>
      </c>
      <c r="H104" t="e">
        <f>VLOOKUP(A104,Volume_2!$D$2:$E$140000,2,FALSE)</f>
        <v>#N/A</v>
      </c>
      <c r="I104" t="e">
        <f>VLOOKUP(A104,Volume_3!$D$2:$E$140000,2,FALSE)</f>
        <v>#N/A</v>
      </c>
      <c r="J104" t="e">
        <f>VLOOKUP(A104,Volume_4!$D$2:$E$140000,2,FALSE)</f>
        <v>#N/A</v>
      </c>
      <c r="K104" t="e">
        <f>VLOOKUP(A104,Volume_5!$D$2:$E$140000,2,FALSE)</f>
        <v>#N/A</v>
      </c>
      <c r="L104">
        <f>VLOOKUP(A104,Volume_6!$D$2:$E$140000,2,FALSE)</f>
        <v>1</v>
      </c>
    </row>
    <row r="105" spans="1:12" x14ac:dyDescent="0.35">
      <c r="A105">
        <v>5121459</v>
      </c>
      <c r="B105" t="e">
        <f>VLOOKUP(A105,'[1]2021_8'!$D$2:$E$140000,2,FALSE)</f>
        <v>#N/A</v>
      </c>
      <c r="C105" t="e">
        <f>VLOOKUP(A105,'[1]2021_9'!$D$2:$E$140000,2,FALSE)</f>
        <v>#N/A</v>
      </c>
      <c r="D105" t="e">
        <f>VLOOKUP(A105,'[1]2021_10'!$D$2:$E$140000,2,FALSE)</f>
        <v>#N/A</v>
      </c>
      <c r="E105" t="e">
        <f>VLOOKUP(A105,'[1]2021_11'!$D$2:$E$140000,2,FALSE)</f>
        <v>#N/A</v>
      </c>
      <c r="F105" t="e">
        <f>VLOOKUP(A105,'[1]2021_12'!$D$2:$E$140000,2,FALSE)</f>
        <v>#N/A</v>
      </c>
      <c r="G105" t="e">
        <f>VLOOKUP(A105,Volume_1!$D$2:$E$140000,2,FALSE)</f>
        <v>#N/A</v>
      </c>
      <c r="H105" t="e">
        <f>VLOOKUP(A105,Volume_2!$D$2:$E$140000,2,FALSE)</f>
        <v>#N/A</v>
      </c>
      <c r="I105" t="e">
        <f>VLOOKUP(A105,Volume_3!$D$2:$E$140000,2,FALSE)</f>
        <v>#N/A</v>
      </c>
      <c r="J105">
        <f>VLOOKUP(A105,Volume_4!$D$2:$E$140000,2,FALSE)</f>
        <v>1</v>
      </c>
      <c r="K105" t="e">
        <f>VLOOKUP(A105,Volume_5!$D$2:$E$140000,2,FALSE)</f>
        <v>#N/A</v>
      </c>
      <c r="L105" t="e">
        <f>VLOOKUP(A105,Volume_6!$D$2:$E$140000,2,FALSE)</f>
        <v>#N/A</v>
      </c>
    </row>
    <row r="106" spans="1:12" x14ac:dyDescent="0.35">
      <c r="A106">
        <v>5112812</v>
      </c>
      <c r="B106">
        <f>VLOOKUP(A106,'[1]2021_8'!$D$2:$E$140000,2,FALSE)</f>
        <v>1039</v>
      </c>
      <c r="C106">
        <f>VLOOKUP(A106,'[1]2021_9'!$D$2:$E$140000,2,FALSE)</f>
        <v>1119</v>
      </c>
      <c r="D106">
        <f>VLOOKUP(A106,'[1]2021_10'!$D$2:$E$140000,2,FALSE)</f>
        <v>1576</v>
      </c>
      <c r="E106">
        <f>VLOOKUP(A106,'[1]2021_11'!$D$2:$E$140000,2,FALSE)</f>
        <v>229</v>
      </c>
      <c r="F106">
        <f>VLOOKUP(A106,'[1]2021_12'!$D$2:$E$140000,2,FALSE)</f>
        <v>184</v>
      </c>
      <c r="G106">
        <f>VLOOKUP(A106,Volume_1!$D$2:$E$140000,2,FALSE)</f>
        <v>261</v>
      </c>
      <c r="H106" t="e">
        <f>VLOOKUP(A106,Volume_2!$D$2:$E$140000,2,FALSE)</f>
        <v>#N/A</v>
      </c>
      <c r="I106" t="e">
        <f>VLOOKUP(A106,Volume_3!$D$2:$E$140000,2,FALSE)</f>
        <v>#N/A</v>
      </c>
      <c r="J106" t="e">
        <f>VLOOKUP(A106,Volume_4!$D$2:$E$140000,2,FALSE)</f>
        <v>#N/A</v>
      </c>
      <c r="K106" t="e">
        <f>VLOOKUP(A106,Volume_5!$D$2:$E$140000,2,FALSE)</f>
        <v>#N/A</v>
      </c>
      <c r="L106" t="e">
        <f>VLOOKUP(A106,Volume_6!$D$2:$E$140000,2,FALSE)</f>
        <v>#N/A</v>
      </c>
    </row>
    <row r="107" spans="1:12" x14ac:dyDescent="0.35">
      <c r="A107">
        <v>5121713</v>
      </c>
      <c r="B107" t="e">
        <f>VLOOKUP(A107,'[1]2021_8'!$D$2:$E$140000,2,FALSE)</f>
        <v>#N/A</v>
      </c>
      <c r="C107" t="e">
        <f>VLOOKUP(A107,'[1]2021_9'!$D$2:$E$140000,2,FALSE)</f>
        <v>#N/A</v>
      </c>
      <c r="D107">
        <f>VLOOKUP(A107,'[1]2021_10'!$D$2:$E$140000,2,FALSE)</f>
        <v>1680</v>
      </c>
      <c r="E107">
        <f>VLOOKUP(A107,'[1]2021_11'!$D$2:$E$140000,2,FALSE)</f>
        <v>2742</v>
      </c>
      <c r="F107">
        <f>VLOOKUP(A107,'[1]2021_12'!$D$2:$E$140000,2,FALSE)</f>
        <v>2332</v>
      </c>
      <c r="G107">
        <f>VLOOKUP(A107,Volume_1!$D$2:$E$140000,2,FALSE)</f>
        <v>2033</v>
      </c>
      <c r="H107">
        <f>VLOOKUP(A107,Volume_2!$D$2:$E$140000,2,FALSE)</f>
        <v>1820</v>
      </c>
      <c r="I107">
        <f>VLOOKUP(A107,Volume_3!$D$2:$E$140000,2,FALSE)</f>
        <v>1894</v>
      </c>
      <c r="J107">
        <f>VLOOKUP(A107,Volume_4!$D$2:$E$140000,2,FALSE)</f>
        <v>1774</v>
      </c>
      <c r="K107">
        <f>VLOOKUP(A107,Volume_5!$D$2:$E$140000,2,FALSE)</f>
        <v>743</v>
      </c>
      <c r="L107">
        <f>VLOOKUP(A107,Volume_6!$D$2:$E$140000,2,FALSE)</f>
        <v>10</v>
      </c>
    </row>
    <row r="108" spans="1:12" x14ac:dyDescent="0.35">
      <c r="A108">
        <v>5120042</v>
      </c>
      <c r="B108">
        <f>VLOOKUP(A108,'[1]2021_8'!$D$2:$E$140000,2,FALSE)</f>
        <v>129</v>
      </c>
      <c r="C108">
        <f>VLOOKUP(A108,'[1]2021_9'!$D$2:$E$140000,2,FALSE)</f>
        <v>239</v>
      </c>
      <c r="D108">
        <f>VLOOKUP(A108,'[1]2021_10'!$D$2:$E$140000,2,FALSE)</f>
        <v>255</v>
      </c>
      <c r="E108">
        <f>VLOOKUP(A108,'[1]2021_11'!$D$2:$E$140000,2,FALSE)</f>
        <v>355</v>
      </c>
      <c r="F108">
        <f>VLOOKUP(A108,'[1]2021_12'!$D$2:$E$140000,2,FALSE)</f>
        <v>460</v>
      </c>
      <c r="G108">
        <f>VLOOKUP(A108,Volume_1!$D$2:$E$140000,2,FALSE)</f>
        <v>27</v>
      </c>
      <c r="H108">
        <f>VLOOKUP(A108,Volume_2!$D$2:$E$140000,2,FALSE)</f>
        <v>1</v>
      </c>
      <c r="I108" t="e">
        <f>VLOOKUP(A108,Volume_3!$D$2:$E$140000,2,FALSE)</f>
        <v>#N/A</v>
      </c>
      <c r="J108" t="e">
        <f>VLOOKUP(A108,Volume_4!$D$2:$E$140000,2,FALSE)</f>
        <v>#N/A</v>
      </c>
      <c r="K108" t="e">
        <f>VLOOKUP(A108,Volume_5!$D$2:$E$140000,2,FALSE)</f>
        <v>#N/A</v>
      </c>
      <c r="L108" t="e">
        <f>VLOOKUP(A108,Volume_6!$D$2:$E$140000,2,FALSE)</f>
        <v>#N/A</v>
      </c>
    </row>
    <row r="109" spans="1:12" x14ac:dyDescent="0.35">
      <c r="A109">
        <v>5122112</v>
      </c>
      <c r="B109" t="e">
        <f>VLOOKUP(A109,'[1]2021_8'!$D$2:$E$140000,2,FALSE)</f>
        <v>#N/A</v>
      </c>
      <c r="C109" t="e">
        <f>VLOOKUP(A109,'[1]2021_9'!$D$2:$E$140000,2,FALSE)</f>
        <v>#N/A</v>
      </c>
      <c r="D109" t="e">
        <f>VLOOKUP(A109,'[1]2021_10'!$D$2:$E$140000,2,FALSE)</f>
        <v>#N/A</v>
      </c>
      <c r="E109" t="e">
        <f>VLOOKUP(A109,'[1]2021_11'!$D$2:$E$140000,2,FALSE)</f>
        <v>#N/A</v>
      </c>
      <c r="F109" t="e">
        <f>VLOOKUP(A109,'[1]2021_12'!$D$2:$E$140000,2,FALSE)</f>
        <v>#N/A</v>
      </c>
      <c r="G109" t="e">
        <f>VLOOKUP(A109,Volume_1!$D$2:$E$140000,2,FALSE)</f>
        <v>#N/A</v>
      </c>
      <c r="H109" t="e">
        <f>VLOOKUP(A109,Volume_2!$D$2:$E$140000,2,FALSE)</f>
        <v>#N/A</v>
      </c>
      <c r="I109" t="e">
        <f>VLOOKUP(A109,Volume_3!$D$2:$E$140000,2,FALSE)</f>
        <v>#N/A</v>
      </c>
      <c r="J109" t="e">
        <f>VLOOKUP(A109,Volume_4!$D$2:$E$140000,2,FALSE)</f>
        <v>#N/A</v>
      </c>
      <c r="K109" t="e">
        <f>VLOOKUP(A109,Volume_5!$D$2:$E$140000,2,FALSE)</f>
        <v>#N/A</v>
      </c>
      <c r="L109">
        <f>VLOOKUP(A109,Volume_6!$D$2:$E$140000,2,FALSE)</f>
        <v>1</v>
      </c>
    </row>
    <row r="110" spans="1:12" x14ac:dyDescent="0.35">
      <c r="A110">
        <v>5119832</v>
      </c>
      <c r="B110">
        <f>VLOOKUP(A110,'[1]2021_8'!$D$2:$E$140000,2,FALSE)</f>
        <v>4979</v>
      </c>
      <c r="C110">
        <f>VLOOKUP(A110,'[1]2021_9'!$D$2:$E$140000,2,FALSE)</f>
        <v>3603</v>
      </c>
      <c r="D110">
        <f>VLOOKUP(A110,'[1]2021_10'!$D$2:$E$140000,2,FALSE)</f>
        <v>6734</v>
      </c>
      <c r="E110">
        <f>VLOOKUP(A110,'[1]2021_11'!$D$2:$E$140000,2,FALSE)</f>
        <v>9111</v>
      </c>
      <c r="F110">
        <f>VLOOKUP(A110,'[1]2021_12'!$D$2:$E$140000,2,FALSE)</f>
        <v>47470</v>
      </c>
      <c r="G110">
        <f>VLOOKUP(A110,Volume_1!$D$2:$E$140000,2,FALSE)</f>
        <v>7461</v>
      </c>
      <c r="H110">
        <f>VLOOKUP(A110,Volume_2!$D$2:$E$140000,2,FALSE)</f>
        <v>3342</v>
      </c>
      <c r="I110">
        <f>VLOOKUP(A110,Volume_3!$D$2:$E$140000,2,FALSE)</f>
        <v>2024</v>
      </c>
      <c r="J110">
        <f>VLOOKUP(A110,Volume_4!$D$2:$E$140000,2,FALSE)</f>
        <v>5770</v>
      </c>
      <c r="K110">
        <f>VLOOKUP(A110,Volume_5!$D$2:$E$140000,2,FALSE)</f>
        <v>1213</v>
      </c>
      <c r="L110" t="e">
        <f>VLOOKUP(A110,Volume_6!$D$2:$E$140000,2,FALSE)</f>
        <v>#N/A</v>
      </c>
    </row>
    <row r="111" spans="1:12" x14ac:dyDescent="0.35">
      <c r="A111">
        <v>5120501</v>
      </c>
      <c r="B111">
        <f>VLOOKUP(A111,'[1]2021_8'!$D$2:$E$140000,2,FALSE)</f>
        <v>3913</v>
      </c>
      <c r="C111">
        <f>VLOOKUP(A111,'[1]2021_9'!$D$2:$E$140000,2,FALSE)</f>
        <v>2979</v>
      </c>
      <c r="D111">
        <f>VLOOKUP(A111,'[1]2021_10'!$D$2:$E$140000,2,FALSE)</f>
        <v>5789</v>
      </c>
      <c r="E111">
        <f>VLOOKUP(A111,'[1]2021_11'!$D$2:$E$140000,2,FALSE)</f>
        <v>6384</v>
      </c>
      <c r="F111">
        <f>VLOOKUP(A111,'[1]2021_12'!$D$2:$E$140000,2,FALSE)</f>
        <v>9073</v>
      </c>
      <c r="G111">
        <f>VLOOKUP(A111,Volume_1!$D$2:$E$140000,2,FALSE)</f>
        <v>3676</v>
      </c>
      <c r="H111">
        <f>VLOOKUP(A111,Volume_2!$D$2:$E$140000,2,FALSE)</f>
        <v>3382</v>
      </c>
      <c r="I111">
        <f>VLOOKUP(A111,Volume_3!$D$2:$E$140000,2,FALSE)</f>
        <v>2837</v>
      </c>
      <c r="J111">
        <f>VLOOKUP(A111,Volume_4!$D$2:$E$140000,2,FALSE)</f>
        <v>852</v>
      </c>
      <c r="K111" t="e">
        <f>VLOOKUP(A111,Volume_5!$D$2:$E$140000,2,FALSE)</f>
        <v>#N/A</v>
      </c>
      <c r="L111" t="e">
        <f>VLOOKUP(A111,Volume_6!$D$2:$E$140000,2,FALSE)</f>
        <v>#N/A</v>
      </c>
    </row>
    <row r="112" spans="1:12" x14ac:dyDescent="0.35">
      <c r="A112">
        <v>5120291</v>
      </c>
      <c r="B112">
        <f>VLOOKUP(A112,'[1]2021_8'!$D$2:$E$140000,2,FALSE)</f>
        <v>279</v>
      </c>
      <c r="C112">
        <f>VLOOKUP(A112,'[1]2021_9'!$D$2:$E$140000,2,FALSE)</f>
        <v>624</v>
      </c>
      <c r="D112">
        <f>VLOOKUP(A112,'[1]2021_10'!$D$2:$E$140000,2,FALSE)</f>
        <v>255</v>
      </c>
      <c r="E112">
        <f>VLOOKUP(A112,'[1]2021_11'!$D$2:$E$140000,2,FALSE)</f>
        <v>127</v>
      </c>
      <c r="F112">
        <f>VLOOKUP(A112,'[1]2021_12'!$D$2:$E$140000,2,FALSE)</f>
        <v>22</v>
      </c>
      <c r="G112">
        <f>VLOOKUP(A112,Volume_1!$D$2:$E$140000,2,FALSE)</f>
        <v>40</v>
      </c>
      <c r="H112" t="e">
        <f>VLOOKUP(A112,Volume_2!$D$2:$E$140000,2,FALSE)</f>
        <v>#N/A</v>
      </c>
      <c r="I112" t="e">
        <f>VLOOKUP(A112,Volume_3!$D$2:$E$140000,2,FALSE)</f>
        <v>#N/A</v>
      </c>
      <c r="J112" t="e">
        <f>VLOOKUP(A112,Volume_4!$D$2:$E$140000,2,FALSE)</f>
        <v>#N/A</v>
      </c>
      <c r="K112" t="e">
        <f>VLOOKUP(A112,Volume_5!$D$2:$E$140000,2,FALSE)</f>
        <v>#N/A</v>
      </c>
      <c r="L112" t="e">
        <f>VLOOKUP(A112,Volume_6!$D$2:$E$140000,2,FALSE)</f>
        <v>#N/A</v>
      </c>
    </row>
    <row r="113" spans="1:12" x14ac:dyDescent="0.35">
      <c r="A113">
        <v>5117444</v>
      </c>
      <c r="B113">
        <f>VLOOKUP(A113,'[1]2021_8'!$D$2:$E$140000,2,FALSE)</f>
        <v>16530</v>
      </c>
      <c r="C113">
        <f>VLOOKUP(A113,'[1]2021_9'!$D$2:$E$140000,2,FALSE)</f>
        <v>16168</v>
      </c>
      <c r="D113">
        <f>VLOOKUP(A113,'[1]2021_10'!$D$2:$E$140000,2,FALSE)</f>
        <v>6484</v>
      </c>
      <c r="E113" t="e">
        <f>VLOOKUP(A113,'[1]2021_11'!$D$2:$E$140000,2,FALSE)</f>
        <v>#N/A</v>
      </c>
      <c r="F113" t="e">
        <f>VLOOKUP(A113,'[1]2021_12'!$D$2:$E$140000,2,FALSE)</f>
        <v>#N/A</v>
      </c>
      <c r="G113" t="e">
        <f>VLOOKUP(A113,Volume_1!$D$2:$E$140000,2,FALSE)</f>
        <v>#N/A</v>
      </c>
      <c r="H113">
        <f>VLOOKUP(A113,Volume_2!$D$2:$E$140000,2,FALSE)</f>
        <v>2495</v>
      </c>
      <c r="I113">
        <f>VLOOKUP(A113,Volume_3!$D$2:$E$140000,2,FALSE)</f>
        <v>2869</v>
      </c>
      <c r="J113" t="e">
        <f>VLOOKUP(A113,Volume_4!$D$2:$E$140000,2,FALSE)</f>
        <v>#N/A</v>
      </c>
      <c r="K113" t="e">
        <f>VLOOKUP(A113,Volume_5!$D$2:$E$140000,2,FALSE)</f>
        <v>#N/A</v>
      </c>
      <c r="L113">
        <f>VLOOKUP(A113,Volume_6!$D$2:$E$140000,2,FALSE)</f>
        <v>137</v>
      </c>
    </row>
    <row r="114" spans="1:12" x14ac:dyDescent="0.35">
      <c r="A114">
        <v>5116321</v>
      </c>
      <c r="B114">
        <f>VLOOKUP(A114,'[1]2021_8'!$D$2:$E$140000,2,FALSE)</f>
        <v>1791</v>
      </c>
      <c r="C114">
        <f>VLOOKUP(A114,'[1]2021_9'!$D$2:$E$140000,2,FALSE)</f>
        <v>1516</v>
      </c>
      <c r="D114">
        <f>VLOOKUP(A114,'[1]2021_10'!$D$2:$E$140000,2,FALSE)</f>
        <v>960</v>
      </c>
      <c r="E114">
        <f>VLOOKUP(A114,'[1]2021_11'!$D$2:$E$140000,2,FALSE)</f>
        <v>679</v>
      </c>
      <c r="F114">
        <f>VLOOKUP(A114,'[1]2021_12'!$D$2:$E$140000,2,FALSE)</f>
        <v>591</v>
      </c>
      <c r="G114">
        <f>VLOOKUP(A114,Volume_1!$D$2:$E$140000,2,FALSE)</f>
        <v>483</v>
      </c>
      <c r="H114" t="e">
        <f>VLOOKUP(A114,Volume_2!$D$2:$E$140000,2,FALSE)</f>
        <v>#N/A</v>
      </c>
      <c r="I114">
        <f>VLOOKUP(A114,Volume_3!$D$2:$E$140000,2,FALSE)</f>
        <v>8</v>
      </c>
      <c r="J114" t="e">
        <f>VLOOKUP(A114,Volume_4!$D$2:$E$140000,2,FALSE)</f>
        <v>#N/A</v>
      </c>
      <c r="K114" t="e">
        <f>VLOOKUP(A114,Volume_5!$D$2:$E$140000,2,FALSE)</f>
        <v>#N/A</v>
      </c>
      <c r="L114" t="e">
        <f>VLOOKUP(A114,Volume_6!$D$2:$E$140000,2,FALSE)</f>
        <v>#N/A</v>
      </c>
    </row>
    <row r="115" spans="1:12" x14ac:dyDescent="0.35">
      <c r="A115">
        <v>5120986</v>
      </c>
      <c r="B115">
        <f>VLOOKUP(A115,'[1]2021_8'!$D$2:$E$140000,2,FALSE)</f>
        <v>215808</v>
      </c>
      <c r="C115">
        <f>VLOOKUP(A115,'[1]2021_9'!$D$2:$E$140000,2,FALSE)</f>
        <v>222369</v>
      </c>
      <c r="D115">
        <f>VLOOKUP(A115,'[1]2021_10'!$D$2:$E$140000,2,FALSE)</f>
        <v>236039</v>
      </c>
      <c r="E115">
        <f>VLOOKUP(A115,'[1]2021_11'!$D$2:$E$140000,2,FALSE)</f>
        <v>260976</v>
      </c>
      <c r="F115">
        <f>VLOOKUP(A115,'[1]2021_12'!$D$2:$E$140000,2,FALSE)</f>
        <v>326573</v>
      </c>
      <c r="G115">
        <f>VLOOKUP(A115,Volume_1!$D$2:$E$140000,2,FALSE)</f>
        <v>12399</v>
      </c>
      <c r="H115">
        <f>VLOOKUP(A115,Volume_2!$D$2:$E$140000,2,FALSE)</f>
        <v>105355</v>
      </c>
      <c r="I115">
        <f>VLOOKUP(A115,Volume_3!$D$2:$E$140000,2,FALSE)</f>
        <v>115950</v>
      </c>
      <c r="J115" t="e">
        <f>VLOOKUP(A115,Volume_4!$D$2:$E$140000,2,FALSE)</f>
        <v>#N/A</v>
      </c>
      <c r="K115" t="e">
        <f>VLOOKUP(A115,Volume_5!$D$2:$E$140000,2,FALSE)</f>
        <v>#N/A</v>
      </c>
      <c r="L115">
        <f>VLOOKUP(A115,Volume_6!$D$2:$E$140000,2,FALSE)</f>
        <v>2</v>
      </c>
    </row>
    <row r="116" spans="1:12" x14ac:dyDescent="0.35">
      <c r="A116">
        <v>5121667</v>
      </c>
      <c r="B116">
        <f>VLOOKUP(A116,'[1]2021_8'!$D$2:$E$140000,2,FALSE)</f>
        <v>5750</v>
      </c>
      <c r="C116">
        <f>VLOOKUP(A116,'[1]2021_9'!$D$2:$E$140000,2,FALSE)</f>
        <v>1090</v>
      </c>
      <c r="D116">
        <f>VLOOKUP(A116,'[1]2021_10'!$D$2:$E$140000,2,FALSE)</f>
        <v>5207</v>
      </c>
      <c r="E116">
        <f>VLOOKUP(A116,'[1]2021_11'!$D$2:$E$140000,2,FALSE)</f>
        <v>5248</v>
      </c>
      <c r="F116">
        <f>VLOOKUP(A116,'[1]2021_12'!$D$2:$E$140000,2,FALSE)</f>
        <v>9352</v>
      </c>
      <c r="G116">
        <f>VLOOKUP(A116,Volume_1!$D$2:$E$140000,2,FALSE)</f>
        <v>3674</v>
      </c>
      <c r="H116">
        <f>VLOOKUP(A116,Volume_2!$D$2:$E$140000,2,FALSE)</f>
        <v>1945</v>
      </c>
      <c r="I116">
        <f>VLOOKUP(A116,Volume_3!$D$2:$E$140000,2,FALSE)</f>
        <v>3332</v>
      </c>
      <c r="J116">
        <f>VLOOKUP(A116,Volume_4!$D$2:$E$140000,2,FALSE)</f>
        <v>1566</v>
      </c>
      <c r="K116">
        <f>VLOOKUP(A116,Volume_5!$D$2:$E$140000,2,FALSE)</f>
        <v>1119</v>
      </c>
      <c r="L116" t="e">
        <f>VLOOKUP(A116,Volume_6!$D$2:$E$140000,2,FALSE)</f>
        <v>#N/A</v>
      </c>
    </row>
    <row r="117" spans="1:12" x14ac:dyDescent="0.35">
      <c r="A117">
        <v>5122295</v>
      </c>
      <c r="B117" t="e">
        <f>VLOOKUP(A117,'[1]2021_8'!$D$2:$E$140000,2,FALSE)</f>
        <v>#N/A</v>
      </c>
      <c r="C117" t="e">
        <f>VLOOKUP(A117,'[1]2021_9'!$D$2:$E$140000,2,FALSE)</f>
        <v>#N/A</v>
      </c>
      <c r="D117" t="e">
        <f>VLOOKUP(A117,'[1]2021_10'!$D$2:$E$140000,2,FALSE)</f>
        <v>#N/A</v>
      </c>
      <c r="E117" t="e">
        <f>VLOOKUP(A117,'[1]2021_11'!$D$2:$E$140000,2,FALSE)</f>
        <v>#N/A</v>
      </c>
      <c r="F117" t="e">
        <f>VLOOKUP(A117,'[1]2021_12'!$D$2:$E$140000,2,FALSE)</f>
        <v>#N/A</v>
      </c>
      <c r="G117" t="e">
        <f>VLOOKUP(A117,Volume_1!$D$2:$E$140000,2,FALSE)</f>
        <v>#N/A</v>
      </c>
      <c r="H117" t="e">
        <f>VLOOKUP(A117,Volume_2!$D$2:$E$140000,2,FALSE)</f>
        <v>#N/A</v>
      </c>
      <c r="I117" t="e">
        <f>VLOOKUP(A117,Volume_3!$D$2:$E$140000,2,FALSE)</f>
        <v>#N/A</v>
      </c>
      <c r="J117">
        <f>VLOOKUP(A117,Volume_4!$D$2:$E$140000,2,FALSE)</f>
        <v>32</v>
      </c>
      <c r="K117" t="e">
        <f>VLOOKUP(A117,Volume_5!$D$2:$E$140000,2,FALSE)</f>
        <v>#N/A</v>
      </c>
      <c r="L117" t="e">
        <f>VLOOKUP(A117,Volume_6!$D$2:$E$140000,2,FALSE)</f>
        <v>#N/A</v>
      </c>
    </row>
    <row r="118" spans="1:12" x14ac:dyDescent="0.35">
      <c r="A118">
        <v>5100309</v>
      </c>
      <c r="B118">
        <f>VLOOKUP(A118,'[1]2021_8'!$D$2:$E$140000,2,FALSE)</f>
        <v>8842</v>
      </c>
      <c r="C118">
        <f>VLOOKUP(A118,'[1]2021_9'!$D$2:$E$140000,2,FALSE)</f>
        <v>9078</v>
      </c>
      <c r="D118">
        <f>VLOOKUP(A118,'[1]2021_10'!$D$2:$E$140000,2,FALSE)</f>
        <v>9741</v>
      </c>
      <c r="E118">
        <f>VLOOKUP(A118,'[1]2021_11'!$D$2:$E$140000,2,FALSE)</f>
        <v>2771</v>
      </c>
      <c r="F118" t="e">
        <f>VLOOKUP(A118,'[1]2021_12'!$D$2:$E$140000,2,FALSE)</f>
        <v>#N/A</v>
      </c>
      <c r="G118">
        <f>VLOOKUP(A118,Volume_1!$D$2:$E$140000,2,FALSE)</f>
        <v>2</v>
      </c>
      <c r="H118" t="e">
        <f>VLOOKUP(A118,Volume_2!$D$2:$E$140000,2,FALSE)</f>
        <v>#N/A</v>
      </c>
      <c r="I118" t="e">
        <f>VLOOKUP(A118,Volume_3!$D$2:$E$140000,2,FALSE)</f>
        <v>#N/A</v>
      </c>
      <c r="J118" t="e">
        <f>VLOOKUP(A118,Volume_4!$D$2:$E$140000,2,FALSE)</f>
        <v>#N/A</v>
      </c>
      <c r="K118" t="e">
        <f>VLOOKUP(A118,Volume_5!$D$2:$E$140000,2,FALSE)</f>
        <v>#N/A</v>
      </c>
      <c r="L118" t="e">
        <f>VLOOKUP(A118,Volume_6!$D$2:$E$140000,2,FALSE)</f>
        <v>#N/A</v>
      </c>
    </row>
    <row r="119" spans="1:12" x14ac:dyDescent="0.35">
      <c r="A119">
        <v>5122092</v>
      </c>
      <c r="B119" t="e">
        <f>VLOOKUP(A119,'[1]2021_8'!$D$2:$E$140000,2,FALSE)</f>
        <v>#N/A</v>
      </c>
      <c r="C119">
        <f>VLOOKUP(A119,'[1]2021_9'!$D$2:$E$140000,2,FALSE)</f>
        <v>587</v>
      </c>
      <c r="D119">
        <f>VLOOKUP(A119,'[1]2021_10'!$D$2:$E$140000,2,FALSE)</f>
        <v>66937</v>
      </c>
      <c r="E119">
        <f>VLOOKUP(A119,'[1]2021_11'!$D$2:$E$140000,2,FALSE)</f>
        <v>89135</v>
      </c>
      <c r="F119">
        <f>VLOOKUP(A119,'[1]2021_12'!$D$2:$E$140000,2,FALSE)</f>
        <v>82970</v>
      </c>
      <c r="G119">
        <f>VLOOKUP(A119,Volume_1!$D$2:$E$140000,2,FALSE)</f>
        <v>1057</v>
      </c>
      <c r="H119" t="e">
        <f>VLOOKUP(A119,Volume_2!$D$2:$E$140000,2,FALSE)</f>
        <v>#N/A</v>
      </c>
      <c r="I119" t="e">
        <f>VLOOKUP(A119,Volume_3!$D$2:$E$140000,2,FALSE)</f>
        <v>#N/A</v>
      </c>
      <c r="J119" t="e">
        <f>VLOOKUP(A119,Volume_4!$D$2:$E$140000,2,FALSE)</f>
        <v>#N/A</v>
      </c>
      <c r="K119" t="e">
        <f>VLOOKUP(A119,Volume_5!$D$2:$E$140000,2,FALSE)</f>
        <v>#N/A</v>
      </c>
      <c r="L119" t="e">
        <f>VLOOKUP(A119,Volume_6!$D$2:$E$140000,2,FALSE)</f>
        <v>#N/A</v>
      </c>
    </row>
    <row r="120" spans="1:12" x14ac:dyDescent="0.35">
      <c r="A120">
        <v>5122340</v>
      </c>
      <c r="B120" t="e">
        <f>VLOOKUP(A120,'[1]2021_8'!$D$2:$E$140000,2,FALSE)</f>
        <v>#N/A</v>
      </c>
      <c r="C120" t="e">
        <f>VLOOKUP(A120,'[1]2021_9'!$D$2:$E$140000,2,FALSE)</f>
        <v>#N/A</v>
      </c>
      <c r="D120" t="e">
        <f>VLOOKUP(A120,'[1]2021_10'!$D$2:$E$140000,2,FALSE)</f>
        <v>#N/A</v>
      </c>
      <c r="E120" t="e">
        <f>VLOOKUP(A120,'[1]2021_11'!$D$2:$E$140000,2,FALSE)</f>
        <v>#N/A</v>
      </c>
      <c r="F120" t="e">
        <f>VLOOKUP(A120,'[1]2021_12'!$D$2:$E$140000,2,FALSE)</f>
        <v>#N/A</v>
      </c>
      <c r="G120" t="e">
        <f>VLOOKUP(A120,Volume_1!$D$2:$E$140000,2,FALSE)</f>
        <v>#N/A</v>
      </c>
      <c r="H120" t="e">
        <f>VLOOKUP(A120,Volume_2!$D$2:$E$140000,2,FALSE)</f>
        <v>#N/A</v>
      </c>
      <c r="I120" t="e">
        <f>VLOOKUP(A120,Volume_3!$D$2:$E$140000,2,FALSE)</f>
        <v>#N/A</v>
      </c>
      <c r="J120">
        <f>VLOOKUP(A120,Volume_4!$D$2:$E$140000,2,FALSE)</f>
        <v>3805</v>
      </c>
      <c r="K120">
        <f>VLOOKUP(A120,Volume_5!$D$2:$E$140000,2,FALSE)</f>
        <v>2881</v>
      </c>
      <c r="L120" t="e">
        <f>VLOOKUP(A120,Volume_6!$D$2:$E$140000,2,FALSE)</f>
        <v>#N/A</v>
      </c>
    </row>
    <row r="121" spans="1:12" x14ac:dyDescent="0.35">
      <c r="A121">
        <v>5120411</v>
      </c>
      <c r="B121">
        <f>VLOOKUP(A121,'[1]2021_8'!$D$2:$E$140000,2,FALSE)</f>
        <v>3333</v>
      </c>
      <c r="C121">
        <f>VLOOKUP(A121,'[1]2021_9'!$D$2:$E$140000,2,FALSE)</f>
        <v>5834</v>
      </c>
      <c r="D121">
        <f>VLOOKUP(A121,'[1]2021_10'!$D$2:$E$140000,2,FALSE)</f>
        <v>5451</v>
      </c>
      <c r="E121">
        <f>VLOOKUP(A121,'[1]2021_11'!$D$2:$E$140000,2,FALSE)</f>
        <v>23177</v>
      </c>
      <c r="F121">
        <f>VLOOKUP(A121,'[1]2021_12'!$D$2:$E$140000,2,FALSE)</f>
        <v>14927</v>
      </c>
      <c r="G121">
        <f>VLOOKUP(A121,Volume_1!$D$2:$E$140000,2,FALSE)</f>
        <v>9402</v>
      </c>
      <c r="H121">
        <f>VLOOKUP(A121,Volume_2!$D$2:$E$140000,2,FALSE)</f>
        <v>9403</v>
      </c>
      <c r="I121">
        <f>VLOOKUP(A121,Volume_3!$D$2:$E$140000,2,FALSE)</f>
        <v>10339</v>
      </c>
      <c r="J121">
        <f>VLOOKUP(A121,Volume_4!$D$2:$E$140000,2,FALSE)</f>
        <v>4180</v>
      </c>
      <c r="K121">
        <f>VLOOKUP(A121,Volume_5!$D$2:$E$140000,2,FALSE)</f>
        <v>66</v>
      </c>
      <c r="L121" t="e">
        <f>VLOOKUP(A121,Volume_6!$D$2:$E$140000,2,FALSE)</f>
        <v>#N/A</v>
      </c>
    </row>
    <row r="122" spans="1:12" x14ac:dyDescent="0.35">
      <c r="A122">
        <v>5112573</v>
      </c>
      <c r="B122" t="e">
        <f>VLOOKUP(A122,'[1]2021_8'!$D$2:$E$140000,2,FALSE)</f>
        <v>#N/A</v>
      </c>
      <c r="C122" t="e">
        <f>VLOOKUP(A122,'[1]2021_9'!$D$2:$E$140000,2,FALSE)</f>
        <v>#N/A</v>
      </c>
      <c r="D122" t="e">
        <f>VLOOKUP(A122,'[1]2021_10'!$D$2:$E$140000,2,FALSE)</f>
        <v>#N/A</v>
      </c>
      <c r="E122" t="e">
        <f>VLOOKUP(A122,'[1]2021_11'!$D$2:$E$140000,2,FALSE)</f>
        <v>#N/A</v>
      </c>
      <c r="F122" t="e">
        <f>VLOOKUP(A122,'[1]2021_12'!$D$2:$E$140000,2,FALSE)</f>
        <v>#N/A</v>
      </c>
      <c r="G122" t="e">
        <f>VLOOKUP(A122,Volume_1!$D$2:$E$140000,2,FALSE)</f>
        <v>#N/A</v>
      </c>
      <c r="H122" t="e">
        <f>VLOOKUP(A122,Volume_2!$D$2:$E$140000,2,FALSE)</f>
        <v>#N/A</v>
      </c>
      <c r="I122" t="e">
        <f>VLOOKUP(A122,Volume_3!$D$2:$E$140000,2,FALSE)</f>
        <v>#N/A</v>
      </c>
      <c r="J122">
        <f>VLOOKUP(A122,Volume_4!$D$2:$E$140000,2,FALSE)</f>
        <v>5</v>
      </c>
      <c r="K122">
        <f>VLOOKUP(A122,Volume_5!$D$2:$E$140000,2,FALSE)</f>
        <v>1</v>
      </c>
      <c r="L122" t="e">
        <f>VLOOKUP(A122,Volume_6!$D$2:$E$140000,2,FALSE)</f>
        <v>#N/A</v>
      </c>
    </row>
    <row r="123" spans="1:12" x14ac:dyDescent="0.35">
      <c r="A123">
        <v>5120349</v>
      </c>
      <c r="B123" t="e">
        <f>VLOOKUP(A123,'[1]2021_8'!$D$2:$E$140000,2,FALSE)</f>
        <v>#N/A</v>
      </c>
      <c r="C123" t="e">
        <f>VLOOKUP(A123,'[1]2021_9'!$D$2:$E$140000,2,FALSE)</f>
        <v>#N/A</v>
      </c>
      <c r="D123" t="e">
        <f>VLOOKUP(A123,'[1]2021_10'!$D$2:$E$140000,2,FALSE)</f>
        <v>#N/A</v>
      </c>
      <c r="E123" t="e">
        <f>VLOOKUP(A123,'[1]2021_11'!$D$2:$E$140000,2,FALSE)</f>
        <v>#N/A</v>
      </c>
      <c r="F123" t="e">
        <f>VLOOKUP(A123,'[1]2021_12'!$D$2:$E$140000,2,FALSE)</f>
        <v>#N/A</v>
      </c>
      <c r="G123" t="e">
        <f>VLOOKUP(A123,Volume_1!$D$2:$E$140000,2,FALSE)</f>
        <v>#N/A</v>
      </c>
      <c r="H123" t="e">
        <f>VLOOKUP(A123,Volume_2!$D$2:$E$140000,2,FALSE)</f>
        <v>#N/A</v>
      </c>
      <c r="I123" t="e">
        <f>VLOOKUP(A123,Volume_3!$D$2:$E$140000,2,FALSE)</f>
        <v>#N/A</v>
      </c>
      <c r="J123" t="e">
        <f>VLOOKUP(A123,Volume_4!$D$2:$E$140000,2,FALSE)</f>
        <v>#N/A</v>
      </c>
      <c r="K123">
        <f>VLOOKUP(A123,Volume_5!$D$2:$E$140000,2,FALSE)</f>
        <v>1</v>
      </c>
      <c r="L123" t="e">
        <f>VLOOKUP(A123,Volume_6!$D$2:$E$140000,2,FALSE)</f>
        <v>#N/A</v>
      </c>
    </row>
    <row r="124" spans="1:12" x14ac:dyDescent="0.35">
      <c r="A124">
        <v>5120611</v>
      </c>
      <c r="B124">
        <f>VLOOKUP(A124,'[1]2021_8'!$D$2:$E$140000,2,FALSE)</f>
        <v>61009</v>
      </c>
      <c r="C124">
        <f>VLOOKUP(A124,'[1]2021_9'!$D$2:$E$140000,2,FALSE)</f>
        <v>37584</v>
      </c>
      <c r="D124">
        <f>VLOOKUP(A124,'[1]2021_10'!$D$2:$E$140000,2,FALSE)</f>
        <v>40289</v>
      </c>
      <c r="E124">
        <f>VLOOKUP(A124,'[1]2021_11'!$D$2:$E$140000,2,FALSE)</f>
        <v>32401</v>
      </c>
      <c r="F124">
        <f>VLOOKUP(A124,'[1]2021_12'!$D$2:$E$140000,2,FALSE)</f>
        <v>54130</v>
      </c>
      <c r="G124">
        <f>VLOOKUP(A124,Volume_1!$D$2:$E$140000,2,FALSE)</f>
        <v>40806</v>
      </c>
      <c r="H124">
        <f>VLOOKUP(A124,Volume_2!$D$2:$E$140000,2,FALSE)</f>
        <v>23007</v>
      </c>
      <c r="I124">
        <f>VLOOKUP(A124,Volume_3!$D$2:$E$140000,2,FALSE)</f>
        <v>23919</v>
      </c>
      <c r="J124">
        <f>VLOOKUP(A124,Volume_4!$D$2:$E$140000,2,FALSE)</f>
        <v>25187</v>
      </c>
      <c r="K124">
        <f>VLOOKUP(A124,Volume_5!$D$2:$E$140000,2,FALSE)</f>
        <v>15812</v>
      </c>
      <c r="L124">
        <f>VLOOKUP(A124,Volume_6!$D$2:$E$140000,2,FALSE)</f>
        <v>57</v>
      </c>
    </row>
    <row r="125" spans="1:12" x14ac:dyDescent="0.35">
      <c r="A125">
        <v>5100592</v>
      </c>
      <c r="B125">
        <f>VLOOKUP(A125,'[1]2021_8'!$D$2:$E$140000,2,FALSE)</f>
        <v>52916</v>
      </c>
      <c r="C125">
        <f>VLOOKUP(A125,'[1]2021_9'!$D$2:$E$140000,2,FALSE)</f>
        <v>7273</v>
      </c>
      <c r="D125">
        <f>VLOOKUP(A125,'[1]2021_10'!$D$2:$E$140000,2,FALSE)</f>
        <v>4237</v>
      </c>
      <c r="E125">
        <f>VLOOKUP(A125,'[1]2021_11'!$D$2:$E$140000,2,FALSE)</f>
        <v>2218</v>
      </c>
      <c r="F125">
        <f>VLOOKUP(A125,'[1]2021_12'!$D$2:$E$140000,2,FALSE)</f>
        <v>2524</v>
      </c>
      <c r="G125">
        <f>VLOOKUP(A125,Volume_1!$D$2:$E$140000,2,FALSE)</f>
        <v>4126</v>
      </c>
      <c r="H125">
        <f>VLOOKUP(A125,Volume_2!$D$2:$E$140000,2,FALSE)</f>
        <v>4720</v>
      </c>
      <c r="I125">
        <f>VLOOKUP(A125,Volume_3!$D$2:$E$140000,2,FALSE)</f>
        <v>8452</v>
      </c>
      <c r="J125">
        <f>VLOOKUP(A125,Volume_4!$D$2:$E$140000,2,FALSE)</f>
        <v>5251</v>
      </c>
      <c r="K125">
        <f>VLOOKUP(A125,Volume_5!$D$2:$E$140000,2,FALSE)</f>
        <v>3851</v>
      </c>
      <c r="L125">
        <f>VLOOKUP(A125,Volume_6!$D$2:$E$140000,2,FALSE)</f>
        <v>4932</v>
      </c>
    </row>
    <row r="126" spans="1:12" x14ac:dyDescent="0.35">
      <c r="A126">
        <v>500832</v>
      </c>
      <c r="B126">
        <f>VLOOKUP(A126,'[1]2021_8'!$D$2:$E$140000,2,FALSE)</f>
        <v>1</v>
      </c>
      <c r="C126">
        <f>VLOOKUP(A126,'[1]2021_9'!$D$2:$E$140000,2,FALSE)</f>
        <v>1</v>
      </c>
      <c r="D126" t="e">
        <f>VLOOKUP(A126,'[1]2021_10'!$D$2:$E$140000,2,FALSE)</f>
        <v>#N/A</v>
      </c>
      <c r="E126" t="e">
        <f>VLOOKUP(A126,'[1]2021_11'!$D$2:$E$140000,2,FALSE)</f>
        <v>#N/A</v>
      </c>
      <c r="F126">
        <f>VLOOKUP(A126,'[1]2021_12'!$D$2:$E$140000,2,FALSE)</f>
        <v>1</v>
      </c>
      <c r="G126">
        <f>VLOOKUP(A126,Volume_1!$D$2:$E$140000,2,FALSE)</f>
        <v>16</v>
      </c>
      <c r="H126" t="e">
        <f>VLOOKUP(A126,Volume_2!$D$2:$E$140000,2,FALSE)</f>
        <v>#N/A</v>
      </c>
      <c r="I126" t="e">
        <f>VLOOKUP(A126,Volume_3!$D$2:$E$140000,2,FALSE)</f>
        <v>#N/A</v>
      </c>
      <c r="J126" t="e">
        <f>VLOOKUP(A126,Volume_4!$D$2:$E$140000,2,FALSE)</f>
        <v>#N/A</v>
      </c>
      <c r="K126" t="e">
        <f>VLOOKUP(A126,Volume_5!$D$2:$E$140000,2,FALSE)</f>
        <v>#N/A</v>
      </c>
      <c r="L126" t="e">
        <f>VLOOKUP(A126,Volume_6!$D$2:$E$140000,2,FALSE)</f>
        <v>#N/A</v>
      </c>
    </row>
    <row r="127" spans="1:12" x14ac:dyDescent="0.35">
      <c r="A127">
        <v>5115876</v>
      </c>
      <c r="B127" t="e">
        <f>VLOOKUP(A127,'[1]2021_8'!$D$2:$E$140000,2,FALSE)</f>
        <v>#N/A</v>
      </c>
      <c r="C127">
        <f>VLOOKUP(A127,'[1]2021_9'!$D$2:$E$140000,2,FALSE)</f>
        <v>2</v>
      </c>
      <c r="D127" t="e">
        <f>VLOOKUP(A127,'[1]2021_10'!$D$2:$E$140000,2,FALSE)</f>
        <v>#N/A</v>
      </c>
      <c r="E127">
        <f>VLOOKUP(A127,'[1]2021_11'!$D$2:$E$140000,2,FALSE)</f>
        <v>1</v>
      </c>
      <c r="F127" t="e">
        <f>VLOOKUP(A127,'[1]2021_12'!$D$2:$E$140000,2,FALSE)</f>
        <v>#N/A</v>
      </c>
      <c r="G127" t="e">
        <f>VLOOKUP(A127,Volume_1!$D$2:$E$140000,2,FALSE)</f>
        <v>#N/A</v>
      </c>
      <c r="H127" t="e">
        <f>VLOOKUP(A127,Volume_2!$D$2:$E$140000,2,FALSE)</f>
        <v>#N/A</v>
      </c>
      <c r="I127">
        <f>VLOOKUP(A127,Volume_3!$D$2:$E$140000,2,FALSE)</f>
        <v>2</v>
      </c>
      <c r="J127" t="e">
        <f>VLOOKUP(A127,Volume_4!$D$2:$E$140000,2,FALSE)</f>
        <v>#N/A</v>
      </c>
      <c r="K127" t="e">
        <f>VLOOKUP(A127,Volume_5!$D$2:$E$140000,2,FALSE)</f>
        <v>#N/A</v>
      </c>
      <c r="L127" t="e">
        <f>VLOOKUP(A127,Volume_6!$D$2:$E$140000,2,FALSE)</f>
        <v>#N/A</v>
      </c>
    </row>
    <row r="128" spans="1:12" x14ac:dyDescent="0.35">
      <c r="A128">
        <v>5118962</v>
      </c>
      <c r="B128">
        <f>VLOOKUP(A128,'[1]2021_8'!$D$2:$E$140000,2,FALSE)</f>
        <v>12108</v>
      </c>
      <c r="C128">
        <f>VLOOKUP(A128,'[1]2021_9'!$D$2:$E$140000,2,FALSE)</f>
        <v>11853</v>
      </c>
      <c r="D128">
        <f>VLOOKUP(A128,'[1]2021_10'!$D$2:$E$140000,2,FALSE)</f>
        <v>8642</v>
      </c>
      <c r="E128">
        <f>VLOOKUP(A128,'[1]2021_11'!$D$2:$E$140000,2,FALSE)</f>
        <v>7979</v>
      </c>
      <c r="F128">
        <f>VLOOKUP(A128,'[1]2021_12'!$D$2:$E$140000,2,FALSE)</f>
        <v>7175</v>
      </c>
      <c r="G128">
        <f>VLOOKUP(A128,Volume_1!$D$2:$E$140000,2,FALSE)</f>
        <v>7979</v>
      </c>
      <c r="H128">
        <f>VLOOKUP(A128,Volume_2!$D$2:$E$140000,2,FALSE)</f>
        <v>6861</v>
      </c>
      <c r="I128">
        <f>VLOOKUP(A128,Volume_3!$D$2:$E$140000,2,FALSE)</f>
        <v>8016</v>
      </c>
      <c r="J128">
        <f>VLOOKUP(A128,Volume_4!$D$2:$E$140000,2,FALSE)</f>
        <v>4401</v>
      </c>
      <c r="K128">
        <f>VLOOKUP(A128,Volume_5!$D$2:$E$140000,2,FALSE)</f>
        <v>4912</v>
      </c>
      <c r="L128">
        <f>VLOOKUP(A128,Volume_6!$D$2:$E$140000,2,FALSE)</f>
        <v>3108</v>
      </c>
    </row>
    <row r="129" spans="1:12" x14ac:dyDescent="0.35">
      <c r="A129">
        <v>5117120</v>
      </c>
      <c r="B129">
        <f>VLOOKUP(A129,'[1]2021_8'!$D$2:$E$140000,2,FALSE)</f>
        <v>4989</v>
      </c>
      <c r="C129">
        <f>VLOOKUP(A129,'[1]2021_9'!$D$2:$E$140000,2,FALSE)</f>
        <v>4966</v>
      </c>
      <c r="D129">
        <f>VLOOKUP(A129,'[1]2021_10'!$D$2:$E$140000,2,FALSE)</f>
        <v>5364</v>
      </c>
      <c r="E129">
        <f>VLOOKUP(A129,'[1]2021_11'!$D$2:$E$140000,2,FALSE)</f>
        <v>3376</v>
      </c>
      <c r="F129">
        <f>VLOOKUP(A129,'[1]2021_12'!$D$2:$E$140000,2,FALSE)</f>
        <v>3686</v>
      </c>
      <c r="G129">
        <f>VLOOKUP(A129,Volume_1!$D$2:$E$140000,2,FALSE)</f>
        <v>3480</v>
      </c>
      <c r="H129">
        <f>VLOOKUP(A129,Volume_2!$D$2:$E$140000,2,FALSE)</f>
        <v>2234</v>
      </c>
      <c r="I129">
        <f>VLOOKUP(A129,Volume_3!$D$2:$E$140000,2,FALSE)</f>
        <v>3184</v>
      </c>
      <c r="J129">
        <f>VLOOKUP(A129,Volume_4!$D$2:$E$140000,2,FALSE)</f>
        <v>2203</v>
      </c>
      <c r="K129">
        <f>VLOOKUP(A129,Volume_5!$D$2:$E$140000,2,FALSE)</f>
        <v>2313</v>
      </c>
      <c r="L129">
        <f>VLOOKUP(A129,Volume_6!$D$2:$E$140000,2,FALSE)</f>
        <v>457</v>
      </c>
    </row>
    <row r="130" spans="1:12" x14ac:dyDescent="0.35">
      <c r="A130">
        <v>5121598</v>
      </c>
      <c r="B130" t="e">
        <f>VLOOKUP(A130,'[1]2021_8'!$D$2:$E$140000,2,FALSE)</f>
        <v>#N/A</v>
      </c>
      <c r="C130" t="e">
        <f>VLOOKUP(A130,'[1]2021_9'!$D$2:$E$140000,2,FALSE)</f>
        <v>#N/A</v>
      </c>
      <c r="D130" t="e">
        <f>VLOOKUP(A130,'[1]2021_10'!$D$2:$E$140000,2,FALSE)</f>
        <v>#N/A</v>
      </c>
      <c r="E130" t="e">
        <f>VLOOKUP(A130,'[1]2021_11'!$D$2:$E$140000,2,FALSE)</f>
        <v>#N/A</v>
      </c>
      <c r="F130" t="e">
        <f>VLOOKUP(A130,'[1]2021_12'!$D$2:$E$140000,2,FALSE)</f>
        <v>#N/A</v>
      </c>
      <c r="G130">
        <f>VLOOKUP(A130,Volume_1!$D$2:$E$140000,2,FALSE)</f>
        <v>1</v>
      </c>
      <c r="H130" t="e">
        <f>VLOOKUP(A130,Volume_2!$D$2:$E$140000,2,FALSE)</f>
        <v>#N/A</v>
      </c>
      <c r="I130" t="e">
        <f>VLOOKUP(A130,Volume_3!$D$2:$E$140000,2,FALSE)</f>
        <v>#N/A</v>
      </c>
      <c r="J130" t="e">
        <f>VLOOKUP(A130,Volume_4!$D$2:$E$140000,2,FALSE)</f>
        <v>#N/A</v>
      </c>
      <c r="K130" t="e">
        <f>VLOOKUP(A130,Volume_5!$D$2:$E$140000,2,FALSE)</f>
        <v>#N/A</v>
      </c>
      <c r="L130" t="e">
        <f>VLOOKUP(A130,Volume_6!$D$2:$E$140000,2,FALSE)</f>
        <v>#N/A</v>
      </c>
    </row>
    <row r="131" spans="1:12" x14ac:dyDescent="0.35">
      <c r="A131">
        <v>5120412</v>
      </c>
      <c r="B131">
        <f>VLOOKUP(A131,'[1]2021_8'!$D$2:$E$140000,2,FALSE)</f>
        <v>6063</v>
      </c>
      <c r="C131">
        <f>VLOOKUP(A131,'[1]2021_9'!$D$2:$E$140000,2,FALSE)</f>
        <v>7626</v>
      </c>
      <c r="D131">
        <f>VLOOKUP(A131,'[1]2021_10'!$D$2:$E$140000,2,FALSE)</f>
        <v>5731</v>
      </c>
      <c r="E131">
        <f>VLOOKUP(A131,'[1]2021_11'!$D$2:$E$140000,2,FALSE)</f>
        <v>19562</v>
      </c>
      <c r="F131">
        <f>VLOOKUP(A131,'[1]2021_12'!$D$2:$E$140000,2,FALSE)</f>
        <v>15512</v>
      </c>
      <c r="G131">
        <f>VLOOKUP(A131,Volume_1!$D$2:$E$140000,2,FALSE)</f>
        <v>9776</v>
      </c>
      <c r="H131">
        <f>VLOOKUP(A131,Volume_2!$D$2:$E$140000,2,FALSE)</f>
        <v>7557</v>
      </c>
      <c r="I131">
        <f>VLOOKUP(A131,Volume_3!$D$2:$E$140000,2,FALSE)</f>
        <v>8621</v>
      </c>
      <c r="J131">
        <f>VLOOKUP(A131,Volume_4!$D$2:$E$140000,2,FALSE)</f>
        <v>2484</v>
      </c>
      <c r="K131">
        <f>VLOOKUP(A131,Volume_5!$D$2:$E$140000,2,FALSE)</f>
        <v>56</v>
      </c>
      <c r="L131" t="e">
        <f>VLOOKUP(A131,Volume_6!$D$2:$E$140000,2,FALSE)</f>
        <v>#N/A</v>
      </c>
    </row>
    <row r="132" spans="1:12" x14ac:dyDescent="0.35">
      <c r="A132">
        <v>5118484</v>
      </c>
      <c r="B132">
        <f>VLOOKUP(A132,'[1]2021_8'!$D$2:$E$140000,2,FALSE)</f>
        <v>1244</v>
      </c>
      <c r="C132">
        <f>VLOOKUP(A132,'[1]2021_9'!$D$2:$E$140000,2,FALSE)</f>
        <v>1222</v>
      </c>
      <c r="D132">
        <f>VLOOKUP(A132,'[1]2021_10'!$D$2:$E$140000,2,FALSE)</f>
        <v>641</v>
      </c>
      <c r="E132">
        <f>VLOOKUP(A132,'[1]2021_11'!$D$2:$E$140000,2,FALSE)</f>
        <v>539</v>
      </c>
      <c r="F132">
        <f>VLOOKUP(A132,'[1]2021_12'!$D$2:$E$140000,2,FALSE)</f>
        <v>1010</v>
      </c>
      <c r="G132">
        <f>VLOOKUP(A132,Volume_1!$D$2:$E$140000,2,FALSE)</f>
        <v>204</v>
      </c>
      <c r="H132" t="e">
        <f>VLOOKUP(A132,Volume_2!$D$2:$E$140000,2,FALSE)</f>
        <v>#N/A</v>
      </c>
      <c r="I132" t="e">
        <f>VLOOKUP(A132,Volume_3!$D$2:$E$140000,2,FALSE)</f>
        <v>#N/A</v>
      </c>
      <c r="J132" t="e">
        <f>VLOOKUP(A132,Volume_4!$D$2:$E$140000,2,FALSE)</f>
        <v>#N/A</v>
      </c>
      <c r="K132" t="e">
        <f>VLOOKUP(A132,Volume_5!$D$2:$E$140000,2,FALSE)</f>
        <v>#N/A</v>
      </c>
      <c r="L132" t="e">
        <f>VLOOKUP(A132,Volume_6!$D$2:$E$140000,2,FALSE)</f>
        <v>#N/A</v>
      </c>
    </row>
    <row r="133" spans="1:12" x14ac:dyDescent="0.35">
      <c r="A133">
        <v>5121886</v>
      </c>
      <c r="B133">
        <f>VLOOKUP(A133,'[1]2021_8'!$D$2:$E$140000,2,FALSE)</f>
        <v>5296</v>
      </c>
      <c r="C133">
        <f>VLOOKUP(A133,'[1]2021_9'!$D$2:$E$140000,2,FALSE)</f>
        <v>4768</v>
      </c>
      <c r="D133">
        <f>VLOOKUP(A133,'[1]2021_10'!$D$2:$E$140000,2,FALSE)</f>
        <v>713</v>
      </c>
      <c r="E133">
        <f>VLOOKUP(A133,'[1]2021_11'!$D$2:$E$140000,2,FALSE)</f>
        <v>567</v>
      </c>
      <c r="F133">
        <f>VLOOKUP(A133,'[1]2021_12'!$D$2:$E$140000,2,FALSE)</f>
        <v>135</v>
      </c>
      <c r="G133">
        <f>VLOOKUP(A133,Volume_1!$D$2:$E$140000,2,FALSE)</f>
        <v>143</v>
      </c>
      <c r="H133">
        <f>VLOOKUP(A133,Volume_2!$D$2:$E$140000,2,FALSE)</f>
        <v>127</v>
      </c>
      <c r="I133">
        <f>VLOOKUP(A133,Volume_3!$D$2:$E$140000,2,FALSE)</f>
        <v>112</v>
      </c>
      <c r="J133" t="e">
        <f>VLOOKUP(A133,Volume_4!$D$2:$E$140000,2,FALSE)</f>
        <v>#N/A</v>
      </c>
      <c r="K133" t="e">
        <f>VLOOKUP(A133,Volume_5!$D$2:$E$140000,2,FALSE)</f>
        <v>#N/A</v>
      </c>
      <c r="L133" t="e">
        <f>VLOOKUP(A133,Volume_6!$D$2:$E$140000,2,FALSE)</f>
        <v>#N/A</v>
      </c>
    </row>
    <row r="134" spans="1:12" x14ac:dyDescent="0.35">
      <c r="A134">
        <v>5119798</v>
      </c>
      <c r="B134">
        <f>VLOOKUP(A134,'[1]2021_8'!$D$2:$E$140000,2,FALSE)</f>
        <v>43</v>
      </c>
      <c r="C134">
        <f>VLOOKUP(A134,'[1]2021_9'!$D$2:$E$140000,2,FALSE)</f>
        <v>45</v>
      </c>
      <c r="D134" t="e">
        <f>VLOOKUP(A134,'[1]2021_10'!$D$2:$E$140000,2,FALSE)</f>
        <v>#N/A</v>
      </c>
      <c r="E134">
        <f>VLOOKUP(A134,'[1]2021_11'!$D$2:$E$140000,2,FALSE)</f>
        <v>1</v>
      </c>
      <c r="F134" t="e">
        <f>VLOOKUP(A134,'[1]2021_12'!$D$2:$E$140000,2,FALSE)</f>
        <v>#N/A</v>
      </c>
      <c r="G134" t="e">
        <f>VLOOKUP(A134,Volume_1!$D$2:$E$140000,2,FALSE)</f>
        <v>#N/A</v>
      </c>
      <c r="H134" t="e">
        <f>VLOOKUP(A134,Volume_2!$D$2:$E$140000,2,FALSE)</f>
        <v>#N/A</v>
      </c>
      <c r="I134" t="e">
        <f>VLOOKUP(A134,Volume_3!$D$2:$E$140000,2,FALSE)</f>
        <v>#N/A</v>
      </c>
      <c r="J134">
        <f>VLOOKUP(A134,Volume_4!$D$2:$E$140000,2,FALSE)</f>
        <v>1</v>
      </c>
      <c r="K134" t="e">
        <f>VLOOKUP(A134,Volume_5!$D$2:$E$140000,2,FALSE)</f>
        <v>#N/A</v>
      </c>
      <c r="L134">
        <f>VLOOKUP(A134,Volume_6!$D$2:$E$140000,2,FALSE)</f>
        <v>1</v>
      </c>
    </row>
    <row r="135" spans="1:12" x14ac:dyDescent="0.35">
      <c r="A135">
        <v>5119801</v>
      </c>
      <c r="B135">
        <f>VLOOKUP(A135,'[1]2021_8'!$D$2:$E$140000,2,FALSE)</f>
        <v>547</v>
      </c>
      <c r="C135">
        <f>VLOOKUP(A135,'[1]2021_9'!$D$2:$E$140000,2,FALSE)</f>
        <v>341</v>
      </c>
      <c r="D135">
        <f>VLOOKUP(A135,'[1]2021_10'!$D$2:$E$140000,2,FALSE)</f>
        <v>346</v>
      </c>
      <c r="E135">
        <f>VLOOKUP(A135,'[1]2021_11'!$D$2:$E$140000,2,FALSE)</f>
        <v>131</v>
      </c>
      <c r="F135">
        <f>VLOOKUP(A135,'[1]2021_12'!$D$2:$E$140000,2,FALSE)</f>
        <v>1453</v>
      </c>
      <c r="G135">
        <f>VLOOKUP(A135,Volume_1!$D$2:$E$140000,2,FALSE)</f>
        <v>562</v>
      </c>
      <c r="H135">
        <f>VLOOKUP(A135,Volume_2!$D$2:$E$140000,2,FALSE)</f>
        <v>474</v>
      </c>
      <c r="I135">
        <f>VLOOKUP(A135,Volume_3!$D$2:$E$140000,2,FALSE)</f>
        <v>198</v>
      </c>
      <c r="J135">
        <f>VLOOKUP(A135,Volume_4!$D$2:$E$140000,2,FALSE)</f>
        <v>26</v>
      </c>
      <c r="K135">
        <f>VLOOKUP(A135,Volume_5!$D$2:$E$140000,2,FALSE)</f>
        <v>37</v>
      </c>
      <c r="L135">
        <f>VLOOKUP(A135,Volume_6!$D$2:$E$140000,2,FALSE)</f>
        <v>484</v>
      </c>
    </row>
    <row r="136" spans="1:12" x14ac:dyDescent="0.35">
      <c r="A136">
        <v>5115508</v>
      </c>
      <c r="B136">
        <f>VLOOKUP(A136,'[1]2021_8'!$D$2:$E$140000,2,FALSE)</f>
        <v>38</v>
      </c>
      <c r="C136">
        <f>VLOOKUP(A136,'[1]2021_9'!$D$2:$E$140000,2,FALSE)</f>
        <v>26</v>
      </c>
      <c r="D136">
        <f>VLOOKUP(A136,'[1]2021_10'!$D$2:$E$140000,2,FALSE)</f>
        <v>66</v>
      </c>
      <c r="E136">
        <f>VLOOKUP(A136,'[1]2021_11'!$D$2:$E$140000,2,FALSE)</f>
        <v>849</v>
      </c>
      <c r="F136">
        <f>VLOOKUP(A136,'[1]2021_12'!$D$2:$E$140000,2,FALSE)</f>
        <v>836</v>
      </c>
      <c r="G136">
        <f>VLOOKUP(A136,Volume_1!$D$2:$E$140000,2,FALSE)</f>
        <v>22</v>
      </c>
      <c r="H136" t="e">
        <f>VLOOKUP(A136,Volume_2!$D$2:$E$140000,2,FALSE)</f>
        <v>#N/A</v>
      </c>
      <c r="I136" t="e">
        <f>VLOOKUP(A136,Volume_3!$D$2:$E$140000,2,FALSE)</f>
        <v>#N/A</v>
      </c>
      <c r="J136" t="e">
        <f>VLOOKUP(A136,Volume_4!$D$2:$E$140000,2,FALSE)</f>
        <v>#N/A</v>
      </c>
      <c r="K136" t="e">
        <f>VLOOKUP(A136,Volume_5!$D$2:$E$140000,2,FALSE)</f>
        <v>#N/A</v>
      </c>
      <c r="L136" t="e">
        <f>VLOOKUP(A136,Volume_6!$D$2:$E$140000,2,FALSE)</f>
        <v>#N/A</v>
      </c>
    </row>
    <row r="137" spans="1:12" x14ac:dyDescent="0.35">
      <c r="A137">
        <v>5120823</v>
      </c>
      <c r="B137">
        <f>VLOOKUP(A137,'[1]2021_8'!$D$2:$E$140000,2,FALSE)</f>
        <v>9066</v>
      </c>
      <c r="C137">
        <f>VLOOKUP(A137,'[1]2021_9'!$D$2:$E$140000,2,FALSE)</f>
        <v>7438</v>
      </c>
      <c r="D137">
        <f>VLOOKUP(A137,'[1]2021_10'!$D$2:$E$140000,2,FALSE)</f>
        <v>15066</v>
      </c>
      <c r="E137">
        <f>VLOOKUP(A137,'[1]2021_11'!$D$2:$E$140000,2,FALSE)</f>
        <v>21473</v>
      </c>
      <c r="F137">
        <f>VLOOKUP(A137,'[1]2021_12'!$D$2:$E$140000,2,FALSE)</f>
        <v>20347</v>
      </c>
      <c r="G137">
        <f>VLOOKUP(A137,Volume_1!$D$2:$E$140000,2,FALSE)</f>
        <v>8815</v>
      </c>
      <c r="H137">
        <f>VLOOKUP(A137,Volume_2!$D$2:$E$140000,2,FALSE)</f>
        <v>6173</v>
      </c>
      <c r="I137">
        <f>VLOOKUP(A137,Volume_3!$D$2:$E$140000,2,FALSE)</f>
        <v>5850</v>
      </c>
      <c r="J137">
        <f>VLOOKUP(A137,Volume_4!$D$2:$E$140000,2,FALSE)</f>
        <v>5380</v>
      </c>
      <c r="K137">
        <f>VLOOKUP(A137,Volume_5!$D$2:$E$140000,2,FALSE)</f>
        <v>5053</v>
      </c>
      <c r="L137">
        <f>VLOOKUP(A137,Volume_6!$D$2:$E$140000,2,FALSE)</f>
        <v>913</v>
      </c>
    </row>
    <row r="138" spans="1:12" x14ac:dyDescent="0.35">
      <c r="A138">
        <v>5114984</v>
      </c>
      <c r="B138">
        <f>VLOOKUP(A138,'[1]2021_8'!$D$2:$E$140000,2,FALSE)</f>
        <v>176</v>
      </c>
      <c r="C138">
        <f>VLOOKUP(A138,'[1]2021_9'!$D$2:$E$140000,2,FALSE)</f>
        <v>1247</v>
      </c>
      <c r="D138">
        <f>VLOOKUP(A138,'[1]2021_10'!$D$2:$E$140000,2,FALSE)</f>
        <v>405</v>
      </c>
      <c r="E138">
        <f>VLOOKUP(A138,'[1]2021_11'!$D$2:$E$140000,2,FALSE)</f>
        <v>538</v>
      </c>
      <c r="F138">
        <f>VLOOKUP(A138,'[1]2021_12'!$D$2:$E$140000,2,FALSE)</f>
        <v>355</v>
      </c>
      <c r="G138" t="e">
        <f>VLOOKUP(A138,Volume_1!$D$2:$E$140000,2,FALSE)</f>
        <v>#N/A</v>
      </c>
      <c r="H138">
        <f>VLOOKUP(A138,Volume_2!$D$2:$E$140000,2,FALSE)</f>
        <v>1</v>
      </c>
      <c r="I138" t="e">
        <f>VLOOKUP(A138,Volume_3!$D$2:$E$140000,2,FALSE)</f>
        <v>#N/A</v>
      </c>
      <c r="J138" t="e">
        <f>VLOOKUP(A138,Volume_4!$D$2:$E$140000,2,FALSE)</f>
        <v>#N/A</v>
      </c>
      <c r="K138" t="e">
        <f>VLOOKUP(A138,Volume_5!$D$2:$E$140000,2,FALSE)</f>
        <v>#N/A</v>
      </c>
      <c r="L138" t="e">
        <f>VLOOKUP(A138,Volume_6!$D$2:$E$140000,2,FALSE)</f>
        <v>#N/A</v>
      </c>
    </row>
    <row r="139" spans="1:12" x14ac:dyDescent="0.35">
      <c r="A139">
        <v>5104577</v>
      </c>
      <c r="B139">
        <f>VLOOKUP(A139,'[1]2021_8'!$D$2:$E$140000,2,FALSE)</f>
        <v>3014</v>
      </c>
      <c r="C139">
        <f>VLOOKUP(A139,'[1]2021_9'!$D$2:$E$140000,2,FALSE)</f>
        <v>3243</v>
      </c>
      <c r="D139">
        <f>VLOOKUP(A139,'[1]2021_10'!$D$2:$E$140000,2,FALSE)</f>
        <v>2612</v>
      </c>
      <c r="E139">
        <f>VLOOKUP(A139,'[1]2021_11'!$D$2:$E$140000,2,FALSE)</f>
        <v>3083</v>
      </c>
      <c r="F139">
        <f>VLOOKUP(A139,'[1]2021_12'!$D$2:$E$140000,2,FALSE)</f>
        <v>3038</v>
      </c>
      <c r="G139">
        <f>VLOOKUP(A139,Volume_1!$D$2:$E$140000,2,FALSE)</f>
        <v>2621</v>
      </c>
      <c r="H139">
        <f>VLOOKUP(A139,Volume_2!$D$2:$E$140000,2,FALSE)</f>
        <v>2889</v>
      </c>
      <c r="I139">
        <f>VLOOKUP(A139,Volume_3!$D$2:$E$140000,2,FALSE)</f>
        <v>1971</v>
      </c>
      <c r="J139">
        <f>VLOOKUP(A139,Volume_4!$D$2:$E$140000,2,FALSE)</f>
        <v>1088</v>
      </c>
      <c r="K139">
        <f>VLOOKUP(A139,Volume_5!$D$2:$E$140000,2,FALSE)</f>
        <v>719</v>
      </c>
      <c r="L139">
        <f>VLOOKUP(A139,Volume_6!$D$2:$E$140000,2,FALSE)</f>
        <v>67</v>
      </c>
    </row>
    <row r="140" spans="1:12" x14ac:dyDescent="0.35">
      <c r="A140">
        <v>5117838</v>
      </c>
      <c r="B140">
        <f>VLOOKUP(A140,'[1]2021_8'!$D$2:$E$140000,2,FALSE)</f>
        <v>86527</v>
      </c>
      <c r="C140">
        <f>VLOOKUP(A140,'[1]2021_9'!$D$2:$E$140000,2,FALSE)</f>
        <v>102577</v>
      </c>
      <c r="D140">
        <f>VLOOKUP(A140,'[1]2021_10'!$D$2:$E$140000,2,FALSE)</f>
        <v>71561</v>
      </c>
      <c r="E140">
        <f>VLOOKUP(A140,'[1]2021_11'!$D$2:$E$140000,2,FALSE)</f>
        <v>80557</v>
      </c>
      <c r="F140">
        <f>VLOOKUP(A140,'[1]2021_12'!$D$2:$E$140000,2,FALSE)</f>
        <v>135825</v>
      </c>
      <c r="G140">
        <f>VLOOKUP(A140,Volume_1!$D$2:$E$140000,2,FALSE)</f>
        <v>81747</v>
      </c>
      <c r="H140">
        <f>VLOOKUP(A140,Volume_2!$D$2:$E$140000,2,FALSE)</f>
        <v>9815</v>
      </c>
      <c r="I140" t="e">
        <f>VLOOKUP(A140,Volume_3!$D$2:$E$140000,2,FALSE)</f>
        <v>#N/A</v>
      </c>
      <c r="J140" t="e">
        <f>VLOOKUP(A140,Volume_4!$D$2:$E$140000,2,FALSE)</f>
        <v>#N/A</v>
      </c>
      <c r="K140" t="e">
        <f>VLOOKUP(A140,Volume_5!$D$2:$E$140000,2,FALSE)</f>
        <v>#N/A</v>
      </c>
      <c r="L140" t="e">
        <f>VLOOKUP(A140,Volume_6!$D$2:$E$140000,2,FALSE)</f>
        <v>#N/A</v>
      </c>
    </row>
    <row r="141" spans="1:12" x14ac:dyDescent="0.35">
      <c r="A141">
        <v>5119331</v>
      </c>
      <c r="B141">
        <f>VLOOKUP(A141,'[1]2021_8'!$D$2:$E$140000,2,FALSE)</f>
        <v>8833</v>
      </c>
      <c r="C141">
        <f>VLOOKUP(A141,'[1]2021_9'!$D$2:$E$140000,2,FALSE)</f>
        <v>9803</v>
      </c>
      <c r="D141">
        <f>VLOOKUP(A141,'[1]2021_10'!$D$2:$E$140000,2,FALSE)</f>
        <v>8708</v>
      </c>
      <c r="E141">
        <f>VLOOKUP(A141,'[1]2021_11'!$D$2:$E$140000,2,FALSE)</f>
        <v>2134</v>
      </c>
      <c r="F141">
        <f>VLOOKUP(A141,'[1]2021_12'!$D$2:$E$140000,2,FALSE)</f>
        <v>231</v>
      </c>
      <c r="G141">
        <f>VLOOKUP(A141,Volume_1!$D$2:$E$140000,2,FALSE)</f>
        <v>280</v>
      </c>
      <c r="H141">
        <f>VLOOKUP(A141,Volume_2!$D$2:$E$140000,2,FALSE)</f>
        <v>109</v>
      </c>
      <c r="I141">
        <f>VLOOKUP(A141,Volume_3!$D$2:$E$140000,2,FALSE)</f>
        <v>164</v>
      </c>
      <c r="J141" t="e">
        <f>VLOOKUP(A141,Volume_4!$D$2:$E$140000,2,FALSE)</f>
        <v>#N/A</v>
      </c>
      <c r="K141">
        <f>VLOOKUP(A141,Volume_5!$D$2:$E$140000,2,FALSE)</f>
        <v>228</v>
      </c>
      <c r="L141" t="e">
        <f>VLOOKUP(A141,Volume_6!$D$2:$E$140000,2,FALSE)</f>
        <v>#N/A</v>
      </c>
    </row>
    <row r="142" spans="1:12" x14ac:dyDescent="0.35">
      <c r="A142">
        <v>5116332</v>
      </c>
      <c r="B142">
        <f>VLOOKUP(A142,'[1]2021_8'!$D$2:$E$140000,2,FALSE)</f>
        <v>37979</v>
      </c>
      <c r="C142">
        <f>VLOOKUP(A142,'[1]2021_9'!$D$2:$E$140000,2,FALSE)</f>
        <v>43839</v>
      </c>
      <c r="D142">
        <f>VLOOKUP(A142,'[1]2021_10'!$D$2:$E$140000,2,FALSE)</f>
        <v>34682</v>
      </c>
      <c r="E142">
        <f>VLOOKUP(A142,'[1]2021_11'!$D$2:$E$140000,2,FALSE)</f>
        <v>6550</v>
      </c>
      <c r="F142">
        <f>VLOOKUP(A142,'[1]2021_12'!$D$2:$E$140000,2,FALSE)</f>
        <v>1</v>
      </c>
      <c r="G142">
        <f>VLOOKUP(A142,Volume_1!$D$2:$E$140000,2,FALSE)</f>
        <v>1</v>
      </c>
      <c r="H142" t="e">
        <f>VLOOKUP(A142,Volume_2!$D$2:$E$140000,2,FALSE)</f>
        <v>#N/A</v>
      </c>
      <c r="I142" t="e">
        <f>VLOOKUP(A142,Volume_3!$D$2:$E$140000,2,FALSE)</f>
        <v>#N/A</v>
      </c>
      <c r="J142" t="e">
        <f>VLOOKUP(A142,Volume_4!$D$2:$E$140000,2,FALSE)</f>
        <v>#N/A</v>
      </c>
      <c r="K142" t="e">
        <f>VLOOKUP(A142,Volume_5!$D$2:$E$140000,2,FALSE)</f>
        <v>#N/A</v>
      </c>
      <c r="L142" t="e">
        <f>VLOOKUP(A142,Volume_6!$D$2:$E$140000,2,FALSE)</f>
        <v>#N/A</v>
      </c>
    </row>
    <row r="143" spans="1:12" x14ac:dyDescent="0.35">
      <c r="A143">
        <v>5115288</v>
      </c>
      <c r="B143">
        <f>VLOOKUP(A143,'[1]2021_8'!$D$2:$E$140000,2,FALSE)</f>
        <v>1588</v>
      </c>
      <c r="C143">
        <f>VLOOKUP(A143,'[1]2021_9'!$D$2:$E$140000,2,FALSE)</f>
        <v>1809</v>
      </c>
      <c r="D143">
        <f>VLOOKUP(A143,'[1]2021_10'!$D$2:$E$140000,2,FALSE)</f>
        <v>1993</v>
      </c>
      <c r="E143">
        <f>VLOOKUP(A143,'[1]2021_11'!$D$2:$E$140000,2,FALSE)</f>
        <v>2937</v>
      </c>
      <c r="F143">
        <f>VLOOKUP(A143,'[1]2021_12'!$D$2:$E$140000,2,FALSE)</f>
        <v>3647</v>
      </c>
      <c r="G143">
        <f>VLOOKUP(A143,Volume_1!$D$2:$E$140000,2,FALSE)</f>
        <v>2220</v>
      </c>
      <c r="H143">
        <f>VLOOKUP(A143,Volume_2!$D$2:$E$140000,2,FALSE)</f>
        <v>1688</v>
      </c>
      <c r="I143">
        <f>VLOOKUP(A143,Volume_3!$D$2:$E$140000,2,FALSE)</f>
        <v>2199</v>
      </c>
      <c r="J143">
        <f>VLOOKUP(A143,Volume_4!$D$2:$E$140000,2,FALSE)</f>
        <v>1554</v>
      </c>
      <c r="K143">
        <f>VLOOKUP(A143,Volume_5!$D$2:$E$140000,2,FALSE)</f>
        <v>1641</v>
      </c>
      <c r="L143">
        <f>VLOOKUP(A143,Volume_6!$D$2:$E$140000,2,FALSE)</f>
        <v>416</v>
      </c>
    </row>
    <row r="144" spans="1:12" x14ac:dyDescent="0.35">
      <c r="A144">
        <v>5115956</v>
      </c>
      <c r="B144">
        <f>VLOOKUP(A144,'[1]2021_8'!$D$2:$E$140000,2,FALSE)</f>
        <v>29449</v>
      </c>
      <c r="C144">
        <f>VLOOKUP(A144,'[1]2021_9'!$D$2:$E$140000,2,FALSE)</f>
        <v>30995</v>
      </c>
      <c r="D144">
        <f>VLOOKUP(A144,'[1]2021_10'!$D$2:$E$140000,2,FALSE)</f>
        <v>26375</v>
      </c>
      <c r="E144">
        <f>VLOOKUP(A144,'[1]2021_11'!$D$2:$E$140000,2,FALSE)</f>
        <v>27104</v>
      </c>
      <c r="F144">
        <f>VLOOKUP(A144,'[1]2021_12'!$D$2:$E$140000,2,FALSE)</f>
        <v>25659</v>
      </c>
      <c r="G144">
        <f>VLOOKUP(A144,Volume_1!$D$2:$E$140000,2,FALSE)</f>
        <v>9801</v>
      </c>
      <c r="H144">
        <f>VLOOKUP(A144,Volume_2!$D$2:$E$140000,2,FALSE)</f>
        <v>8158</v>
      </c>
      <c r="I144">
        <f>VLOOKUP(A144,Volume_3!$D$2:$E$140000,2,FALSE)</f>
        <v>4341</v>
      </c>
      <c r="J144">
        <f>VLOOKUP(A144,Volume_4!$D$2:$E$140000,2,FALSE)</f>
        <v>1</v>
      </c>
      <c r="K144" t="e">
        <f>VLOOKUP(A144,Volume_5!$D$2:$E$140000,2,FALSE)</f>
        <v>#N/A</v>
      </c>
      <c r="L144" t="e">
        <f>VLOOKUP(A144,Volume_6!$D$2:$E$140000,2,FALSE)</f>
        <v>#N/A</v>
      </c>
    </row>
    <row r="145" spans="1:12" x14ac:dyDescent="0.35">
      <c r="A145">
        <v>5121488</v>
      </c>
      <c r="B145">
        <f>VLOOKUP(A145,'[1]2021_8'!$D$2:$E$140000,2,FALSE)</f>
        <v>345</v>
      </c>
      <c r="C145">
        <f>VLOOKUP(A145,'[1]2021_9'!$D$2:$E$140000,2,FALSE)</f>
        <v>391</v>
      </c>
      <c r="D145">
        <f>VLOOKUP(A145,'[1]2021_10'!$D$2:$E$140000,2,FALSE)</f>
        <v>279</v>
      </c>
      <c r="E145">
        <f>VLOOKUP(A145,'[1]2021_11'!$D$2:$E$140000,2,FALSE)</f>
        <v>151</v>
      </c>
      <c r="F145">
        <f>VLOOKUP(A145,'[1]2021_12'!$D$2:$E$140000,2,FALSE)</f>
        <v>567</v>
      </c>
      <c r="G145">
        <f>VLOOKUP(A145,Volume_1!$D$2:$E$140000,2,FALSE)</f>
        <v>156</v>
      </c>
      <c r="H145">
        <f>VLOOKUP(A145,Volume_2!$D$2:$E$140000,2,FALSE)</f>
        <v>218</v>
      </c>
      <c r="I145">
        <f>VLOOKUP(A145,Volume_3!$D$2:$E$140000,2,FALSE)</f>
        <v>72</v>
      </c>
      <c r="J145" t="e">
        <f>VLOOKUP(A145,Volume_4!$D$2:$E$140000,2,FALSE)</f>
        <v>#N/A</v>
      </c>
      <c r="K145" t="e">
        <f>VLOOKUP(A145,Volume_5!$D$2:$E$140000,2,FALSE)</f>
        <v>#N/A</v>
      </c>
      <c r="L145" t="e">
        <f>VLOOKUP(A145,Volume_6!$D$2:$E$140000,2,FALSE)</f>
        <v>#N/A</v>
      </c>
    </row>
    <row r="146" spans="1:12" x14ac:dyDescent="0.35">
      <c r="A146">
        <v>5119573</v>
      </c>
      <c r="B146">
        <f>VLOOKUP(A146,'[1]2021_8'!$D$2:$E$140000,2,FALSE)</f>
        <v>3982</v>
      </c>
      <c r="C146">
        <f>VLOOKUP(A146,'[1]2021_9'!$D$2:$E$140000,2,FALSE)</f>
        <v>3983</v>
      </c>
      <c r="D146">
        <f>VLOOKUP(A146,'[1]2021_10'!$D$2:$E$140000,2,FALSE)</f>
        <v>4465</v>
      </c>
      <c r="E146">
        <f>VLOOKUP(A146,'[1]2021_11'!$D$2:$E$140000,2,FALSE)</f>
        <v>1679</v>
      </c>
      <c r="F146">
        <f>VLOOKUP(A146,'[1]2021_12'!$D$2:$E$140000,2,FALSE)</f>
        <v>1917</v>
      </c>
      <c r="G146">
        <f>VLOOKUP(A146,Volume_1!$D$2:$E$140000,2,FALSE)</f>
        <v>1869</v>
      </c>
      <c r="H146">
        <f>VLOOKUP(A146,Volume_2!$D$2:$E$140000,2,FALSE)</f>
        <v>1362</v>
      </c>
      <c r="I146">
        <f>VLOOKUP(A146,Volume_3!$D$2:$E$140000,2,FALSE)</f>
        <v>1347</v>
      </c>
      <c r="J146" t="e">
        <f>VLOOKUP(A146,Volume_4!$D$2:$E$140000,2,FALSE)</f>
        <v>#N/A</v>
      </c>
      <c r="K146" t="e">
        <f>VLOOKUP(A146,Volume_5!$D$2:$E$140000,2,FALSE)</f>
        <v>#N/A</v>
      </c>
      <c r="L146" t="e">
        <f>VLOOKUP(A146,Volume_6!$D$2:$E$140000,2,FALSE)</f>
        <v>#N/A</v>
      </c>
    </row>
    <row r="147" spans="1:12" x14ac:dyDescent="0.35">
      <c r="A147">
        <v>5120296</v>
      </c>
      <c r="B147">
        <f>VLOOKUP(A147,'[1]2021_8'!$D$2:$E$140000,2,FALSE)</f>
        <v>963</v>
      </c>
      <c r="C147">
        <f>VLOOKUP(A147,'[1]2021_9'!$D$2:$E$140000,2,FALSE)</f>
        <v>723</v>
      </c>
      <c r="D147">
        <f>VLOOKUP(A147,'[1]2021_10'!$D$2:$E$140000,2,FALSE)</f>
        <v>446</v>
      </c>
      <c r="E147">
        <f>VLOOKUP(A147,'[1]2021_11'!$D$2:$E$140000,2,FALSE)</f>
        <v>155</v>
      </c>
      <c r="F147">
        <f>VLOOKUP(A147,'[1]2021_12'!$D$2:$E$140000,2,FALSE)</f>
        <v>17</v>
      </c>
      <c r="G147">
        <f>VLOOKUP(A147,Volume_1!$D$2:$E$140000,2,FALSE)</f>
        <v>42</v>
      </c>
      <c r="H147" t="e">
        <f>VLOOKUP(A147,Volume_2!$D$2:$E$140000,2,FALSE)</f>
        <v>#N/A</v>
      </c>
      <c r="I147" t="e">
        <f>VLOOKUP(A147,Volume_3!$D$2:$E$140000,2,FALSE)</f>
        <v>#N/A</v>
      </c>
      <c r="J147" t="e">
        <f>VLOOKUP(A147,Volume_4!$D$2:$E$140000,2,FALSE)</f>
        <v>#N/A</v>
      </c>
      <c r="K147" t="e">
        <f>VLOOKUP(A147,Volume_5!$D$2:$E$140000,2,FALSE)</f>
        <v>#N/A</v>
      </c>
      <c r="L147" t="e">
        <f>VLOOKUP(A147,Volume_6!$D$2:$E$140000,2,FALSE)</f>
        <v>#N/A</v>
      </c>
    </row>
    <row r="148" spans="1:12" x14ac:dyDescent="0.35">
      <c r="A148">
        <v>5122125</v>
      </c>
      <c r="B148" t="e">
        <f>VLOOKUP(A148,'[1]2021_8'!$D$2:$E$140000,2,FALSE)</f>
        <v>#N/A</v>
      </c>
      <c r="C148">
        <f>VLOOKUP(A148,'[1]2021_9'!$D$2:$E$140000,2,FALSE)</f>
        <v>4071</v>
      </c>
      <c r="D148">
        <f>VLOOKUP(A148,'[1]2021_10'!$D$2:$E$140000,2,FALSE)</f>
        <v>3719</v>
      </c>
      <c r="E148">
        <f>VLOOKUP(A148,'[1]2021_11'!$D$2:$E$140000,2,FALSE)</f>
        <v>3607</v>
      </c>
      <c r="F148">
        <f>VLOOKUP(A148,'[1]2021_12'!$D$2:$E$140000,2,FALSE)</f>
        <v>4394</v>
      </c>
      <c r="G148">
        <f>VLOOKUP(A148,Volume_1!$D$2:$E$140000,2,FALSE)</f>
        <v>5385</v>
      </c>
      <c r="H148">
        <f>VLOOKUP(A148,Volume_2!$D$2:$E$140000,2,FALSE)</f>
        <v>5301</v>
      </c>
      <c r="I148">
        <f>VLOOKUP(A148,Volume_3!$D$2:$E$140000,2,FALSE)</f>
        <v>4644</v>
      </c>
      <c r="J148" t="e">
        <f>VLOOKUP(A148,Volume_4!$D$2:$E$140000,2,FALSE)</f>
        <v>#N/A</v>
      </c>
      <c r="K148" t="e">
        <f>VLOOKUP(A148,Volume_5!$D$2:$E$140000,2,FALSE)</f>
        <v>#N/A</v>
      </c>
      <c r="L148" t="e">
        <f>VLOOKUP(A148,Volume_6!$D$2:$E$140000,2,FALSE)</f>
        <v>#N/A</v>
      </c>
    </row>
    <row r="149" spans="1:12" x14ac:dyDescent="0.35">
      <c r="A149">
        <v>5122377</v>
      </c>
      <c r="B149" t="e">
        <f>VLOOKUP(A149,'[1]2021_8'!$D$2:$E$140000,2,FALSE)</f>
        <v>#N/A</v>
      </c>
      <c r="C149" t="e">
        <f>VLOOKUP(A149,'[1]2021_9'!$D$2:$E$140000,2,FALSE)</f>
        <v>#N/A</v>
      </c>
      <c r="D149" t="e">
        <f>VLOOKUP(A149,'[1]2021_10'!$D$2:$E$140000,2,FALSE)</f>
        <v>#N/A</v>
      </c>
      <c r="E149" t="e">
        <f>VLOOKUP(A149,'[1]2021_11'!$D$2:$E$140000,2,FALSE)</f>
        <v>#N/A</v>
      </c>
      <c r="F149" t="e">
        <f>VLOOKUP(A149,'[1]2021_12'!$D$2:$E$140000,2,FALSE)</f>
        <v>#N/A</v>
      </c>
      <c r="G149" t="e">
        <f>VLOOKUP(A149,Volume_1!$D$2:$E$140000,2,FALSE)</f>
        <v>#N/A</v>
      </c>
      <c r="H149" t="e">
        <f>VLOOKUP(A149,Volume_2!$D$2:$E$140000,2,FALSE)</f>
        <v>#N/A</v>
      </c>
      <c r="I149">
        <f>VLOOKUP(A149,Volume_3!$D$2:$E$140000,2,FALSE)</f>
        <v>626</v>
      </c>
      <c r="J149">
        <f>VLOOKUP(A149,Volume_4!$D$2:$E$140000,2,FALSE)</f>
        <v>1083</v>
      </c>
      <c r="K149">
        <f>VLOOKUP(A149,Volume_5!$D$2:$E$140000,2,FALSE)</f>
        <v>1062</v>
      </c>
      <c r="L149">
        <f>VLOOKUP(A149,Volume_6!$D$2:$E$140000,2,FALSE)</f>
        <v>742</v>
      </c>
    </row>
    <row r="150" spans="1:12" x14ac:dyDescent="0.35">
      <c r="A150">
        <v>5121348</v>
      </c>
      <c r="B150">
        <f>VLOOKUP(A150,'[1]2021_8'!$D$2:$E$140000,2,FALSE)</f>
        <v>69778</v>
      </c>
      <c r="C150">
        <f>VLOOKUP(A150,'[1]2021_9'!$D$2:$E$140000,2,FALSE)</f>
        <v>64564</v>
      </c>
      <c r="D150">
        <f>VLOOKUP(A150,'[1]2021_10'!$D$2:$E$140000,2,FALSE)</f>
        <v>70617</v>
      </c>
      <c r="E150">
        <f>VLOOKUP(A150,'[1]2021_11'!$D$2:$E$140000,2,FALSE)</f>
        <v>86748</v>
      </c>
      <c r="F150">
        <f>VLOOKUP(A150,'[1]2021_12'!$D$2:$E$140000,2,FALSE)</f>
        <v>100597</v>
      </c>
      <c r="G150">
        <f>VLOOKUP(A150,Volume_1!$D$2:$E$140000,2,FALSE)</f>
        <v>86702</v>
      </c>
      <c r="H150">
        <f>VLOOKUP(A150,Volume_2!$D$2:$E$140000,2,FALSE)</f>
        <v>77324</v>
      </c>
      <c r="I150">
        <f>VLOOKUP(A150,Volume_3!$D$2:$E$140000,2,FALSE)</f>
        <v>79596</v>
      </c>
      <c r="J150">
        <f>VLOOKUP(A150,Volume_4!$D$2:$E$140000,2,FALSE)</f>
        <v>61882</v>
      </c>
      <c r="K150">
        <f>VLOOKUP(A150,Volume_5!$D$2:$E$140000,2,FALSE)</f>
        <v>6026</v>
      </c>
      <c r="L150" t="e">
        <f>VLOOKUP(A150,Volume_6!$D$2:$E$140000,2,FALSE)</f>
        <v>#N/A</v>
      </c>
    </row>
    <row r="151" spans="1:12" x14ac:dyDescent="0.35">
      <c r="A151">
        <v>5120955</v>
      </c>
      <c r="B151">
        <f>VLOOKUP(A151,'[1]2021_8'!$D$2:$E$140000,2,FALSE)</f>
        <v>3089</v>
      </c>
      <c r="C151">
        <f>VLOOKUP(A151,'[1]2021_9'!$D$2:$E$140000,2,FALSE)</f>
        <v>3223</v>
      </c>
      <c r="D151">
        <f>VLOOKUP(A151,'[1]2021_10'!$D$2:$E$140000,2,FALSE)</f>
        <v>2138</v>
      </c>
      <c r="E151">
        <f>VLOOKUP(A151,'[1]2021_11'!$D$2:$E$140000,2,FALSE)</f>
        <v>1524</v>
      </c>
      <c r="F151">
        <f>VLOOKUP(A151,'[1]2021_12'!$D$2:$E$140000,2,FALSE)</f>
        <v>3972</v>
      </c>
      <c r="G151">
        <f>VLOOKUP(A151,Volume_1!$D$2:$E$140000,2,FALSE)</f>
        <v>1890</v>
      </c>
      <c r="H151">
        <f>VLOOKUP(A151,Volume_2!$D$2:$E$140000,2,FALSE)</f>
        <v>987</v>
      </c>
      <c r="I151">
        <f>VLOOKUP(A151,Volume_3!$D$2:$E$140000,2,FALSE)</f>
        <v>106</v>
      </c>
      <c r="J151" t="e">
        <f>VLOOKUP(A151,Volume_4!$D$2:$E$140000,2,FALSE)</f>
        <v>#N/A</v>
      </c>
      <c r="K151" t="e">
        <f>VLOOKUP(A151,Volume_5!$D$2:$E$140000,2,FALSE)</f>
        <v>#N/A</v>
      </c>
      <c r="L151" t="e">
        <f>VLOOKUP(A151,Volume_6!$D$2:$E$140000,2,FALSE)</f>
        <v>#N/A</v>
      </c>
    </row>
    <row r="152" spans="1:12" x14ac:dyDescent="0.35">
      <c r="A152">
        <v>5119575</v>
      </c>
      <c r="B152">
        <f>VLOOKUP(A152,'[1]2021_8'!$D$2:$E$140000,2,FALSE)</f>
        <v>8443</v>
      </c>
      <c r="C152">
        <f>VLOOKUP(A152,'[1]2021_9'!$D$2:$E$140000,2,FALSE)</f>
        <v>6569</v>
      </c>
      <c r="D152">
        <f>VLOOKUP(A152,'[1]2021_10'!$D$2:$E$140000,2,FALSE)</f>
        <v>6894</v>
      </c>
      <c r="E152">
        <f>VLOOKUP(A152,'[1]2021_11'!$D$2:$E$140000,2,FALSE)</f>
        <v>1646</v>
      </c>
      <c r="F152">
        <f>VLOOKUP(A152,'[1]2021_12'!$D$2:$E$140000,2,FALSE)</f>
        <v>4559</v>
      </c>
      <c r="G152">
        <f>VLOOKUP(A152,Volume_1!$D$2:$E$140000,2,FALSE)</f>
        <v>4891</v>
      </c>
      <c r="H152">
        <f>VLOOKUP(A152,Volume_2!$D$2:$E$140000,2,FALSE)</f>
        <v>2638</v>
      </c>
      <c r="I152">
        <f>VLOOKUP(A152,Volume_3!$D$2:$E$140000,2,FALSE)</f>
        <v>21</v>
      </c>
      <c r="J152" t="e">
        <f>VLOOKUP(A152,Volume_4!$D$2:$E$140000,2,FALSE)</f>
        <v>#N/A</v>
      </c>
      <c r="K152" t="e">
        <f>VLOOKUP(A152,Volume_5!$D$2:$E$140000,2,FALSE)</f>
        <v>#N/A</v>
      </c>
      <c r="L152" t="e">
        <f>VLOOKUP(A152,Volume_6!$D$2:$E$140000,2,FALSE)</f>
        <v>#N/A</v>
      </c>
    </row>
    <row r="153" spans="1:12" x14ac:dyDescent="0.35">
      <c r="A153">
        <v>5120264</v>
      </c>
      <c r="B153">
        <f>VLOOKUP(A153,'[1]2021_8'!$D$2:$E$140000,2,FALSE)</f>
        <v>604</v>
      </c>
      <c r="C153">
        <f>VLOOKUP(A153,'[1]2021_9'!$D$2:$E$140000,2,FALSE)</f>
        <v>544</v>
      </c>
      <c r="D153">
        <f>VLOOKUP(A153,'[1]2021_10'!$D$2:$E$140000,2,FALSE)</f>
        <v>474</v>
      </c>
      <c r="E153">
        <f>VLOOKUP(A153,'[1]2021_11'!$D$2:$E$140000,2,FALSE)</f>
        <v>1173</v>
      </c>
      <c r="F153">
        <f>VLOOKUP(A153,'[1]2021_12'!$D$2:$E$140000,2,FALSE)</f>
        <v>844</v>
      </c>
      <c r="G153">
        <f>VLOOKUP(A153,Volume_1!$D$2:$E$140000,2,FALSE)</f>
        <v>3</v>
      </c>
      <c r="H153" t="e">
        <f>VLOOKUP(A153,Volume_2!$D$2:$E$140000,2,FALSE)</f>
        <v>#N/A</v>
      </c>
      <c r="I153" t="e">
        <f>VLOOKUP(A153,Volume_3!$D$2:$E$140000,2,FALSE)</f>
        <v>#N/A</v>
      </c>
      <c r="J153" t="e">
        <f>VLOOKUP(A153,Volume_4!$D$2:$E$140000,2,FALSE)</f>
        <v>#N/A</v>
      </c>
      <c r="K153" t="e">
        <f>VLOOKUP(A153,Volume_5!$D$2:$E$140000,2,FALSE)</f>
        <v>#N/A</v>
      </c>
      <c r="L153" t="e">
        <f>VLOOKUP(A153,Volume_6!$D$2:$E$140000,2,FALSE)</f>
        <v>#N/A</v>
      </c>
    </row>
    <row r="154" spans="1:12" x14ac:dyDescent="0.35">
      <c r="A154">
        <v>5121623</v>
      </c>
      <c r="B154" t="e">
        <f>VLOOKUP(A154,'[1]2021_8'!$D$2:$E$140000,2,FALSE)</f>
        <v>#N/A</v>
      </c>
      <c r="C154">
        <f>VLOOKUP(A154,'[1]2021_9'!$D$2:$E$140000,2,FALSE)</f>
        <v>16739</v>
      </c>
      <c r="D154">
        <f>VLOOKUP(A154,'[1]2021_10'!$D$2:$E$140000,2,FALSE)</f>
        <v>27187</v>
      </c>
      <c r="E154">
        <f>VLOOKUP(A154,'[1]2021_11'!$D$2:$E$140000,2,FALSE)</f>
        <v>24259</v>
      </c>
      <c r="F154">
        <f>VLOOKUP(A154,'[1]2021_12'!$D$2:$E$140000,2,FALSE)</f>
        <v>2572</v>
      </c>
      <c r="G154" t="e">
        <f>VLOOKUP(A154,Volume_1!$D$2:$E$140000,2,FALSE)</f>
        <v>#N/A</v>
      </c>
      <c r="H154">
        <f>VLOOKUP(A154,Volume_2!$D$2:$E$140000,2,FALSE)</f>
        <v>1</v>
      </c>
      <c r="I154" t="e">
        <f>VLOOKUP(A154,Volume_3!$D$2:$E$140000,2,FALSE)</f>
        <v>#N/A</v>
      </c>
      <c r="J154" t="e">
        <f>VLOOKUP(A154,Volume_4!$D$2:$E$140000,2,FALSE)</f>
        <v>#N/A</v>
      </c>
      <c r="K154" t="e">
        <f>VLOOKUP(A154,Volume_5!$D$2:$E$140000,2,FALSE)</f>
        <v>#N/A</v>
      </c>
      <c r="L154" t="e">
        <f>VLOOKUP(A154,Volume_6!$D$2:$E$140000,2,FALSE)</f>
        <v>#N/A</v>
      </c>
    </row>
    <row r="155" spans="1:12" x14ac:dyDescent="0.35">
      <c r="A155">
        <v>5120523</v>
      </c>
      <c r="B155">
        <f>VLOOKUP(A155,'[1]2021_8'!$D$2:$E$140000,2,FALSE)</f>
        <v>27783</v>
      </c>
      <c r="C155">
        <f>VLOOKUP(A155,'[1]2021_9'!$D$2:$E$140000,2,FALSE)</f>
        <v>30599</v>
      </c>
      <c r="D155">
        <f>VLOOKUP(A155,'[1]2021_10'!$D$2:$E$140000,2,FALSE)</f>
        <v>8124</v>
      </c>
      <c r="E155">
        <f>VLOOKUP(A155,'[1]2021_11'!$D$2:$E$140000,2,FALSE)</f>
        <v>2446</v>
      </c>
      <c r="F155">
        <f>VLOOKUP(A155,'[1]2021_12'!$D$2:$E$140000,2,FALSE)</f>
        <v>7234</v>
      </c>
      <c r="G155">
        <f>VLOOKUP(A155,Volume_1!$D$2:$E$140000,2,FALSE)</f>
        <v>450</v>
      </c>
      <c r="H155">
        <f>VLOOKUP(A155,Volume_2!$D$2:$E$140000,2,FALSE)</f>
        <v>352</v>
      </c>
      <c r="I155">
        <f>VLOOKUP(A155,Volume_3!$D$2:$E$140000,2,FALSE)</f>
        <v>370</v>
      </c>
      <c r="J155">
        <f>VLOOKUP(A155,Volume_4!$D$2:$E$140000,2,FALSE)</f>
        <v>432</v>
      </c>
      <c r="K155">
        <f>VLOOKUP(A155,Volume_5!$D$2:$E$140000,2,FALSE)</f>
        <v>195</v>
      </c>
      <c r="L155" t="e">
        <f>VLOOKUP(A155,Volume_6!$D$2:$E$140000,2,FALSE)</f>
        <v>#N/A</v>
      </c>
    </row>
    <row r="156" spans="1:12" x14ac:dyDescent="0.35">
      <c r="A156">
        <v>500800</v>
      </c>
      <c r="B156" t="e">
        <f>VLOOKUP(A156,'[1]2021_8'!$D$2:$E$140000,2,FALSE)</f>
        <v>#N/A</v>
      </c>
      <c r="C156" t="e">
        <f>VLOOKUP(A156,'[1]2021_9'!$D$2:$E$140000,2,FALSE)</f>
        <v>#N/A</v>
      </c>
      <c r="D156" t="e">
        <f>VLOOKUP(A156,'[1]2021_10'!$D$2:$E$140000,2,FALSE)</f>
        <v>#N/A</v>
      </c>
      <c r="E156" t="e">
        <f>VLOOKUP(A156,'[1]2021_11'!$D$2:$E$140000,2,FALSE)</f>
        <v>#N/A</v>
      </c>
      <c r="F156" t="e">
        <f>VLOOKUP(A156,'[1]2021_12'!$D$2:$E$140000,2,FALSE)</f>
        <v>#N/A</v>
      </c>
      <c r="G156" t="e">
        <f>VLOOKUP(A156,Volume_1!$D$2:$E$140000,2,FALSE)</f>
        <v>#N/A</v>
      </c>
      <c r="H156" t="e">
        <f>VLOOKUP(A156,Volume_2!$D$2:$E$140000,2,FALSE)</f>
        <v>#N/A</v>
      </c>
      <c r="I156" t="e">
        <f>VLOOKUP(A156,Volume_3!$D$2:$E$140000,2,FALSE)</f>
        <v>#N/A</v>
      </c>
      <c r="J156">
        <f>VLOOKUP(A156,Volume_4!$D$2:$E$140000,2,FALSE)</f>
        <v>1</v>
      </c>
      <c r="K156" t="e">
        <f>VLOOKUP(A156,Volume_5!$D$2:$E$140000,2,FALSE)</f>
        <v>#N/A</v>
      </c>
      <c r="L156" t="e">
        <f>VLOOKUP(A156,Volume_6!$D$2:$E$140000,2,FALSE)</f>
        <v>#N/A</v>
      </c>
    </row>
    <row r="157" spans="1:12" x14ac:dyDescent="0.35">
      <c r="A157">
        <v>5121560</v>
      </c>
      <c r="B157">
        <f>VLOOKUP(A157,'[1]2021_8'!$D$2:$E$140000,2,FALSE)</f>
        <v>18034</v>
      </c>
      <c r="C157">
        <f>VLOOKUP(A157,'[1]2021_9'!$D$2:$E$140000,2,FALSE)</f>
        <v>17558</v>
      </c>
      <c r="D157">
        <f>VLOOKUP(A157,'[1]2021_10'!$D$2:$E$140000,2,FALSE)</f>
        <v>11212</v>
      </c>
      <c r="E157">
        <f>VLOOKUP(A157,'[1]2021_11'!$D$2:$E$140000,2,FALSE)</f>
        <v>7055</v>
      </c>
      <c r="F157">
        <f>VLOOKUP(A157,'[1]2021_12'!$D$2:$E$140000,2,FALSE)</f>
        <v>9218</v>
      </c>
      <c r="G157">
        <f>VLOOKUP(A157,Volume_1!$D$2:$E$140000,2,FALSE)</f>
        <v>4874</v>
      </c>
      <c r="H157">
        <f>VLOOKUP(A157,Volume_2!$D$2:$E$140000,2,FALSE)</f>
        <v>5715</v>
      </c>
      <c r="I157">
        <f>VLOOKUP(A157,Volume_3!$D$2:$E$140000,2,FALSE)</f>
        <v>6173</v>
      </c>
      <c r="J157" t="e">
        <f>VLOOKUP(A157,Volume_4!$D$2:$E$140000,2,FALSE)</f>
        <v>#N/A</v>
      </c>
      <c r="K157" t="e">
        <f>VLOOKUP(A157,Volume_5!$D$2:$E$140000,2,FALSE)</f>
        <v>#N/A</v>
      </c>
      <c r="L157" t="e">
        <f>VLOOKUP(A157,Volume_6!$D$2:$E$140000,2,FALSE)</f>
        <v>#N/A</v>
      </c>
    </row>
    <row r="158" spans="1:12" x14ac:dyDescent="0.35">
      <c r="A158">
        <v>5121860</v>
      </c>
      <c r="B158">
        <f>VLOOKUP(A158,'[1]2021_8'!$D$2:$E$140000,2,FALSE)</f>
        <v>875</v>
      </c>
      <c r="C158">
        <f>VLOOKUP(A158,'[1]2021_9'!$D$2:$E$140000,2,FALSE)</f>
        <v>785</v>
      </c>
      <c r="D158">
        <f>VLOOKUP(A158,'[1]2021_10'!$D$2:$E$140000,2,FALSE)</f>
        <v>744</v>
      </c>
      <c r="E158">
        <f>VLOOKUP(A158,'[1]2021_11'!$D$2:$E$140000,2,FALSE)</f>
        <v>1489</v>
      </c>
      <c r="F158">
        <f>VLOOKUP(A158,'[1]2021_12'!$D$2:$E$140000,2,FALSE)</f>
        <v>1725</v>
      </c>
      <c r="G158">
        <f>VLOOKUP(A158,Volume_1!$D$2:$E$140000,2,FALSE)</f>
        <v>375</v>
      </c>
      <c r="H158" t="e">
        <f>VLOOKUP(A158,Volume_2!$D$2:$E$140000,2,FALSE)</f>
        <v>#N/A</v>
      </c>
      <c r="I158" t="e">
        <f>VLOOKUP(A158,Volume_3!$D$2:$E$140000,2,FALSE)</f>
        <v>#N/A</v>
      </c>
      <c r="J158" t="e">
        <f>VLOOKUP(A158,Volume_4!$D$2:$E$140000,2,FALSE)</f>
        <v>#N/A</v>
      </c>
      <c r="K158" t="e">
        <f>VLOOKUP(A158,Volume_5!$D$2:$E$140000,2,FALSE)</f>
        <v>#N/A</v>
      </c>
      <c r="L158" t="e">
        <f>VLOOKUP(A158,Volume_6!$D$2:$E$140000,2,FALSE)</f>
        <v>#N/A</v>
      </c>
    </row>
    <row r="159" spans="1:12" x14ac:dyDescent="0.35">
      <c r="A159">
        <v>5119951</v>
      </c>
      <c r="B159">
        <f>VLOOKUP(A159,'[1]2021_8'!$D$2:$E$140000,2,FALSE)</f>
        <v>124</v>
      </c>
      <c r="C159">
        <f>VLOOKUP(A159,'[1]2021_9'!$D$2:$E$140000,2,FALSE)</f>
        <v>116</v>
      </c>
      <c r="D159">
        <f>VLOOKUP(A159,'[1]2021_10'!$D$2:$E$140000,2,FALSE)</f>
        <v>121</v>
      </c>
      <c r="E159">
        <f>VLOOKUP(A159,'[1]2021_11'!$D$2:$E$140000,2,FALSE)</f>
        <v>156</v>
      </c>
      <c r="F159">
        <f>VLOOKUP(A159,'[1]2021_12'!$D$2:$E$140000,2,FALSE)</f>
        <v>178</v>
      </c>
      <c r="G159">
        <f>VLOOKUP(A159,Volume_1!$D$2:$E$140000,2,FALSE)</f>
        <v>125</v>
      </c>
      <c r="H159">
        <f>VLOOKUP(A159,Volume_2!$D$2:$E$140000,2,FALSE)</f>
        <v>96</v>
      </c>
      <c r="I159">
        <f>VLOOKUP(A159,Volume_3!$D$2:$E$140000,2,FALSE)</f>
        <v>129</v>
      </c>
      <c r="J159">
        <f>VLOOKUP(A159,Volume_4!$D$2:$E$140000,2,FALSE)</f>
        <v>97</v>
      </c>
      <c r="K159">
        <f>VLOOKUP(A159,Volume_5!$D$2:$E$140000,2,FALSE)</f>
        <v>151</v>
      </c>
      <c r="L159" t="e">
        <f>VLOOKUP(A159,Volume_6!$D$2:$E$140000,2,FALSE)</f>
        <v>#N/A</v>
      </c>
    </row>
    <row r="160" spans="1:12" x14ac:dyDescent="0.35">
      <c r="A160">
        <v>5117264</v>
      </c>
      <c r="B160">
        <f>VLOOKUP(A160,'[1]2021_8'!$D$2:$E$140000,2,FALSE)</f>
        <v>18449</v>
      </c>
      <c r="C160">
        <f>VLOOKUP(A160,'[1]2021_9'!$D$2:$E$140000,2,FALSE)</f>
        <v>1321</v>
      </c>
      <c r="D160">
        <f>VLOOKUP(A160,'[1]2021_10'!$D$2:$E$140000,2,FALSE)</f>
        <v>66396</v>
      </c>
      <c r="E160">
        <f>VLOOKUP(A160,'[1]2021_11'!$D$2:$E$140000,2,FALSE)</f>
        <v>79659</v>
      </c>
      <c r="F160">
        <f>VLOOKUP(A160,'[1]2021_12'!$D$2:$E$140000,2,FALSE)</f>
        <v>70870</v>
      </c>
      <c r="G160">
        <f>VLOOKUP(A160,Volume_1!$D$2:$E$140000,2,FALSE)</f>
        <v>2120</v>
      </c>
      <c r="H160">
        <f>VLOOKUP(A160,Volume_2!$D$2:$E$140000,2,FALSE)</f>
        <v>30</v>
      </c>
      <c r="I160">
        <f>VLOOKUP(A160,Volume_3!$D$2:$E$140000,2,FALSE)</f>
        <v>1</v>
      </c>
      <c r="J160" t="e">
        <f>VLOOKUP(A160,Volume_4!$D$2:$E$140000,2,FALSE)</f>
        <v>#N/A</v>
      </c>
      <c r="K160" t="e">
        <f>VLOOKUP(A160,Volume_5!$D$2:$E$140000,2,FALSE)</f>
        <v>#N/A</v>
      </c>
      <c r="L160" t="e">
        <f>VLOOKUP(A160,Volume_6!$D$2:$E$140000,2,FALSE)</f>
        <v>#N/A</v>
      </c>
    </row>
    <row r="161" spans="1:12" x14ac:dyDescent="0.35">
      <c r="A161">
        <v>5121952</v>
      </c>
      <c r="B161" t="e">
        <f>VLOOKUP(A161,'[1]2021_8'!$D$2:$E$140000,2,FALSE)</f>
        <v>#N/A</v>
      </c>
      <c r="C161">
        <f>VLOOKUP(A161,'[1]2021_9'!$D$2:$E$140000,2,FALSE)</f>
        <v>488</v>
      </c>
      <c r="D161">
        <f>VLOOKUP(A161,'[1]2021_10'!$D$2:$E$140000,2,FALSE)</f>
        <v>476</v>
      </c>
      <c r="E161">
        <f>VLOOKUP(A161,'[1]2021_11'!$D$2:$E$140000,2,FALSE)</f>
        <v>396</v>
      </c>
      <c r="F161">
        <f>VLOOKUP(A161,'[1]2021_12'!$D$2:$E$140000,2,FALSE)</f>
        <v>493</v>
      </c>
      <c r="G161">
        <f>VLOOKUP(A161,Volume_1!$D$2:$E$140000,2,FALSE)</f>
        <v>65</v>
      </c>
      <c r="H161">
        <f>VLOOKUP(A161,Volume_2!$D$2:$E$140000,2,FALSE)</f>
        <v>1</v>
      </c>
      <c r="I161" t="e">
        <f>VLOOKUP(A161,Volume_3!$D$2:$E$140000,2,FALSE)</f>
        <v>#N/A</v>
      </c>
      <c r="J161" t="e">
        <f>VLOOKUP(A161,Volume_4!$D$2:$E$140000,2,FALSE)</f>
        <v>#N/A</v>
      </c>
      <c r="K161" t="e">
        <f>VLOOKUP(A161,Volume_5!$D$2:$E$140000,2,FALSE)</f>
        <v>#N/A</v>
      </c>
      <c r="L161" t="e">
        <f>VLOOKUP(A161,Volume_6!$D$2:$E$140000,2,FALSE)</f>
        <v>#N/A</v>
      </c>
    </row>
    <row r="162" spans="1:12" x14ac:dyDescent="0.35">
      <c r="A162">
        <v>5121211</v>
      </c>
      <c r="B162" t="e">
        <f>VLOOKUP(A162,'[1]2021_8'!$D$2:$E$140000,2,FALSE)</f>
        <v>#N/A</v>
      </c>
      <c r="C162" t="e">
        <f>VLOOKUP(A162,'[1]2021_9'!$D$2:$E$140000,2,FALSE)</f>
        <v>#N/A</v>
      </c>
      <c r="D162" t="e">
        <f>VLOOKUP(A162,'[1]2021_10'!$D$2:$E$140000,2,FALSE)</f>
        <v>#N/A</v>
      </c>
      <c r="E162" t="e">
        <f>VLOOKUP(A162,'[1]2021_11'!$D$2:$E$140000,2,FALSE)</f>
        <v>#N/A</v>
      </c>
      <c r="F162" t="e">
        <f>VLOOKUP(A162,'[1]2021_12'!$D$2:$E$140000,2,FALSE)</f>
        <v>#N/A</v>
      </c>
      <c r="G162" t="e">
        <f>VLOOKUP(A162,Volume_1!$D$2:$E$140000,2,FALSE)</f>
        <v>#N/A</v>
      </c>
      <c r="H162" t="e">
        <f>VLOOKUP(A162,Volume_2!$D$2:$E$140000,2,FALSE)</f>
        <v>#N/A</v>
      </c>
      <c r="I162">
        <f>VLOOKUP(A162,Volume_3!$D$2:$E$140000,2,FALSE)</f>
        <v>2</v>
      </c>
      <c r="J162" t="e">
        <f>VLOOKUP(A162,Volume_4!$D$2:$E$140000,2,FALSE)</f>
        <v>#N/A</v>
      </c>
      <c r="K162" t="e">
        <f>VLOOKUP(A162,Volume_5!$D$2:$E$140000,2,FALSE)</f>
        <v>#N/A</v>
      </c>
      <c r="L162" t="e">
        <f>VLOOKUP(A162,Volume_6!$D$2:$E$140000,2,FALSE)</f>
        <v>#N/A</v>
      </c>
    </row>
    <row r="163" spans="1:12" x14ac:dyDescent="0.35">
      <c r="A163">
        <v>5114000</v>
      </c>
      <c r="B163">
        <f>VLOOKUP(A163,'[1]2021_8'!$D$2:$E$140000,2,FALSE)</f>
        <v>30052</v>
      </c>
      <c r="C163">
        <f>VLOOKUP(A163,'[1]2021_9'!$D$2:$E$140000,2,FALSE)</f>
        <v>23295</v>
      </c>
      <c r="D163">
        <f>VLOOKUP(A163,'[1]2021_10'!$D$2:$E$140000,2,FALSE)</f>
        <v>26650</v>
      </c>
      <c r="E163">
        <f>VLOOKUP(A163,'[1]2021_11'!$D$2:$E$140000,2,FALSE)</f>
        <v>23655</v>
      </c>
      <c r="F163">
        <f>VLOOKUP(A163,'[1]2021_12'!$D$2:$E$140000,2,FALSE)</f>
        <v>24439</v>
      </c>
      <c r="G163">
        <f>VLOOKUP(A163,Volume_1!$D$2:$E$140000,2,FALSE)</f>
        <v>3042</v>
      </c>
      <c r="H163">
        <f>VLOOKUP(A163,Volume_2!$D$2:$E$140000,2,FALSE)</f>
        <v>2221</v>
      </c>
      <c r="I163">
        <f>VLOOKUP(A163,Volume_3!$D$2:$E$140000,2,FALSE)</f>
        <v>1019</v>
      </c>
      <c r="J163" t="e">
        <f>VLOOKUP(A163,Volume_4!$D$2:$E$140000,2,FALSE)</f>
        <v>#N/A</v>
      </c>
      <c r="K163" t="e">
        <f>VLOOKUP(A163,Volume_5!$D$2:$E$140000,2,FALSE)</f>
        <v>#N/A</v>
      </c>
      <c r="L163" t="e">
        <f>VLOOKUP(A163,Volume_6!$D$2:$E$140000,2,FALSE)</f>
        <v>#N/A</v>
      </c>
    </row>
    <row r="164" spans="1:12" x14ac:dyDescent="0.35">
      <c r="A164">
        <v>5117357</v>
      </c>
      <c r="B164">
        <f>VLOOKUP(A164,'[1]2021_8'!$D$2:$E$140000,2,FALSE)</f>
        <v>7069</v>
      </c>
      <c r="C164">
        <f>VLOOKUP(A164,'[1]2021_9'!$D$2:$E$140000,2,FALSE)</f>
        <v>6676</v>
      </c>
      <c r="D164">
        <f>VLOOKUP(A164,'[1]2021_10'!$D$2:$E$140000,2,FALSE)</f>
        <v>5723</v>
      </c>
      <c r="E164">
        <f>VLOOKUP(A164,'[1]2021_11'!$D$2:$E$140000,2,FALSE)</f>
        <v>4596</v>
      </c>
      <c r="F164">
        <f>VLOOKUP(A164,'[1]2021_12'!$D$2:$E$140000,2,FALSE)</f>
        <v>4728</v>
      </c>
      <c r="G164">
        <f>VLOOKUP(A164,Volume_1!$D$2:$E$140000,2,FALSE)</f>
        <v>4287</v>
      </c>
      <c r="H164">
        <f>VLOOKUP(A164,Volume_2!$D$2:$E$140000,2,FALSE)</f>
        <v>5114</v>
      </c>
      <c r="I164">
        <f>VLOOKUP(A164,Volume_3!$D$2:$E$140000,2,FALSE)</f>
        <v>7661</v>
      </c>
      <c r="J164">
        <f>VLOOKUP(A164,Volume_4!$D$2:$E$140000,2,FALSE)</f>
        <v>5708</v>
      </c>
      <c r="K164">
        <f>VLOOKUP(A164,Volume_5!$D$2:$E$140000,2,FALSE)</f>
        <v>1</v>
      </c>
      <c r="L164" t="e">
        <f>VLOOKUP(A164,Volume_6!$D$2:$E$140000,2,FALSE)</f>
        <v>#N/A</v>
      </c>
    </row>
    <row r="165" spans="1:12" x14ac:dyDescent="0.35">
      <c r="A165">
        <v>5120118</v>
      </c>
      <c r="B165" t="e">
        <f>VLOOKUP(A165,'[1]2021_8'!$D$2:$E$140000,2,FALSE)</f>
        <v>#N/A</v>
      </c>
      <c r="C165" t="e">
        <f>VLOOKUP(A165,'[1]2021_9'!$D$2:$E$140000,2,FALSE)</f>
        <v>#N/A</v>
      </c>
      <c r="D165" t="e">
        <f>VLOOKUP(A165,'[1]2021_10'!$D$2:$E$140000,2,FALSE)</f>
        <v>#N/A</v>
      </c>
      <c r="E165" t="e">
        <f>VLOOKUP(A165,'[1]2021_11'!$D$2:$E$140000,2,FALSE)</f>
        <v>#N/A</v>
      </c>
      <c r="F165" t="e">
        <f>VLOOKUP(A165,'[1]2021_12'!$D$2:$E$140000,2,FALSE)</f>
        <v>#N/A</v>
      </c>
      <c r="G165">
        <f>VLOOKUP(A165,Volume_1!$D$2:$E$140000,2,FALSE)</f>
        <v>1</v>
      </c>
      <c r="H165" t="e">
        <f>VLOOKUP(A165,Volume_2!$D$2:$E$140000,2,FALSE)</f>
        <v>#N/A</v>
      </c>
      <c r="I165" t="e">
        <f>VLOOKUP(A165,Volume_3!$D$2:$E$140000,2,FALSE)</f>
        <v>#N/A</v>
      </c>
      <c r="J165" t="e">
        <f>VLOOKUP(A165,Volume_4!$D$2:$E$140000,2,FALSE)</f>
        <v>#N/A</v>
      </c>
      <c r="K165" t="e">
        <f>VLOOKUP(A165,Volume_5!$D$2:$E$140000,2,FALSE)</f>
        <v>#N/A</v>
      </c>
      <c r="L165" t="e">
        <f>VLOOKUP(A165,Volume_6!$D$2:$E$140000,2,FALSE)</f>
        <v>#N/A</v>
      </c>
    </row>
    <row r="166" spans="1:12" x14ac:dyDescent="0.35">
      <c r="A166">
        <v>5119097</v>
      </c>
      <c r="B166" t="e">
        <f>VLOOKUP(A166,'[1]2021_8'!$D$2:$E$140000,2,FALSE)</f>
        <v>#N/A</v>
      </c>
      <c r="C166" t="e">
        <f>VLOOKUP(A166,'[1]2021_9'!$D$2:$E$140000,2,FALSE)</f>
        <v>#N/A</v>
      </c>
      <c r="D166" t="e">
        <f>VLOOKUP(A166,'[1]2021_10'!$D$2:$E$140000,2,FALSE)</f>
        <v>#N/A</v>
      </c>
      <c r="E166" t="e">
        <f>VLOOKUP(A166,'[1]2021_11'!$D$2:$E$140000,2,FALSE)</f>
        <v>#N/A</v>
      </c>
      <c r="F166" t="e">
        <f>VLOOKUP(A166,'[1]2021_12'!$D$2:$E$140000,2,FALSE)</f>
        <v>#N/A</v>
      </c>
      <c r="G166" t="e">
        <f>VLOOKUP(A166,Volume_1!$D$2:$E$140000,2,FALSE)</f>
        <v>#N/A</v>
      </c>
      <c r="H166" t="e">
        <f>VLOOKUP(A166,Volume_2!$D$2:$E$140000,2,FALSE)</f>
        <v>#N/A</v>
      </c>
      <c r="I166" t="e">
        <f>VLOOKUP(A166,Volume_3!$D$2:$E$140000,2,FALSE)</f>
        <v>#N/A</v>
      </c>
      <c r="J166">
        <f>VLOOKUP(A166,Volume_4!$D$2:$E$140000,2,FALSE)</f>
        <v>3</v>
      </c>
      <c r="K166" t="e">
        <f>VLOOKUP(A166,Volume_5!$D$2:$E$140000,2,FALSE)</f>
        <v>#N/A</v>
      </c>
      <c r="L166" t="e">
        <f>VLOOKUP(A166,Volume_6!$D$2:$E$140000,2,FALSE)</f>
        <v>#N/A</v>
      </c>
    </row>
    <row r="167" spans="1:12" x14ac:dyDescent="0.35">
      <c r="A167">
        <v>5118496</v>
      </c>
      <c r="B167">
        <f>VLOOKUP(A167,'[1]2021_8'!$D$2:$E$140000,2,FALSE)</f>
        <v>522</v>
      </c>
      <c r="C167">
        <f>VLOOKUP(A167,'[1]2021_9'!$D$2:$E$140000,2,FALSE)</f>
        <v>712</v>
      </c>
      <c r="D167">
        <f>VLOOKUP(A167,'[1]2021_10'!$D$2:$E$140000,2,FALSE)</f>
        <v>428</v>
      </c>
      <c r="E167">
        <f>VLOOKUP(A167,'[1]2021_11'!$D$2:$E$140000,2,FALSE)</f>
        <v>304</v>
      </c>
      <c r="F167">
        <f>VLOOKUP(A167,'[1]2021_12'!$D$2:$E$140000,2,FALSE)</f>
        <v>500</v>
      </c>
      <c r="G167">
        <f>VLOOKUP(A167,Volume_1!$D$2:$E$140000,2,FALSE)</f>
        <v>266</v>
      </c>
      <c r="H167" t="e">
        <f>VLOOKUP(A167,Volume_2!$D$2:$E$140000,2,FALSE)</f>
        <v>#N/A</v>
      </c>
      <c r="I167" t="e">
        <f>VLOOKUP(A167,Volume_3!$D$2:$E$140000,2,FALSE)</f>
        <v>#N/A</v>
      </c>
      <c r="J167" t="e">
        <f>VLOOKUP(A167,Volume_4!$D$2:$E$140000,2,FALSE)</f>
        <v>#N/A</v>
      </c>
      <c r="K167" t="e">
        <f>VLOOKUP(A167,Volume_5!$D$2:$E$140000,2,FALSE)</f>
        <v>#N/A</v>
      </c>
      <c r="L167" t="e">
        <f>VLOOKUP(A167,Volume_6!$D$2:$E$140000,2,FALSE)</f>
        <v>#N/A</v>
      </c>
    </row>
    <row r="168" spans="1:12" x14ac:dyDescent="0.35">
      <c r="A168">
        <v>5121461</v>
      </c>
      <c r="B168">
        <f>VLOOKUP(A168,'[1]2021_8'!$D$2:$E$140000,2,FALSE)</f>
        <v>3298</v>
      </c>
      <c r="C168">
        <f>VLOOKUP(A168,'[1]2021_9'!$D$2:$E$140000,2,FALSE)</f>
        <v>5567</v>
      </c>
      <c r="D168">
        <f>VLOOKUP(A168,'[1]2021_10'!$D$2:$E$140000,2,FALSE)</f>
        <v>4559</v>
      </c>
      <c r="E168">
        <f>VLOOKUP(A168,'[1]2021_11'!$D$2:$E$140000,2,FALSE)</f>
        <v>3988</v>
      </c>
      <c r="F168">
        <f>VLOOKUP(A168,'[1]2021_12'!$D$2:$E$140000,2,FALSE)</f>
        <v>5907</v>
      </c>
      <c r="G168">
        <f>VLOOKUP(A168,Volume_1!$D$2:$E$140000,2,FALSE)</f>
        <v>4527</v>
      </c>
      <c r="H168">
        <f>VLOOKUP(A168,Volume_2!$D$2:$E$140000,2,FALSE)</f>
        <v>4556</v>
      </c>
      <c r="I168">
        <f>VLOOKUP(A168,Volume_3!$D$2:$E$140000,2,FALSE)</f>
        <v>945</v>
      </c>
      <c r="J168" t="e">
        <f>VLOOKUP(A168,Volume_4!$D$2:$E$140000,2,FALSE)</f>
        <v>#N/A</v>
      </c>
      <c r="K168" t="e">
        <f>VLOOKUP(A168,Volume_5!$D$2:$E$140000,2,FALSE)</f>
        <v>#N/A</v>
      </c>
      <c r="L168" t="e">
        <f>VLOOKUP(A168,Volume_6!$D$2:$E$140000,2,FALSE)</f>
        <v>#N/A</v>
      </c>
    </row>
    <row r="169" spans="1:12" x14ac:dyDescent="0.35">
      <c r="A169">
        <v>5122074</v>
      </c>
      <c r="B169" t="e">
        <f>VLOOKUP(A169,'[1]2021_8'!$D$2:$E$140000,2,FALSE)</f>
        <v>#N/A</v>
      </c>
      <c r="C169" t="e">
        <f>VLOOKUP(A169,'[1]2021_9'!$D$2:$E$140000,2,FALSE)</f>
        <v>#N/A</v>
      </c>
      <c r="D169" t="e">
        <f>VLOOKUP(A169,'[1]2021_10'!$D$2:$E$140000,2,FALSE)</f>
        <v>#N/A</v>
      </c>
      <c r="E169" t="e">
        <f>VLOOKUP(A169,'[1]2021_11'!$D$2:$E$140000,2,FALSE)</f>
        <v>#N/A</v>
      </c>
      <c r="F169" t="e">
        <f>VLOOKUP(A169,'[1]2021_12'!$D$2:$E$140000,2,FALSE)</f>
        <v>#N/A</v>
      </c>
      <c r="G169" t="e">
        <f>VLOOKUP(A169,Volume_1!$D$2:$E$140000,2,FALSE)</f>
        <v>#N/A</v>
      </c>
      <c r="H169">
        <f>VLOOKUP(A169,Volume_2!$D$2:$E$140000,2,FALSE)</f>
        <v>1</v>
      </c>
      <c r="I169" t="e">
        <f>VLOOKUP(A169,Volume_3!$D$2:$E$140000,2,FALSE)</f>
        <v>#N/A</v>
      </c>
      <c r="J169" t="e">
        <f>VLOOKUP(A169,Volume_4!$D$2:$E$140000,2,FALSE)</f>
        <v>#N/A</v>
      </c>
      <c r="K169">
        <f>VLOOKUP(A169,Volume_5!$D$2:$E$140000,2,FALSE)</f>
        <v>1</v>
      </c>
      <c r="L169" t="e">
        <f>VLOOKUP(A169,Volume_6!$D$2:$E$140000,2,FALSE)</f>
        <v>#N/A</v>
      </c>
    </row>
    <row r="170" spans="1:12" x14ac:dyDescent="0.35">
      <c r="A170">
        <v>5122186</v>
      </c>
      <c r="B170" t="e">
        <f>VLOOKUP(A170,'[1]2021_8'!$D$2:$E$140000,2,FALSE)</f>
        <v>#N/A</v>
      </c>
      <c r="C170" t="e">
        <f>VLOOKUP(A170,'[1]2021_9'!$D$2:$E$140000,2,FALSE)</f>
        <v>#N/A</v>
      </c>
      <c r="D170" t="e">
        <f>VLOOKUP(A170,'[1]2021_10'!$D$2:$E$140000,2,FALSE)</f>
        <v>#N/A</v>
      </c>
      <c r="E170" t="e">
        <f>VLOOKUP(A170,'[1]2021_11'!$D$2:$E$140000,2,FALSE)</f>
        <v>#N/A</v>
      </c>
      <c r="F170" t="e">
        <f>VLOOKUP(A170,'[1]2021_12'!$D$2:$E$140000,2,FALSE)</f>
        <v>#N/A</v>
      </c>
      <c r="G170">
        <f>VLOOKUP(A170,Volume_1!$D$2:$E$140000,2,FALSE)</f>
        <v>8</v>
      </c>
      <c r="H170">
        <f>VLOOKUP(A170,Volume_2!$D$2:$E$140000,2,FALSE)</f>
        <v>8</v>
      </c>
      <c r="I170" t="e">
        <f>VLOOKUP(A170,Volume_3!$D$2:$E$140000,2,FALSE)</f>
        <v>#N/A</v>
      </c>
      <c r="J170">
        <f>VLOOKUP(A170,Volume_4!$D$2:$E$140000,2,FALSE)</f>
        <v>18</v>
      </c>
      <c r="K170" t="e">
        <f>VLOOKUP(A170,Volume_5!$D$2:$E$140000,2,FALSE)</f>
        <v>#N/A</v>
      </c>
      <c r="L170" t="e">
        <f>VLOOKUP(A170,Volume_6!$D$2:$E$140000,2,FALSE)</f>
        <v>#N/A</v>
      </c>
    </row>
    <row r="171" spans="1:12" x14ac:dyDescent="0.35">
      <c r="A171">
        <v>5120295</v>
      </c>
      <c r="B171">
        <f>VLOOKUP(A171,'[1]2021_8'!$D$2:$E$140000,2,FALSE)</f>
        <v>1224</v>
      </c>
      <c r="C171">
        <f>VLOOKUP(A171,'[1]2021_9'!$D$2:$E$140000,2,FALSE)</f>
        <v>1044</v>
      </c>
      <c r="D171">
        <f>VLOOKUP(A171,'[1]2021_10'!$D$2:$E$140000,2,FALSE)</f>
        <v>525</v>
      </c>
      <c r="E171">
        <f>VLOOKUP(A171,'[1]2021_11'!$D$2:$E$140000,2,FALSE)</f>
        <v>255</v>
      </c>
      <c r="F171">
        <f>VLOOKUP(A171,'[1]2021_12'!$D$2:$E$140000,2,FALSE)</f>
        <v>13</v>
      </c>
      <c r="G171">
        <f>VLOOKUP(A171,Volume_1!$D$2:$E$140000,2,FALSE)</f>
        <v>85</v>
      </c>
      <c r="H171" t="e">
        <f>VLOOKUP(A171,Volume_2!$D$2:$E$140000,2,FALSE)</f>
        <v>#N/A</v>
      </c>
      <c r="I171" t="e">
        <f>VLOOKUP(A171,Volume_3!$D$2:$E$140000,2,FALSE)</f>
        <v>#N/A</v>
      </c>
      <c r="J171" t="e">
        <f>VLOOKUP(A171,Volume_4!$D$2:$E$140000,2,FALSE)</f>
        <v>#N/A</v>
      </c>
      <c r="K171" t="e">
        <f>VLOOKUP(A171,Volume_5!$D$2:$E$140000,2,FALSE)</f>
        <v>#N/A</v>
      </c>
      <c r="L171" t="e">
        <f>VLOOKUP(A171,Volume_6!$D$2:$E$140000,2,FALSE)</f>
        <v>#N/A</v>
      </c>
    </row>
    <row r="172" spans="1:12" x14ac:dyDescent="0.35">
      <c r="A172">
        <v>5122435</v>
      </c>
      <c r="B172" t="e">
        <f>VLOOKUP(A172,'[1]2021_8'!$D$2:$E$140000,2,FALSE)</f>
        <v>#N/A</v>
      </c>
      <c r="C172" t="e">
        <f>VLOOKUP(A172,'[1]2021_9'!$D$2:$E$140000,2,FALSE)</f>
        <v>#N/A</v>
      </c>
      <c r="D172" t="e">
        <f>VLOOKUP(A172,'[1]2021_10'!$D$2:$E$140000,2,FALSE)</f>
        <v>#N/A</v>
      </c>
      <c r="E172" t="e">
        <f>VLOOKUP(A172,'[1]2021_11'!$D$2:$E$140000,2,FALSE)</f>
        <v>#N/A</v>
      </c>
      <c r="F172" t="e">
        <f>VLOOKUP(A172,'[1]2021_12'!$D$2:$E$140000,2,FALSE)</f>
        <v>#N/A</v>
      </c>
      <c r="G172" t="e">
        <f>VLOOKUP(A172,Volume_1!$D$2:$E$140000,2,FALSE)</f>
        <v>#N/A</v>
      </c>
      <c r="H172" t="e">
        <f>VLOOKUP(A172,Volume_2!$D$2:$E$140000,2,FALSE)</f>
        <v>#N/A</v>
      </c>
      <c r="I172" t="e">
        <f>VLOOKUP(A172,Volume_3!$D$2:$E$140000,2,FALSE)</f>
        <v>#N/A</v>
      </c>
      <c r="J172">
        <f>VLOOKUP(A172,Volume_4!$D$2:$E$140000,2,FALSE)</f>
        <v>21</v>
      </c>
      <c r="K172">
        <f>VLOOKUP(A172,Volume_5!$D$2:$E$140000,2,FALSE)</f>
        <v>255</v>
      </c>
      <c r="L172">
        <f>VLOOKUP(A172,Volume_6!$D$2:$E$140000,2,FALSE)</f>
        <v>12</v>
      </c>
    </row>
    <row r="173" spans="1:12" x14ac:dyDescent="0.35">
      <c r="A173">
        <v>5120116</v>
      </c>
      <c r="B173">
        <f>VLOOKUP(A173,'[1]2021_8'!$D$2:$E$140000,2,FALSE)</f>
        <v>4</v>
      </c>
      <c r="C173">
        <f>VLOOKUP(A173,'[1]2021_9'!$D$2:$E$140000,2,FALSE)</f>
        <v>7</v>
      </c>
      <c r="D173">
        <f>VLOOKUP(A173,'[1]2021_10'!$D$2:$E$140000,2,FALSE)</f>
        <v>9</v>
      </c>
      <c r="E173">
        <f>VLOOKUP(A173,'[1]2021_11'!$D$2:$E$140000,2,FALSE)</f>
        <v>7</v>
      </c>
      <c r="F173">
        <f>VLOOKUP(A173,'[1]2021_12'!$D$2:$E$140000,2,FALSE)</f>
        <v>25</v>
      </c>
      <c r="G173">
        <f>VLOOKUP(A173,Volume_1!$D$2:$E$140000,2,FALSE)</f>
        <v>1</v>
      </c>
      <c r="H173">
        <f>VLOOKUP(A173,Volume_2!$D$2:$E$140000,2,FALSE)</f>
        <v>2</v>
      </c>
      <c r="I173">
        <f>VLOOKUP(A173,Volume_3!$D$2:$E$140000,2,FALSE)</f>
        <v>1</v>
      </c>
      <c r="J173">
        <f>VLOOKUP(A173,Volume_4!$D$2:$E$140000,2,FALSE)</f>
        <v>1</v>
      </c>
      <c r="K173">
        <f>VLOOKUP(A173,Volume_5!$D$2:$E$140000,2,FALSE)</f>
        <v>1</v>
      </c>
      <c r="L173">
        <f>VLOOKUP(A173,Volume_6!$D$2:$E$140000,2,FALSE)</f>
        <v>2</v>
      </c>
    </row>
    <row r="174" spans="1:12" x14ac:dyDescent="0.35">
      <c r="A174">
        <v>5119910</v>
      </c>
      <c r="B174">
        <f>VLOOKUP(A174,'[1]2021_8'!$D$2:$E$140000,2,FALSE)</f>
        <v>9454</v>
      </c>
      <c r="C174">
        <f>VLOOKUP(A174,'[1]2021_9'!$D$2:$E$140000,2,FALSE)</f>
        <v>6418</v>
      </c>
      <c r="D174">
        <f>VLOOKUP(A174,'[1]2021_10'!$D$2:$E$140000,2,FALSE)</f>
        <v>7944</v>
      </c>
      <c r="E174">
        <f>VLOOKUP(A174,'[1]2021_11'!$D$2:$E$140000,2,FALSE)</f>
        <v>8728</v>
      </c>
      <c r="F174">
        <f>VLOOKUP(A174,'[1]2021_12'!$D$2:$E$140000,2,FALSE)</f>
        <v>7573</v>
      </c>
      <c r="G174">
        <f>VLOOKUP(A174,Volume_1!$D$2:$E$140000,2,FALSE)</f>
        <v>6364</v>
      </c>
      <c r="H174">
        <f>VLOOKUP(A174,Volume_2!$D$2:$E$140000,2,FALSE)</f>
        <v>3771</v>
      </c>
      <c r="I174">
        <f>VLOOKUP(A174,Volume_3!$D$2:$E$140000,2,FALSE)</f>
        <v>3228</v>
      </c>
      <c r="J174" t="e">
        <f>VLOOKUP(A174,Volume_4!$D$2:$E$140000,2,FALSE)</f>
        <v>#N/A</v>
      </c>
      <c r="K174" t="e">
        <f>VLOOKUP(A174,Volume_5!$D$2:$E$140000,2,FALSE)</f>
        <v>#N/A</v>
      </c>
      <c r="L174" t="e">
        <f>VLOOKUP(A174,Volume_6!$D$2:$E$140000,2,FALSE)</f>
        <v>#N/A</v>
      </c>
    </row>
    <row r="175" spans="1:12" x14ac:dyDescent="0.35">
      <c r="A175">
        <v>5119323</v>
      </c>
      <c r="B175">
        <f>VLOOKUP(A175,'[1]2021_8'!$D$2:$E$140000,2,FALSE)</f>
        <v>2154</v>
      </c>
      <c r="C175">
        <f>VLOOKUP(A175,'[1]2021_9'!$D$2:$E$140000,2,FALSE)</f>
        <v>2005</v>
      </c>
      <c r="D175">
        <f>VLOOKUP(A175,'[1]2021_10'!$D$2:$E$140000,2,FALSE)</f>
        <v>2330</v>
      </c>
      <c r="E175">
        <f>VLOOKUP(A175,'[1]2021_11'!$D$2:$E$140000,2,FALSE)</f>
        <v>3348</v>
      </c>
      <c r="F175">
        <f>VLOOKUP(A175,'[1]2021_12'!$D$2:$E$140000,2,FALSE)</f>
        <v>1528</v>
      </c>
      <c r="G175">
        <f>VLOOKUP(A175,Volume_1!$D$2:$E$140000,2,FALSE)</f>
        <v>2075</v>
      </c>
      <c r="H175">
        <f>VLOOKUP(A175,Volume_2!$D$2:$E$140000,2,FALSE)</f>
        <v>1643</v>
      </c>
      <c r="I175">
        <f>VLOOKUP(A175,Volume_3!$D$2:$E$140000,2,FALSE)</f>
        <v>70</v>
      </c>
      <c r="J175" t="e">
        <f>VLOOKUP(A175,Volume_4!$D$2:$E$140000,2,FALSE)</f>
        <v>#N/A</v>
      </c>
      <c r="K175" t="e">
        <f>VLOOKUP(A175,Volume_5!$D$2:$E$140000,2,FALSE)</f>
        <v>#N/A</v>
      </c>
      <c r="L175" t="e">
        <f>VLOOKUP(A175,Volume_6!$D$2:$E$140000,2,FALSE)</f>
        <v>#N/A</v>
      </c>
    </row>
    <row r="176" spans="1:12" x14ac:dyDescent="0.35">
      <c r="A176">
        <v>5121533</v>
      </c>
      <c r="B176">
        <f>VLOOKUP(A176,'[1]2021_8'!$D$2:$E$140000,2,FALSE)</f>
        <v>3</v>
      </c>
      <c r="C176" t="e">
        <f>VLOOKUP(A176,'[1]2021_9'!$D$2:$E$140000,2,FALSE)</f>
        <v>#N/A</v>
      </c>
      <c r="D176">
        <f>VLOOKUP(A176,'[1]2021_10'!$D$2:$E$140000,2,FALSE)</f>
        <v>1</v>
      </c>
      <c r="E176" t="e">
        <f>VLOOKUP(A176,'[1]2021_11'!$D$2:$E$140000,2,FALSE)</f>
        <v>#N/A</v>
      </c>
      <c r="F176" t="e">
        <f>VLOOKUP(A176,'[1]2021_12'!$D$2:$E$140000,2,FALSE)</f>
        <v>#N/A</v>
      </c>
      <c r="G176" t="e">
        <f>VLOOKUP(A176,Volume_1!$D$2:$E$140000,2,FALSE)</f>
        <v>#N/A</v>
      </c>
      <c r="H176" t="e">
        <f>VLOOKUP(A176,Volume_2!$D$2:$E$140000,2,FALSE)</f>
        <v>#N/A</v>
      </c>
      <c r="I176" t="e">
        <f>VLOOKUP(A176,Volume_3!$D$2:$E$140000,2,FALSE)</f>
        <v>#N/A</v>
      </c>
      <c r="J176" t="e">
        <f>VLOOKUP(A176,Volume_4!$D$2:$E$140000,2,FALSE)</f>
        <v>#N/A</v>
      </c>
      <c r="K176" t="e">
        <f>VLOOKUP(A176,Volume_5!$D$2:$E$140000,2,FALSE)</f>
        <v>#N/A</v>
      </c>
      <c r="L176">
        <f>VLOOKUP(A176,Volume_6!$D$2:$E$140000,2,FALSE)</f>
        <v>1</v>
      </c>
    </row>
    <row r="177" spans="1:12" x14ac:dyDescent="0.35">
      <c r="A177">
        <v>5120781</v>
      </c>
      <c r="B177">
        <f>VLOOKUP(A177,'[1]2021_8'!$D$2:$E$140000,2,FALSE)</f>
        <v>908</v>
      </c>
      <c r="C177">
        <f>VLOOKUP(A177,'[1]2021_9'!$D$2:$E$140000,2,FALSE)</f>
        <v>1000</v>
      </c>
      <c r="D177">
        <f>VLOOKUP(A177,'[1]2021_10'!$D$2:$E$140000,2,FALSE)</f>
        <v>891</v>
      </c>
      <c r="E177">
        <f>VLOOKUP(A177,'[1]2021_11'!$D$2:$E$140000,2,FALSE)</f>
        <v>1455</v>
      </c>
      <c r="F177">
        <f>VLOOKUP(A177,'[1]2021_12'!$D$2:$E$140000,2,FALSE)</f>
        <v>2247</v>
      </c>
      <c r="G177">
        <f>VLOOKUP(A177,Volume_1!$D$2:$E$140000,2,FALSE)</f>
        <v>886</v>
      </c>
      <c r="H177">
        <f>VLOOKUP(A177,Volume_2!$D$2:$E$140000,2,FALSE)</f>
        <v>141</v>
      </c>
      <c r="I177" t="e">
        <f>VLOOKUP(A177,Volume_3!$D$2:$E$140000,2,FALSE)</f>
        <v>#N/A</v>
      </c>
      <c r="J177" t="e">
        <f>VLOOKUP(A177,Volume_4!$D$2:$E$140000,2,FALSE)</f>
        <v>#N/A</v>
      </c>
      <c r="K177" t="e">
        <f>VLOOKUP(A177,Volume_5!$D$2:$E$140000,2,FALSE)</f>
        <v>#N/A</v>
      </c>
      <c r="L177" t="e">
        <f>VLOOKUP(A177,Volume_6!$D$2:$E$140000,2,FALSE)</f>
        <v>#N/A</v>
      </c>
    </row>
    <row r="178" spans="1:12" x14ac:dyDescent="0.35">
      <c r="A178">
        <v>5122488</v>
      </c>
      <c r="B178" t="e">
        <f>VLOOKUP(A178,'[1]2021_8'!$D$2:$E$140000,2,FALSE)</f>
        <v>#N/A</v>
      </c>
      <c r="C178" t="e">
        <f>VLOOKUP(A178,'[1]2021_9'!$D$2:$E$140000,2,FALSE)</f>
        <v>#N/A</v>
      </c>
      <c r="D178" t="e">
        <f>VLOOKUP(A178,'[1]2021_10'!$D$2:$E$140000,2,FALSE)</f>
        <v>#N/A</v>
      </c>
      <c r="E178" t="e">
        <f>VLOOKUP(A178,'[1]2021_11'!$D$2:$E$140000,2,FALSE)</f>
        <v>#N/A</v>
      </c>
      <c r="F178" t="e">
        <f>VLOOKUP(A178,'[1]2021_12'!$D$2:$E$140000,2,FALSE)</f>
        <v>#N/A</v>
      </c>
      <c r="G178" t="e">
        <f>VLOOKUP(A178,Volume_1!$D$2:$E$140000,2,FALSE)</f>
        <v>#N/A</v>
      </c>
      <c r="H178" t="e">
        <f>VLOOKUP(A178,Volume_2!$D$2:$E$140000,2,FALSE)</f>
        <v>#N/A</v>
      </c>
      <c r="I178" t="e">
        <f>VLOOKUP(A178,Volume_3!$D$2:$E$140000,2,FALSE)</f>
        <v>#N/A</v>
      </c>
      <c r="J178" t="e">
        <f>VLOOKUP(A178,Volume_4!$D$2:$E$140000,2,FALSE)</f>
        <v>#N/A</v>
      </c>
      <c r="K178">
        <f>VLOOKUP(A178,Volume_5!$D$2:$E$140000,2,FALSE)</f>
        <v>22</v>
      </c>
      <c r="L178">
        <f>VLOOKUP(A178,Volume_6!$D$2:$E$140000,2,FALSE)</f>
        <v>1594</v>
      </c>
    </row>
    <row r="179" spans="1:12" x14ac:dyDescent="0.35">
      <c r="A179">
        <v>5122217</v>
      </c>
      <c r="B179" t="e">
        <f>VLOOKUP(A179,'[1]2021_8'!$D$2:$E$140000,2,FALSE)</f>
        <v>#N/A</v>
      </c>
      <c r="C179" t="e">
        <f>VLOOKUP(A179,'[1]2021_9'!$D$2:$E$140000,2,FALSE)</f>
        <v>#N/A</v>
      </c>
      <c r="D179">
        <f>VLOOKUP(A179,'[1]2021_10'!$D$2:$E$140000,2,FALSE)</f>
        <v>23</v>
      </c>
      <c r="E179">
        <f>VLOOKUP(A179,'[1]2021_11'!$D$2:$E$140000,2,FALSE)</f>
        <v>163</v>
      </c>
      <c r="F179">
        <f>VLOOKUP(A179,'[1]2021_12'!$D$2:$E$140000,2,FALSE)</f>
        <v>131</v>
      </c>
      <c r="G179">
        <f>VLOOKUP(A179,Volume_1!$D$2:$E$140000,2,FALSE)</f>
        <v>10</v>
      </c>
      <c r="H179" t="e">
        <f>VLOOKUP(A179,Volume_2!$D$2:$E$140000,2,FALSE)</f>
        <v>#N/A</v>
      </c>
      <c r="I179" t="e">
        <f>VLOOKUP(A179,Volume_3!$D$2:$E$140000,2,FALSE)</f>
        <v>#N/A</v>
      </c>
      <c r="J179" t="e">
        <f>VLOOKUP(A179,Volume_4!$D$2:$E$140000,2,FALSE)</f>
        <v>#N/A</v>
      </c>
      <c r="K179" t="e">
        <f>VLOOKUP(A179,Volume_5!$D$2:$E$140000,2,FALSE)</f>
        <v>#N/A</v>
      </c>
      <c r="L179" t="e">
        <f>VLOOKUP(A179,Volume_6!$D$2:$E$140000,2,FALSE)</f>
        <v>#N/A</v>
      </c>
    </row>
    <row r="180" spans="1:12" x14ac:dyDescent="0.35">
      <c r="A180">
        <v>5121610</v>
      </c>
      <c r="B180">
        <f>VLOOKUP(A180,'[1]2021_8'!$D$2:$E$140000,2,FALSE)</f>
        <v>1</v>
      </c>
      <c r="C180">
        <f>VLOOKUP(A180,'[1]2021_9'!$D$2:$E$140000,2,FALSE)</f>
        <v>328</v>
      </c>
      <c r="D180">
        <f>VLOOKUP(A180,'[1]2021_10'!$D$2:$E$140000,2,FALSE)</f>
        <v>332</v>
      </c>
      <c r="E180">
        <f>VLOOKUP(A180,'[1]2021_11'!$D$2:$E$140000,2,FALSE)</f>
        <v>434</v>
      </c>
      <c r="F180">
        <f>VLOOKUP(A180,'[1]2021_12'!$D$2:$E$140000,2,FALSE)</f>
        <v>634</v>
      </c>
      <c r="G180">
        <f>VLOOKUP(A180,Volume_1!$D$2:$E$140000,2,FALSE)</f>
        <v>983</v>
      </c>
      <c r="H180">
        <f>VLOOKUP(A180,Volume_2!$D$2:$E$140000,2,FALSE)</f>
        <v>396</v>
      </c>
      <c r="I180" t="e">
        <f>VLOOKUP(A180,Volume_3!$D$2:$E$140000,2,FALSE)</f>
        <v>#N/A</v>
      </c>
      <c r="J180" t="e">
        <f>VLOOKUP(A180,Volume_4!$D$2:$E$140000,2,FALSE)</f>
        <v>#N/A</v>
      </c>
      <c r="K180" t="e">
        <f>VLOOKUP(A180,Volume_5!$D$2:$E$140000,2,FALSE)</f>
        <v>#N/A</v>
      </c>
      <c r="L180">
        <f>VLOOKUP(A180,Volume_6!$D$2:$E$140000,2,FALSE)</f>
        <v>1</v>
      </c>
    </row>
    <row r="181" spans="1:12" x14ac:dyDescent="0.35">
      <c r="A181">
        <v>3100486</v>
      </c>
      <c r="B181" t="e">
        <f>VLOOKUP(A181,'[1]2021_8'!$D$2:$E$140000,2,FALSE)</f>
        <v>#N/A</v>
      </c>
      <c r="C181" t="e">
        <f>VLOOKUP(A181,'[1]2021_9'!$D$2:$E$140000,2,FALSE)</f>
        <v>#N/A</v>
      </c>
      <c r="D181" t="e">
        <f>VLOOKUP(A181,'[1]2021_10'!$D$2:$E$140000,2,FALSE)</f>
        <v>#N/A</v>
      </c>
      <c r="E181" t="e">
        <f>VLOOKUP(A181,'[1]2021_11'!$D$2:$E$140000,2,FALSE)</f>
        <v>#N/A</v>
      </c>
      <c r="F181" t="e">
        <f>VLOOKUP(A181,'[1]2021_12'!$D$2:$E$140000,2,FALSE)</f>
        <v>#N/A</v>
      </c>
      <c r="G181" t="e">
        <f>VLOOKUP(A181,Volume_1!$D$2:$E$140000,2,FALSE)</f>
        <v>#N/A</v>
      </c>
      <c r="H181" t="e">
        <f>VLOOKUP(A181,Volume_2!$D$2:$E$140000,2,FALSE)</f>
        <v>#N/A</v>
      </c>
      <c r="I181">
        <f>VLOOKUP(A181,Volume_3!$D$2:$E$140000,2,FALSE)</f>
        <v>1351</v>
      </c>
      <c r="J181">
        <f>VLOOKUP(A181,Volume_4!$D$2:$E$140000,2,FALSE)</f>
        <v>1</v>
      </c>
      <c r="K181" t="e">
        <f>VLOOKUP(A181,Volume_5!$D$2:$E$140000,2,FALSE)</f>
        <v>#N/A</v>
      </c>
      <c r="L181" t="e">
        <f>VLOOKUP(A181,Volume_6!$D$2:$E$140000,2,FALSE)</f>
        <v>#N/A</v>
      </c>
    </row>
    <row r="182" spans="1:12" x14ac:dyDescent="0.35">
      <c r="A182">
        <v>5120468</v>
      </c>
      <c r="B182" t="e">
        <f>VLOOKUP(A182,'[1]2021_8'!$D$2:$E$140000,2,FALSE)</f>
        <v>#N/A</v>
      </c>
      <c r="C182" t="e">
        <f>VLOOKUP(A182,'[1]2021_9'!$D$2:$E$140000,2,FALSE)</f>
        <v>#N/A</v>
      </c>
      <c r="D182" t="e">
        <f>VLOOKUP(A182,'[1]2021_10'!$D$2:$E$140000,2,FALSE)</f>
        <v>#N/A</v>
      </c>
      <c r="E182" t="e">
        <f>VLOOKUP(A182,'[1]2021_11'!$D$2:$E$140000,2,FALSE)</f>
        <v>#N/A</v>
      </c>
      <c r="F182" t="e">
        <f>VLOOKUP(A182,'[1]2021_12'!$D$2:$E$140000,2,FALSE)</f>
        <v>#N/A</v>
      </c>
      <c r="G182" t="e">
        <f>VLOOKUP(A182,Volume_1!$D$2:$E$140000,2,FALSE)</f>
        <v>#N/A</v>
      </c>
      <c r="H182" t="e">
        <f>VLOOKUP(A182,Volume_2!$D$2:$E$140000,2,FALSE)</f>
        <v>#N/A</v>
      </c>
      <c r="I182" t="e">
        <f>VLOOKUP(A182,Volume_3!$D$2:$E$140000,2,FALSE)</f>
        <v>#N/A</v>
      </c>
      <c r="J182" t="e">
        <f>VLOOKUP(A182,Volume_4!$D$2:$E$140000,2,FALSE)</f>
        <v>#N/A</v>
      </c>
      <c r="K182" t="e">
        <f>VLOOKUP(A182,Volume_5!$D$2:$E$140000,2,FALSE)</f>
        <v>#N/A</v>
      </c>
      <c r="L182">
        <f>VLOOKUP(A182,Volume_6!$D$2:$E$140000,2,FALSE)</f>
        <v>1</v>
      </c>
    </row>
    <row r="183" spans="1:12" x14ac:dyDescent="0.35">
      <c r="A183">
        <v>5120190</v>
      </c>
      <c r="B183">
        <f>VLOOKUP(A183,'[1]2021_8'!$D$2:$E$140000,2,FALSE)</f>
        <v>3281</v>
      </c>
      <c r="C183">
        <f>VLOOKUP(A183,'[1]2021_9'!$D$2:$E$140000,2,FALSE)</f>
        <v>1893</v>
      </c>
      <c r="D183">
        <f>VLOOKUP(A183,'[1]2021_10'!$D$2:$E$140000,2,FALSE)</f>
        <v>376</v>
      </c>
      <c r="E183">
        <f>VLOOKUP(A183,'[1]2021_11'!$D$2:$E$140000,2,FALSE)</f>
        <v>0</v>
      </c>
      <c r="F183">
        <f>VLOOKUP(A183,'[1]2021_12'!$D$2:$E$140000,2,FALSE)</f>
        <v>0</v>
      </c>
      <c r="G183">
        <f>VLOOKUP(A183,Volume_1!$D$2:$E$140000,2,FALSE)</f>
        <v>0</v>
      </c>
      <c r="H183" t="e">
        <f>VLOOKUP(A183,Volume_2!$D$2:$E$140000,2,FALSE)</f>
        <v>#N/A</v>
      </c>
      <c r="I183" t="e">
        <f>VLOOKUP(A183,Volume_3!$D$2:$E$140000,2,FALSE)</f>
        <v>#N/A</v>
      </c>
      <c r="J183" t="e">
        <f>VLOOKUP(A183,Volume_4!$D$2:$E$140000,2,FALSE)</f>
        <v>#N/A</v>
      </c>
      <c r="K183" t="e">
        <f>VLOOKUP(A183,Volume_5!$D$2:$E$140000,2,FALSE)</f>
        <v>#N/A</v>
      </c>
      <c r="L183" t="e">
        <f>VLOOKUP(A183,Volume_6!$D$2:$E$140000,2,FALSE)</f>
        <v>#N/A</v>
      </c>
    </row>
    <row r="184" spans="1:12" x14ac:dyDescent="0.35">
      <c r="A184">
        <v>5122124</v>
      </c>
      <c r="B184" t="e">
        <f>VLOOKUP(A184,'[1]2021_8'!$D$2:$E$140000,2,FALSE)</f>
        <v>#N/A</v>
      </c>
      <c r="C184" t="e">
        <f>VLOOKUP(A184,'[1]2021_9'!$D$2:$E$140000,2,FALSE)</f>
        <v>#N/A</v>
      </c>
      <c r="D184">
        <f>VLOOKUP(A184,'[1]2021_10'!$D$2:$E$140000,2,FALSE)</f>
        <v>131</v>
      </c>
      <c r="E184">
        <f>VLOOKUP(A184,'[1]2021_11'!$D$2:$E$140000,2,FALSE)</f>
        <v>223</v>
      </c>
      <c r="F184">
        <f>VLOOKUP(A184,'[1]2021_12'!$D$2:$E$140000,2,FALSE)</f>
        <v>175</v>
      </c>
      <c r="G184">
        <f>VLOOKUP(A184,Volume_1!$D$2:$E$140000,2,FALSE)</f>
        <v>127</v>
      </c>
      <c r="H184">
        <f>VLOOKUP(A184,Volume_2!$D$2:$E$140000,2,FALSE)</f>
        <v>69</v>
      </c>
      <c r="I184">
        <f>VLOOKUP(A184,Volume_3!$D$2:$E$140000,2,FALSE)</f>
        <v>75</v>
      </c>
      <c r="J184">
        <f>VLOOKUP(A184,Volume_4!$D$2:$E$140000,2,FALSE)</f>
        <v>57</v>
      </c>
      <c r="K184">
        <f>VLOOKUP(A184,Volume_5!$D$2:$E$140000,2,FALSE)</f>
        <v>60</v>
      </c>
      <c r="L184" t="e">
        <f>VLOOKUP(A184,Volume_6!$D$2:$E$140000,2,FALSE)</f>
        <v>#N/A</v>
      </c>
    </row>
    <row r="185" spans="1:12" x14ac:dyDescent="0.35">
      <c r="A185">
        <v>5121899</v>
      </c>
      <c r="B185">
        <f>VLOOKUP(A185,'[1]2021_8'!$D$2:$E$140000,2,FALSE)</f>
        <v>37</v>
      </c>
      <c r="C185">
        <f>VLOOKUP(A185,'[1]2021_9'!$D$2:$E$140000,2,FALSE)</f>
        <v>25</v>
      </c>
      <c r="D185">
        <f>VLOOKUP(A185,'[1]2021_10'!$D$2:$E$140000,2,FALSE)</f>
        <v>37</v>
      </c>
      <c r="E185">
        <f>VLOOKUP(A185,'[1]2021_11'!$D$2:$E$140000,2,FALSE)</f>
        <v>43</v>
      </c>
      <c r="F185">
        <f>VLOOKUP(A185,'[1]2021_12'!$D$2:$E$140000,2,FALSE)</f>
        <v>3</v>
      </c>
      <c r="G185" t="e">
        <f>VLOOKUP(A185,Volume_1!$D$2:$E$140000,2,FALSE)</f>
        <v>#N/A</v>
      </c>
      <c r="H185" t="e">
        <f>VLOOKUP(A185,Volume_2!$D$2:$E$140000,2,FALSE)</f>
        <v>#N/A</v>
      </c>
      <c r="I185" t="e">
        <f>VLOOKUP(A185,Volume_3!$D$2:$E$140000,2,FALSE)</f>
        <v>#N/A</v>
      </c>
      <c r="J185" t="e">
        <f>VLOOKUP(A185,Volume_4!$D$2:$E$140000,2,FALSE)</f>
        <v>#N/A</v>
      </c>
      <c r="K185" t="e">
        <f>VLOOKUP(A185,Volume_5!$D$2:$E$140000,2,FALSE)</f>
        <v>#N/A</v>
      </c>
      <c r="L185">
        <f>VLOOKUP(A185,Volume_6!$D$2:$E$140000,2,FALSE)</f>
        <v>1</v>
      </c>
    </row>
    <row r="186" spans="1:12" x14ac:dyDescent="0.35">
      <c r="A186">
        <v>5112453</v>
      </c>
      <c r="B186" t="e">
        <f>VLOOKUP(A186,'[1]2021_8'!$D$2:$E$140000,2,FALSE)</f>
        <v>#N/A</v>
      </c>
      <c r="C186" t="e">
        <f>VLOOKUP(A186,'[1]2021_9'!$D$2:$E$140000,2,FALSE)</f>
        <v>#N/A</v>
      </c>
      <c r="D186" t="e">
        <f>VLOOKUP(A186,'[1]2021_10'!$D$2:$E$140000,2,FALSE)</f>
        <v>#N/A</v>
      </c>
      <c r="E186" t="e">
        <f>VLOOKUP(A186,'[1]2021_11'!$D$2:$E$140000,2,FALSE)</f>
        <v>#N/A</v>
      </c>
      <c r="F186" t="e">
        <f>VLOOKUP(A186,'[1]2021_12'!$D$2:$E$140000,2,FALSE)</f>
        <v>#N/A</v>
      </c>
      <c r="G186" t="e">
        <f>VLOOKUP(A186,Volume_1!$D$2:$E$140000,2,FALSE)</f>
        <v>#N/A</v>
      </c>
      <c r="H186" t="e">
        <f>VLOOKUP(A186,Volume_2!$D$2:$E$140000,2,FALSE)</f>
        <v>#N/A</v>
      </c>
      <c r="I186">
        <f>VLOOKUP(A186,Volume_3!$D$2:$E$140000,2,FALSE)</f>
        <v>1</v>
      </c>
      <c r="J186" t="e">
        <f>VLOOKUP(A186,Volume_4!$D$2:$E$140000,2,FALSE)</f>
        <v>#N/A</v>
      </c>
      <c r="K186" t="e">
        <f>VLOOKUP(A186,Volume_5!$D$2:$E$140000,2,FALSE)</f>
        <v>#N/A</v>
      </c>
      <c r="L186" t="e">
        <f>VLOOKUP(A186,Volume_6!$D$2:$E$140000,2,FALSE)</f>
        <v>#N/A</v>
      </c>
    </row>
    <row r="187" spans="1:12" x14ac:dyDescent="0.35">
      <c r="A187">
        <v>5121850</v>
      </c>
      <c r="B187">
        <f>VLOOKUP(A187,'[1]2021_8'!$D$2:$E$140000,2,FALSE)</f>
        <v>2570</v>
      </c>
      <c r="C187">
        <f>VLOOKUP(A187,'[1]2021_9'!$D$2:$E$140000,2,FALSE)</f>
        <v>4025</v>
      </c>
      <c r="D187">
        <f>VLOOKUP(A187,'[1]2021_10'!$D$2:$E$140000,2,FALSE)</f>
        <v>4450</v>
      </c>
      <c r="E187">
        <f>VLOOKUP(A187,'[1]2021_11'!$D$2:$E$140000,2,FALSE)</f>
        <v>4070</v>
      </c>
      <c r="F187">
        <f>VLOOKUP(A187,'[1]2021_12'!$D$2:$E$140000,2,FALSE)</f>
        <v>3278</v>
      </c>
      <c r="G187">
        <f>VLOOKUP(A187,Volume_1!$D$2:$E$140000,2,FALSE)</f>
        <v>2678</v>
      </c>
      <c r="H187">
        <f>VLOOKUP(A187,Volume_2!$D$2:$E$140000,2,FALSE)</f>
        <v>2241</v>
      </c>
      <c r="I187">
        <f>VLOOKUP(A187,Volume_3!$D$2:$E$140000,2,FALSE)</f>
        <v>2445</v>
      </c>
      <c r="J187">
        <f>VLOOKUP(A187,Volume_4!$D$2:$E$140000,2,FALSE)</f>
        <v>1842</v>
      </c>
      <c r="K187">
        <f>VLOOKUP(A187,Volume_5!$D$2:$E$140000,2,FALSE)</f>
        <v>311</v>
      </c>
      <c r="L187" t="e">
        <f>VLOOKUP(A187,Volume_6!$D$2:$E$140000,2,FALSE)</f>
        <v>#N/A</v>
      </c>
    </row>
    <row r="188" spans="1:12" x14ac:dyDescent="0.35">
      <c r="A188">
        <v>5118938</v>
      </c>
      <c r="B188">
        <f>VLOOKUP(A188,'[1]2021_8'!$D$2:$E$140000,2,FALSE)</f>
        <v>1</v>
      </c>
      <c r="C188">
        <f>VLOOKUP(A188,'[1]2021_9'!$D$2:$E$140000,2,FALSE)</f>
        <v>1</v>
      </c>
      <c r="D188" t="e">
        <f>VLOOKUP(A188,'[1]2021_10'!$D$2:$E$140000,2,FALSE)</f>
        <v>#N/A</v>
      </c>
      <c r="E188" t="e">
        <f>VLOOKUP(A188,'[1]2021_11'!$D$2:$E$140000,2,FALSE)</f>
        <v>#N/A</v>
      </c>
      <c r="F188">
        <f>VLOOKUP(A188,'[1]2021_12'!$D$2:$E$140000,2,FALSE)</f>
        <v>1</v>
      </c>
      <c r="G188">
        <f>VLOOKUP(A188,Volume_1!$D$2:$E$140000,2,FALSE)</f>
        <v>1</v>
      </c>
      <c r="H188" t="e">
        <f>VLOOKUP(A188,Volume_2!$D$2:$E$140000,2,FALSE)</f>
        <v>#N/A</v>
      </c>
      <c r="I188" t="e">
        <f>VLOOKUP(A188,Volume_3!$D$2:$E$140000,2,FALSE)</f>
        <v>#N/A</v>
      </c>
      <c r="J188" t="e">
        <f>VLOOKUP(A188,Volume_4!$D$2:$E$140000,2,FALSE)</f>
        <v>#N/A</v>
      </c>
      <c r="K188" t="e">
        <f>VLOOKUP(A188,Volume_5!$D$2:$E$140000,2,FALSE)</f>
        <v>#N/A</v>
      </c>
      <c r="L188" t="e">
        <f>VLOOKUP(A188,Volume_6!$D$2:$E$140000,2,FALSE)</f>
        <v>#N/A</v>
      </c>
    </row>
    <row r="189" spans="1:12" x14ac:dyDescent="0.35">
      <c r="A189">
        <v>5114797</v>
      </c>
      <c r="B189" t="e">
        <f>VLOOKUP(A189,'[1]2021_8'!$D$2:$E$140000,2,FALSE)</f>
        <v>#N/A</v>
      </c>
      <c r="C189">
        <f>VLOOKUP(A189,'[1]2021_9'!$D$2:$E$140000,2,FALSE)</f>
        <v>1</v>
      </c>
      <c r="D189">
        <f>VLOOKUP(A189,'[1]2021_10'!$D$2:$E$140000,2,FALSE)</f>
        <v>4</v>
      </c>
      <c r="E189">
        <f>VLOOKUP(A189,'[1]2021_11'!$D$2:$E$140000,2,FALSE)</f>
        <v>2</v>
      </c>
      <c r="F189">
        <f>VLOOKUP(A189,'[1]2021_12'!$D$2:$E$140000,2,FALSE)</f>
        <v>2</v>
      </c>
      <c r="G189">
        <f>VLOOKUP(A189,Volume_1!$D$2:$E$140000,2,FALSE)</f>
        <v>1</v>
      </c>
      <c r="H189">
        <f>VLOOKUP(A189,Volume_2!$D$2:$E$140000,2,FALSE)</f>
        <v>3</v>
      </c>
      <c r="I189">
        <f>VLOOKUP(A189,Volume_3!$D$2:$E$140000,2,FALSE)</f>
        <v>2</v>
      </c>
      <c r="J189">
        <f>VLOOKUP(A189,Volume_4!$D$2:$E$140000,2,FALSE)</f>
        <v>1</v>
      </c>
      <c r="K189">
        <f>VLOOKUP(A189,Volume_5!$D$2:$E$140000,2,FALSE)</f>
        <v>1</v>
      </c>
      <c r="L189" t="e">
        <f>VLOOKUP(A189,Volume_6!$D$2:$E$140000,2,FALSE)</f>
        <v>#N/A</v>
      </c>
    </row>
    <row r="190" spans="1:12" x14ac:dyDescent="0.35">
      <c r="A190">
        <v>5121077</v>
      </c>
      <c r="B190" t="e">
        <f>VLOOKUP(A190,'[1]2021_8'!$D$2:$E$140000,2,FALSE)</f>
        <v>#N/A</v>
      </c>
      <c r="C190" t="e">
        <f>VLOOKUP(A190,'[1]2021_9'!$D$2:$E$140000,2,FALSE)</f>
        <v>#N/A</v>
      </c>
      <c r="D190" t="e">
        <f>VLOOKUP(A190,'[1]2021_10'!$D$2:$E$140000,2,FALSE)</f>
        <v>#N/A</v>
      </c>
      <c r="E190" t="e">
        <f>VLOOKUP(A190,'[1]2021_11'!$D$2:$E$140000,2,FALSE)</f>
        <v>#N/A</v>
      </c>
      <c r="F190" t="e">
        <f>VLOOKUP(A190,'[1]2021_12'!$D$2:$E$140000,2,FALSE)</f>
        <v>#N/A</v>
      </c>
      <c r="G190" t="e">
        <f>VLOOKUP(A190,Volume_1!$D$2:$E$140000,2,FALSE)</f>
        <v>#N/A</v>
      </c>
      <c r="H190" t="e">
        <f>VLOOKUP(A190,Volume_2!$D$2:$E$140000,2,FALSE)</f>
        <v>#N/A</v>
      </c>
      <c r="I190" t="e">
        <f>VLOOKUP(A190,Volume_3!$D$2:$E$140000,2,FALSE)</f>
        <v>#N/A</v>
      </c>
      <c r="J190" t="e">
        <f>VLOOKUP(A190,Volume_4!$D$2:$E$140000,2,FALSE)</f>
        <v>#N/A</v>
      </c>
      <c r="K190">
        <f>VLOOKUP(A190,Volume_5!$D$2:$E$140000,2,FALSE)</f>
        <v>176</v>
      </c>
      <c r="L190" t="e">
        <f>VLOOKUP(A190,Volume_6!$D$2:$E$140000,2,FALSE)</f>
        <v>#N/A</v>
      </c>
    </row>
    <row r="191" spans="1:12" x14ac:dyDescent="0.35">
      <c r="A191">
        <v>5122088</v>
      </c>
      <c r="B191">
        <f>VLOOKUP(A191,'[1]2021_8'!$D$2:$E$140000,2,FALSE)</f>
        <v>326</v>
      </c>
      <c r="C191">
        <f>VLOOKUP(A191,'[1]2021_9'!$D$2:$E$140000,2,FALSE)</f>
        <v>608</v>
      </c>
      <c r="D191">
        <f>VLOOKUP(A191,'[1]2021_10'!$D$2:$E$140000,2,FALSE)</f>
        <v>252</v>
      </c>
      <c r="E191">
        <f>VLOOKUP(A191,'[1]2021_11'!$D$2:$E$140000,2,FALSE)</f>
        <v>257</v>
      </c>
      <c r="F191">
        <f>VLOOKUP(A191,'[1]2021_12'!$D$2:$E$140000,2,FALSE)</f>
        <v>291</v>
      </c>
      <c r="G191">
        <f>VLOOKUP(A191,Volume_1!$D$2:$E$140000,2,FALSE)</f>
        <v>188</v>
      </c>
      <c r="H191">
        <f>VLOOKUP(A191,Volume_2!$D$2:$E$140000,2,FALSE)</f>
        <v>154</v>
      </c>
      <c r="I191">
        <f>VLOOKUP(A191,Volume_3!$D$2:$E$140000,2,FALSE)</f>
        <v>202</v>
      </c>
      <c r="J191">
        <f>VLOOKUP(A191,Volume_4!$D$2:$E$140000,2,FALSE)</f>
        <v>230</v>
      </c>
      <c r="K191">
        <f>VLOOKUP(A191,Volume_5!$D$2:$E$140000,2,FALSE)</f>
        <v>267</v>
      </c>
      <c r="L191">
        <f>VLOOKUP(A191,Volume_6!$D$2:$E$140000,2,FALSE)</f>
        <v>90</v>
      </c>
    </row>
    <row r="192" spans="1:12" x14ac:dyDescent="0.35">
      <c r="A192">
        <v>5116644</v>
      </c>
      <c r="B192" t="e">
        <f>VLOOKUP(A192,'[1]2021_8'!$D$2:$E$140000,2,FALSE)</f>
        <v>#N/A</v>
      </c>
      <c r="C192" t="e">
        <f>VLOOKUP(A192,'[1]2021_9'!$D$2:$E$140000,2,FALSE)</f>
        <v>#N/A</v>
      </c>
      <c r="D192" t="e">
        <f>VLOOKUP(A192,'[1]2021_10'!$D$2:$E$140000,2,FALSE)</f>
        <v>#N/A</v>
      </c>
      <c r="E192" t="e">
        <f>VLOOKUP(A192,'[1]2021_11'!$D$2:$E$140000,2,FALSE)</f>
        <v>#N/A</v>
      </c>
      <c r="F192" t="e">
        <f>VLOOKUP(A192,'[1]2021_12'!$D$2:$E$140000,2,FALSE)</f>
        <v>#N/A</v>
      </c>
      <c r="G192" t="e">
        <f>VLOOKUP(A192,Volume_1!$D$2:$E$140000,2,FALSE)</f>
        <v>#N/A</v>
      </c>
      <c r="H192">
        <f>VLOOKUP(A192,Volume_2!$D$2:$E$140000,2,FALSE)</f>
        <v>3</v>
      </c>
      <c r="I192" t="e">
        <f>VLOOKUP(A192,Volume_3!$D$2:$E$140000,2,FALSE)</f>
        <v>#N/A</v>
      </c>
      <c r="J192" t="e">
        <f>VLOOKUP(A192,Volume_4!$D$2:$E$140000,2,FALSE)</f>
        <v>#N/A</v>
      </c>
      <c r="K192" t="e">
        <f>VLOOKUP(A192,Volume_5!$D$2:$E$140000,2,FALSE)</f>
        <v>#N/A</v>
      </c>
      <c r="L192" t="e">
        <f>VLOOKUP(A192,Volume_6!$D$2:$E$140000,2,FALSE)</f>
        <v>#N/A</v>
      </c>
    </row>
    <row r="193" spans="1:12" x14ac:dyDescent="0.35">
      <c r="A193">
        <v>5120488</v>
      </c>
      <c r="B193" t="e">
        <f>VLOOKUP(A193,'[1]2021_8'!$D$2:$E$140000,2,FALSE)</f>
        <v>#N/A</v>
      </c>
      <c r="C193" t="e">
        <f>VLOOKUP(A193,'[1]2021_9'!$D$2:$E$140000,2,FALSE)</f>
        <v>#N/A</v>
      </c>
      <c r="D193" t="e">
        <f>VLOOKUP(A193,'[1]2021_10'!$D$2:$E$140000,2,FALSE)</f>
        <v>#N/A</v>
      </c>
      <c r="E193" t="e">
        <f>VLOOKUP(A193,'[1]2021_11'!$D$2:$E$140000,2,FALSE)</f>
        <v>#N/A</v>
      </c>
      <c r="F193">
        <f>VLOOKUP(A193,'[1]2021_12'!$D$2:$E$140000,2,FALSE)</f>
        <v>1</v>
      </c>
      <c r="G193">
        <f>VLOOKUP(A193,Volume_1!$D$2:$E$140000,2,FALSE)</f>
        <v>3</v>
      </c>
      <c r="H193">
        <f>VLOOKUP(A193,Volume_2!$D$2:$E$140000,2,FALSE)</f>
        <v>2</v>
      </c>
      <c r="I193">
        <f>VLOOKUP(A193,Volume_3!$D$2:$E$140000,2,FALSE)</f>
        <v>2</v>
      </c>
      <c r="J193" t="e">
        <f>VLOOKUP(A193,Volume_4!$D$2:$E$140000,2,FALSE)</f>
        <v>#N/A</v>
      </c>
      <c r="K193">
        <f>VLOOKUP(A193,Volume_5!$D$2:$E$140000,2,FALSE)</f>
        <v>1</v>
      </c>
      <c r="L193" t="e">
        <f>VLOOKUP(A193,Volume_6!$D$2:$E$140000,2,FALSE)</f>
        <v>#N/A</v>
      </c>
    </row>
    <row r="194" spans="1:12" x14ac:dyDescent="0.35">
      <c r="A194">
        <v>5121447</v>
      </c>
      <c r="B194">
        <f>VLOOKUP(A194,'[1]2021_8'!$D$2:$E$140000,2,FALSE)</f>
        <v>14531</v>
      </c>
      <c r="C194">
        <f>VLOOKUP(A194,'[1]2021_9'!$D$2:$E$140000,2,FALSE)</f>
        <v>25137</v>
      </c>
      <c r="D194">
        <f>VLOOKUP(A194,'[1]2021_10'!$D$2:$E$140000,2,FALSE)</f>
        <v>23751</v>
      </c>
      <c r="E194">
        <f>VLOOKUP(A194,'[1]2021_11'!$D$2:$E$140000,2,FALSE)</f>
        <v>17929</v>
      </c>
      <c r="F194">
        <f>VLOOKUP(A194,'[1]2021_12'!$D$2:$E$140000,2,FALSE)</f>
        <v>23513</v>
      </c>
      <c r="G194">
        <f>VLOOKUP(A194,Volume_1!$D$2:$E$140000,2,FALSE)</f>
        <v>9448</v>
      </c>
      <c r="H194">
        <f>VLOOKUP(A194,Volume_2!$D$2:$E$140000,2,FALSE)</f>
        <v>1063</v>
      </c>
      <c r="I194" t="e">
        <f>VLOOKUP(A194,Volume_3!$D$2:$E$140000,2,FALSE)</f>
        <v>#N/A</v>
      </c>
      <c r="J194" t="e">
        <f>VLOOKUP(A194,Volume_4!$D$2:$E$140000,2,FALSE)</f>
        <v>#N/A</v>
      </c>
      <c r="K194" t="e">
        <f>VLOOKUP(A194,Volume_5!$D$2:$E$140000,2,FALSE)</f>
        <v>#N/A</v>
      </c>
      <c r="L194" t="e">
        <f>VLOOKUP(A194,Volume_6!$D$2:$E$140000,2,FALSE)</f>
        <v>#N/A</v>
      </c>
    </row>
    <row r="195" spans="1:12" x14ac:dyDescent="0.35">
      <c r="A195">
        <v>5120874</v>
      </c>
      <c r="B195">
        <f>VLOOKUP(A195,'[1]2021_8'!$D$2:$E$140000,2,FALSE)</f>
        <v>2960</v>
      </c>
      <c r="C195">
        <f>VLOOKUP(A195,'[1]2021_9'!$D$2:$E$140000,2,FALSE)</f>
        <v>3031</v>
      </c>
      <c r="D195">
        <f>VLOOKUP(A195,'[1]2021_10'!$D$2:$E$140000,2,FALSE)</f>
        <v>2609</v>
      </c>
      <c r="E195">
        <f>VLOOKUP(A195,'[1]2021_11'!$D$2:$E$140000,2,FALSE)</f>
        <v>1111</v>
      </c>
      <c r="F195" t="e">
        <f>VLOOKUP(A195,'[1]2021_12'!$D$2:$E$140000,2,FALSE)</f>
        <v>#N/A</v>
      </c>
      <c r="G195">
        <f>VLOOKUP(A195,Volume_1!$D$2:$E$140000,2,FALSE)</f>
        <v>709</v>
      </c>
      <c r="H195" t="e">
        <f>VLOOKUP(A195,Volume_2!$D$2:$E$140000,2,FALSE)</f>
        <v>#N/A</v>
      </c>
      <c r="I195" t="e">
        <f>VLOOKUP(A195,Volume_3!$D$2:$E$140000,2,FALSE)</f>
        <v>#N/A</v>
      </c>
      <c r="J195" t="e">
        <f>VLOOKUP(A195,Volume_4!$D$2:$E$140000,2,FALSE)</f>
        <v>#N/A</v>
      </c>
      <c r="K195" t="e">
        <f>VLOOKUP(A195,Volume_5!$D$2:$E$140000,2,FALSE)</f>
        <v>#N/A</v>
      </c>
      <c r="L195" t="e">
        <f>VLOOKUP(A195,Volume_6!$D$2:$E$140000,2,FALSE)</f>
        <v>#N/A</v>
      </c>
    </row>
    <row r="196" spans="1:12" x14ac:dyDescent="0.35">
      <c r="A196">
        <v>5115252</v>
      </c>
      <c r="B196">
        <f>VLOOKUP(A196,'[1]2021_8'!$D$2:$E$140000,2,FALSE)</f>
        <v>5216</v>
      </c>
      <c r="C196">
        <f>VLOOKUP(A196,'[1]2021_9'!$D$2:$E$140000,2,FALSE)</f>
        <v>8233</v>
      </c>
      <c r="D196">
        <f>VLOOKUP(A196,'[1]2021_10'!$D$2:$E$140000,2,FALSE)</f>
        <v>5271</v>
      </c>
      <c r="E196">
        <f>VLOOKUP(A196,'[1]2021_11'!$D$2:$E$140000,2,FALSE)</f>
        <v>217</v>
      </c>
      <c r="F196" t="e">
        <f>VLOOKUP(A196,'[1]2021_12'!$D$2:$E$140000,2,FALSE)</f>
        <v>#N/A</v>
      </c>
      <c r="G196" t="e">
        <f>VLOOKUP(A196,Volume_1!$D$2:$E$140000,2,FALSE)</f>
        <v>#N/A</v>
      </c>
      <c r="H196" t="e">
        <f>VLOOKUP(A196,Volume_2!$D$2:$E$140000,2,FALSE)</f>
        <v>#N/A</v>
      </c>
      <c r="I196" t="e">
        <f>VLOOKUP(A196,Volume_3!$D$2:$E$140000,2,FALSE)</f>
        <v>#N/A</v>
      </c>
      <c r="J196" t="e">
        <f>VLOOKUP(A196,Volume_4!$D$2:$E$140000,2,FALSE)</f>
        <v>#N/A</v>
      </c>
      <c r="K196">
        <f>VLOOKUP(A196,Volume_5!$D$2:$E$140000,2,FALSE)</f>
        <v>5578</v>
      </c>
      <c r="L196">
        <f>VLOOKUP(A196,Volume_6!$D$2:$E$140000,2,FALSE)</f>
        <v>7531</v>
      </c>
    </row>
    <row r="197" spans="1:12" x14ac:dyDescent="0.35">
      <c r="A197">
        <v>5122349</v>
      </c>
      <c r="B197" t="e">
        <f>VLOOKUP(A197,'[1]2021_8'!$D$2:$E$140000,2,FALSE)</f>
        <v>#N/A</v>
      </c>
      <c r="C197" t="e">
        <f>VLOOKUP(A197,'[1]2021_9'!$D$2:$E$140000,2,FALSE)</f>
        <v>#N/A</v>
      </c>
      <c r="D197" t="e">
        <f>VLOOKUP(A197,'[1]2021_10'!$D$2:$E$140000,2,FALSE)</f>
        <v>#N/A</v>
      </c>
      <c r="E197" t="e">
        <f>VLOOKUP(A197,'[1]2021_11'!$D$2:$E$140000,2,FALSE)</f>
        <v>#N/A</v>
      </c>
      <c r="F197" t="e">
        <f>VLOOKUP(A197,'[1]2021_12'!$D$2:$E$140000,2,FALSE)</f>
        <v>#N/A</v>
      </c>
      <c r="G197" t="e">
        <f>VLOOKUP(A197,Volume_1!$D$2:$E$140000,2,FALSE)</f>
        <v>#N/A</v>
      </c>
      <c r="H197" t="e">
        <f>VLOOKUP(A197,Volume_2!$D$2:$E$140000,2,FALSE)</f>
        <v>#N/A</v>
      </c>
      <c r="I197">
        <f>VLOOKUP(A197,Volume_3!$D$2:$E$140000,2,FALSE)</f>
        <v>87</v>
      </c>
      <c r="J197" t="e">
        <f>VLOOKUP(A197,Volume_4!$D$2:$E$140000,2,FALSE)</f>
        <v>#N/A</v>
      </c>
      <c r="K197" t="e">
        <f>VLOOKUP(A197,Volume_5!$D$2:$E$140000,2,FALSE)</f>
        <v>#N/A</v>
      </c>
      <c r="L197" t="e">
        <f>VLOOKUP(A197,Volume_6!$D$2:$E$140000,2,FALSE)</f>
        <v>#N/A</v>
      </c>
    </row>
    <row r="198" spans="1:12" x14ac:dyDescent="0.35">
      <c r="A198">
        <v>5118993</v>
      </c>
      <c r="B198">
        <f>VLOOKUP(A198,'[1]2021_8'!$D$2:$E$140000,2,FALSE)</f>
        <v>1849</v>
      </c>
      <c r="C198">
        <f>VLOOKUP(A198,'[1]2021_9'!$D$2:$E$140000,2,FALSE)</f>
        <v>1904</v>
      </c>
      <c r="D198">
        <f>VLOOKUP(A198,'[1]2021_10'!$D$2:$E$140000,2,FALSE)</f>
        <v>2928</v>
      </c>
      <c r="E198">
        <f>VLOOKUP(A198,'[1]2021_11'!$D$2:$E$140000,2,FALSE)</f>
        <v>3174</v>
      </c>
      <c r="F198">
        <f>VLOOKUP(A198,'[1]2021_12'!$D$2:$E$140000,2,FALSE)</f>
        <v>2640</v>
      </c>
      <c r="G198">
        <f>VLOOKUP(A198,Volume_1!$D$2:$E$140000,2,FALSE)</f>
        <v>679</v>
      </c>
      <c r="H198" t="e">
        <f>VLOOKUP(A198,Volume_2!$D$2:$E$140000,2,FALSE)</f>
        <v>#N/A</v>
      </c>
      <c r="I198" t="e">
        <f>VLOOKUP(A198,Volume_3!$D$2:$E$140000,2,FALSE)</f>
        <v>#N/A</v>
      </c>
      <c r="J198" t="e">
        <f>VLOOKUP(A198,Volume_4!$D$2:$E$140000,2,FALSE)</f>
        <v>#N/A</v>
      </c>
      <c r="K198" t="e">
        <f>VLOOKUP(A198,Volume_5!$D$2:$E$140000,2,FALSE)</f>
        <v>#N/A</v>
      </c>
      <c r="L198" t="e">
        <f>VLOOKUP(A198,Volume_6!$D$2:$E$140000,2,FALSE)</f>
        <v>#N/A</v>
      </c>
    </row>
    <row r="199" spans="1:12" x14ac:dyDescent="0.35">
      <c r="A199">
        <v>5121067</v>
      </c>
      <c r="B199">
        <f>VLOOKUP(A199,'[1]2021_8'!$D$2:$E$140000,2,FALSE)</f>
        <v>2338</v>
      </c>
      <c r="C199">
        <f>VLOOKUP(A199,'[1]2021_9'!$D$2:$E$140000,2,FALSE)</f>
        <v>1625</v>
      </c>
      <c r="D199">
        <f>VLOOKUP(A199,'[1]2021_10'!$D$2:$E$140000,2,FALSE)</f>
        <v>3908</v>
      </c>
      <c r="E199">
        <f>VLOOKUP(A199,'[1]2021_11'!$D$2:$E$140000,2,FALSE)</f>
        <v>3282</v>
      </c>
      <c r="F199">
        <f>VLOOKUP(A199,'[1]2021_12'!$D$2:$E$140000,2,FALSE)</f>
        <v>1676</v>
      </c>
      <c r="G199" t="e">
        <f>VLOOKUP(A199,Volume_1!$D$2:$E$140000,2,FALSE)</f>
        <v>#N/A</v>
      </c>
      <c r="H199" t="e">
        <f>VLOOKUP(A199,Volume_2!$D$2:$E$140000,2,FALSE)</f>
        <v>#N/A</v>
      </c>
      <c r="I199">
        <f>VLOOKUP(A199,Volume_3!$D$2:$E$140000,2,FALSE)</f>
        <v>1</v>
      </c>
      <c r="J199" t="e">
        <f>VLOOKUP(A199,Volume_4!$D$2:$E$140000,2,FALSE)</f>
        <v>#N/A</v>
      </c>
      <c r="K199">
        <f>VLOOKUP(A199,Volume_5!$D$2:$E$140000,2,FALSE)</f>
        <v>6</v>
      </c>
      <c r="L199" t="e">
        <f>VLOOKUP(A199,Volume_6!$D$2:$E$140000,2,FALSE)</f>
        <v>#N/A</v>
      </c>
    </row>
    <row r="200" spans="1:12" x14ac:dyDescent="0.35">
      <c r="A200">
        <v>5121946</v>
      </c>
      <c r="B200">
        <f>VLOOKUP(A200,'[1]2021_8'!$D$2:$E$140000,2,FALSE)</f>
        <v>38156</v>
      </c>
      <c r="C200">
        <f>VLOOKUP(A200,'[1]2021_9'!$D$2:$E$140000,2,FALSE)</f>
        <v>36784</v>
      </c>
      <c r="D200">
        <f>VLOOKUP(A200,'[1]2021_10'!$D$2:$E$140000,2,FALSE)</f>
        <v>34223</v>
      </c>
      <c r="E200">
        <f>VLOOKUP(A200,'[1]2021_11'!$D$2:$E$140000,2,FALSE)</f>
        <v>23844</v>
      </c>
      <c r="F200">
        <f>VLOOKUP(A200,'[1]2021_12'!$D$2:$E$140000,2,FALSE)</f>
        <v>19416</v>
      </c>
      <c r="G200">
        <f>VLOOKUP(A200,Volume_1!$D$2:$E$140000,2,FALSE)</f>
        <v>16099</v>
      </c>
      <c r="H200">
        <f>VLOOKUP(A200,Volume_2!$D$2:$E$140000,2,FALSE)</f>
        <v>12768</v>
      </c>
      <c r="I200">
        <f>VLOOKUP(A200,Volume_3!$D$2:$E$140000,2,FALSE)</f>
        <v>4</v>
      </c>
      <c r="J200" t="e">
        <f>VLOOKUP(A200,Volume_4!$D$2:$E$140000,2,FALSE)</f>
        <v>#N/A</v>
      </c>
      <c r="K200" t="e">
        <f>VLOOKUP(A200,Volume_5!$D$2:$E$140000,2,FALSE)</f>
        <v>#N/A</v>
      </c>
      <c r="L200" t="e">
        <f>VLOOKUP(A200,Volume_6!$D$2:$E$140000,2,FALSE)</f>
        <v>#N/A</v>
      </c>
    </row>
    <row r="201" spans="1:12" x14ac:dyDescent="0.35">
      <c r="A201">
        <v>5119614</v>
      </c>
      <c r="B201">
        <f>VLOOKUP(A201,'[1]2021_8'!$D$2:$E$140000,2,FALSE)</f>
        <v>24148</v>
      </c>
      <c r="C201">
        <f>VLOOKUP(A201,'[1]2021_9'!$D$2:$E$140000,2,FALSE)</f>
        <v>28402</v>
      </c>
      <c r="D201">
        <f>VLOOKUP(A201,'[1]2021_10'!$D$2:$E$140000,2,FALSE)</f>
        <v>30586</v>
      </c>
      <c r="E201">
        <f>VLOOKUP(A201,'[1]2021_11'!$D$2:$E$140000,2,FALSE)</f>
        <v>44668</v>
      </c>
      <c r="F201">
        <f>VLOOKUP(A201,'[1]2021_12'!$D$2:$E$140000,2,FALSE)</f>
        <v>45734</v>
      </c>
      <c r="G201">
        <f>VLOOKUP(A201,Volume_1!$D$2:$E$140000,2,FALSE)</f>
        <v>29110</v>
      </c>
      <c r="H201">
        <f>VLOOKUP(A201,Volume_2!$D$2:$E$140000,2,FALSE)</f>
        <v>29822</v>
      </c>
      <c r="I201">
        <f>VLOOKUP(A201,Volume_3!$D$2:$E$140000,2,FALSE)</f>
        <v>45108</v>
      </c>
      <c r="J201">
        <f>VLOOKUP(A201,Volume_4!$D$2:$E$140000,2,FALSE)</f>
        <v>15458</v>
      </c>
      <c r="K201">
        <f>VLOOKUP(A201,Volume_5!$D$2:$E$140000,2,FALSE)</f>
        <v>3</v>
      </c>
      <c r="L201" t="e">
        <f>VLOOKUP(A201,Volume_6!$D$2:$E$140000,2,FALSE)</f>
        <v>#N/A</v>
      </c>
    </row>
    <row r="202" spans="1:12" x14ac:dyDescent="0.35">
      <c r="A202">
        <v>3100641</v>
      </c>
      <c r="B202" t="e">
        <f>VLOOKUP(A202,'[1]2021_8'!$D$2:$E$140000,2,FALSE)</f>
        <v>#N/A</v>
      </c>
      <c r="C202" t="e">
        <f>VLOOKUP(A202,'[1]2021_9'!$D$2:$E$140000,2,FALSE)</f>
        <v>#N/A</v>
      </c>
      <c r="D202" t="e">
        <f>VLOOKUP(A202,'[1]2021_10'!$D$2:$E$140000,2,FALSE)</f>
        <v>#N/A</v>
      </c>
      <c r="E202" t="e">
        <f>VLOOKUP(A202,'[1]2021_11'!$D$2:$E$140000,2,FALSE)</f>
        <v>#N/A</v>
      </c>
      <c r="F202" t="e">
        <f>VLOOKUP(A202,'[1]2021_12'!$D$2:$E$140000,2,FALSE)</f>
        <v>#N/A</v>
      </c>
      <c r="G202" t="e">
        <f>VLOOKUP(A202,Volume_1!$D$2:$E$140000,2,FALSE)</f>
        <v>#N/A</v>
      </c>
      <c r="H202" t="e">
        <f>VLOOKUP(A202,Volume_2!$D$2:$E$140000,2,FALSE)</f>
        <v>#N/A</v>
      </c>
      <c r="I202">
        <f>VLOOKUP(A202,Volume_3!$D$2:$E$140000,2,FALSE)</f>
        <v>470</v>
      </c>
      <c r="J202">
        <f>VLOOKUP(A202,Volume_4!$D$2:$E$140000,2,FALSE)</f>
        <v>6</v>
      </c>
      <c r="K202" t="e">
        <f>VLOOKUP(A202,Volume_5!$D$2:$E$140000,2,FALSE)</f>
        <v>#N/A</v>
      </c>
      <c r="L202" t="e">
        <f>VLOOKUP(A202,Volume_6!$D$2:$E$140000,2,FALSE)</f>
        <v>#N/A</v>
      </c>
    </row>
    <row r="203" spans="1:12" x14ac:dyDescent="0.35">
      <c r="A203">
        <v>5122015</v>
      </c>
      <c r="B203" t="e">
        <f>VLOOKUP(A203,'[1]2021_8'!$D$2:$E$140000,2,FALSE)</f>
        <v>#N/A</v>
      </c>
      <c r="C203">
        <f>VLOOKUP(A203,'[1]2021_9'!$D$2:$E$140000,2,FALSE)</f>
        <v>8286</v>
      </c>
      <c r="D203">
        <f>VLOOKUP(A203,'[1]2021_10'!$D$2:$E$140000,2,FALSE)</f>
        <v>12204</v>
      </c>
      <c r="E203">
        <f>VLOOKUP(A203,'[1]2021_11'!$D$2:$E$140000,2,FALSE)</f>
        <v>13432</v>
      </c>
      <c r="F203">
        <f>VLOOKUP(A203,'[1]2021_12'!$D$2:$E$140000,2,FALSE)</f>
        <v>13880</v>
      </c>
      <c r="G203">
        <f>VLOOKUP(A203,Volume_1!$D$2:$E$140000,2,FALSE)</f>
        <v>12152</v>
      </c>
      <c r="H203">
        <f>VLOOKUP(A203,Volume_2!$D$2:$E$140000,2,FALSE)</f>
        <v>10342</v>
      </c>
      <c r="I203">
        <f>VLOOKUP(A203,Volume_3!$D$2:$E$140000,2,FALSE)</f>
        <v>13815</v>
      </c>
      <c r="J203">
        <f>VLOOKUP(A203,Volume_4!$D$2:$E$140000,2,FALSE)</f>
        <v>3364</v>
      </c>
      <c r="K203" t="e">
        <f>VLOOKUP(A203,Volume_5!$D$2:$E$140000,2,FALSE)</f>
        <v>#N/A</v>
      </c>
      <c r="L203" t="e">
        <f>VLOOKUP(A203,Volume_6!$D$2:$E$140000,2,FALSE)</f>
        <v>#N/A</v>
      </c>
    </row>
    <row r="204" spans="1:12" x14ac:dyDescent="0.35">
      <c r="A204">
        <v>5120257</v>
      </c>
      <c r="B204">
        <f>VLOOKUP(A204,'[1]2021_8'!$D$2:$E$140000,2,FALSE)</f>
        <v>2198</v>
      </c>
      <c r="C204">
        <f>VLOOKUP(A204,'[1]2021_9'!$D$2:$E$140000,2,FALSE)</f>
        <v>2191</v>
      </c>
      <c r="D204">
        <f>VLOOKUP(A204,'[1]2021_10'!$D$2:$E$140000,2,FALSE)</f>
        <v>1139</v>
      </c>
      <c r="E204">
        <f>VLOOKUP(A204,'[1]2021_11'!$D$2:$E$140000,2,FALSE)</f>
        <v>2345</v>
      </c>
      <c r="F204">
        <f>VLOOKUP(A204,'[1]2021_12'!$D$2:$E$140000,2,FALSE)</f>
        <v>2401</v>
      </c>
      <c r="G204">
        <f>VLOOKUP(A204,Volume_1!$D$2:$E$140000,2,FALSE)</f>
        <v>7</v>
      </c>
      <c r="H204" t="e">
        <f>VLOOKUP(A204,Volume_2!$D$2:$E$140000,2,FALSE)</f>
        <v>#N/A</v>
      </c>
      <c r="I204" t="e">
        <f>VLOOKUP(A204,Volume_3!$D$2:$E$140000,2,FALSE)</f>
        <v>#N/A</v>
      </c>
      <c r="J204" t="e">
        <f>VLOOKUP(A204,Volume_4!$D$2:$E$140000,2,FALSE)</f>
        <v>#N/A</v>
      </c>
      <c r="K204" t="e">
        <f>VLOOKUP(A204,Volume_5!$D$2:$E$140000,2,FALSE)</f>
        <v>#N/A</v>
      </c>
      <c r="L204" t="e">
        <f>VLOOKUP(A204,Volume_6!$D$2:$E$140000,2,FALSE)</f>
        <v>#N/A</v>
      </c>
    </row>
    <row r="205" spans="1:12" x14ac:dyDescent="0.35">
      <c r="A205">
        <v>5121787</v>
      </c>
      <c r="B205" t="e">
        <f>VLOOKUP(A205,'[1]2021_8'!$D$2:$E$140000,2,FALSE)</f>
        <v>#N/A</v>
      </c>
      <c r="C205" t="e">
        <f>VLOOKUP(A205,'[1]2021_9'!$D$2:$E$140000,2,FALSE)</f>
        <v>#N/A</v>
      </c>
      <c r="D205" t="e">
        <f>VLOOKUP(A205,'[1]2021_10'!$D$2:$E$140000,2,FALSE)</f>
        <v>#N/A</v>
      </c>
      <c r="E205">
        <f>VLOOKUP(A205,'[1]2021_11'!$D$2:$E$140000,2,FALSE)</f>
        <v>499</v>
      </c>
      <c r="F205">
        <f>VLOOKUP(A205,'[1]2021_12'!$D$2:$E$140000,2,FALSE)</f>
        <v>1244</v>
      </c>
      <c r="G205">
        <f>VLOOKUP(A205,Volume_1!$D$2:$E$140000,2,FALSE)</f>
        <v>1142</v>
      </c>
      <c r="H205">
        <f>VLOOKUP(A205,Volume_2!$D$2:$E$140000,2,FALSE)</f>
        <v>1523</v>
      </c>
      <c r="I205">
        <f>VLOOKUP(A205,Volume_3!$D$2:$E$140000,2,FALSE)</f>
        <v>23</v>
      </c>
      <c r="J205" t="e">
        <f>VLOOKUP(A205,Volume_4!$D$2:$E$140000,2,FALSE)</f>
        <v>#N/A</v>
      </c>
      <c r="K205" t="e">
        <f>VLOOKUP(A205,Volume_5!$D$2:$E$140000,2,FALSE)</f>
        <v>#N/A</v>
      </c>
      <c r="L205" t="e">
        <f>VLOOKUP(A205,Volume_6!$D$2:$E$140000,2,FALSE)</f>
        <v>#N/A</v>
      </c>
    </row>
    <row r="206" spans="1:12" x14ac:dyDescent="0.35">
      <c r="A206">
        <v>5122224</v>
      </c>
      <c r="B206" t="e">
        <f>VLOOKUP(A206,'[1]2021_8'!$D$2:$E$140000,2,FALSE)</f>
        <v>#N/A</v>
      </c>
      <c r="C206" t="e">
        <f>VLOOKUP(A206,'[1]2021_9'!$D$2:$E$140000,2,FALSE)</f>
        <v>#N/A</v>
      </c>
      <c r="D206">
        <f>VLOOKUP(A206,'[1]2021_10'!$D$2:$E$140000,2,FALSE)</f>
        <v>593</v>
      </c>
      <c r="E206">
        <f>VLOOKUP(A206,'[1]2021_11'!$D$2:$E$140000,2,FALSE)</f>
        <v>804</v>
      </c>
      <c r="F206">
        <f>VLOOKUP(A206,'[1]2021_12'!$D$2:$E$140000,2,FALSE)</f>
        <v>1659</v>
      </c>
      <c r="G206">
        <f>VLOOKUP(A206,Volume_1!$D$2:$E$140000,2,FALSE)</f>
        <v>2869</v>
      </c>
      <c r="H206">
        <f>VLOOKUP(A206,Volume_2!$D$2:$E$140000,2,FALSE)</f>
        <v>2745</v>
      </c>
      <c r="I206">
        <f>VLOOKUP(A206,Volume_3!$D$2:$E$140000,2,FALSE)</f>
        <v>3712</v>
      </c>
      <c r="J206">
        <f>VLOOKUP(A206,Volume_4!$D$2:$E$140000,2,FALSE)</f>
        <v>3394</v>
      </c>
      <c r="K206">
        <f>VLOOKUP(A206,Volume_5!$D$2:$E$140000,2,FALSE)</f>
        <v>3597</v>
      </c>
      <c r="L206">
        <f>VLOOKUP(A206,Volume_6!$D$2:$E$140000,2,FALSE)</f>
        <v>3197</v>
      </c>
    </row>
    <row r="207" spans="1:12" x14ac:dyDescent="0.35">
      <c r="A207">
        <v>5117549</v>
      </c>
      <c r="B207" t="e">
        <f>VLOOKUP(A207,'[1]2021_8'!$D$2:$E$140000,2,FALSE)</f>
        <v>#N/A</v>
      </c>
      <c r="C207" t="e">
        <f>VLOOKUP(A207,'[1]2021_9'!$D$2:$E$140000,2,FALSE)</f>
        <v>#N/A</v>
      </c>
      <c r="D207" t="e">
        <f>VLOOKUP(A207,'[1]2021_10'!$D$2:$E$140000,2,FALSE)</f>
        <v>#N/A</v>
      </c>
      <c r="E207" t="e">
        <f>VLOOKUP(A207,'[1]2021_11'!$D$2:$E$140000,2,FALSE)</f>
        <v>#N/A</v>
      </c>
      <c r="F207" t="e">
        <f>VLOOKUP(A207,'[1]2021_12'!$D$2:$E$140000,2,FALSE)</f>
        <v>#N/A</v>
      </c>
      <c r="G207" t="e">
        <f>VLOOKUP(A207,Volume_1!$D$2:$E$140000,2,FALSE)</f>
        <v>#N/A</v>
      </c>
      <c r="H207">
        <f>VLOOKUP(A207,Volume_2!$D$2:$E$140000,2,FALSE)</f>
        <v>1</v>
      </c>
      <c r="I207" t="e">
        <f>VLOOKUP(A207,Volume_3!$D$2:$E$140000,2,FALSE)</f>
        <v>#N/A</v>
      </c>
      <c r="J207" t="e">
        <f>VLOOKUP(A207,Volume_4!$D$2:$E$140000,2,FALSE)</f>
        <v>#N/A</v>
      </c>
      <c r="K207" t="e">
        <f>VLOOKUP(A207,Volume_5!$D$2:$E$140000,2,FALSE)</f>
        <v>#N/A</v>
      </c>
      <c r="L207" t="e">
        <f>VLOOKUP(A207,Volume_6!$D$2:$E$140000,2,FALSE)</f>
        <v>#N/A</v>
      </c>
    </row>
    <row r="208" spans="1:12" x14ac:dyDescent="0.35">
      <c r="A208">
        <v>5119829</v>
      </c>
      <c r="B208">
        <f>VLOOKUP(A208,'[1]2021_8'!$D$2:$E$140000,2,FALSE)</f>
        <v>412</v>
      </c>
      <c r="C208">
        <f>VLOOKUP(A208,'[1]2021_9'!$D$2:$E$140000,2,FALSE)</f>
        <v>285</v>
      </c>
      <c r="D208">
        <f>VLOOKUP(A208,'[1]2021_10'!$D$2:$E$140000,2,FALSE)</f>
        <v>328</v>
      </c>
      <c r="E208">
        <f>VLOOKUP(A208,'[1]2021_11'!$D$2:$E$140000,2,FALSE)</f>
        <v>790</v>
      </c>
      <c r="F208">
        <f>VLOOKUP(A208,'[1]2021_12'!$D$2:$E$140000,2,FALSE)</f>
        <v>909</v>
      </c>
      <c r="G208">
        <f>VLOOKUP(A208,Volume_1!$D$2:$E$140000,2,FALSE)</f>
        <v>8</v>
      </c>
      <c r="H208" t="e">
        <f>VLOOKUP(A208,Volume_2!$D$2:$E$140000,2,FALSE)</f>
        <v>#N/A</v>
      </c>
      <c r="I208" t="e">
        <f>VLOOKUP(A208,Volume_3!$D$2:$E$140000,2,FALSE)</f>
        <v>#N/A</v>
      </c>
      <c r="J208" t="e">
        <f>VLOOKUP(A208,Volume_4!$D$2:$E$140000,2,FALSE)</f>
        <v>#N/A</v>
      </c>
      <c r="K208" t="e">
        <f>VLOOKUP(A208,Volume_5!$D$2:$E$140000,2,FALSE)</f>
        <v>#N/A</v>
      </c>
      <c r="L208" t="e">
        <f>VLOOKUP(A208,Volume_6!$D$2:$E$140000,2,FALSE)</f>
        <v>#N/A</v>
      </c>
    </row>
    <row r="209" spans="1:12" x14ac:dyDescent="0.35">
      <c r="A209">
        <v>5121068</v>
      </c>
      <c r="B209">
        <f>VLOOKUP(A209,'[1]2021_8'!$D$2:$E$140000,2,FALSE)</f>
        <v>133</v>
      </c>
      <c r="C209">
        <f>VLOOKUP(A209,'[1]2021_9'!$D$2:$E$140000,2,FALSE)</f>
        <v>37</v>
      </c>
      <c r="D209">
        <f>VLOOKUP(A209,'[1]2021_10'!$D$2:$E$140000,2,FALSE)</f>
        <v>359</v>
      </c>
      <c r="E209">
        <f>VLOOKUP(A209,'[1]2021_11'!$D$2:$E$140000,2,FALSE)</f>
        <v>21</v>
      </c>
      <c r="F209">
        <f>VLOOKUP(A209,'[1]2021_12'!$D$2:$E$140000,2,FALSE)</f>
        <v>62</v>
      </c>
      <c r="G209" t="e">
        <f>VLOOKUP(A209,Volume_1!$D$2:$E$140000,2,FALSE)</f>
        <v>#N/A</v>
      </c>
      <c r="H209">
        <f>VLOOKUP(A209,Volume_2!$D$2:$E$140000,2,FALSE)</f>
        <v>2</v>
      </c>
      <c r="I209" t="e">
        <f>VLOOKUP(A209,Volume_3!$D$2:$E$140000,2,FALSE)</f>
        <v>#N/A</v>
      </c>
      <c r="J209" t="e">
        <f>VLOOKUP(A209,Volume_4!$D$2:$E$140000,2,FALSE)</f>
        <v>#N/A</v>
      </c>
      <c r="K209" t="e">
        <f>VLOOKUP(A209,Volume_5!$D$2:$E$140000,2,FALSE)</f>
        <v>#N/A</v>
      </c>
      <c r="L209" t="e">
        <f>VLOOKUP(A209,Volume_6!$D$2:$E$140000,2,FALSE)</f>
        <v>#N/A</v>
      </c>
    </row>
    <row r="210" spans="1:12" x14ac:dyDescent="0.35">
      <c r="A210">
        <v>5122352</v>
      </c>
      <c r="B210" t="e">
        <f>VLOOKUP(A210,'[1]2021_8'!$D$2:$E$140000,2,FALSE)</f>
        <v>#N/A</v>
      </c>
      <c r="C210" t="e">
        <f>VLOOKUP(A210,'[1]2021_9'!$D$2:$E$140000,2,FALSE)</f>
        <v>#N/A</v>
      </c>
      <c r="D210" t="e">
        <f>VLOOKUP(A210,'[1]2021_10'!$D$2:$E$140000,2,FALSE)</f>
        <v>#N/A</v>
      </c>
      <c r="E210" t="e">
        <f>VLOOKUP(A210,'[1]2021_11'!$D$2:$E$140000,2,FALSE)</f>
        <v>#N/A</v>
      </c>
      <c r="F210" t="e">
        <f>VLOOKUP(A210,'[1]2021_12'!$D$2:$E$140000,2,FALSE)</f>
        <v>#N/A</v>
      </c>
      <c r="G210" t="e">
        <f>VLOOKUP(A210,Volume_1!$D$2:$E$140000,2,FALSE)</f>
        <v>#N/A</v>
      </c>
      <c r="H210" t="e">
        <f>VLOOKUP(A210,Volume_2!$D$2:$E$140000,2,FALSE)</f>
        <v>#N/A</v>
      </c>
      <c r="I210" t="e">
        <f>VLOOKUP(A210,Volume_3!$D$2:$E$140000,2,FALSE)</f>
        <v>#N/A</v>
      </c>
      <c r="J210">
        <f>VLOOKUP(A210,Volume_4!$D$2:$E$140000,2,FALSE)</f>
        <v>3</v>
      </c>
      <c r="K210">
        <f>VLOOKUP(A210,Volume_5!$D$2:$E$140000,2,FALSE)</f>
        <v>341064</v>
      </c>
      <c r="L210">
        <f>VLOOKUP(A210,Volume_6!$D$2:$E$140000,2,FALSE)</f>
        <v>658</v>
      </c>
    </row>
    <row r="211" spans="1:12" x14ac:dyDescent="0.35">
      <c r="A211">
        <v>5117731</v>
      </c>
      <c r="B211">
        <f>VLOOKUP(A211,'[1]2021_8'!$D$2:$E$140000,2,FALSE)</f>
        <v>60</v>
      </c>
      <c r="C211">
        <f>VLOOKUP(A211,'[1]2021_9'!$D$2:$E$140000,2,FALSE)</f>
        <v>52</v>
      </c>
      <c r="D211">
        <f>VLOOKUP(A211,'[1]2021_10'!$D$2:$E$140000,2,FALSE)</f>
        <v>74</v>
      </c>
      <c r="E211">
        <f>VLOOKUP(A211,'[1]2021_11'!$D$2:$E$140000,2,FALSE)</f>
        <v>180</v>
      </c>
      <c r="F211">
        <f>VLOOKUP(A211,'[1]2021_12'!$D$2:$E$140000,2,FALSE)</f>
        <v>2414</v>
      </c>
      <c r="G211">
        <f>VLOOKUP(A211,Volume_1!$D$2:$E$140000,2,FALSE)</f>
        <v>1085</v>
      </c>
      <c r="H211" t="e">
        <f>VLOOKUP(A211,Volume_2!$D$2:$E$140000,2,FALSE)</f>
        <v>#N/A</v>
      </c>
      <c r="I211" t="e">
        <f>VLOOKUP(A211,Volume_3!$D$2:$E$140000,2,FALSE)</f>
        <v>#N/A</v>
      </c>
      <c r="J211" t="e">
        <f>VLOOKUP(A211,Volume_4!$D$2:$E$140000,2,FALSE)</f>
        <v>#N/A</v>
      </c>
      <c r="K211" t="e">
        <f>VLOOKUP(A211,Volume_5!$D$2:$E$140000,2,FALSE)</f>
        <v>#N/A</v>
      </c>
      <c r="L211" t="e">
        <f>VLOOKUP(A211,Volume_6!$D$2:$E$140000,2,FALSE)</f>
        <v>#N/A</v>
      </c>
    </row>
    <row r="212" spans="1:12" x14ac:dyDescent="0.35">
      <c r="A212">
        <v>5116959</v>
      </c>
      <c r="B212">
        <f>VLOOKUP(A212,'[1]2021_8'!$D$2:$E$140000,2,FALSE)</f>
        <v>5367</v>
      </c>
      <c r="C212">
        <f>VLOOKUP(A212,'[1]2021_9'!$D$2:$E$140000,2,FALSE)</f>
        <v>3033</v>
      </c>
      <c r="D212">
        <f>VLOOKUP(A212,'[1]2021_10'!$D$2:$E$140000,2,FALSE)</f>
        <v>2433</v>
      </c>
      <c r="E212">
        <f>VLOOKUP(A212,'[1]2021_11'!$D$2:$E$140000,2,FALSE)</f>
        <v>2696</v>
      </c>
      <c r="F212">
        <f>VLOOKUP(A212,'[1]2021_12'!$D$2:$E$140000,2,FALSE)</f>
        <v>3008</v>
      </c>
      <c r="G212">
        <f>VLOOKUP(A212,Volume_1!$D$2:$E$140000,2,FALSE)</f>
        <v>2133</v>
      </c>
      <c r="H212">
        <f>VLOOKUP(A212,Volume_2!$D$2:$E$140000,2,FALSE)</f>
        <v>2001</v>
      </c>
      <c r="I212">
        <f>VLOOKUP(A212,Volume_3!$D$2:$E$140000,2,FALSE)</f>
        <v>1994</v>
      </c>
      <c r="J212">
        <f>VLOOKUP(A212,Volume_4!$D$2:$E$140000,2,FALSE)</f>
        <v>2337</v>
      </c>
      <c r="K212">
        <f>VLOOKUP(A212,Volume_5!$D$2:$E$140000,2,FALSE)</f>
        <v>1</v>
      </c>
      <c r="L212" t="e">
        <f>VLOOKUP(A212,Volume_6!$D$2:$E$140000,2,FALSE)</f>
        <v>#N/A</v>
      </c>
    </row>
    <row r="213" spans="1:12" x14ac:dyDescent="0.35">
      <c r="A213">
        <v>5120505</v>
      </c>
      <c r="B213">
        <f>VLOOKUP(A213,'[1]2021_8'!$D$2:$E$140000,2,FALSE)</f>
        <v>2860</v>
      </c>
      <c r="C213">
        <f>VLOOKUP(A213,'[1]2021_9'!$D$2:$E$140000,2,FALSE)</f>
        <v>4498</v>
      </c>
      <c r="D213">
        <f>VLOOKUP(A213,'[1]2021_10'!$D$2:$E$140000,2,FALSE)</f>
        <v>3741</v>
      </c>
      <c r="E213">
        <f>VLOOKUP(A213,'[1]2021_11'!$D$2:$E$140000,2,FALSE)</f>
        <v>2797</v>
      </c>
      <c r="F213">
        <f>VLOOKUP(A213,'[1]2021_12'!$D$2:$E$140000,2,FALSE)</f>
        <v>2325</v>
      </c>
      <c r="G213">
        <f>VLOOKUP(A213,Volume_1!$D$2:$E$140000,2,FALSE)</f>
        <v>2741</v>
      </c>
      <c r="H213" t="e">
        <f>VLOOKUP(A213,Volume_2!$D$2:$E$140000,2,FALSE)</f>
        <v>#N/A</v>
      </c>
      <c r="I213" t="e">
        <f>VLOOKUP(A213,Volume_3!$D$2:$E$140000,2,FALSE)</f>
        <v>#N/A</v>
      </c>
      <c r="J213" t="e">
        <f>VLOOKUP(A213,Volume_4!$D$2:$E$140000,2,FALSE)</f>
        <v>#N/A</v>
      </c>
      <c r="K213" t="e">
        <f>VLOOKUP(A213,Volume_5!$D$2:$E$140000,2,FALSE)</f>
        <v>#N/A</v>
      </c>
      <c r="L213" t="e">
        <f>VLOOKUP(A213,Volume_6!$D$2:$E$140000,2,FALSE)</f>
        <v>#N/A</v>
      </c>
    </row>
    <row r="214" spans="1:12" x14ac:dyDescent="0.35">
      <c r="A214">
        <v>5117253</v>
      </c>
      <c r="B214">
        <f>VLOOKUP(A214,'[1]2021_8'!$D$2:$E$140000,2,FALSE)</f>
        <v>19</v>
      </c>
      <c r="C214">
        <f>VLOOKUP(A214,'[1]2021_9'!$D$2:$E$140000,2,FALSE)</f>
        <v>3</v>
      </c>
      <c r="D214" t="e">
        <f>VLOOKUP(A214,'[1]2021_10'!$D$2:$E$140000,2,FALSE)</f>
        <v>#N/A</v>
      </c>
      <c r="E214">
        <f>VLOOKUP(A214,'[1]2021_11'!$D$2:$E$140000,2,FALSE)</f>
        <v>1</v>
      </c>
      <c r="F214">
        <f>VLOOKUP(A214,'[1]2021_12'!$D$2:$E$140000,2,FALSE)</f>
        <v>5</v>
      </c>
      <c r="G214">
        <f>VLOOKUP(A214,Volume_1!$D$2:$E$140000,2,FALSE)</f>
        <v>3</v>
      </c>
      <c r="H214">
        <f>VLOOKUP(A214,Volume_2!$D$2:$E$140000,2,FALSE)</f>
        <v>1</v>
      </c>
      <c r="I214">
        <f>VLOOKUP(A214,Volume_3!$D$2:$E$140000,2,FALSE)</f>
        <v>14</v>
      </c>
      <c r="J214" t="e">
        <f>VLOOKUP(A214,Volume_4!$D$2:$E$140000,2,FALSE)</f>
        <v>#N/A</v>
      </c>
      <c r="K214" t="e">
        <f>VLOOKUP(A214,Volume_5!$D$2:$E$140000,2,FALSE)</f>
        <v>#N/A</v>
      </c>
      <c r="L214" t="e">
        <f>VLOOKUP(A214,Volume_6!$D$2:$E$140000,2,FALSE)</f>
        <v>#N/A</v>
      </c>
    </row>
    <row r="215" spans="1:12" x14ac:dyDescent="0.35">
      <c r="A215">
        <v>5121592</v>
      </c>
      <c r="B215">
        <f>VLOOKUP(A215,'[1]2021_8'!$D$2:$E$140000,2,FALSE)</f>
        <v>39013</v>
      </c>
      <c r="C215">
        <f>VLOOKUP(A215,'[1]2021_9'!$D$2:$E$140000,2,FALSE)</f>
        <v>42217</v>
      </c>
      <c r="D215">
        <f>VLOOKUP(A215,'[1]2021_10'!$D$2:$E$140000,2,FALSE)</f>
        <v>36256</v>
      </c>
      <c r="E215">
        <f>VLOOKUP(A215,'[1]2021_11'!$D$2:$E$140000,2,FALSE)</f>
        <v>33297</v>
      </c>
      <c r="F215">
        <f>VLOOKUP(A215,'[1]2021_12'!$D$2:$E$140000,2,FALSE)</f>
        <v>34178</v>
      </c>
      <c r="G215">
        <f>VLOOKUP(A215,Volume_1!$D$2:$E$140000,2,FALSE)</f>
        <v>4</v>
      </c>
      <c r="H215" t="e">
        <f>VLOOKUP(A215,Volume_2!$D$2:$E$140000,2,FALSE)</f>
        <v>#N/A</v>
      </c>
      <c r="I215" t="e">
        <f>VLOOKUP(A215,Volume_3!$D$2:$E$140000,2,FALSE)</f>
        <v>#N/A</v>
      </c>
      <c r="J215" t="e">
        <f>VLOOKUP(A215,Volume_4!$D$2:$E$140000,2,FALSE)</f>
        <v>#N/A</v>
      </c>
      <c r="K215" t="e">
        <f>VLOOKUP(A215,Volume_5!$D$2:$E$140000,2,FALSE)</f>
        <v>#N/A</v>
      </c>
      <c r="L215" t="e">
        <f>VLOOKUP(A215,Volume_6!$D$2:$E$140000,2,FALSE)</f>
        <v>#N/A</v>
      </c>
    </row>
    <row r="216" spans="1:12" x14ac:dyDescent="0.35">
      <c r="A216">
        <v>5118330</v>
      </c>
      <c r="B216">
        <f>VLOOKUP(A216,'[1]2021_8'!$D$2:$E$140000,2,FALSE)</f>
        <v>5286</v>
      </c>
      <c r="C216">
        <f>VLOOKUP(A216,'[1]2021_9'!$D$2:$E$140000,2,FALSE)</f>
        <v>1847</v>
      </c>
      <c r="D216">
        <f>VLOOKUP(A216,'[1]2021_10'!$D$2:$E$140000,2,FALSE)</f>
        <v>7340</v>
      </c>
      <c r="E216">
        <f>VLOOKUP(A216,'[1]2021_11'!$D$2:$E$140000,2,FALSE)</f>
        <v>4441</v>
      </c>
      <c r="F216">
        <f>VLOOKUP(A216,'[1]2021_12'!$D$2:$E$140000,2,FALSE)</f>
        <v>4666</v>
      </c>
      <c r="G216">
        <f>VLOOKUP(A216,Volume_1!$D$2:$E$140000,2,FALSE)</f>
        <v>4269</v>
      </c>
      <c r="H216">
        <f>VLOOKUP(A216,Volume_2!$D$2:$E$140000,2,FALSE)</f>
        <v>2065</v>
      </c>
      <c r="I216">
        <f>VLOOKUP(A216,Volume_3!$D$2:$E$140000,2,FALSE)</f>
        <v>485</v>
      </c>
      <c r="J216" t="e">
        <f>VLOOKUP(A216,Volume_4!$D$2:$E$140000,2,FALSE)</f>
        <v>#N/A</v>
      </c>
      <c r="K216" t="e">
        <f>VLOOKUP(A216,Volume_5!$D$2:$E$140000,2,FALSE)</f>
        <v>#N/A</v>
      </c>
      <c r="L216" t="e">
        <f>VLOOKUP(A216,Volume_6!$D$2:$E$140000,2,FALSE)</f>
        <v>#N/A</v>
      </c>
    </row>
    <row r="217" spans="1:12" x14ac:dyDescent="0.35">
      <c r="A217">
        <v>5122081</v>
      </c>
      <c r="B217" t="e">
        <f>VLOOKUP(A217,'[1]2021_8'!$D$2:$E$140000,2,FALSE)</f>
        <v>#N/A</v>
      </c>
      <c r="C217">
        <f>VLOOKUP(A217,'[1]2021_9'!$D$2:$E$140000,2,FALSE)</f>
        <v>862</v>
      </c>
      <c r="D217">
        <f>VLOOKUP(A217,'[1]2021_10'!$D$2:$E$140000,2,FALSE)</f>
        <v>3755</v>
      </c>
      <c r="E217">
        <f>VLOOKUP(A217,'[1]2021_11'!$D$2:$E$140000,2,FALSE)</f>
        <v>543</v>
      </c>
      <c r="F217">
        <f>VLOOKUP(A217,'[1]2021_12'!$D$2:$E$140000,2,FALSE)</f>
        <v>1</v>
      </c>
      <c r="G217" t="e">
        <f>VLOOKUP(A217,Volume_1!$D$2:$E$140000,2,FALSE)</f>
        <v>#N/A</v>
      </c>
      <c r="H217" t="e">
        <f>VLOOKUP(A217,Volume_2!$D$2:$E$140000,2,FALSE)</f>
        <v>#N/A</v>
      </c>
      <c r="I217">
        <f>VLOOKUP(A217,Volume_3!$D$2:$E$140000,2,FALSE)</f>
        <v>1</v>
      </c>
      <c r="J217" t="e">
        <f>VLOOKUP(A217,Volume_4!$D$2:$E$140000,2,FALSE)</f>
        <v>#N/A</v>
      </c>
      <c r="K217" t="e">
        <f>VLOOKUP(A217,Volume_5!$D$2:$E$140000,2,FALSE)</f>
        <v>#N/A</v>
      </c>
      <c r="L217" t="e">
        <f>VLOOKUP(A217,Volume_6!$D$2:$E$140000,2,FALSE)</f>
        <v>#N/A</v>
      </c>
    </row>
    <row r="218" spans="1:12" x14ac:dyDescent="0.35">
      <c r="A218">
        <v>5119865</v>
      </c>
      <c r="B218">
        <f>VLOOKUP(A218,'[1]2021_8'!$D$2:$E$140000,2,FALSE)</f>
        <v>2661</v>
      </c>
      <c r="C218">
        <f>VLOOKUP(A218,'[1]2021_9'!$D$2:$E$140000,2,FALSE)</f>
        <v>3668</v>
      </c>
      <c r="D218">
        <f>VLOOKUP(A218,'[1]2021_10'!$D$2:$E$140000,2,FALSE)</f>
        <v>2189</v>
      </c>
      <c r="E218">
        <f>VLOOKUP(A218,'[1]2021_11'!$D$2:$E$140000,2,FALSE)</f>
        <v>4641</v>
      </c>
      <c r="F218">
        <f>VLOOKUP(A218,'[1]2021_12'!$D$2:$E$140000,2,FALSE)</f>
        <v>7190</v>
      </c>
      <c r="G218">
        <f>VLOOKUP(A218,Volume_1!$D$2:$E$140000,2,FALSE)</f>
        <v>3276</v>
      </c>
      <c r="H218">
        <f>VLOOKUP(A218,Volume_2!$D$2:$E$140000,2,FALSE)</f>
        <v>2205</v>
      </c>
      <c r="I218">
        <f>VLOOKUP(A218,Volume_3!$D$2:$E$140000,2,FALSE)</f>
        <v>1565</v>
      </c>
      <c r="J218">
        <f>VLOOKUP(A218,Volume_4!$D$2:$E$140000,2,FALSE)</f>
        <v>2480</v>
      </c>
      <c r="K218">
        <f>VLOOKUP(A218,Volume_5!$D$2:$E$140000,2,FALSE)</f>
        <v>1329</v>
      </c>
      <c r="L218">
        <f>VLOOKUP(A218,Volume_6!$D$2:$E$140000,2,FALSE)</f>
        <v>79</v>
      </c>
    </row>
    <row r="219" spans="1:12" x14ac:dyDescent="0.35">
      <c r="A219">
        <v>5121201</v>
      </c>
      <c r="B219">
        <f>VLOOKUP(A219,'[1]2021_8'!$D$2:$E$140000,2,FALSE)</f>
        <v>2998</v>
      </c>
      <c r="C219">
        <f>VLOOKUP(A219,'[1]2021_9'!$D$2:$E$140000,2,FALSE)</f>
        <v>2965</v>
      </c>
      <c r="D219">
        <f>VLOOKUP(A219,'[1]2021_10'!$D$2:$E$140000,2,FALSE)</f>
        <v>3051</v>
      </c>
      <c r="E219">
        <f>VLOOKUP(A219,'[1]2021_11'!$D$2:$E$140000,2,FALSE)</f>
        <v>3239</v>
      </c>
      <c r="F219">
        <f>VLOOKUP(A219,'[1]2021_12'!$D$2:$E$140000,2,FALSE)</f>
        <v>5376</v>
      </c>
      <c r="G219">
        <f>VLOOKUP(A219,Volume_1!$D$2:$E$140000,2,FALSE)</f>
        <v>3870</v>
      </c>
      <c r="H219">
        <f>VLOOKUP(A219,Volume_2!$D$2:$E$140000,2,FALSE)</f>
        <v>4669</v>
      </c>
      <c r="I219">
        <f>VLOOKUP(A219,Volume_3!$D$2:$E$140000,2,FALSE)</f>
        <v>4727</v>
      </c>
      <c r="J219">
        <f>VLOOKUP(A219,Volume_4!$D$2:$E$140000,2,FALSE)</f>
        <v>2957</v>
      </c>
      <c r="K219" t="e">
        <f>VLOOKUP(A219,Volume_5!$D$2:$E$140000,2,FALSE)</f>
        <v>#N/A</v>
      </c>
      <c r="L219" t="e">
        <f>VLOOKUP(A219,Volume_6!$D$2:$E$140000,2,FALSE)</f>
        <v>#N/A</v>
      </c>
    </row>
    <row r="220" spans="1:12" x14ac:dyDescent="0.35">
      <c r="A220">
        <v>5121487</v>
      </c>
      <c r="B220" t="e">
        <f>VLOOKUP(A220,'[1]2021_8'!$D$2:$E$140000,2,FALSE)</f>
        <v>#N/A</v>
      </c>
      <c r="C220">
        <f>VLOOKUP(A220,'[1]2021_9'!$D$2:$E$140000,2,FALSE)</f>
        <v>80</v>
      </c>
      <c r="D220">
        <f>VLOOKUP(A220,'[1]2021_10'!$D$2:$E$140000,2,FALSE)</f>
        <v>487</v>
      </c>
      <c r="E220">
        <f>VLOOKUP(A220,'[1]2021_11'!$D$2:$E$140000,2,FALSE)</f>
        <v>886</v>
      </c>
      <c r="F220">
        <f>VLOOKUP(A220,'[1]2021_12'!$D$2:$E$140000,2,FALSE)</f>
        <v>25</v>
      </c>
      <c r="G220" t="e">
        <f>VLOOKUP(A220,Volume_1!$D$2:$E$140000,2,FALSE)</f>
        <v>#N/A</v>
      </c>
      <c r="H220">
        <f>VLOOKUP(A220,Volume_2!$D$2:$E$140000,2,FALSE)</f>
        <v>23</v>
      </c>
      <c r="I220" t="e">
        <f>VLOOKUP(A220,Volume_3!$D$2:$E$140000,2,FALSE)</f>
        <v>#N/A</v>
      </c>
      <c r="J220" t="e">
        <f>VLOOKUP(A220,Volume_4!$D$2:$E$140000,2,FALSE)</f>
        <v>#N/A</v>
      </c>
      <c r="K220" t="e">
        <f>VLOOKUP(A220,Volume_5!$D$2:$E$140000,2,FALSE)</f>
        <v>#N/A</v>
      </c>
      <c r="L220" t="e">
        <f>VLOOKUP(A220,Volume_6!$D$2:$E$140000,2,FALSE)</f>
        <v>#N/A</v>
      </c>
    </row>
    <row r="221" spans="1:12" x14ac:dyDescent="0.35">
      <c r="A221">
        <v>5116064</v>
      </c>
      <c r="B221">
        <f>VLOOKUP(A221,'[1]2021_8'!$D$2:$E$140000,2,FALSE)</f>
        <v>2</v>
      </c>
      <c r="C221">
        <f>VLOOKUP(A221,'[1]2021_9'!$D$2:$E$140000,2,FALSE)</f>
        <v>4</v>
      </c>
      <c r="D221">
        <f>VLOOKUP(A221,'[1]2021_10'!$D$2:$E$140000,2,FALSE)</f>
        <v>3</v>
      </c>
      <c r="E221">
        <f>VLOOKUP(A221,'[1]2021_11'!$D$2:$E$140000,2,FALSE)</f>
        <v>1</v>
      </c>
      <c r="F221">
        <f>VLOOKUP(A221,'[1]2021_12'!$D$2:$E$140000,2,FALSE)</f>
        <v>1</v>
      </c>
      <c r="G221">
        <f>VLOOKUP(A221,Volume_1!$D$2:$E$140000,2,FALSE)</f>
        <v>2</v>
      </c>
      <c r="H221">
        <f>VLOOKUP(A221,Volume_2!$D$2:$E$140000,2,FALSE)</f>
        <v>3</v>
      </c>
      <c r="I221" t="e">
        <f>VLOOKUP(A221,Volume_3!$D$2:$E$140000,2,FALSE)</f>
        <v>#N/A</v>
      </c>
      <c r="J221" t="e">
        <f>VLOOKUP(A221,Volume_4!$D$2:$E$140000,2,FALSE)</f>
        <v>#N/A</v>
      </c>
      <c r="K221" t="e">
        <f>VLOOKUP(A221,Volume_5!$D$2:$E$140000,2,FALSE)</f>
        <v>#N/A</v>
      </c>
      <c r="L221" t="e">
        <f>VLOOKUP(A221,Volume_6!$D$2:$E$140000,2,FALSE)</f>
        <v>#N/A</v>
      </c>
    </row>
    <row r="222" spans="1:12" x14ac:dyDescent="0.35">
      <c r="A222">
        <v>5118508</v>
      </c>
      <c r="B222">
        <f>VLOOKUP(A222,'[1]2021_8'!$D$2:$E$140000,2,FALSE)</f>
        <v>415</v>
      </c>
      <c r="C222">
        <f>VLOOKUP(A222,'[1]2021_9'!$D$2:$E$140000,2,FALSE)</f>
        <v>473</v>
      </c>
      <c r="D222">
        <f>VLOOKUP(A222,'[1]2021_10'!$D$2:$E$140000,2,FALSE)</f>
        <v>662</v>
      </c>
      <c r="E222">
        <f>VLOOKUP(A222,'[1]2021_11'!$D$2:$E$140000,2,FALSE)</f>
        <v>628</v>
      </c>
      <c r="F222">
        <f>VLOOKUP(A222,'[1]2021_12'!$D$2:$E$140000,2,FALSE)</f>
        <v>623</v>
      </c>
      <c r="G222">
        <f>VLOOKUP(A222,Volume_1!$D$2:$E$140000,2,FALSE)</f>
        <v>454</v>
      </c>
      <c r="H222">
        <f>VLOOKUP(A222,Volume_2!$D$2:$E$140000,2,FALSE)</f>
        <v>427</v>
      </c>
      <c r="I222">
        <f>VLOOKUP(A222,Volume_3!$D$2:$E$140000,2,FALSE)</f>
        <v>370</v>
      </c>
      <c r="J222" t="e">
        <f>VLOOKUP(A222,Volume_4!$D$2:$E$140000,2,FALSE)</f>
        <v>#N/A</v>
      </c>
      <c r="K222" t="e">
        <f>VLOOKUP(A222,Volume_5!$D$2:$E$140000,2,FALSE)</f>
        <v>#N/A</v>
      </c>
      <c r="L222" t="e">
        <f>VLOOKUP(A222,Volume_6!$D$2:$E$140000,2,FALSE)</f>
        <v>#N/A</v>
      </c>
    </row>
    <row r="223" spans="1:12" x14ac:dyDescent="0.35">
      <c r="A223">
        <v>5121932</v>
      </c>
      <c r="B223" t="e">
        <f>VLOOKUP(A223,'[1]2021_8'!$D$2:$E$140000,2,FALSE)</f>
        <v>#N/A</v>
      </c>
      <c r="C223" t="e">
        <f>VLOOKUP(A223,'[1]2021_9'!$D$2:$E$140000,2,FALSE)</f>
        <v>#N/A</v>
      </c>
      <c r="D223" t="e">
        <f>VLOOKUP(A223,'[1]2021_10'!$D$2:$E$140000,2,FALSE)</f>
        <v>#N/A</v>
      </c>
      <c r="E223" t="e">
        <f>VLOOKUP(A223,'[1]2021_11'!$D$2:$E$140000,2,FALSE)</f>
        <v>#N/A</v>
      </c>
      <c r="F223" t="e">
        <f>VLOOKUP(A223,'[1]2021_12'!$D$2:$E$140000,2,FALSE)</f>
        <v>#N/A</v>
      </c>
      <c r="G223">
        <f>VLOOKUP(A223,Volume_1!$D$2:$E$140000,2,FALSE)</f>
        <v>1</v>
      </c>
      <c r="H223" t="e">
        <f>VLOOKUP(A223,Volume_2!$D$2:$E$140000,2,FALSE)</f>
        <v>#N/A</v>
      </c>
      <c r="I223" t="e">
        <f>VLOOKUP(A223,Volume_3!$D$2:$E$140000,2,FALSE)</f>
        <v>#N/A</v>
      </c>
      <c r="J223" t="e">
        <f>VLOOKUP(A223,Volume_4!$D$2:$E$140000,2,FALSE)</f>
        <v>#N/A</v>
      </c>
      <c r="K223" t="e">
        <f>VLOOKUP(A223,Volume_5!$D$2:$E$140000,2,FALSE)</f>
        <v>#N/A</v>
      </c>
      <c r="L223" t="e">
        <f>VLOOKUP(A223,Volume_6!$D$2:$E$140000,2,FALSE)</f>
        <v>#N/A</v>
      </c>
    </row>
    <row r="224" spans="1:12" x14ac:dyDescent="0.35">
      <c r="A224">
        <v>5122197</v>
      </c>
      <c r="B224" t="e">
        <f>VLOOKUP(A224,'[1]2021_8'!$D$2:$E$140000,2,FALSE)</f>
        <v>#N/A</v>
      </c>
      <c r="C224" t="e">
        <f>VLOOKUP(A224,'[1]2021_9'!$D$2:$E$140000,2,FALSE)</f>
        <v>#N/A</v>
      </c>
      <c r="D224" t="e">
        <f>VLOOKUP(A224,'[1]2021_10'!$D$2:$E$140000,2,FALSE)</f>
        <v>#N/A</v>
      </c>
      <c r="E224" t="e">
        <f>VLOOKUP(A224,'[1]2021_11'!$D$2:$E$140000,2,FALSE)</f>
        <v>#N/A</v>
      </c>
      <c r="F224" t="e">
        <f>VLOOKUP(A224,'[1]2021_12'!$D$2:$E$140000,2,FALSE)</f>
        <v>#N/A</v>
      </c>
      <c r="G224" t="e">
        <f>VLOOKUP(A224,Volume_1!$D$2:$E$140000,2,FALSE)</f>
        <v>#N/A</v>
      </c>
      <c r="H224" t="e">
        <f>VLOOKUP(A224,Volume_2!$D$2:$E$140000,2,FALSE)</f>
        <v>#N/A</v>
      </c>
      <c r="I224">
        <f>VLOOKUP(A224,Volume_3!$D$2:$E$140000,2,FALSE)</f>
        <v>2694</v>
      </c>
      <c r="J224">
        <f>VLOOKUP(A224,Volume_4!$D$2:$E$140000,2,FALSE)</f>
        <v>3157</v>
      </c>
      <c r="K224">
        <f>VLOOKUP(A224,Volume_5!$D$2:$E$140000,2,FALSE)</f>
        <v>3144</v>
      </c>
      <c r="L224" t="e">
        <f>VLOOKUP(A224,Volume_6!$D$2:$E$140000,2,FALSE)</f>
        <v>#N/A</v>
      </c>
    </row>
    <row r="225" spans="1:12" x14ac:dyDescent="0.35">
      <c r="A225">
        <v>500017</v>
      </c>
      <c r="B225">
        <f>VLOOKUP(A225,'[1]2021_8'!$D$2:$E$140000,2,FALSE)</f>
        <v>1</v>
      </c>
      <c r="C225">
        <f>VLOOKUP(A225,'[1]2021_9'!$D$2:$E$140000,2,FALSE)</f>
        <v>1</v>
      </c>
      <c r="D225" t="e">
        <f>VLOOKUP(A225,'[1]2021_10'!$D$2:$E$140000,2,FALSE)</f>
        <v>#N/A</v>
      </c>
      <c r="E225" t="e">
        <f>VLOOKUP(A225,'[1]2021_11'!$D$2:$E$140000,2,FALSE)</f>
        <v>#N/A</v>
      </c>
      <c r="F225" t="e">
        <f>VLOOKUP(A225,'[1]2021_12'!$D$2:$E$140000,2,FALSE)</f>
        <v>#N/A</v>
      </c>
      <c r="G225" t="e">
        <f>VLOOKUP(A225,Volume_1!$D$2:$E$140000,2,FALSE)</f>
        <v>#N/A</v>
      </c>
      <c r="H225" t="e">
        <f>VLOOKUP(A225,Volume_2!$D$2:$E$140000,2,FALSE)</f>
        <v>#N/A</v>
      </c>
      <c r="I225">
        <f>VLOOKUP(A225,Volume_3!$D$2:$E$140000,2,FALSE)</f>
        <v>1</v>
      </c>
      <c r="J225" t="e">
        <f>VLOOKUP(A225,Volume_4!$D$2:$E$140000,2,FALSE)</f>
        <v>#N/A</v>
      </c>
      <c r="K225" t="e">
        <f>VLOOKUP(A225,Volume_5!$D$2:$E$140000,2,FALSE)</f>
        <v>#N/A</v>
      </c>
      <c r="L225" t="e">
        <f>VLOOKUP(A225,Volume_6!$D$2:$E$140000,2,FALSE)</f>
        <v>#N/A</v>
      </c>
    </row>
    <row r="226" spans="1:12" x14ac:dyDescent="0.35">
      <c r="A226">
        <v>5118817</v>
      </c>
      <c r="B226">
        <f>VLOOKUP(A226,'[1]2021_8'!$D$2:$E$140000,2,FALSE)</f>
        <v>63687</v>
      </c>
      <c r="C226">
        <f>VLOOKUP(A226,'[1]2021_9'!$D$2:$E$140000,2,FALSE)</f>
        <v>70128</v>
      </c>
      <c r="D226">
        <f>VLOOKUP(A226,'[1]2021_10'!$D$2:$E$140000,2,FALSE)</f>
        <v>53320</v>
      </c>
      <c r="E226">
        <f>VLOOKUP(A226,'[1]2021_11'!$D$2:$E$140000,2,FALSE)</f>
        <v>95686</v>
      </c>
      <c r="F226">
        <f>VLOOKUP(A226,'[1]2021_12'!$D$2:$E$140000,2,FALSE)</f>
        <v>117383</v>
      </c>
      <c r="G226">
        <f>VLOOKUP(A226,Volume_1!$D$2:$E$140000,2,FALSE)</f>
        <v>79719</v>
      </c>
      <c r="H226">
        <f>VLOOKUP(A226,Volume_2!$D$2:$E$140000,2,FALSE)</f>
        <v>4763</v>
      </c>
      <c r="I226" t="e">
        <f>VLOOKUP(A226,Volume_3!$D$2:$E$140000,2,FALSE)</f>
        <v>#N/A</v>
      </c>
      <c r="J226" t="e">
        <f>VLOOKUP(A226,Volume_4!$D$2:$E$140000,2,FALSE)</f>
        <v>#N/A</v>
      </c>
      <c r="K226" t="e">
        <f>VLOOKUP(A226,Volume_5!$D$2:$E$140000,2,FALSE)</f>
        <v>#N/A</v>
      </c>
      <c r="L226" t="e">
        <f>VLOOKUP(A226,Volume_6!$D$2:$E$140000,2,FALSE)</f>
        <v>#N/A</v>
      </c>
    </row>
    <row r="227" spans="1:12" x14ac:dyDescent="0.35">
      <c r="A227">
        <v>5120399</v>
      </c>
      <c r="B227">
        <f>VLOOKUP(A227,'[1]2021_8'!$D$2:$E$140000,2,FALSE)</f>
        <v>7682</v>
      </c>
      <c r="C227">
        <f>VLOOKUP(A227,'[1]2021_9'!$D$2:$E$140000,2,FALSE)</f>
        <v>4279</v>
      </c>
      <c r="D227">
        <f>VLOOKUP(A227,'[1]2021_10'!$D$2:$E$140000,2,FALSE)</f>
        <v>9852</v>
      </c>
      <c r="E227">
        <f>VLOOKUP(A227,'[1]2021_11'!$D$2:$E$140000,2,FALSE)</f>
        <v>7326</v>
      </c>
      <c r="F227">
        <f>VLOOKUP(A227,'[1]2021_12'!$D$2:$E$140000,2,FALSE)</f>
        <v>5953</v>
      </c>
      <c r="G227">
        <f>VLOOKUP(A227,Volume_1!$D$2:$E$140000,2,FALSE)</f>
        <v>6663</v>
      </c>
      <c r="H227">
        <f>VLOOKUP(A227,Volume_2!$D$2:$E$140000,2,FALSE)</f>
        <v>4385</v>
      </c>
      <c r="I227" t="e">
        <f>VLOOKUP(A227,Volume_3!$D$2:$E$140000,2,FALSE)</f>
        <v>#N/A</v>
      </c>
      <c r="J227" t="e">
        <f>VLOOKUP(A227,Volume_4!$D$2:$E$140000,2,FALSE)</f>
        <v>#N/A</v>
      </c>
      <c r="K227" t="e">
        <f>VLOOKUP(A227,Volume_5!$D$2:$E$140000,2,FALSE)</f>
        <v>#N/A</v>
      </c>
      <c r="L227" t="e">
        <f>VLOOKUP(A227,Volume_6!$D$2:$E$140000,2,FALSE)</f>
        <v>#N/A</v>
      </c>
    </row>
    <row r="228" spans="1:12" x14ac:dyDescent="0.35">
      <c r="A228">
        <v>5121566</v>
      </c>
      <c r="B228">
        <f>VLOOKUP(A228,'[1]2021_8'!$D$2:$E$140000,2,FALSE)</f>
        <v>16</v>
      </c>
      <c r="C228">
        <f>VLOOKUP(A228,'[1]2021_9'!$D$2:$E$140000,2,FALSE)</f>
        <v>2</v>
      </c>
      <c r="D228">
        <f>VLOOKUP(A228,'[1]2021_10'!$D$2:$E$140000,2,FALSE)</f>
        <v>1</v>
      </c>
      <c r="E228">
        <f>VLOOKUP(A228,'[1]2021_11'!$D$2:$E$140000,2,FALSE)</f>
        <v>4</v>
      </c>
      <c r="F228">
        <f>VLOOKUP(A228,'[1]2021_12'!$D$2:$E$140000,2,FALSE)</f>
        <v>39</v>
      </c>
      <c r="G228">
        <f>VLOOKUP(A228,Volume_1!$D$2:$E$140000,2,FALSE)</f>
        <v>4</v>
      </c>
      <c r="H228" t="e">
        <f>VLOOKUP(A228,Volume_2!$D$2:$E$140000,2,FALSE)</f>
        <v>#N/A</v>
      </c>
      <c r="I228" t="e">
        <f>VLOOKUP(A228,Volume_3!$D$2:$E$140000,2,FALSE)</f>
        <v>#N/A</v>
      </c>
      <c r="J228" t="e">
        <f>VLOOKUP(A228,Volume_4!$D$2:$E$140000,2,FALSE)</f>
        <v>#N/A</v>
      </c>
      <c r="K228" t="e">
        <f>VLOOKUP(A228,Volume_5!$D$2:$E$140000,2,FALSE)</f>
        <v>#N/A</v>
      </c>
      <c r="L228" t="e">
        <f>VLOOKUP(A228,Volume_6!$D$2:$E$140000,2,FALSE)</f>
        <v>#N/A</v>
      </c>
    </row>
    <row r="229" spans="1:12" x14ac:dyDescent="0.35">
      <c r="A229">
        <v>5119633</v>
      </c>
      <c r="B229">
        <f>VLOOKUP(A229,'[1]2021_8'!$D$2:$E$140000,2,FALSE)</f>
        <v>3369</v>
      </c>
      <c r="C229">
        <f>VLOOKUP(A229,'[1]2021_9'!$D$2:$E$140000,2,FALSE)</f>
        <v>3322</v>
      </c>
      <c r="D229">
        <f>VLOOKUP(A229,'[1]2021_10'!$D$2:$E$140000,2,FALSE)</f>
        <v>1820</v>
      </c>
      <c r="E229">
        <f>VLOOKUP(A229,'[1]2021_11'!$D$2:$E$140000,2,FALSE)</f>
        <v>1242</v>
      </c>
      <c r="F229">
        <f>VLOOKUP(A229,'[1]2021_12'!$D$2:$E$140000,2,FALSE)</f>
        <v>1269</v>
      </c>
      <c r="G229">
        <f>VLOOKUP(A229,Volume_1!$D$2:$E$140000,2,FALSE)</f>
        <v>1135</v>
      </c>
      <c r="H229">
        <f>VLOOKUP(A229,Volume_2!$D$2:$E$140000,2,FALSE)</f>
        <v>1244</v>
      </c>
      <c r="I229">
        <f>VLOOKUP(A229,Volume_3!$D$2:$E$140000,2,FALSE)</f>
        <v>1825</v>
      </c>
      <c r="J229">
        <f>VLOOKUP(A229,Volume_4!$D$2:$E$140000,2,FALSE)</f>
        <v>743</v>
      </c>
      <c r="K229">
        <f>VLOOKUP(A229,Volume_5!$D$2:$E$140000,2,FALSE)</f>
        <v>1144</v>
      </c>
      <c r="L229">
        <f>VLOOKUP(A229,Volume_6!$D$2:$E$140000,2,FALSE)</f>
        <v>155</v>
      </c>
    </row>
    <row r="230" spans="1:12" x14ac:dyDescent="0.35">
      <c r="A230">
        <v>5119581</v>
      </c>
      <c r="B230">
        <f>VLOOKUP(A230,'[1]2021_8'!$D$2:$E$140000,2,FALSE)</f>
        <v>2032</v>
      </c>
      <c r="C230">
        <f>VLOOKUP(A230,'[1]2021_9'!$D$2:$E$140000,2,FALSE)</f>
        <v>2310</v>
      </c>
      <c r="D230">
        <f>VLOOKUP(A230,'[1]2021_10'!$D$2:$E$140000,2,FALSE)</f>
        <v>3151</v>
      </c>
      <c r="E230">
        <f>VLOOKUP(A230,'[1]2021_11'!$D$2:$E$140000,2,FALSE)</f>
        <v>616</v>
      </c>
      <c r="F230">
        <f>VLOOKUP(A230,'[1]2021_12'!$D$2:$E$140000,2,FALSE)</f>
        <v>1729</v>
      </c>
      <c r="G230">
        <f>VLOOKUP(A230,Volume_1!$D$2:$E$140000,2,FALSE)</f>
        <v>1550</v>
      </c>
      <c r="H230">
        <f>VLOOKUP(A230,Volume_2!$D$2:$E$140000,2,FALSE)</f>
        <v>1161</v>
      </c>
      <c r="I230">
        <f>VLOOKUP(A230,Volume_3!$D$2:$E$140000,2,FALSE)</f>
        <v>2591</v>
      </c>
      <c r="J230" t="e">
        <f>VLOOKUP(A230,Volume_4!$D$2:$E$140000,2,FALSE)</f>
        <v>#N/A</v>
      </c>
      <c r="K230" t="e">
        <f>VLOOKUP(A230,Volume_5!$D$2:$E$140000,2,FALSE)</f>
        <v>#N/A</v>
      </c>
      <c r="L230" t="e">
        <f>VLOOKUP(A230,Volume_6!$D$2:$E$140000,2,FALSE)</f>
        <v>#N/A</v>
      </c>
    </row>
    <row r="231" spans="1:12" x14ac:dyDescent="0.35">
      <c r="A231">
        <v>5121556</v>
      </c>
      <c r="B231">
        <f>VLOOKUP(A231,'[1]2021_8'!$D$2:$E$140000,2,FALSE)</f>
        <v>2074</v>
      </c>
      <c r="C231">
        <f>VLOOKUP(A231,'[1]2021_9'!$D$2:$E$140000,2,FALSE)</f>
        <v>2217</v>
      </c>
      <c r="D231">
        <f>VLOOKUP(A231,'[1]2021_10'!$D$2:$E$140000,2,FALSE)</f>
        <v>1888</v>
      </c>
      <c r="E231">
        <f>VLOOKUP(A231,'[1]2021_11'!$D$2:$E$140000,2,FALSE)</f>
        <v>2041</v>
      </c>
      <c r="F231">
        <f>VLOOKUP(A231,'[1]2021_12'!$D$2:$E$140000,2,FALSE)</f>
        <v>2779</v>
      </c>
      <c r="G231">
        <f>VLOOKUP(A231,Volume_1!$D$2:$E$140000,2,FALSE)</f>
        <v>2087</v>
      </c>
      <c r="H231">
        <f>VLOOKUP(A231,Volume_2!$D$2:$E$140000,2,FALSE)</f>
        <v>90</v>
      </c>
      <c r="I231" t="e">
        <f>VLOOKUP(A231,Volume_3!$D$2:$E$140000,2,FALSE)</f>
        <v>#N/A</v>
      </c>
      <c r="J231" t="e">
        <f>VLOOKUP(A231,Volume_4!$D$2:$E$140000,2,FALSE)</f>
        <v>#N/A</v>
      </c>
      <c r="K231" t="e">
        <f>VLOOKUP(A231,Volume_5!$D$2:$E$140000,2,FALSE)</f>
        <v>#N/A</v>
      </c>
      <c r="L231" t="e">
        <f>VLOOKUP(A231,Volume_6!$D$2:$E$140000,2,FALSE)</f>
        <v>#N/A</v>
      </c>
    </row>
    <row r="232" spans="1:12" x14ac:dyDescent="0.35">
      <c r="A232">
        <v>5116824</v>
      </c>
      <c r="B232">
        <f>VLOOKUP(A232,'[1]2021_8'!$D$2:$E$140000,2,FALSE)</f>
        <v>3539</v>
      </c>
      <c r="C232">
        <f>VLOOKUP(A232,'[1]2021_9'!$D$2:$E$140000,2,FALSE)</f>
        <v>3217</v>
      </c>
      <c r="D232">
        <f>VLOOKUP(A232,'[1]2021_10'!$D$2:$E$140000,2,FALSE)</f>
        <v>3577</v>
      </c>
      <c r="E232">
        <f>VLOOKUP(A232,'[1]2021_11'!$D$2:$E$140000,2,FALSE)</f>
        <v>4549</v>
      </c>
      <c r="F232">
        <f>VLOOKUP(A232,'[1]2021_12'!$D$2:$E$140000,2,FALSE)</f>
        <v>4709</v>
      </c>
      <c r="G232">
        <f>VLOOKUP(A232,Volume_1!$D$2:$E$140000,2,FALSE)</f>
        <v>3487</v>
      </c>
      <c r="H232">
        <f>VLOOKUP(A232,Volume_2!$D$2:$E$140000,2,FALSE)</f>
        <v>2372</v>
      </c>
      <c r="I232">
        <f>VLOOKUP(A232,Volume_3!$D$2:$E$140000,2,FALSE)</f>
        <v>1556</v>
      </c>
      <c r="J232">
        <f>VLOOKUP(A232,Volume_4!$D$2:$E$140000,2,FALSE)</f>
        <v>1433</v>
      </c>
      <c r="K232">
        <f>VLOOKUP(A232,Volume_5!$D$2:$E$140000,2,FALSE)</f>
        <v>1008</v>
      </c>
      <c r="L232">
        <f>VLOOKUP(A232,Volume_6!$D$2:$E$140000,2,FALSE)</f>
        <v>1090</v>
      </c>
    </row>
    <row r="233" spans="1:12" x14ac:dyDescent="0.35">
      <c r="A233">
        <v>5121621</v>
      </c>
      <c r="B233">
        <f>VLOOKUP(A233,'[1]2021_8'!$D$2:$E$140000,2,FALSE)</f>
        <v>1260</v>
      </c>
      <c r="C233">
        <f>VLOOKUP(A233,'[1]2021_9'!$D$2:$E$140000,2,FALSE)</f>
        <v>1278</v>
      </c>
      <c r="D233">
        <f>VLOOKUP(A233,'[1]2021_10'!$D$2:$E$140000,2,FALSE)</f>
        <v>1677</v>
      </c>
      <c r="E233">
        <f>VLOOKUP(A233,'[1]2021_11'!$D$2:$E$140000,2,FALSE)</f>
        <v>1128</v>
      </c>
      <c r="F233">
        <f>VLOOKUP(A233,'[1]2021_12'!$D$2:$E$140000,2,FALSE)</f>
        <v>3553</v>
      </c>
      <c r="G233">
        <f>VLOOKUP(A233,Volume_1!$D$2:$E$140000,2,FALSE)</f>
        <v>1664</v>
      </c>
      <c r="H233">
        <f>VLOOKUP(A233,Volume_2!$D$2:$E$140000,2,FALSE)</f>
        <v>3406</v>
      </c>
      <c r="I233">
        <f>VLOOKUP(A233,Volume_3!$D$2:$E$140000,2,FALSE)</f>
        <v>2640</v>
      </c>
      <c r="J233">
        <f>VLOOKUP(A233,Volume_4!$D$2:$E$140000,2,FALSE)</f>
        <v>2811</v>
      </c>
      <c r="K233">
        <f>VLOOKUP(A233,Volume_5!$D$2:$E$140000,2,FALSE)</f>
        <v>2535</v>
      </c>
      <c r="L233">
        <f>VLOOKUP(A233,Volume_6!$D$2:$E$140000,2,FALSE)</f>
        <v>1031</v>
      </c>
    </row>
    <row r="234" spans="1:12" x14ac:dyDescent="0.35">
      <c r="A234">
        <v>5119631</v>
      </c>
      <c r="B234" t="e">
        <f>VLOOKUP(A234,'[1]2021_8'!$D$2:$E$140000,2,FALSE)</f>
        <v>#N/A</v>
      </c>
      <c r="C234" t="e">
        <f>VLOOKUP(A234,'[1]2021_9'!$D$2:$E$140000,2,FALSE)</f>
        <v>#N/A</v>
      </c>
      <c r="D234" t="e">
        <f>VLOOKUP(A234,'[1]2021_10'!$D$2:$E$140000,2,FALSE)</f>
        <v>#N/A</v>
      </c>
      <c r="E234" t="e">
        <f>VLOOKUP(A234,'[1]2021_11'!$D$2:$E$140000,2,FALSE)</f>
        <v>#N/A</v>
      </c>
      <c r="F234" t="e">
        <f>VLOOKUP(A234,'[1]2021_12'!$D$2:$E$140000,2,FALSE)</f>
        <v>#N/A</v>
      </c>
      <c r="G234">
        <f>VLOOKUP(A234,Volume_1!$D$2:$E$140000,2,FALSE)</f>
        <v>0</v>
      </c>
      <c r="H234" t="e">
        <f>VLOOKUP(A234,Volume_2!$D$2:$E$140000,2,FALSE)</f>
        <v>#N/A</v>
      </c>
      <c r="I234" t="e">
        <f>VLOOKUP(A234,Volume_3!$D$2:$E$140000,2,FALSE)</f>
        <v>#N/A</v>
      </c>
      <c r="J234" t="e">
        <f>VLOOKUP(A234,Volume_4!$D$2:$E$140000,2,FALSE)</f>
        <v>#N/A</v>
      </c>
      <c r="K234" t="e">
        <f>VLOOKUP(A234,Volume_5!$D$2:$E$140000,2,FALSE)</f>
        <v>#N/A</v>
      </c>
      <c r="L234" t="e">
        <f>VLOOKUP(A234,Volume_6!$D$2:$E$140000,2,FALSE)</f>
        <v>#N/A</v>
      </c>
    </row>
    <row r="235" spans="1:12" x14ac:dyDescent="0.35">
      <c r="A235">
        <v>5118108</v>
      </c>
      <c r="B235" t="e">
        <f>VLOOKUP(A235,'[1]2021_8'!$D$2:$E$140000,2,FALSE)</f>
        <v>#N/A</v>
      </c>
      <c r="C235" t="e">
        <f>VLOOKUP(A235,'[1]2021_9'!$D$2:$E$140000,2,FALSE)</f>
        <v>#N/A</v>
      </c>
      <c r="D235" t="e">
        <f>VLOOKUP(A235,'[1]2021_10'!$D$2:$E$140000,2,FALSE)</f>
        <v>#N/A</v>
      </c>
      <c r="E235" t="e">
        <f>VLOOKUP(A235,'[1]2021_11'!$D$2:$E$140000,2,FALSE)</f>
        <v>#N/A</v>
      </c>
      <c r="F235" t="e">
        <f>VLOOKUP(A235,'[1]2021_12'!$D$2:$E$140000,2,FALSE)</f>
        <v>#N/A</v>
      </c>
      <c r="G235" t="e">
        <f>VLOOKUP(A235,Volume_1!$D$2:$E$140000,2,FALSE)</f>
        <v>#N/A</v>
      </c>
      <c r="H235" t="e">
        <f>VLOOKUP(A235,Volume_2!$D$2:$E$140000,2,FALSE)</f>
        <v>#N/A</v>
      </c>
      <c r="I235" t="e">
        <f>VLOOKUP(A235,Volume_3!$D$2:$E$140000,2,FALSE)</f>
        <v>#N/A</v>
      </c>
      <c r="J235" t="e">
        <f>VLOOKUP(A235,Volume_4!$D$2:$E$140000,2,FALSE)</f>
        <v>#N/A</v>
      </c>
      <c r="K235">
        <f>VLOOKUP(A235,Volume_5!$D$2:$E$140000,2,FALSE)</f>
        <v>1</v>
      </c>
      <c r="L235" t="e">
        <f>VLOOKUP(A235,Volume_6!$D$2:$E$140000,2,FALSE)</f>
        <v>#N/A</v>
      </c>
    </row>
    <row r="236" spans="1:12" x14ac:dyDescent="0.35">
      <c r="A236">
        <v>5116963</v>
      </c>
      <c r="B236" t="e">
        <f>VLOOKUP(A236,'[1]2021_8'!$D$2:$E$140000,2,FALSE)</f>
        <v>#N/A</v>
      </c>
      <c r="C236" t="e">
        <f>VLOOKUP(A236,'[1]2021_9'!$D$2:$E$140000,2,FALSE)</f>
        <v>#N/A</v>
      </c>
      <c r="D236" t="e">
        <f>VLOOKUP(A236,'[1]2021_10'!$D$2:$E$140000,2,FALSE)</f>
        <v>#N/A</v>
      </c>
      <c r="E236" t="e">
        <f>VLOOKUP(A236,'[1]2021_11'!$D$2:$E$140000,2,FALSE)</f>
        <v>#N/A</v>
      </c>
      <c r="F236" t="e">
        <f>VLOOKUP(A236,'[1]2021_12'!$D$2:$E$140000,2,FALSE)</f>
        <v>#N/A</v>
      </c>
      <c r="G236">
        <f>VLOOKUP(A236,Volume_1!$D$2:$E$140000,2,FALSE)</f>
        <v>1</v>
      </c>
      <c r="H236" t="e">
        <f>VLOOKUP(A236,Volume_2!$D$2:$E$140000,2,FALSE)</f>
        <v>#N/A</v>
      </c>
      <c r="I236" t="e">
        <f>VLOOKUP(A236,Volume_3!$D$2:$E$140000,2,FALSE)</f>
        <v>#N/A</v>
      </c>
      <c r="J236" t="e">
        <f>VLOOKUP(A236,Volume_4!$D$2:$E$140000,2,FALSE)</f>
        <v>#N/A</v>
      </c>
      <c r="K236" t="e">
        <f>VLOOKUP(A236,Volume_5!$D$2:$E$140000,2,FALSE)</f>
        <v>#N/A</v>
      </c>
      <c r="L236" t="e">
        <f>VLOOKUP(A236,Volume_6!$D$2:$E$140000,2,FALSE)</f>
        <v>#N/A</v>
      </c>
    </row>
    <row r="237" spans="1:12" x14ac:dyDescent="0.35">
      <c r="A237">
        <v>5121466</v>
      </c>
      <c r="B237" t="e">
        <f>VLOOKUP(A237,'[1]2021_8'!$D$2:$E$140000,2,FALSE)</f>
        <v>#N/A</v>
      </c>
      <c r="C237" t="e">
        <f>VLOOKUP(A237,'[1]2021_9'!$D$2:$E$140000,2,FALSE)</f>
        <v>#N/A</v>
      </c>
      <c r="D237" t="e">
        <f>VLOOKUP(A237,'[1]2021_10'!$D$2:$E$140000,2,FALSE)</f>
        <v>#N/A</v>
      </c>
      <c r="E237" t="e">
        <f>VLOOKUP(A237,'[1]2021_11'!$D$2:$E$140000,2,FALSE)</f>
        <v>#N/A</v>
      </c>
      <c r="F237" t="e">
        <f>VLOOKUP(A237,'[1]2021_12'!$D$2:$E$140000,2,FALSE)</f>
        <v>#N/A</v>
      </c>
      <c r="G237">
        <f>VLOOKUP(A237,Volume_1!$D$2:$E$140000,2,FALSE)</f>
        <v>1</v>
      </c>
      <c r="H237" t="e">
        <f>VLOOKUP(A237,Volume_2!$D$2:$E$140000,2,FALSE)</f>
        <v>#N/A</v>
      </c>
      <c r="I237" t="e">
        <f>VLOOKUP(A237,Volume_3!$D$2:$E$140000,2,FALSE)</f>
        <v>#N/A</v>
      </c>
      <c r="J237" t="e">
        <f>VLOOKUP(A237,Volume_4!$D$2:$E$140000,2,FALSE)</f>
        <v>#N/A</v>
      </c>
      <c r="K237" t="e">
        <f>VLOOKUP(A237,Volume_5!$D$2:$E$140000,2,FALSE)</f>
        <v>#N/A</v>
      </c>
      <c r="L237" t="e">
        <f>VLOOKUP(A237,Volume_6!$D$2:$E$140000,2,FALSE)</f>
        <v>#N/A</v>
      </c>
    </row>
    <row r="238" spans="1:12" x14ac:dyDescent="0.35">
      <c r="A238">
        <v>5120926</v>
      </c>
      <c r="B238">
        <f>VLOOKUP(A238,'[1]2021_8'!$D$2:$E$140000,2,FALSE)</f>
        <v>744</v>
      </c>
      <c r="C238">
        <f>VLOOKUP(A238,'[1]2021_9'!$D$2:$E$140000,2,FALSE)</f>
        <v>966</v>
      </c>
      <c r="D238">
        <f>VLOOKUP(A238,'[1]2021_10'!$D$2:$E$140000,2,FALSE)</f>
        <v>603</v>
      </c>
      <c r="E238">
        <f>VLOOKUP(A238,'[1]2021_11'!$D$2:$E$140000,2,FALSE)</f>
        <v>118</v>
      </c>
      <c r="F238">
        <f>VLOOKUP(A238,'[1]2021_12'!$D$2:$E$140000,2,FALSE)</f>
        <v>36</v>
      </c>
      <c r="G238">
        <f>VLOOKUP(A238,Volume_1!$D$2:$E$140000,2,FALSE)</f>
        <v>335</v>
      </c>
      <c r="H238">
        <f>VLOOKUP(A238,Volume_2!$D$2:$E$140000,2,FALSE)</f>
        <v>94</v>
      </c>
      <c r="I238" t="e">
        <f>VLOOKUP(A238,Volume_3!$D$2:$E$140000,2,FALSE)</f>
        <v>#N/A</v>
      </c>
      <c r="J238">
        <f>VLOOKUP(A238,Volume_4!$D$2:$E$140000,2,FALSE)</f>
        <v>116</v>
      </c>
      <c r="K238">
        <f>VLOOKUP(A238,Volume_5!$D$2:$E$140000,2,FALSE)</f>
        <v>81</v>
      </c>
      <c r="L238">
        <f>VLOOKUP(A238,Volume_6!$D$2:$E$140000,2,FALSE)</f>
        <v>2</v>
      </c>
    </row>
    <row r="239" spans="1:12" x14ac:dyDescent="0.35">
      <c r="A239">
        <v>5121045</v>
      </c>
      <c r="B239" t="e">
        <f>VLOOKUP(A239,'[1]2021_8'!$D$2:$E$140000,2,FALSE)</f>
        <v>#N/A</v>
      </c>
      <c r="C239" t="e">
        <f>VLOOKUP(A239,'[1]2021_9'!$D$2:$E$140000,2,FALSE)</f>
        <v>#N/A</v>
      </c>
      <c r="D239">
        <f>VLOOKUP(A239,'[1]2021_10'!$D$2:$E$140000,2,FALSE)</f>
        <v>1</v>
      </c>
      <c r="E239" t="e">
        <f>VLOOKUP(A239,'[1]2021_11'!$D$2:$E$140000,2,FALSE)</f>
        <v>#N/A</v>
      </c>
      <c r="F239" t="e">
        <f>VLOOKUP(A239,'[1]2021_12'!$D$2:$E$140000,2,FALSE)</f>
        <v>#N/A</v>
      </c>
      <c r="G239" t="e">
        <f>VLOOKUP(A239,Volume_1!$D$2:$E$140000,2,FALSE)</f>
        <v>#N/A</v>
      </c>
      <c r="H239" t="e">
        <f>VLOOKUP(A239,Volume_2!$D$2:$E$140000,2,FALSE)</f>
        <v>#N/A</v>
      </c>
      <c r="I239" t="e">
        <f>VLOOKUP(A239,Volume_3!$D$2:$E$140000,2,FALSE)</f>
        <v>#N/A</v>
      </c>
      <c r="J239">
        <f>VLOOKUP(A239,Volume_4!$D$2:$E$140000,2,FALSE)</f>
        <v>3</v>
      </c>
      <c r="K239">
        <f>VLOOKUP(A239,Volume_5!$D$2:$E$140000,2,FALSE)</f>
        <v>35</v>
      </c>
      <c r="L239">
        <f>VLOOKUP(A239,Volume_6!$D$2:$E$140000,2,FALSE)</f>
        <v>1</v>
      </c>
    </row>
    <row r="240" spans="1:12" x14ac:dyDescent="0.35">
      <c r="A240">
        <v>5117019</v>
      </c>
      <c r="B240" t="e">
        <f>VLOOKUP(A240,'[1]2021_8'!$D$2:$E$140000,2,FALSE)</f>
        <v>#N/A</v>
      </c>
      <c r="C240" t="e">
        <f>VLOOKUP(A240,'[1]2021_9'!$D$2:$E$140000,2,FALSE)</f>
        <v>#N/A</v>
      </c>
      <c r="D240" t="e">
        <f>VLOOKUP(A240,'[1]2021_10'!$D$2:$E$140000,2,FALSE)</f>
        <v>#N/A</v>
      </c>
      <c r="E240">
        <f>VLOOKUP(A240,'[1]2021_11'!$D$2:$E$140000,2,FALSE)</f>
        <v>1</v>
      </c>
      <c r="F240" t="e">
        <f>VLOOKUP(A240,'[1]2021_12'!$D$2:$E$140000,2,FALSE)</f>
        <v>#N/A</v>
      </c>
      <c r="G240" t="e">
        <f>VLOOKUP(A240,Volume_1!$D$2:$E$140000,2,FALSE)</f>
        <v>#N/A</v>
      </c>
      <c r="H240">
        <f>VLOOKUP(A240,Volume_2!$D$2:$E$140000,2,FALSE)</f>
        <v>1</v>
      </c>
      <c r="I240" t="e">
        <f>VLOOKUP(A240,Volume_3!$D$2:$E$140000,2,FALSE)</f>
        <v>#N/A</v>
      </c>
      <c r="J240" t="e">
        <f>VLOOKUP(A240,Volume_4!$D$2:$E$140000,2,FALSE)</f>
        <v>#N/A</v>
      </c>
      <c r="K240" t="e">
        <f>VLOOKUP(A240,Volume_5!$D$2:$E$140000,2,FALSE)</f>
        <v>#N/A</v>
      </c>
      <c r="L240" t="e">
        <f>VLOOKUP(A240,Volume_6!$D$2:$E$140000,2,FALSE)</f>
        <v>#N/A</v>
      </c>
    </row>
    <row r="241" spans="1:12" x14ac:dyDescent="0.35">
      <c r="A241">
        <v>5116936</v>
      </c>
      <c r="B241" t="e">
        <f>VLOOKUP(A241,'[1]2021_8'!$D$2:$E$140000,2,FALSE)</f>
        <v>#N/A</v>
      </c>
      <c r="C241" t="e">
        <f>VLOOKUP(A241,'[1]2021_9'!$D$2:$E$140000,2,FALSE)</f>
        <v>#N/A</v>
      </c>
      <c r="D241">
        <f>VLOOKUP(A241,'[1]2021_10'!$D$2:$E$140000,2,FALSE)</f>
        <v>1</v>
      </c>
      <c r="E241" t="e">
        <f>VLOOKUP(A241,'[1]2021_11'!$D$2:$E$140000,2,FALSE)</f>
        <v>#N/A</v>
      </c>
      <c r="F241" t="e">
        <f>VLOOKUP(A241,'[1]2021_12'!$D$2:$E$140000,2,FALSE)</f>
        <v>#N/A</v>
      </c>
      <c r="G241">
        <f>VLOOKUP(A241,Volume_1!$D$2:$E$140000,2,FALSE)</f>
        <v>1</v>
      </c>
      <c r="H241">
        <f>VLOOKUP(A241,Volume_2!$D$2:$E$140000,2,FALSE)</f>
        <v>2</v>
      </c>
      <c r="I241" t="e">
        <f>VLOOKUP(A241,Volume_3!$D$2:$E$140000,2,FALSE)</f>
        <v>#N/A</v>
      </c>
      <c r="J241" t="e">
        <f>VLOOKUP(A241,Volume_4!$D$2:$E$140000,2,FALSE)</f>
        <v>#N/A</v>
      </c>
      <c r="K241" t="e">
        <f>VLOOKUP(A241,Volume_5!$D$2:$E$140000,2,FALSE)</f>
        <v>#N/A</v>
      </c>
      <c r="L241">
        <f>VLOOKUP(A241,Volume_6!$D$2:$E$140000,2,FALSE)</f>
        <v>1</v>
      </c>
    </row>
    <row r="242" spans="1:12" x14ac:dyDescent="0.35">
      <c r="A242">
        <v>5118556</v>
      </c>
      <c r="B242" t="e">
        <f>VLOOKUP(A242,'[1]2021_8'!$D$2:$E$140000,2,FALSE)</f>
        <v>#N/A</v>
      </c>
      <c r="C242" t="e">
        <f>VLOOKUP(A242,'[1]2021_9'!$D$2:$E$140000,2,FALSE)</f>
        <v>#N/A</v>
      </c>
      <c r="D242" t="e">
        <f>VLOOKUP(A242,'[1]2021_10'!$D$2:$E$140000,2,FALSE)</f>
        <v>#N/A</v>
      </c>
      <c r="E242" t="e">
        <f>VLOOKUP(A242,'[1]2021_11'!$D$2:$E$140000,2,FALSE)</f>
        <v>#N/A</v>
      </c>
      <c r="F242" t="e">
        <f>VLOOKUP(A242,'[1]2021_12'!$D$2:$E$140000,2,FALSE)</f>
        <v>#N/A</v>
      </c>
      <c r="G242" t="e">
        <f>VLOOKUP(A242,Volume_1!$D$2:$E$140000,2,FALSE)</f>
        <v>#N/A</v>
      </c>
      <c r="H242" t="e">
        <f>VLOOKUP(A242,Volume_2!$D$2:$E$140000,2,FALSE)</f>
        <v>#N/A</v>
      </c>
      <c r="I242">
        <f>VLOOKUP(A242,Volume_3!$D$2:$E$140000,2,FALSE)</f>
        <v>6</v>
      </c>
      <c r="J242" t="e">
        <f>VLOOKUP(A242,Volume_4!$D$2:$E$140000,2,FALSE)</f>
        <v>#N/A</v>
      </c>
      <c r="K242" t="e">
        <f>VLOOKUP(A242,Volume_5!$D$2:$E$140000,2,FALSE)</f>
        <v>#N/A</v>
      </c>
      <c r="L242" t="e">
        <f>VLOOKUP(A242,Volume_6!$D$2:$E$140000,2,FALSE)</f>
        <v>#N/A</v>
      </c>
    </row>
    <row r="243" spans="1:12" x14ac:dyDescent="0.35">
      <c r="A243">
        <v>5117798</v>
      </c>
      <c r="B243">
        <f>VLOOKUP(A243,'[1]2021_8'!$D$2:$E$140000,2,FALSE)</f>
        <v>5256</v>
      </c>
      <c r="C243">
        <f>VLOOKUP(A243,'[1]2021_9'!$D$2:$E$140000,2,FALSE)</f>
        <v>5498</v>
      </c>
      <c r="D243">
        <f>VLOOKUP(A243,'[1]2021_10'!$D$2:$E$140000,2,FALSE)</f>
        <v>5512</v>
      </c>
      <c r="E243">
        <f>VLOOKUP(A243,'[1]2021_11'!$D$2:$E$140000,2,FALSE)</f>
        <v>5621</v>
      </c>
      <c r="F243">
        <f>VLOOKUP(A243,'[1]2021_12'!$D$2:$E$140000,2,FALSE)</f>
        <v>7702</v>
      </c>
      <c r="G243">
        <f>VLOOKUP(A243,Volume_1!$D$2:$E$140000,2,FALSE)</f>
        <v>9863</v>
      </c>
      <c r="H243">
        <f>VLOOKUP(A243,Volume_2!$D$2:$E$140000,2,FALSE)</f>
        <v>9864</v>
      </c>
      <c r="I243">
        <f>VLOOKUP(A243,Volume_3!$D$2:$E$140000,2,FALSE)</f>
        <v>10983</v>
      </c>
      <c r="J243">
        <f>VLOOKUP(A243,Volume_4!$D$2:$E$140000,2,FALSE)</f>
        <v>6607</v>
      </c>
      <c r="K243" t="e">
        <f>VLOOKUP(A243,Volume_5!$D$2:$E$140000,2,FALSE)</f>
        <v>#N/A</v>
      </c>
      <c r="L243" t="e">
        <f>VLOOKUP(A243,Volume_6!$D$2:$E$140000,2,FALSE)</f>
        <v>#N/A</v>
      </c>
    </row>
    <row r="244" spans="1:12" x14ac:dyDescent="0.35">
      <c r="A244">
        <v>5121339</v>
      </c>
      <c r="B244">
        <f>VLOOKUP(A244,'[1]2021_8'!$D$2:$E$140000,2,FALSE)</f>
        <v>3443</v>
      </c>
      <c r="C244">
        <f>VLOOKUP(A244,'[1]2021_9'!$D$2:$E$140000,2,FALSE)</f>
        <v>5750</v>
      </c>
      <c r="D244">
        <f>VLOOKUP(A244,'[1]2021_10'!$D$2:$E$140000,2,FALSE)</f>
        <v>2510</v>
      </c>
      <c r="E244">
        <f>VLOOKUP(A244,'[1]2021_11'!$D$2:$E$140000,2,FALSE)</f>
        <v>3136</v>
      </c>
      <c r="F244">
        <f>VLOOKUP(A244,'[1]2021_12'!$D$2:$E$140000,2,FALSE)</f>
        <v>5572</v>
      </c>
      <c r="G244">
        <f>VLOOKUP(A244,Volume_1!$D$2:$E$140000,2,FALSE)</f>
        <v>4450</v>
      </c>
      <c r="H244">
        <f>VLOOKUP(A244,Volume_2!$D$2:$E$140000,2,FALSE)</f>
        <v>15880</v>
      </c>
      <c r="I244">
        <f>VLOOKUP(A244,Volume_3!$D$2:$E$140000,2,FALSE)</f>
        <v>1355</v>
      </c>
      <c r="J244" t="e">
        <f>VLOOKUP(A244,Volume_4!$D$2:$E$140000,2,FALSE)</f>
        <v>#N/A</v>
      </c>
      <c r="K244" t="e">
        <f>VLOOKUP(A244,Volume_5!$D$2:$E$140000,2,FALSE)</f>
        <v>#N/A</v>
      </c>
      <c r="L244" t="e">
        <f>VLOOKUP(A244,Volume_6!$D$2:$E$140000,2,FALSE)</f>
        <v>#N/A</v>
      </c>
    </row>
    <row r="245" spans="1:12" x14ac:dyDescent="0.35">
      <c r="A245">
        <v>5121714</v>
      </c>
      <c r="B245">
        <f>VLOOKUP(A245,'[1]2021_8'!$D$2:$E$140000,2,FALSE)</f>
        <v>4818</v>
      </c>
      <c r="C245">
        <f>VLOOKUP(A245,'[1]2021_9'!$D$2:$E$140000,2,FALSE)</f>
        <v>2536</v>
      </c>
      <c r="D245">
        <f>VLOOKUP(A245,'[1]2021_10'!$D$2:$E$140000,2,FALSE)</f>
        <v>3103</v>
      </c>
      <c r="E245">
        <f>VLOOKUP(A245,'[1]2021_11'!$D$2:$E$140000,2,FALSE)</f>
        <v>1507</v>
      </c>
      <c r="F245">
        <f>VLOOKUP(A245,'[1]2021_12'!$D$2:$E$140000,2,FALSE)</f>
        <v>1006</v>
      </c>
      <c r="G245">
        <f>VLOOKUP(A245,Volume_1!$D$2:$E$140000,2,FALSE)</f>
        <v>761</v>
      </c>
      <c r="H245">
        <f>VLOOKUP(A245,Volume_2!$D$2:$E$140000,2,FALSE)</f>
        <v>1036</v>
      </c>
      <c r="I245">
        <f>VLOOKUP(A245,Volume_3!$D$2:$E$140000,2,FALSE)</f>
        <v>422</v>
      </c>
      <c r="J245" t="e">
        <f>VLOOKUP(A245,Volume_4!$D$2:$E$140000,2,FALSE)</f>
        <v>#N/A</v>
      </c>
      <c r="K245" t="e">
        <f>VLOOKUP(A245,Volume_5!$D$2:$E$140000,2,FALSE)</f>
        <v>#N/A</v>
      </c>
      <c r="L245" t="e">
        <f>VLOOKUP(A245,Volume_6!$D$2:$E$140000,2,FALSE)</f>
        <v>#N/A</v>
      </c>
    </row>
    <row r="246" spans="1:12" x14ac:dyDescent="0.35">
      <c r="A246">
        <v>5116974</v>
      </c>
      <c r="B246">
        <f>VLOOKUP(A246,'[1]2021_8'!$D$2:$E$140000,2,FALSE)</f>
        <v>3</v>
      </c>
      <c r="C246">
        <f>VLOOKUP(A246,'[1]2021_9'!$D$2:$E$140000,2,FALSE)</f>
        <v>1</v>
      </c>
      <c r="D246" t="e">
        <f>VLOOKUP(A246,'[1]2021_10'!$D$2:$E$140000,2,FALSE)</f>
        <v>#N/A</v>
      </c>
      <c r="E246" t="e">
        <f>VLOOKUP(A246,'[1]2021_11'!$D$2:$E$140000,2,FALSE)</f>
        <v>#N/A</v>
      </c>
      <c r="F246" t="e">
        <f>VLOOKUP(A246,'[1]2021_12'!$D$2:$E$140000,2,FALSE)</f>
        <v>#N/A</v>
      </c>
      <c r="G246" t="e">
        <f>VLOOKUP(A246,Volume_1!$D$2:$E$140000,2,FALSE)</f>
        <v>#N/A</v>
      </c>
      <c r="H246">
        <f>VLOOKUP(A246,Volume_2!$D$2:$E$140000,2,FALSE)</f>
        <v>2</v>
      </c>
      <c r="I246" t="e">
        <f>VLOOKUP(A246,Volume_3!$D$2:$E$140000,2,FALSE)</f>
        <v>#N/A</v>
      </c>
      <c r="J246">
        <f>VLOOKUP(A246,Volume_4!$D$2:$E$140000,2,FALSE)</f>
        <v>1</v>
      </c>
      <c r="K246" t="e">
        <f>VLOOKUP(A246,Volume_5!$D$2:$E$140000,2,FALSE)</f>
        <v>#N/A</v>
      </c>
      <c r="L246">
        <f>VLOOKUP(A246,Volume_6!$D$2:$E$140000,2,FALSE)</f>
        <v>1</v>
      </c>
    </row>
    <row r="247" spans="1:12" x14ac:dyDescent="0.35">
      <c r="A247">
        <v>5117601</v>
      </c>
      <c r="B247" t="e">
        <f>VLOOKUP(A247,'[1]2021_8'!$D$2:$E$140000,2,FALSE)</f>
        <v>#N/A</v>
      </c>
      <c r="C247" t="e">
        <f>VLOOKUP(A247,'[1]2021_9'!$D$2:$E$140000,2,FALSE)</f>
        <v>#N/A</v>
      </c>
      <c r="D247" t="e">
        <f>VLOOKUP(A247,'[1]2021_10'!$D$2:$E$140000,2,FALSE)</f>
        <v>#N/A</v>
      </c>
      <c r="E247" t="e">
        <f>VLOOKUP(A247,'[1]2021_11'!$D$2:$E$140000,2,FALSE)</f>
        <v>#N/A</v>
      </c>
      <c r="F247" t="e">
        <f>VLOOKUP(A247,'[1]2021_12'!$D$2:$E$140000,2,FALSE)</f>
        <v>#N/A</v>
      </c>
      <c r="G247" t="e">
        <f>VLOOKUP(A247,Volume_1!$D$2:$E$140000,2,FALSE)</f>
        <v>#N/A</v>
      </c>
      <c r="H247" t="e">
        <f>VLOOKUP(A247,Volume_2!$D$2:$E$140000,2,FALSE)</f>
        <v>#N/A</v>
      </c>
      <c r="I247">
        <f>VLOOKUP(A247,Volume_3!$D$2:$E$140000,2,FALSE)</f>
        <v>3</v>
      </c>
      <c r="J247">
        <f>VLOOKUP(A247,Volume_4!$D$2:$E$140000,2,FALSE)</f>
        <v>1</v>
      </c>
      <c r="K247" t="e">
        <f>VLOOKUP(A247,Volume_5!$D$2:$E$140000,2,FALSE)</f>
        <v>#N/A</v>
      </c>
      <c r="L247" t="e">
        <f>VLOOKUP(A247,Volume_6!$D$2:$E$140000,2,FALSE)</f>
        <v>#N/A</v>
      </c>
    </row>
    <row r="248" spans="1:12" x14ac:dyDescent="0.35">
      <c r="A248">
        <v>5118118</v>
      </c>
      <c r="B248" t="e">
        <f>VLOOKUP(A248,'[1]2021_8'!$D$2:$E$140000,2,FALSE)</f>
        <v>#N/A</v>
      </c>
      <c r="C248" t="e">
        <f>VLOOKUP(A248,'[1]2021_9'!$D$2:$E$140000,2,FALSE)</f>
        <v>#N/A</v>
      </c>
      <c r="D248" t="e">
        <f>VLOOKUP(A248,'[1]2021_10'!$D$2:$E$140000,2,FALSE)</f>
        <v>#N/A</v>
      </c>
      <c r="E248" t="e">
        <f>VLOOKUP(A248,'[1]2021_11'!$D$2:$E$140000,2,FALSE)</f>
        <v>#N/A</v>
      </c>
      <c r="F248" t="e">
        <f>VLOOKUP(A248,'[1]2021_12'!$D$2:$E$140000,2,FALSE)</f>
        <v>#N/A</v>
      </c>
      <c r="G248" t="e">
        <f>VLOOKUP(A248,Volume_1!$D$2:$E$140000,2,FALSE)</f>
        <v>#N/A</v>
      </c>
      <c r="H248" t="e">
        <f>VLOOKUP(A248,Volume_2!$D$2:$E$140000,2,FALSE)</f>
        <v>#N/A</v>
      </c>
      <c r="I248">
        <f>VLOOKUP(A248,Volume_3!$D$2:$E$140000,2,FALSE)</f>
        <v>1</v>
      </c>
      <c r="J248" t="e">
        <f>VLOOKUP(A248,Volume_4!$D$2:$E$140000,2,FALSE)</f>
        <v>#N/A</v>
      </c>
      <c r="K248" t="e">
        <f>VLOOKUP(A248,Volume_5!$D$2:$E$140000,2,FALSE)</f>
        <v>#N/A</v>
      </c>
      <c r="L248">
        <f>VLOOKUP(A248,Volume_6!$D$2:$E$140000,2,FALSE)</f>
        <v>1</v>
      </c>
    </row>
    <row r="249" spans="1:12" x14ac:dyDescent="0.35">
      <c r="A249">
        <v>5122322</v>
      </c>
      <c r="B249" t="e">
        <f>VLOOKUP(A249,'[1]2021_8'!$D$2:$E$140000,2,FALSE)</f>
        <v>#N/A</v>
      </c>
      <c r="C249" t="e">
        <f>VLOOKUP(A249,'[1]2021_9'!$D$2:$E$140000,2,FALSE)</f>
        <v>#N/A</v>
      </c>
      <c r="D249" t="e">
        <f>VLOOKUP(A249,'[1]2021_10'!$D$2:$E$140000,2,FALSE)</f>
        <v>#N/A</v>
      </c>
      <c r="E249" t="e">
        <f>VLOOKUP(A249,'[1]2021_11'!$D$2:$E$140000,2,FALSE)</f>
        <v>#N/A</v>
      </c>
      <c r="F249" t="e">
        <f>VLOOKUP(A249,'[1]2021_12'!$D$2:$E$140000,2,FALSE)</f>
        <v>#N/A</v>
      </c>
      <c r="G249" t="e">
        <f>VLOOKUP(A249,Volume_1!$D$2:$E$140000,2,FALSE)</f>
        <v>#N/A</v>
      </c>
      <c r="H249">
        <f>VLOOKUP(A249,Volume_2!$D$2:$E$140000,2,FALSE)</f>
        <v>343</v>
      </c>
      <c r="I249">
        <f>VLOOKUP(A249,Volume_3!$D$2:$E$140000,2,FALSE)</f>
        <v>336</v>
      </c>
      <c r="J249">
        <f>VLOOKUP(A249,Volume_4!$D$2:$E$140000,2,FALSE)</f>
        <v>359</v>
      </c>
      <c r="K249">
        <f>VLOOKUP(A249,Volume_5!$D$2:$E$140000,2,FALSE)</f>
        <v>13</v>
      </c>
      <c r="L249" t="e">
        <f>VLOOKUP(A249,Volume_6!$D$2:$E$140000,2,FALSE)</f>
        <v>#N/A</v>
      </c>
    </row>
    <row r="250" spans="1:12" x14ac:dyDescent="0.35">
      <c r="A250">
        <v>5122230</v>
      </c>
      <c r="B250" t="e">
        <f>VLOOKUP(A250,'[1]2021_8'!$D$2:$E$140000,2,FALSE)</f>
        <v>#N/A</v>
      </c>
      <c r="C250" t="e">
        <f>VLOOKUP(A250,'[1]2021_9'!$D$2:$E$140000,2,FALSE)</f>
        <v>#N/A</v>
      </c>
      <c r="D250" t="e">
        <f>VLOOKUP(A250,'[1]2021_10'!$D$2:$E$140000,2,FALSE)</f>
        <v>#N/A</v>
      </c>
      <c r="E250">
        <f>VLOOKUP(A250,'[1]2021_11'!$D$2:$E$140000,2,FALSE)</f>
        <v>351</v>
      </c>
      <c r="F250">
        <f>VLOOKUP(A250,'[1]2021_12'!$D$2:$E$140000,2,FALSE)</f>
        <v>527</v>
      </c>
      <c r="G250">
        <f>VLOOKUP(A250,Volume_1!$D$2:$E$140000,2,FALSE)</f>
        <v>259</v>
      </c>
      <c r="H250">
        <f>VLOOKUP(A250,Volume_2!$D$2:$E$140000,2,FALSE)</f>
        <v>428</v>
      </c>
      <c r="I250">
        <f>VLOOKUP(A250,Volume_3!$D$2:$E$140000,2,FALSE)</f>
        <v>288</v>
      </c>
      <c r="J250">
        <f>VLOOKUP(A250,Volume_4!$D$2:$E$140000,2,FALSE)</f>
        <v>184</v>
      </c>
      <c r="K250">
        <f>VLOOKUP(A250,Volume_5!$D$2:$E$140000,2,FALSE)</f>
        <v>210</v>
      </c>
      <c r="L250">
        <f>VLOOKUP(A250,Volume_6!$D$2:$E$140000,2,FALSE)</f>
        <v>87</v>
      </c>
    </row>
    <row r="251" spans="1:12" x14ac:dyDescent="0.35">
      <c r="A251">
        <v>5121994</v>
      </c>
      <c r="B251">
        <f>VLOOKUP(A251,'[1]2021_8'!$D$2:$E$140000,2,FALSE)</f>
        <v>1801</v>
      </c>
      <c r="C251">
        <f>VLOOKUP(A251,'[1]2021_9'!$D$2:$E$140000,2,FALSE)</f>
        <v>431</v>
      </c>
      <c r="D251">
        <f>VLOOKUP(A251,'[1]2021_10'!$D$2:$E$140000,2,FALSE)</f>
        <v>2527</v>
      </c>
      <c r="E251">
        <f>VLOOKUP(A251,'[1]2021_11'!$D$2:$E$140000,2,FALSE)</f>
        <v>1539</v>
      </c>
      <c r="F251">
        <f>VLOOKUP(A251,'[1]2021_12'!$D$2:$E$140000,2,FALSE)</f>
        <v>504</v>
      </c>
      <c r="G251">
        <f>VLOOKUP(A251,Volume_1!$D$2:$E$140000,2,FALSE)</f>
        <v>510</v>
      </c>
      <c r="H251">
        <f>VLOOKUP(A251,Volume_2!$D$2:$E$140000,2,FALSE)</f>
        <v>64</v>
      </c>
      <c r="I251">
        <f>VLOOKUP(A251,Volume_3!$D$2:$E$140000,2,FALSE)</f>
        <v>3018</v>
      </c>
      <c r="J251">
        <f>VLOOKUP(A251,Volume_4!$D$2:$E$140000,2,FALSE)</f>
        <v>14</v>
      </c>
      <c r="K251">
        <f>VLOOKUP(A251,Volume_5!$D$2:$E$140000,2,FALSE)</f>
        <v>2</v>
      </c>
      <c r="L251" t="e">
        <f>VLOOKUP(A251,Volume_6!$D$2:$E$140000,2,FALSE)</f>
        <v>#N/A</v>
      </c>
    </row>
    <row r="252" spans="1:12" x14ac:dyDescent="0.35">
      <c r="A252">
        <v>5118661</v>
      </c>
      <c r="B252" t="e">
        <f>VLOOKUP(A252,'[1]2021_8'!$D$2:$E$140000,2,FALSE)</f>
        <v>#N/A</v>
      </c>
      <c r="C252" t="e">
        <f>VLOOKUP(A252,'[1]2021_9'!$D$2:$E$140000,2,FALSE)</f>
        <v>#N/A</v>
      </c>
      <c r="D252">
        <f>VLOOKUP(A252,'[1]2021_10'!$D$2:$E$140000,2,FALSE)</f>
        <v>195</v>
      </c>
      <c r="E252">
        <f>VLOOKUP(A252,'[1]2021_11'!$D$2:$E$140000,2,FALSE)</f>
        <v>269</v>
      </c>
      <c r="F252">
        <f>VLOOKUP(A252,'[1]2021_12'!$D$2:$E$140000,2,FALSE)</f>
        <v>270</v>
      </c>
      <c r="G252">
        <f>VLOOKUP(A252,Volume_1!$D$2:$E$140000,2,FALSE)</f>
        <v>259</v>
      </c>
      <c r="H252">
        <f>VLOOKUP(A252,Volume_2!$D$2:$E$140000,2,FALSE)</f>
        <v>276</v>
      </c>
      <c r="I252" t="e">
        <f>VLOOKUP(A252,Volume_3!$D$2:$E$140000,2,FALSE)</f>
        <v>#N/A</v>
      </c>
      <c r="J252" t="e">
        <f>VLOOKUP(A252,Volume_4!$D$2:$E$140000,2,FALSE)</f>
        <v>#N/A</v>
      </c>
      <c r="K252" t="e">
        <f>VLOOKUP(A252,Volume_5!$D$2:$E$140000,2,FALSE)</f>
        <v>#N/A</v>
      </c>
      <c r="L252" t="e">
        <f>VLOOKUP(A252,Volume_6!$D$2:$E$140000,2,FALSE)</f>
        <v>#N/A</v>
      </c>
    </row>
    <row r="253" spans="1:12" x14ac:dyDescent="0.35">
      <c r="A253">
        <v>5119772</v>
      </c>
      <c r="B253">
        <f>VLOOKUP(A253,'[1]2021_8'!$D$2:$E$140000,2,FALSE)</f>
        <v>6484</v>
      </c>
      <c r="C253">
        <f>VLOOKUP(A253,'[1]2021_9'!$D$2:$E$140000,2,FALSE)</f>
        <v>1207</v>
      </c>
      <c r="D253">
        <f>VLOOKUP(A253,'[1]2021_10'!$D$2:$E$140000,2,FALSE)</f>
        <v>515</v>
      </c>
      <c r="E253">
        <f>VLOOKUP(A253,'[1]2021_11'!$D$2:$E$140000,2,FALSE)</f>
        <v>309</v>
      </c>
      <c r="F253">
        <f>VLOOKUP(A253,'[1]2021_12'!$D$2:$E$140000,2,FALSE)</f>
        <v>12</v>
      </c>
      <c r="G253">
        <f>VLOOKUP(A253,Volume_1!$D$2:$E$140000,2,FALSE)</f>
        <v>418</v>
      </c>
      <c r="H253">
        <f>VLOOKUP(A253,Volume_2!$D$2:$E$140000,2,FALSE)</f>
        <v>247</v>
      </c>
      <c r="I253">
        <f>VLOOKUP(A253,Volume_3!$D$2:$E$140000,2,FALSE)</f>
        <v>227</v>
      </c>
      <c r="J253" t="e">
        <f>VLOOKUP(A253,Volume_4!$D$2:$E$140000,2,FALSE)</f>
        <v>#N/A</v>
      </c>
      <c r="K253" t="e">
        <f>VLOOKUP(A253,Volume_5!$D$2:$E$140000,2,FALSE)</f>
        <v>#N/A</v>
      </c>
      <c r="L253" t="e">
        <f>VLOOKUP(A253,Volume_6!$D$2:$E$140000,2,FALSE)</f>
        <v>#N/A</v>
      </c>
    </row>
    <row r="254" spans="1:12" x14ac:dyDescent="0.35">
      <c r="A254">
        <v>5119533</v>
      </c>
      <c r="B254">
        <f>VLOOKUP(A254,'[1]2021_8'!$D$2:$E$140000,2,FALSE)</f>
        <v>15485</v>
      </c>
      <c r="C254">
        <f>VLOOKUP(A254,'[1]2021_9'!$D$2:$E$140000,2,FALSE)</f>
        <v>19723</v>
      </c>
      <c r="D254">
        <f>VLOOKUP(A254,'[1]2021_10'!$D$2:$E$140000,2,FALSE)</f>
        <v>15962</v>
      </c>
      <c r="E254">
        <f>VLOOKUP(A254,'[1]2021_11'!$D$2:$E$140000,2,FALSE)</f>
        <v>1060</v>
      </c>
      <c r="F254">
        <f>VLOOKUP(A254,'[1]2021_12'!$D$2:$E$140000,2,FALSE)</f>
        <v>5086</v>
      </c>
      <c r="G254">
        <f>VLOOKUP(A254,Volume_1!$D$2:$E$140000,2,FALSE)</f>
        <v>8732</v>
      </c>
      <c r="H254">
        <f>VLOOKUP(A254,Volume_2!$D$2:$E$140000,2,FALSE)</f>
        <v>6884</v>
      </c>
      <c r="I254">
        <f>VLOOKUP(A254,Volume_3!$D$2:$E$140000,2,FALSE)</f>
        <v>11012</v>
      </c>
      <c r="J254">
        <f>VLOOKUP(A254,Volume_4!$D$2:$E$140000,2,FALSE)</f>
        <v>17158</v>
      </c>
      <c r="K254">
        <f>VLOOKUP(A254,Volume_5!$D$2:$E$140000,2,FALSE)</f>
        <v>337</v>
      </c>
      <c r="L254">
        <f>VLOOKUP(A254,Volume_6!$D$2:$E$140000,2,FALSE)</f>
        <v>1</v>
      </c>
    </row>
    <row r="255" spans="1:12" x14ac:dyDescent="0.35">
      <c r="A255">
        <v>5118263</v>
      </c>
      <c r="B255">
        <f>VLOOKUP(A255,'[1]2021_8'!$D$2:$E$140000,2,FALSE)</f>
        <v>1395</v>
      </c>
      <c r="C255">
        <f>VLOOKUP(A255,'[1]2021_9'!$D$2:$E$140000,2,FALSE)</f>
        <v>1150</v>
      </c>
      <c r="D255">
        <f>VLOOKUP(A255,'[1]2021_10'!$D$2:$E$140000,2,FALSE)</f>
        <v>543</v>
      </c>
      <c r="E255">
        <f>VLOOKUP(A255,'[1]2021_11'!$D$2:$E$140000,2,FALSE)</f>
        <v>297</v>
      </c>
      <c r="F255">
        <f>VLOOKUP(A255,'[1]2021_12'!$D$2:$E$140000,2,FALSE)</f>
        <v>736</v>
      </c>
      <c r="G255">
        <f>VLOOKUP(A255,Volume_1!$D$2:$E$140000,2,FALSE)</f>
        <v>162</v>
      </c>
      <c r="H255" t="e">
        <f>VLOOKUP(A255,Volume_2!$D$2:$E$140000,2,FALSE)</f>
        <v>#N/A</v>
      </c>
      <c r="I255" t="e">
        <f>VLOOKUP(A255,Volume_3!$D$2:$E$140000,2,FALSE)</f>
        <v>#N/A</v>
      </c>
      <c r="J255" t="e">
        <f>VLOOKUP(A255,Volume_4!$D$2:$E$140000,2,FALSE)</f>
        <v>#N/A</v>
      </c>
      <c r="K255" t="e">
        <f>VLOOKUP(A255,Volume_5!$D$2:$E$140000,2,FALSE)</f>
        <v>#N/A</v>
      </c>
      <c r="L255" t="e">
        <f>VLOOKUP(A255,Volume_6!$D$2:$E$140000,2,FALSE)</f>
        <v>#N/A</v>
      </c>
    </row>
    <row r="256" spans="1:12" x14ac:dyDescent="0.35">
      <c r="A256">
        <v>5119909</v>
      </c>
      <c r="B256">
        <f>VLOOKUP(A256,'[1]2021_8'!$D$2:$E$140000,2,FALSE)</f>
        <v>2304</v>
      </c>
      <c r="C256">
        <f>VLOOKUP(A256,'[1]2021_9'!$D$2:$E$140000,2,FALSE)</f>
        <v>2227</v>
      </c>
      <c r="D256">
        <f>VLOOKUP(A256,'[1]2021_10'!$D$2:$E$140000,2,FALSE)</f>
        <v>2923</v>
      </c>
      <c r="E256">
        <f>VLOOKUP(A256,'[1]2021_11'!$D$2:$E$140000,2,FALSE)</f>
        <v>2879</v>
      </c>
      <c r="F256">
        <f>VLOOKUP(A256,'[1]2021_12'!$D$2:$E$140000,2,FALSE)</f>
        <v>2186</v>
      </c>
      <c r="G256">
        <f>VLOOKUP(A256,Volume_1!$D$2:$E$140000,2,FALSE)</f>
        <v>1939</v>
      </c>
      <c r="H256">
        <f>VLOOKUP(A256,Volume_2!$D$2:$E$140000,2,FALSE)</f>
        <v>1575</v>
      </c>
      <c r="I256">
        <f>VLOOKUP(A256,Volume_3!$D$2:$E$140000,2,FALSE)</f>
        <v>2640</v>
      </c>
      <c r="J256">
        <f>VLOOKUP(A256,Volume_4!$D$2:$E$140000,2,FALSE)</f>
        <v>1803</v>
      </c>
      <c r="K256">
        <f>VLOOKUP(A256,Volume_5!$D$2:$E$140000,2,FALSE)</f>
        <v>1507</v>
      </c>
      <c r="L256">
        <f>VLOOKUP(A256,Volume_6!$D$2:$E$140000,2,FALSE)</f>
        <v>1171</v>
      </c>
    </row>
    <row r="257" spans="1:12" x14ac:dyDescent="0.35">
      <c r="A257">
        <v>5118831</v>
      </c>
      <c r="B257">
        <f>VLOOKUP(A257,'[1]2021_8'!$D$2:$E$140000,2,FALSE)</f>
        <v>192</v>
      </c>
      <c r="C257">
        <f>VLOOKUP(A257,'[1]2021_9'!$D$2:$E$140000,2,FALSE)</f>
        <v>272</v>
      </c>
      <c r="D257">
        <f>VLOOKUP(A257,'[1]2021_10'!$D$2:$E$140000,2,FALSE)</f>
        <v>551</v>
      </c>
      <c r="E257">
        <f>VLOOKUP(A257,'[1]2021_11'!$D$2:$E$140000,2,FALSE)</f>
        <v>354</v>
      </c>
      <c r="F257">
        <f>VLOOKUP(A257,'[1]2021_12'!$D$2:$E$140000,2,FALSE)</f>
        <v>320</v>
      </c>
      <c r="G257">
        <f>VLOOKUP(A257,Volume_1!$D$2:$E$140000,2,FALSE)</f>
        <v>400</v>
      </c>
      <c r="H257">
        <f>VLOOKUP(A257,Volume_2!$D$2:$E$140000,2,FALSE)</f>
        <v>318</v>
      </c>
      <c r="I257">
        <f>VLOOKUP(A257,Volume_3!$D$2:$E$140000,2,FALSE)</f>
        <v>284</v>
      </c>
      <c r="J257">
        <f>VLOOKUP(A257,Volume_4!$D$2:$E$140000,2,FALSE)</f>
        <v>230</v>
      </c>
      <c r="K257">
        <f>VLOOKUP(A257,Volume_5!$D$2:$E$140000,2,FALSE)</f>
        <v>180</v>
      </c>
      <c r="L257">
        <f>VLOOKUP(A257,Volume_6!$D$2:$E$140000,2,FALSE)</f>
        <v>10</v>
      </c>
    </row>
    <row r="258" spans="1:12" x14ac:dyDescent="0.35">
      <c r="A258">
        <v>5112409</v>
      </c>
      <c r="B258" t="e">
        <f>VLOOKUP(A258,'[1]2021_8'!$D$2:$E$140000,2,FALSE)</f>
        <v>#N/A</v>
      </c>
      <c r="C258">
        <f>VLOOKUP(A258,'[1]2021_9'!$D$2:$E$140000,2,FALSE)</f>
        <v>8757</v>
      </c>
      <c r="D258">
        <f>VLOOKUP(A258,'[1]2021_10'!$D$2:$E$140000,2,FALSE)</f>
        <v>2103</v>
      </c>
      <c r="E258" t="e">
        <f>VLOOKUP(A258,'[1]2021_11'!$D$2:$E$140000,2,FALSE)</f>
        <v>#N/A</v>
      </c>
      <c r="F258" t="e">
        <f>VLOOKUP(A258,'[1]2021_12'!$D$2:$E$140000,2,FALSE)</f>
        <v>#N/A</v>
      </c>
      <c r="G258">
        <f>VLOOKUP(A258,Volume_1!$D$2:$E$140000,2,FALSE)</f>
        <v>5992</v>
      </c>
      <c r="H258" t="e">
        <f>VLOOKUP(A258,Volume_2!$D$2:$E$140000,2,FALSE)</f>
        <v>#N/A</v>
      </c>
      <c r="I258" t="e">
        <f>VLOOKUP(A258,Volume_3!$D$2:$E$140000,2,FALSE)</f>
        <v>#N/A</v>
      </c>
      <c r="J258" t="e">
        <f>VLOOKUP(A258,Volume_4!$D$2:$E$140000,2,FALSE)</f>
        <v>#N/A</v>
      </c>
      <c r="K258">
        <f>VLOOKUP(A258,Volume_5!$D$2:$E$140000,2,FALSE)</f>
        <v>4707</v>
      </c>
      <c r="L258" t="e">
        <f>VLOOKUP(A258,Volume_6!$D$2:$E$140000,2,FALSE)</f>
        <v>#N/A</v>
      </c>
    </row>
    <row r="259" spans="1:12" x14ac:dyDescent="0.35">
      <c r="A259">
        <v>5118482</v>
      </c>
      <c r="B259">
        <f>VLOOKUP(A259,'[1]2021_8'!$D$2:$E$140000,2,FALSE)</f>
        <v>1103</v>
      </c>
      <c r="C259">
        <f>VLOOKUP(A259,'[1]2021_9'!$D$2:$E$140000,2,FALSE)</f>
        <v>805</v>
      </c>
      <c r="D259">
        <f>VLOOKUP(A259,'[1]2021_10'!$D$2:$E$140000,2,FALSE)</f>
        <v>396</v>
      </c>
      <c r="E259">
        <f>VLOOKUP(A259,'[1]2021_11'!$D$2:$E$140000,2,FALSE)</f>
        <v>468</v>
      </c>
      <c r="F259">
        <f>VLOOKUP(A259,'[1]2021_12'!$D$2:$E$140000,2,FALSE)</f>
        <v>1028</v>
      </c>
      <c r="G259">
        <f>VLOOKUP(A259,Volume_1!$D$2:$E$140000,2,FALSE)</f>
        <v>212</v>
      </c>
      <c r="H259">
        <f>VLOOKUP(A259,Volume_2!$D$2:$E$140000,2,FALSE)</f>
        <v>1</v>
      </c>
      <c r="I259" t="e">
        <f>VLOOKUP(A259,Volume_3!$D$2:$E$140000,2,FALSE)</f>
        <v>#N/A</v>
      </c>
      <c r="J259" t="e">
        <f>VLOOKUP(A259,Volume_4!$D$2:$E$140000,2,FALSE)</f>
        <v>#N/A</v>
      </c>
      <c r="K259" t="e">
        <f>VLOOKUP(A259,Volume_5!$D$2:$E$140000,2,FALSE)</f>
        <v>#N/A</v>
      </c>
      <c r="L259" t="e">
        <f>VLOOKUP(A259,Volume_6!$D$2:$E$140000,2,FALSE)</f>
        <v>#N/A</v>
      </c>
    </row>
    <row r="260" spans="1:12" x14ac:dyDescent="0.35">
      <c r="A260">
        <v>5118030</v>
      </c>
      <c r="B260">
        <f>VLOOKUP(A260,'[1]2021_8'!$D$2:$E$140000,2,FALSE)</f>
        <v>19005</v>
      </c>
      <c r="C260">
        <f>VLOOKUP(A260,'[1]2021_9'!$D$2:$E$140000,2,FALSE)</f>
        <v>40222</v>
      </c>
      <c r="D260">
        <f>VLOOKUP(A260,'[1]2021_10'!$D$2:$E$140000,2,FALSE)</f>
        <v>33867</v>
      </c>
      <c r="E260">
        <f>VLOOKUP(A260,'[1]2021_11'!$D$2:$E$140000,2,FALSE)</f>
        <v>25996</v>
      </c>
      <c r="F260">
        <f>VLOOKUP(A260,'[1]2021_12'!$D$2:$E$140000,2,FALSE)</f>
        <v>27295</v>
      </c>
      <c r="G260">
        <f>VLOOKUP(A260,Volume_1!$D$2:$E$140000,2,FALSE)</f>
        <v>29611</v>
      </c>
      <c r="H260">
        <f>VLOOKUP(A260,Volume_2!$D$2:$E$140000,2,FALSE)</f>
        <v>20625</v>
      </c>
      <c r="I260">
        <f>VLOOKUP(A260,Volume_3!$D$2:$E$140000,2,FALSE)</f>
        <v>17051</v>
      </c>
      <c r="J260">
        <f>VLOOKUP(A260,Volume_4!$D$2:$E$140000,2,FALSE)</f>
        <v>9</v>
      </c>
      <c r="K260">
        <f>VLOOKUP(A260,Volume_5!$D$2:$E$140000,2,FALSE)</f>
        <v>3</v>
      </c>
      <c r="L260">
        <f>VLOOKUP(A260,Volume_6!$D$2:$E$140000,2,FALSE)</f>
        <v>1</v>
      </c>
    </row>
    <row r="261" spans="1:12" x14ac:dyDescent="0.35">
      <c r="A261">
        <v>5114244</v>
      </c>
      <c r="B261">
        <f>VLOOKUP(A261,'[1]2021_8'!$D$2:$E$140000,2,FALSE)</f>
        <v>5769</v>
      </c>
      <c r="C261">
        <f>VLOOKUP(A261,'[1]2021_9'!$D$2:$E$140000,2,FALSE)</f>
        <v>5096</v>
      </c>
      <c r="D261">
        <f>VLOOKUP(A261,'[1]2021_10'!$D$2:$E$140000,2,FALSE)</f>
        <v>4972</v>
      </c>
      <c r="E261">
        <f>VLOOKUP(A261,'[1]2021_11'!$D$2:$E$140000,2,FALSE)</f>
        <v>6759</v>
      </c>
      <c r="F261">
        <f>VLOOKUP(A261,'[1]2021_12'!$D$2:$E$140000,2,FALSE)</f>
        <v>9659</v>
      </c>
      <c r="G261">
        <f>VLOOKUP(A261,Volume_1!$D$2:$E$140000,2,FALSE)</f>
        <v>9161</v>
      </c>
      <c r="H261">
        <f>VLOOKUP(A261,Volume_2!$D$2:$E$140000,2,FALSE)</f>
        <v>5833</v>
      </c>
      <c r="I261">
        <f>VLOOKUP(A261,Volume_3!$D$2:$E$140000,2,FALSE)</f>
        <v>6162</v>
      </c>
      <c r="J261">
        <f>VLOOKUP(A261,Volume_4!$D$2:$E$140000,2,FALSE)</f>
        <v>2017</v>
      </c>
      <c r="K261">
        <f>VLOOKUP(A261,Volume_5!$D$2:$E$140000,2,FALSE)</f>
        <v>4</v>
      </c>
      <c r="L261">
        <f>VLOOKUP(A261,Volume_6!$D$2:$E$140000,2,FALSE)</f>
        <v>4</v>
      </c>
    </row>
    <row r="262" spans="1:12" x14ac:dyDescent="0.35">
      <c r="A262">
        <v>5117857</v>
      </c>
      <c r="B262">
        <f>VLOOKUP(A262,'[1]2021_8'!$D$2:$E$140000,2,FALSE)</f>
        <v>1582</v>
      </c>
      <c r="C262">
        <f>VLOOKUP(A262,'[1]2021_9'!$D$2:$E$140000,2,FALSE)</f>
        <v>4193</v>
      </c>
      <c r="D262">
        <f>VLOOKUP(A262,'[1]2021_10'!$D$2:$E$140000,2,FALSE)</f>
        <v>2312</v>
      </c>
      <c r="E262">
        <f>VLOOKUP(A262,'[1]2021_11'!$D$2:$E$140000,2,FALSE)</f>
        <v>1179</v>
      </c>
      <c r="F262">
        <f>VLOOKUP(A262,'[1]2021_12'!$D$2:$E$140000,2,FALSE)</f>
        <v>1962</v>
      </c>
      <c r="G262">
        <f>VLOOKUP(A262,Volume_1!$D$2:$E$140000,2,FALSE)</f>
        <v>905</v>
      </c>
      <c r="H262">
        <f>VLOOKUP(A262,Volume_2!$D$2:$E$140000,2,FALSE)</f>
        <v>34</v>
      </c>
      <c r="I262" t="e">
        <f>VLOOKUP(A262,Volume_3!$D$2:$E$140000,2,FALSE)</f>
        <v>#N/A</v>
      </c>
      <c r="J262" t="e">
        <f>VLOOKUP(A262,Volume_4!$D$2:$E$140000,2,FALSE)</f>
        <v>#N/A</v>
      </c>
      <c r="K262" t="e">
        <f>VLOOKUP(A262,Volume_5!$D$2:$E$140000,2,FALSE)</f>
        <v>#N/A</v>
      </c>
      <c r="L262" t="e">
        <f>VLOOKUP(A262,Volume_6!$D$2:$E$140000,2,FALSE)</f>
        <v>#N/A</v>
      </c>
    </row>
    <row r="263" spans="1:12" x14ac:dyDescent="0.35">
      <c r="A263">
        <v>5119770</v>
      </c>
      <c r="B263">
        <f>VLOOKUP(A263,'[1]2021_8'!$D$2:$E$140000,2,FALSE)</f>
        <v>2073</v>
      </c>
      <c r="C263">
        <f>VLOOKUP(A263,'[1]2021_9'!$D$2:$E$140000,2,FALSE)</f>
        <v>1216</v>
      </c>
      <c r="D263">
        <f>VLOOKUP(A263,'[1]2021_10'!$D$2:$E$140000,2,FALSE)</f>
        <v>677</v>
      </c>
      <c r="E263">
        <f>VLOOKUP(A263,'[1]2021_11'!$D$2:$E$140000,2,FALSE)</f>
        <v>204</v>
      </c>
      <c r="F263">
        <f>VLOOKUP(A263,'[1]2021_12'!$D$2:$E$140000,2,FALSE)</f>
        <v>35</v>
      </c>
      <c r="G263">
        <f>VLOOKUP(A263,Volume_1!$D$2:$E$140000,2,FALSE)</f>
        <v>395</v>
      </c>
      <c r="H263">
        <f>VLOOKUP(A263,Volume_2!$D$2:$E$140000,2,FALSE)</f>
        <v>547</v>
      </c>
      <c r="I263">
        <f>VLOOKUP(A263,Volume_3!$D$2:$E$140000,2,FALSE)</f>
        <v>1</v>
      </c>
      <c r="J263" t="e">
        <f>VLOOKUP(A263,Volume_4!$D$2:$E$140000,2,FALSE)</f>
        <v>#N/A</v>
      </c>
      <c r="K263" t="e">
        <f>VLOOKUP(A263,Volume_5!$D$2:$E$140000,2,FALSE)</f>
        <v>#N/A</v>
      </c>
      <c r="L263" t="e">
        <f>VLOOKUP(A263,Volume_6!$D$2:$E$140000,2,FALSE)</f>
        <v>#N/A</v>
      </c>
    </row>
    <row r="264" spans="1:12" x14ac:dyDescent="0.35">
      <c r="A264">
        <v>3100640</v>
      </c>
      <c r="B264" t="e">
        <f>VLOOKUP(A264,'[1]2021_8'!$D$2:$E$140000,2,FALSE)</f>
        <v>#N/A</v>
      </c>
      <c r="C264" t="e">
        <f>VLOOKUP(A264,'[1]2021_9'!$D$2:$E$140000,2,FALSE)</f>
        <v>#N/A</v>
      </c>
      <c r="D264" t="e">
        <f>VLOOKUP(A264,'[1]2021_10'!$D$2:$E$140000,2,FALSE)</f>
        <v>#N/A</v>
      </c>
      <c r="E264" t="e">
        <f>VLOOKUP(A264,'[1]2021_11'!$D$2:$E$140000,2,FALSE)</f>
        <v>#N/A</v>
      </c>
      <c r="F264" t="e">
        <f>VLOOKUP(A264,'[1]2021_12'!$D$2:$E$140000,2,FALSE)</f>
        <v>#N/A</v>
      </c>
      <c r="G264" t="e">
        <f>VLOOKUP(A264,Volume_1!$D$2:$E$140000,2,FALSE)</f>
        <v>#N/A</v>
      </c>
      <c r="H264" t="e">
        <f>VLOOKUP(A264,Volume_2!$D$2:$E$140000,2,FALSE)</f>
        <v>#N/A</v>
      </c>
      <c r="I264">
        <f>VLOOKUP(A264,Volume_3!$D$2:$E$140000,2,FALSE)</f>
        <v>466</v>
      </c>
      <c r="J264">
        <f>VLOOKUP(A264,Volume_4!$D$2:$E$140000,2,FALSE)</f>
        <v>7</v>
      </c>
      <c r="K264" t="e">
        <f>VLOOKUP(A264,Volume_5!$D$2:$E$140000,2,FALSE)</f>
        <v>#N/A</v>
      </c>
      <c r="L264" t="e">
        <f>VLOOKUP(A264,Volume_6!$D$2:$E$140000,2,FALSE)</f>
        <v>#N/A</v>
      </c>
    </row>
    <row r="265" spans="1:12" x14ac:dyDescent="0.35">
      <c r="A265">
        <v>5122371</v>
      </c>
      <c r="B265" t="e">
        <f>VLOOKUP(A265,'[1]2021_8'!$D$2:$E$140000,2,FALSE)</f>
        <v>#N/A</v>
      </c>
      <c r="C265" t="e">
        <f>VLOOKUP(A265,'[1]2021_9'!$D$2:$E$140000,2,FALSE)</f>
        <v>#N/A</v>
      </c>
      <c r="D265" t="e">
        <f>VLOOKUP(A265,'[1]2021_10'!$D$2:$E$140000,2,FALSE)</f>
        <v>#N/A</v>
      </c>
      <c r="E265" t="e">
        <f>VLOOKUP(A265,'[1]2021_11'!$D$2:$E$140000,2,FALSE)</f>
        <v>#N/A</v>
      </c>
      <c r="F265" t="e">
        <f>VLOOKUP(A265,'[1]2021_12'!$D$2:$E$140000,2,FALSE)</f>
        <v>#N/A</v>
      </c>
      <c r="G265" t="e">
        <f>VLOOKUP(A265,Volume_1!$D$2:$E$140000,2,FALSE)</f>
        <v>#N/A</v>
      </c>
      <c r="H265" t="e">
        <f>VLOOKUP(A265,Volume_2!$D$2:$E$140000,2,FALSE)</f>
        <v>#N/A</v>
      </c>
      <c r="I265" t="e">
        <f>VLOOKUP(A265,Volume_3!$D$2:$E$140000,2,FALSE)</f>
        <v>#N/A</v>
      </c>
      <c r="J265">
        <f>VLOOKUP(A265,Volume_4!$D$2:$E$140000,2,FALSE)</f>
        <v>56</v>
      </c>
      <c r="K265">
        <f>VLOOKUP(A265,Volume_5!$D$2:$E$140000,2,FALSE)</f>
        <v>574</v>
      </c>
      <c r="L265">
        <f>VLOOKUP(A265,Volume_6!$D$2:$E$140000,2,FALSE)</f>
        <v>62</v>
      </c>
    </row>
    <row r="266" spans="1:12" x14ac:dyDescent="0.35">
      <c r="A266">
        <v>5117145</v>
      </c>
      <c r="B266">
        <f>VLOOKUP(A266,'[1]2021_8'!$D$2:$E$140000,2,FALSE)</f>
        <v>28</v>
      </c>
      <c r="C266">
        <f>VLOOKUP(A266,'[1]2021_9'!$D$2:$E$140000,2,FALSE)</f>
        <v>37</v>
      </c>
      <c r="D266">
        <f>VLOOKUP(A266,'[1]2021_10'!$D$2:$E$140000,2,FALSE)</f>
        <v>15</v>
      </c>
      <c r="E266">
        <f>VLOOKUP(A266,'[1]2021_11'!$D$2:$E$140000,2,FALSE)</f>
        <v>56</v>
      </c>
      <c r="F266">
        <f>VLOOKUP(A266,'[1]2021_12'!$D$2:$E$140000,2,FALSE)</f>
        <v>20</v>
      </c>
      <c r="G266">
        <f>VLOOKUP(A266,Volume_1!$D$2:$E$140000,2,FALSE)</f>
        <v>1</v>
      </c>
      <c r="H266">
        <f>VLOOKUP(A266,Volume_2!$D$2:$E$140000,2,FALSE)</f>
        <v>5</v>
      </c>
      <c r="I266">
        <f>VLOOKUP(A266,Volume_3!$D$2:$E$140000,2,FALSE)</f>
        <v>52</v>
      </c>
      <c r="J266" t="e">
        <f>VLOOKUP(A266,Volume_4!$D$2:$E$140000,2,FALSE)</f>
        <v>#N/A</v>
      </c>
      <c r="K266">
        <f>VLOOKUP(A266,Volume_5!$D$2:$E$140000,2,FALSE)</f>
        <v>2</v>
      </c>
      <c r="L266" t="e">
        <f>VLOOKUP(A266,Volume_6!$D$2:$E$140000,2,FALSE)</f>
        <v>#N/A</v>
      </c>
    </row>
    <row r="267" spans="1:12" x14ac:dyDescent="0.35">
      <c r="A267">
        <v>5113190</v>
      </c>
      <c r="B267">
        <f>VLOOKUP(A267,'[1]2021_8'!$D$2:$E$140000,2,FALSE)</f>
        <v>76</v>
      </c>
      <c r="C267">
        <f>VLOOKUP(A267,'[1]2021_9'!$D$2:$E$140000,2,FALSE)</f>
        <v>48</v>
      </c>
      <c r="D267">
        <f>VLOOKUP(A267,'[1]2021_10'!$D$2:$E$140000,2,FALSE)</f>
        <v>44</v>
      </c>
      <c r="E267">
        <f>VLOOKUP(A267,'[1]2021_11'!$D$2:$E$140000,2,FALSE)</f>
        <v>47</v>
      </c>
      <c r="F267">
        <f>VLOOKUP(A267,'[1]2021_12'!$D$2:$E$140000,2,FALSE)</f>
        <v>40</v>
      </c>
      <c r="G267">
        <f>VLOOKUP(A267,Volume_1!$D$2:$E$140000,2,FALSE)</f>
        <v>2</v>
      </c>
      <c r="H267" t="e">
        <f>VLOOKUP(A267,Volume_2!$D$2:$E$140000,2,FALSE)</f>
        <v>#N/A</v>
      </c>
      <c r="I267" t="e">
        <f>VLOOKUP(A267,Volume_3!$D$2:$E$140000,2,FALSE)</f>
        <v>#N/A</v>
      </c>
      <c r="J267" t="e">
        <f>VLOOKUP(A267,Volume_4!$D$2:$E$140000,2,FALSE)</f>
        <v>#N/A</v>
      </c>
      <c r="K267" t="e">
        <f>VLOOKUP(A267,Volume_5!$D$2:$E$140000,2,FALSE)</f>
        <v>#N/A</v>
      </c>
      <c r="L267" t="e">
        <f>VLOOKUP(A267,Volume_6!$D$2:$E$140000,2,FALSE)</f>
        <v>#N/A</v>
      </c>
    </row>
    <row r="268" spans="1:12" x14ac:dyDescent="0.35">
      <c r="A268">
        <v>5121485</v>
      </c>
      <c r="B268" t="e">
        <f>VLOOKUP(A268,'[1]2021_8'!$D$2:$E$140000,2,FALSE)</f>
        <v>#N/A</v>
      </c>
      <c r="C268" t="e">
        <f>VLOOKUP(A268,'[1]2021_9'!$D$2:$E$140000,2,FALSE)</f>
        <v>#N/A</v>
      </c>
      <c r="D268" t="e">
        <f>VLOOKUP(A268,'[1]2021_10'!$D$2:$E$140000,2,FALSE)</f>
        <v>#N/A</v>
      </c>
      <c r="E268" t="e">
        <f>VLOOKUP(A268,'[1]2021_11'!$D$2:$E$140000,2,FALSE)</f>
        <v>#N/A</v>
      </c>
      <c r="F268" t="e">
        <f>VLOOKUP(A268,'[1]2021_12'!$D$2:$E$140000,2,FALSE)</f>
        <v>#N/A</v>
      </c>
      <c r="G268" t="e">
        <f>VLOOKUP(A268,Volume_1!$D$2:$E$140000,2,FALSE)</f>
        <v>#N/A</v>
      </c>
      <c r="H268" t="e">
        <f>VLOOKUP(A268,Volume_2!$D$2:$E$140000,2,FALSE)</f>
        <v>#N/A</v>
      </c>
      <c r="I268">
        <f>VLOOKUP(A268,Volume_3!$D$2:$E$140000,2,FALSE)</f>
        <v>1</v>
      </c>
      <c r="J268" t="e">
        <f>VLOOKUP(A268,Volume_4!$D$2:$E$140000,2,FALSE)</f>
        <v>#N/A</v>
      </c>
      <c r="K268" t="e">
        <f>VLOOKUP(A268,Volume_5!$D$2:$E$140000,2,FALSE)</f>
        <v>#N/A</v>
      </c>
      <c r="L268" t="e">
        <f>VLOOKUP(A268,Volume_6!$D$2:$E$140000,2,FALSE)</f>
        <v>#N/A</v>
      </c>
    </row>
    <row r="269" spans="1:12" x14ac:dyDescent="0.35">
      <c r="A269">
        <v>5121587</v>
      </c>
      <c r="B269">
        <f>VLOOKUP(A269,'[1]2021_8'!$D$2:$E$140000,2,FALSE)</f>
        <v>4289</v>
      </c>
      <c r="C269">
        <f>VLOOKUP(A269,'[1]2021_9'!$D$2:$E$140000,2,FALSE)</f>
        <v>32459</v>
      </c>
      <c r="D269">
        <f>VLOOKUP(A269,'[1]2021_10'!$D$2:$E$140000,2,FALSE)</f>
        <v>51680</v>
      </c>
      <c r="E269">
        <f>VLOOKUP(A269,'[1]2021_11'!$D$2:$E$140000,2,FALSE)</f>
        <v>29440</v>
      </c>
      <c r="F269">
        <f>VLOOKUP(A269,'[1]2021_12'!$D$2:$E$140000,2,FALSE)</f>
        <v>21575</v>
      </c>
      <c r="G269">
        <f>VLOOKUP(A269,Volume_1!$D$2:$E$140000,2,FALSE)</f>
        <v>14755</v>
      </c>
      <c r="H269">
        <f>VLOOKUP(A269,Volume_2!$D$2:$E$140000,2,FALSE)</f>
        <v>358</v>
      </c>
      <c r="I269" t="e">
        <f>VLOOKUP(A269,Volume_3!$D$2:$E$140000,2,FALSE)</f>
        <v>#N/A</v>
      </c>
      <c r="J269" t="e">
        <f>VLOOKUP(A269,Volume_4!$D$2:$E$140000,2,FALSE)</f>
        <v>#N/A</v>
      </c>
      <c r="K269" t="e">
        <f>VLOOKUP(A269,Volume_5!$D$2:$E$140000,2,FALSE)</f>
        <v>#N/A</v>
      </c>
      <c r="L269" t="e">
        <f>VLOOKUP(A269,Volume_6!$D$2:$E$140000,2,FALSE)</f>
        <v>#N/A</v>
      </c>
    </row>
    <row r="270" spans="1:12" x14ac:dyDescent="0.35">
      <c r="A270">
        <v>5120301</v>
      </c>
      <c r="B270">
        <f>VLOOKUP(A270,'[1]2021_8'!$D$2:$E$140000,2,FALSE)</f>
        <v>409</v>
      </c>
      <c r="C270">
        <f>VLOOKUP(A270,'[1]2021_9'!$D$2:$E$140000,2,FALSE)</f>
        <v>730</v>
      </c>
      <c r="D270">
        <f>VLOOKUP(A270,'[1]2021_10'!$D$2:$E$140000,2,FALSE)</f>
        <v>449</v>
      </c>
      <c r="E270">
        <f>VLOOKUP(A270,'[1]2021_11'!$D$2:$E$140000,2,FALSE)</f>
        <v>107</v>
      </c>
      <c r="F270">
        <f>VLOOKUP(A270,'[1]2021_12'!$D$2:$E$140000,2,FALSE)</f>
        <v>23</v>
      </c>
      <c r="G270">
        <f>VLOOKUP(A270,Volume_1!$D$2:$E$140000,2,FALSE)</f>
        <v>94</v>
      </c>
      <c r="H270" t="e">
        <f>VLOOKUP(A270,Volume_2!$D$2:$E$140000,2,FALSE)</f>
        <v>#N/A</v>
      </c>
      <c r="I270" t="e">
        <f>VLOOKUP(A270,Volume_3!$D$2:$E$140000,2,FALSE)</f>
        <v>#N/A</v>
      </c>
      <c r="J270" t="e">
        <f>VLOOKUP(A270,Volume_4!$D$2:$E$140000,2,FALSE)</f>
        <v>#N/A</v>
      </c>
      <c r="K270" t="e">
        <f>VLOOKUP(A270,Volume_5!$D$2:$E$140000,2,FALSE)</f>
        <v>#N/A</v>
      </c>
      <c r="L270" t="e">
        <f>VLOOKUP(A270,Volume_6!$D$2:$E$140000,2,FALSE)</f>
        <v>#N/A</v>
      </c>
    </row>
    <row r="271" spans="1:12" x14ac:dyDescent="0.35">
      <c r="A271">
        <v>5121682</v>
      </c>
      <c r="B271" t="e">
        <f>VLOOKUP(A271,'[1]2021_8'!$D$2:$E$140000,2,FALSE)</f>
        <v>#N/A</v>
      </c>
      <c r="C271" t="e">
        <f>VLOOKUP(A271,'[1]2021_9'!$D$2:$E$140000,2,FALSE)</f>
        <v>#N/A</v>
      </c>
      <c r="D271">
        <f>VLOOKUP(A271,'[1]2021_10'!$D$2:$E$140000,2,FALSE)</f>
        <v>5228</v>
      </c>
      <c r="E271">
        <f>VLOOKUP(A271,'[1]2021_11'!$D$2:$E$140000,2,FALSE)</f>
        <v>7720</v>
      </c>
      <c r="F271">
        <f>VLOOKUP(A271,'[1]2021_12'!$D$2:$E$140000,2,FALSE)</f>
        <v>10405</v>
      </c>
      <c r="G271">
        <f>VLOOKUP(A271,Volume_1!$D$2:$E$140000,2,FALSE)</f>
        <v>8242</v>
      </c>
      <c r="H271">
        <f>VLOOKUP(A271,Volume_2!$D$2:$E$140000,2,FALSE)</f>
        <v>7131</v>
      </c>
      <c r="I271">
        <f>VLOOKUP(A271,Volume_3!$D$2:$E$140000,2,FALSE)</f>
        <v>9306</v>
      </c>
      <c r="J271">
        <f>VLOOKUP(A271,Volume_4!$D$2:$E$140000,2,FALSE)</f>
        <v>6394</v>
      </c>
      <c r="K271">
        <f>VLOOKUP(A271,Volume_5!$D$2:$E$140000,2,FALSE)</f>
        <v>7447</v>
      </c>
      <c r="L271">
        <f>VLOOKUP(A271,Volume_6!$D$2:$E$140000,2,FALSE)</f>
        <v>5235</v>
      </c>
    </row>
    <row r="272" spans="1:12" x14ac:dyDescent="0.35">
      <c r="A272">
        <v>5122008</v>
      </c>
      <c r="B272">
        <f>VLOOKUP(A272,'[1]2021_8'!$D$2:$E$140000,2,FALSE)</f>
        <v>23938</v>
      </c>
      <c r="C272">
        <f>VLOOKUP(A272,'[1]2021_9'!$D$2:$E$140000,2,FALSE)</f>
        <v>38038</v>
      </c>
      <c r="D272">
        <f>VLOOKUP(A272,'[1]2021_10'!$D$2:$E$140000,2,FALSE)</f>
        <v>40295</v>
      </c>
      <c r="E272">
        <f>VLOOKUP(A272,'[1]2021_11'!$D$2:$E$140000,2,FALSE)</f>
        <v>39970</v>
      </c>
      <c r="F272">
        <f>VLOOKUP(A272,'[1]2021_12'!$D$2:$E$140000,2,FALSE)</f>
        <v>49692</v>
      </c>
      <c r="G272">
        <f>VLOOKUP(A272,Volume_1!$D$2:$E$140000,2,FALSE)</f>
        <v>27058</v>
      </c>
      <c r="H272">
        <f>VLOOKUP(A272,Volume_2!$D$2:$E$140000,2,FALSE)</f>
        <v>38007</v>
      </c>
      <c r="I272">
        <f>VLOOKUP(A272,Volume_3!$D$2:$E$140000,2,FALSE)</f>
        <v>18039</v>
      </c>
      <c r="J272">
        <f>VLOOKUP(A272,Volume_4!$D$2:$E$140000,2,FALSE)</f>
        <v>1</v>
      </c>
      <c r="K272" t="e">
        <f>VLOOKUP(A272,Volume_5!$D$2:$E$140000,2,FALSE)</f>
        <v>#N/A</v>
      </c>
      <c r="L272" t="e">
        <f>VLOOKUP(A272,Volume_6!$D$2:$E$140000,2,FALSE)</f>
        <v>#N/A</v>
      </c>
    </row>
    <row r="273" spans="1:12" x14ac:dyDescent="0.35">
      <c r="A273">
        <v>5122133</v>
      </c>
      <c r="B273">
        <f>VLOOKUP(A273,'[1]2021_8'!$D$2:$E$140000,2,FALSE)</f>
        <v>12</v>
      </c>
      <c r="C273">
        <f>VLOOKUP(A273,'[1]2021_9'!$D$2:$E$140000,2,FALSE)</f>
        <v>52</v>
      </c>
      <c r="D273">
        <f>VLOOKUP(A273,'[1]2021_10'!$D$2:$E$140000,2,FALSE)</f>
        <v>961</v>
      </c>
      <c r="E273">
        <f>VLOOKUP(A273,'[1]2021_11'!$D$2:$E$140000,2,FALSE)</f>
        <v>1764</v>
      </c>
      <c r="F273">
        <f>VLOOKUP(A273,'[1]2021_12'!$D$2:$E$140000,2,FALSE)</f>
        <v>1746</v>
      </c>
      <c r="G273">
        <f>VLOOKUP(A273,Volume_1!$D$2:$E$140000,2,FALSE)</f>
        <v>1426</v>
      </c>
      <c r="H273">
        <f>VLOOKUP(A273,Volume_2!$D$2:$E$140000,2,FALSE)</f>
        <v>992</v>
      </c>
      <c r="I273">
        <f>VLOOKUP(A273,Volume_3!$D$2:$E$140000,2,FALSE)</f>
        <v>1334</v>
      </c>
      <c r="J273">
        <f>VLOOKUP(A273,Volume_4!$D$2:$E$140000,2,FALSE)</f>
        <v>149</v>
      </c>
      <c r="K273" t="e">
        <f>VLOOKUP(A273,Volume_5!$D$2:$E$140000,2,FALSE)</f>
        <v>#N/A</v>
      </c>
      <c r="L273" t="e">
        <f>VLOOKUP(A273,Volume_6!$D$2:$E$140000,2,FALSE)</f>
        <v>#N/A</v>
      </c>
    </row>
    <row r="274" spans="1:12" x14ac:dyDescent="0.35">
      <c r="A274">
        <v>5119410</v>
      </c>
      <c r="B274">
        <f>VLOOKUP(A274,'[1]2021_8'!$D$2:$E$140000,2,FALSE)</f>
        <v>416</v>
      </c>
      <c r="C274">
        <f>VLOOKUP(A274,'[1]2021_9'!$D$2:$E$140000,2,FALSE)</f>
        <v>242</v>
      </c>
      <c r="D274">
        <f>VLOOKUP(A274,'[1]2021_10'!$D$2:$E$140000,2,FALSE)</f>
        <v>171</v>
      </c>
      <c r="E274" t="e">
        <f>VLOOKUP(A274,'[1]2021_11'!$D$2:$E$140000,2,FALSE)</f>
        <v>#N/A</v>
      </c>
      <c r="F274" t="e">
        <f>VLOOKUP(A274,'[1]2021_12'!$D$2:$E$140000,2,FALSE)</f>
        <v>#N/A</v>
      </c>
      <c r="G274">
        <f>VLOOKUP(A274,Volume_1!$D$2:$E$140000,2,FALSE)</f>
        <v>225</v>
      </c>
      <c r="H274">
        <f>VLOOKUP(A274,Volume_2!$D$2:$E$140000,2,FALSE)</f>
        <v>450</v>
      </c>
      <c r="I274">
        <f>VLOOKUP(A274,Volume_3!$D$2:$E$140000,2,FALSE)</f>
        <v>131</v>
      </c>
      <c r="J274" t="e">
        <f>VLOOKUP(A274,Volume_4!$D$2:$E$140000,2,FALSE)</f>
        <v>#N/A</v>
      </c>
      <c r="K274" t="e">
        <f>VLOOKUP(A274,Volume_5!$D$2:$E$140000,2,FALSE)</f>
        <v>#N/A</v>
      </c>
      <c r="L274" t="e">
        <f>VLOOKUP(A274,Volume_6!$D$2:$E$140000,2,FALSE)</f>
        <v>#N/A</v>
      </c>
    </row>
    <row r="275" spans="1:12" x14ac:dyDescent="0.35">
      <c r="A275">
        <v>5120518</v>
      </c>
      <c r="B275">
        <f>VLOOKUP(A275,'[1]2021_8'!$D$2:$E$140000,2,FALSE)</f>
        <v>1291</v>
      </c>
      <c r="C275">
        <f>VLOOKUP(A275,'[1]2021_9'!$D$2:$E$140000,2,FALSE)</f>
        <v>1923</v>
      </c>
      <c r="D275">
        <f>VLOOKUP(A275,'[1]2021_10'!$D$2:$E$140000,2,FALSE)</f>
        <v>1188</v>
      </c>
      <c r="E275">
        <f>VLOOKUP(A275,'[1]2021_11'!$D$2:$E$140000,2,FALSE)</f>
        <v>965</v>
      </c>
      <c r="F275">
        <f>VLOOKUP(A275,'[1]2021_12'!$D$2:$E$140000,2,FALSE)</f>
        <v>1437</v>
      </c>
      <c r="G275">
        <f>VLOOKUP(A275,Volume_1!$D$2:$E$140000,2,FALSE)</f>
        <v>1326</v>
      </c>
      <c r="H275">
        <f>VLOOKUP(A275,Volume_2!$D$2:$E$140000,2,FALSE)</f>
        <v>606</v>
      </c>
      <c r="I275">
        <f>VLOOKUP(A275,Volume_3!$D$2:$E$140000,2,FALSE)</f>
        <v>399</v>
      </c>
      <c r="J275" t="e">
        <f>VLOOKUP(A275,Volume_4!$D$2:$E$140000,2,FALSE)</f>
        <v>#N/A</v>
      </c>
      <c r="K275" t="e">
        <f>VLOOKUP(A275,Volume_5!$D$2:$E$140000,2,FALSE)</f>
        <v>#N/A</v>
      </c>
      <c r="L275" t="e">
        <f>VLOOKUP(A275,Volume_6!$D$2:$E$140000,2,FALSE)</f>
        <v>#N/A</v>
      </c>
    </row>
    <row r="276" spans="1:12" x14ac:dyDescent="0.35">
      <c r="A276">
        <v>5116441</v>
      </c>
      <c r="B276">
        <f>VLOOKUP(A276,'[1]2021_8'!$D$2:$E$140000,2,FALSE)</f>
        <v>1215</v>
      </c>
      <c r="C276">
        <f>VLOOKUP(A276,'[1]2021_9'!$D$2:$E$140000,2,FALSE)</f>
        <v>1892</v>
      </c>
      <c r="D276">
        <f>VLOOKUP(A276,'[1]2021_10'!$D$2:$E$140000,2,FALSE)</f>
        <v>3167</v>
      </c>
      <c r="E276">
        <f>VLOOKUP(A276,'[1]2021_11'!$D$2:$E$140000,2,FALSE)</f>
        <v>3277</v>
      </c>
      <c r="F276">
        <f>VLOOKUP(A276,'[1]2021_12'!$D$2:$E$140000,2,FALSE)</f>
        <v>2058</v>
      </c>
      <c r="G276">
        <f>VLOOKUP(A276,Volume_1!$D$2:$E$140000,2,FALSE)</f>
        <v>2822</v>
      </c>
      <c r="H276">
        <f>VLOOKUP(A276,Volume_2!$D$2:$E$140000,2,FALSE)</f>
        <v>3384</v>
      </c>
      <c r="I276">
        <f>VLOOKUP(A276,Volume_3!$D$2:$E$140000,2,FALSE)</f>
        <v>1991</v>
      </c>
      <c r="J276" t="e">
        <f>VLOOKUP(A276,Volume_4!$D$2:$E$140000,2,FALSE)</f>
        <v>#N/A</v>
      </c>
      <c r="K276" t="e">
        <f>VLOOKUP(A276,Volume_5!$D$2:$E$140000,2,FALSE)</f>
        <v>#N/A</v>
      </c>
      <c r="L276" t="e">
        <f>VLOOKUP(A276,Volume_6!$D$2:$E$140000,2,FALSE)</f>
        <v>#N/A</v>
      </c>
    </row>
    <row r="277" spans="1:12" x14ac:dyDescent="0.35">
      <c r="A277">
        <v>5116897</v>
      </c>
      <c r="B277" t="e">
        <f>VLOOKUP(A277,'[1]2021_8'!$D$2:$E$140000,2,FALSE)</f>
        <v>#N/A</v>
      </c>
      <c r="C277">
        <f>VLOOKUP(A277,'[1]2021_9'!$D$2:$E$140000,2,FALSE)</f>
        <v>2242</v>
      </c>
      <c r="D277">
        <f>VLOOKUP(A277,'[1]2021_10'!$D$2:$E$140000,2,FALSE)</f>
        <v>2423</v>
      </c>
      <c r="E277">
        <f>VLOOKUP(A277,'[1]2021_11'!$D$2:$E$140000,2,FALSE)</f>
        <v>1273</v>
      </c>
      <c r="F277">
        <f>VLOOKUP(A277,'[1]2021_12'!$D$2:$E$140000,2,FALSE)</f>
        <v>2287</v>
      </c>
      <c r="G277">
        <f>VLOOKUP(A277,Volume_1!$D$2:$E$140000,2,FALSE)</f>
        <v>148</v>
      </c>
      <c r="H277" t="e">
        <f>VLOOKUP(A277,Volume_2!$D$2:$E$140000,2,FALSE)</f>
        <v>#N/A</v>
      </c>
      <c r="I277" t="e">
        <f>VLOOKUP(A277,Volume_3!$D$2:$E$140000,2,FALSE)</f>
        <v>#N/A</v>
      </c>
      <c r="J277" t="e">
        <f>VLOOKUP(A277,Volume_4!$D$2:$E$140000,2,FALSE)</f>
        <v>#N/A</v>
      </c>
      <c r="K277" t="e">
        <f>VLOOKUP(A277,Volume_5!$D$2:$E$140000,2,FALSE)</f>
        <v>#N/A</v>
      </c>
      <c r="L277" t="e">
        <f>VLOOKUP(A277,Volume_6!$D$2:$E$140000,2,FALSE)</f>
        <v>#N/A</v>
      </c>
    </row>
    <row r="278" spans="1:12" x14ac:dyDescent="0.35">
      <c r="A278">
        <v>5121767</v>
      </c>
      <c r="B278" t="e">
        <f>VLOOKUP(A278,'[1]2021_8'!$D$2:$E$140000,2,FALSE)</f>
        <v>#N/A</v>
      </c>
      <c r="C278">
        <f>VLOOKUP(A278,'[1]2021_9'!$D$2:$E$140000,2,FALSE)</f>
        <v>178</v>
      </c>
      <c r="D278">
        <f>VLOOKUP(A278,'[1]2021_10'!$D$2:$E$140000,2,FALSE)</f>
        <v>2019</v>
      </c>
      <c r="E278">
        <f>VLOOKUP(A278,'[1]2021_11'!$D$2:$E$140000,2,FALSE)</f>
        <v>3090</v>
      </c>
      <c r="F278">
        <f>VLOOKUP(A278,'[1]2021_12'!$D$2:$E$140000,2,FALSE)</f>
        <v>3771</v>
      </c>
      <c r="G278">
        <f>VLOOKUP(A278,Volume_1!$D$2:$E$140000,2,FALSE)</f>
        <v>760</v>
      </c>
      <c r="H278">
        <f>VLOOKUP(A278,Volume_2!$D$2:$E$140000,2,FALSE)</f>
        <v>505</v>
      </c>
      <c r="I278">
        <f>VLOOKUP(A278,Volume_3!$D$2:$E$140000,2,FALSE)</f>
        <v>368</v>
      </c>
      <c r="J278">
        <f>VLOOKUP(A278,Volume_4!$D$2:$E$140000,2,FALSE)</f>
        <v>303</v>
      </c>
      <c r="K278">
        <f>VLOOKUP(A278,Volume_5!$D$2:$E$140000,2,FALSE)</f>
        <v>265</v>
      </c>
      <c r="L278" t="e">
        <f>VLOOKUP(A278,Volume_6!$D$2:$E$140000,2,FALSE)</f>
        <v>#N/A</v>
      </c>
    </row>
    <row r="279" spans="1:12" x14ac:dyDescent="0.35">
      <c r="A279">
        <v>5115867</v>
      </c>
      <c r="B279">
        <f>VLOOKUP(A279,'[1]2021_8'!$D$2:$E$140000,2,FALSE)</f>
        <v>1613</v>
      </c>
      <c r="C279">
        <f>VLOOKUP(A279,'[1]2021_9'!$D$2:$E$140000,2,FALSE)</f>
        <v>2002</v>
      </c>
      <c r="D279">
        <f>VLOOKUP(A279,'[1]2021_10'!$D$2:$E$140000,2,FALSE)</f>
        <v>1847</v>
      </c>
      <c r="E279">
        <f>VLOOKUP(A279,'[1]2021_11'!$D$2:$E$140000,2,FALSE)</f>
        <v>1596</v>
      </c>
      <c r="F279">
        <f>VLOOKUP(A279,'[1]2021_12'!$D$2:$E$140000,2,FALSE)</f>
        <v>1989</v>
      </c>
      <c r="G279">
        <f>VLOOKUP(A279,Volume_1!$D$2:$E$140000,2,FALSE)</f>
        <v>203</v>
      </c>
      <c r="H279" t="e">
        <f>VLOOKUP(A279,Volume_2!$D$2:$E$140000,2,FALSE)</f>
        <v>#N/A</v>
      </c>
      <c r="I279" t="e">
        <f>VLOOKUP(A279,Volume_3!$D$2:$E$140000,2,FALSE)</f>
        <v>#N/A</v>
      </c>
      <c r="J279" t="e">
        <f>VLOOKUP(A279,Volume_4!$D$2:$E$140000,2,FALSE)</f>
        <v>#N/A</v>
      </c>
      <c r="K279" t="e">
        <f>VLOOKUP(A279,Volume_5!$D$2:$E$140000,2,FALSE)</f>
        <v>#N/A</v>
      </c>
      <c r="L279" t="e">
        <f>VLOOKUP(A279,Volume_6!$D$2:$E$140000,2,FALSE)</f>
        <v>#N/A</v>
      </c>
    </row>
    <row r="280" spans="1:12" x14ac:dyDescent="0.35">
      <c r="A280">
        <v>5122037</v>
      </c>
      <c r="B280">
        <f>VLOOKUP(A280,'[1]2021_8'!$D$2:$E$140000,2,FALSE)</f>
        <v>47</v>
      </c>
      <c r="C280">
        <f>VLOOKUP(A280,'[1]2021_9'!$D$2:$E$140000,2,FALSE)</f>
        <v>72</v>
      </c>
      <c r="D280">
        <f>VLOOKUP(A280,'[1]2021_10'!$D$2:$E$140000,2,FALSE)</f>
        <v>26</v>
      </c>
      <c r="E280" t="e">
        <f>VLOOKUP(A280,'[1]2021_11'!$D$2:$E$140000,2,FALSE)</f>
        <v>#N/A</v>
      </c>
      <c r="F280" t="e">
        <f>VLOOKUP(A280,'[1]2021_12'!$D$2:$E$140000,2,FALSE)</f>
        <v>#N/A</v>
      </c>
      <c r="G280" t="e">
        <f>VLOOKUP(A280,Volume_1!$D$2:$E$140000,2,FALSE)</f>
        <v>#N/A</v>
      </c>
      <c r="H280">
        <f>VLOOKUP(A280,Volume_2!$D$2:$E$140000,2,FALSE)</f>
        <v>1</v>
      </c>
      <c r="I280">
        <f>VLOOKUP(A280,Volume_3!$D$2:$E$140000,2,FALSE)</f>
        <v>1</v>
      </c>
      <c r="J280">
        <f>VLOOKUP(A280,Volume_4!$D$2:$E$140000,2,FALSE)</f>
        <v>2</v>
      </c>
      <c r="K280" t="e">
        <f>VLOOKUP(A280,Volume_5!$D$2:$E$140000,2,FALSE)</f>
        <v>#N/A</v>
      </c>
      <c r="L280">
        <f>VLOOKUP(A280,Volume_6!$D$2:$E$140000,2,FALSE)</f>
        <v>2</v>
      </c>
    </row>
    <row r="281" spans="1:12" x14ac:dyDescent="0.35">
      <c r="A281">
        <v>5120727</v>
      </c>
      <c r="B281">
        <f>VLOOKUP(A281,'[1]2021_8'!$D$2:$E$140000,2,FALSE)</f>
        <v>12</v>
      </c>
      <c r="C281">
        <f>VLOOKUP(A281,'[1]2021_9'!$D$2:$E$140000,2,FALSE)</f>
        <v>4</v>
      </c>
      <c r="D281">
        <f>VLOOKUP(A281,'[1]2021_10'!$D$2:$E$140000,2,FALSE)</f>
        <v>4</v>
      </c>
      <c r="E281">
        <f>VLOOKUP(A281,'[1]2021_11'!$D$2:$E$140000,2,FALSE)</f>
        <v>3</v>
      </c>
      <c r="F281">
        <f>VLOOKUP(A281,'[1]2021_12'!$D$2:$E$140000,2,FALSE)</f>
        <v>2</v>
      </c>
      <c r="G281">
        <f>VLOOKUP(A281,Volume_1!$D$2:$E$140000,2,FALSE)</f>
        <v>1</v>
      </c>
      <c r="H281" t="e">
        <f>VLOOKUP(A281,Volume_2!$D$2:$E$140000,2,FALSE)</f>
        <v>#N/A</v>
      </c>
      <c r="I281" t="e">
        <f>VLOOKUP(A281,Volume_3!$D$2:$E$140000,2,FALSE)</f>
        <v>#N/A</v>
      </c>
      <c r="J281" t="e">
        <f>VLOOKUP(A281,Volume_4!$D$2:$E$140000,2,FALSE)</f>
        <v>#N/A</v>
      </c>
      <c r="K281" t="e">
        <f>VLOOKUP(A281,Volume_5!$D$2:$E$140000,2,FALSE)</f>
        <v>#N/A</v>
      </c>
      <c r="L281" t="e">
        <f>VLOOKUP(A281,Volume_6!$D$2:$E$140000,2,FALSE)</f>
        <v>#N/A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6C9F0-7FC2-4FA5-8D85-865640F69835}">
  <dimension ref="A1:P1885"/>
  <sheetViews>
    <sheetView workbookViewId="0">
      <selection sqref="A1:P1885"/>
    </sheetView>
  </sheetViews>
  <sheetFormatPr defaultRowHeight="14.5" x14ac:dyDescent="0.35"/>
  <sheetData>
    <row r="1" spans="1:16" x14ac:dyDescent="0.35">
      <c r="B1" t="s">
        <v>3</v>
      </c>
      <c r="C1" t="s">
        <v>15</v>
      </c>
      <c r="D1" t="s">
        <v>20</v>
      </c>
      <c r="E1" t="s">
        <v>21</v>
      </c>
      <c r="F1" t="s">
        <v>22</v>
      </c>
      <c r="G1" t="s">
        <v>23</v>
      </c>
      <c r="H1" t="s">
        <v>28</v>
      </c>
      <c r="I1" t="s">
        <v>26</v>
      </c>
      <c r="J1" t="s">
        <v>16</v>
      </c>
      <c r="K1" t="s">
        <v>17</v>
      </c>
      <c r="L1" t="s">
        <v>18</v>
      </c>
      <c r="M1" t="s">
        <v>19</v>
      </c>
      <c r="N1" t="s">
        <v>75</v>
      </c>
      <c r="O1" t="s">
        <v>29</v>
      </c>
      <c r="P1" t="s">
        <v>30</v>
      </c>
    </row>
    <row r="2" spans="1:16" x14ac:dyDescent="0.35">
      <c r="A2">
        <v>0</v>
      </c>
      <c r="B2">
        <v>5103542</v>
      </c>
      <c r="C2">
        <v>95</v>
      </c>
      <c r="D2">
        <v>198</v>
      </c>
      <c r="E2">
        <v>8</v>
      </c>
      <c r="F2">
        <v>14</v>
      </c>
      <c r="G2">
        <v>10</v>
      </c>
      <c r="H2">
        <v>14</v>
      </c>
      <c r="I2">
        <v>4</v>
      </c>
      <c r="J2">
        <v>9</v>
      </c>
      <c r="K2">
        <v>6</v>
      </c>
      <c r="L2">
        <v>3</v>
      </c>
      <c r="M2">
        <v>204</v>
      </c>
      <c r="N2">
        <v>0</v>
      </c>
      <c r="O2" t="b">
        <v>0</v>
      </c>
      <c r="P2">
        <v>5</v>
      </c>
    </row>
    <row r="3" spans="1:16" x14ac:dyDescent="0.35">
      <c r="A3">
        <v>1</v>
      </c>
      <c r="B3">
        <v>5121924</v>
      </c>
      <c r="C3">
        <v>6749</v>
      </c>
      <c r="D3">
        <v>3414</v>
      </c>
      <c r="E3">
        <v>5704</v>
      </c>
      <c r="F3">
        <v>3113</v>
      </c>
      <c r="G3">
        <v>3419</v>
      </c>
      <c r="H3">
        <v>4394</v>
      </c>
      <c r="I3">
        <v>2089</v>
      </c>
      <c r="J3">
        <v>2554</v>
      </c>
      <c r="K3">
        <v>2587</v>
      </c>
      <c r="L3">
        <v>2937</v>
      </c>
      <c r="M3">
        <v>4916</v>
      </c>
      <c r="N3">
        <v>0</v>
      </c>
      <c r="O3" t="b">
        <v>0</v>
      </c>
      <c r="P3">
        <v>3</v>
      </c>
    </row>
    <row r="4" spans="1:16" x14ac:dyDescent="0.35">
      <c r="A4">
        <v>2</v>
      </c>
      <c r="B4">
        <v>5115318</v>
      </c>
      <c r="C4">
        <v>19282</v>
      </c>
      <c r="D4">
        <v>16848</v>
      </c>
      <c r="E4">
        <v>28233</v>
      </c>
      <c r="F4">
        <v>17916</v>
      </c>
      <c r="G4">
        <v>16997</v>
      </c>
      <c r="H4">
        <v>35881</v>
      </c>
      <c r="I4">
        <v>52010</v>
      </c>
      <c r="J4">
        <v>52980</v>
      </c>
      <c r="K4">
        <v>31273</v>
      </c>
      <c r="L4">
        <v>26966</v>
      </c>
      <c r="M4">
        <v>39129</v>
      </c>
      <c r="N4">
        <v>0</v>
      </c>
      <c r="O4" t="b">
        <v>0</v>
      </c>
      <c r="P4">
        <v>5</v>
      </c>
    </row>
    <row r="5" spans="1:16" x14ac:dyDescent="0.35">
      <c r="A5">
        <v>3</v>
      </c>
      <c r="B5">
        <v>5102123</v>
      </c>
      <c r="C5">
        <v>362</v>
      </c>
      <c r="D5">
        <v>221</v>
      </c>
      <c r="E5">
        <v>292</v>
      </c>
      <c r="F5">
        <v>107</v>
      </c>
      <c r="G5">
        <v>136</v>
      </c>
      <c r="H5">
        <v>133</v>
      </c>
      <c r="I5">
        <v>30</v>
      </c>
      <c r="J5">
        <v>39</v>
      </c>
      <c r="K5">
        <v>0</v>
      </c>
      <c r="L5">
        <v>216</v>
      </c>
      <c r="M5">
        <v>206</v>
      </c>
      <c r="N5">
        <v>1</v>
      </c>
      <c r="O5" t="b">
        <v>0</v>
      </c>
      <c r="P5">
        <v>6</v>
      </c>
    </row>
    <row r="6" spans="1:16" x14ac:dyDescent="0.35">
      <c r="A6">
        <v>4</v>
      </c>
      <c r="B6">
        <v>5116632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 t="b">
        <v>1</v>
      </c>
      <c r="P6">
        <v>0</v>
      </c>
    </row>
    <row r="7" spans="1:16" x14ac:dyDescent="0.35">
      <c r="A7">
        <v>5</v>
      </c>
      <c r="B7">
        <v>5117907</v>
      </c>
      <c r="C7">
        <v>7398</v>
      </c>
      <c r="D7">
        <v>10019</v>
      </c>
      <c r="E7">
        <v>6626</v>
      </c>
      <c r="F7">
        <v>10796</v>
      </c>
      <c r="G7">
        <v>13238</v>
      </c>
      <c r="H7">
        <v>7206</v>
      </c>
      <c r="I7">
        <v>5155</v>
      </c>
      <c r="J7">
        <v>6385</v>
      </c>
      <c r="K7">
        <v>5135</v>
      </c>
      <c r="L7">
        <v>4984</v>
      </c>
      <c r="M7">
        <v>11526</v>
      </c>
      <c r="N7">
        <v>0</v>
      </c>
      <c r="O7" t="b">
        <v>0</v>
      </c>
      <c r="P7">
        <v>5</v>
      </c>
    </row>
    <row r="8" spans="1:16" x14ac:dyDescent="0.35">
      <c r="A8">
        <v>6</v>
      </c>
      <c r="B8">
        <v>5112779</v>
      </c>
      <c r="C8">
        <v>1417656</v>
      </c>
      <c r="D8">
        <v>1355462</v>
      </c>
      <c r="E8">
        <v>1539034</v>
      </c>
      <c r="F8">
        <v>1214484</v>
      </c>
      <c r="G8">
        <v>1341388</v>
      </c>
      <c r="H8">
        <v>1275420</v>
      </c>
      <c r="I8">
        <v>1134166</v>
      </c>
      <c r="J8">
        <v>1079709</v>
      </c>
      <c r="K8">
        <v>693031</v>
      </c>
      <c r="L8">
        <v>644402</v>
      </c>
      <c r="M8">
        <v>424653</v>
      </c>
      <c r="N8">
        <v>0</v>
      </c>
      <c r="O8" t="b">
        <v>0</v>
      </c>
      <c r="P8">
        <v>8</v>
      </c>
    </row>
    <row r="9" spans="1:16" x14ac:dyDescent="0.35">
      <c r="A9">
        <v>7</v>
      </c>
      <c r="B9">
        <v>5122436</v>
      </c>
      <c r="C9">
        <v>0</v>
      </c>
      <c r="D9">
        <v>0</v>
      </c>
      <c r="E9">
        <v>0</v>
      </c>
      <c r="F9">
        <v>133</v>
      </c>
      <c r="G9">
        <v>1586</v>
      </c>
      <c r="H9">
        <v>4426</v>
      </c>
      <c r="I9">
        <v>6660</v>
      </c>
      <c r="J9">
        <v>10635</v>
      </c>
      <c r="K9">
        <v>9607</v>
      </c>
      <c r="L9">
        <v>9186</v>
      </c>
      <c r="M9">
        <v>41494</v>
      </c>
      <c r="N9">
        <v>3</v>
      </c>
      <c r="O9" t="b">
        <v>0</v>
      </c>
      <c r="P9">
        <v>2</v>
      </c>
    </row>
    <row r="10" spans="1:16" x14ac:dyDescent="0.35">
      <c r="A10">
        <v>8</v>
      </c>
      <c r="B10">
        <v>5121069</v>
      </c>
      <c r="C10">
        <v>5165</v>
      </c>
      <c r="D10">
        <v>5750</v>
      </c>
      <c r="E10">
        <v>5546</v>
      </c>
      <c r="F10">
        <v>6397</v>
      </c>
      <c r="G10">
        <v>8016</v>
      </c>
      <c r="H10">
        <v>6139</v>
      </c>
      <c r="I10">
        <v>271</v>
      </c>
      <c r="J10">
        <v>0</v>
      </c>
      <c r="K10">
        <v>0</v>
      </c>
      <c r="L10">
        <v>0</v>
      </c>
      <c r="M10">
        <v>0</v>
      </c>
      <c r="N10">
        <v>4</v>
      </c>
      <c r="O10" t="b">
        <v>0</v>
      </c>
      <c r="P10">
        <v>4</v>
      </c>
    </row>
    <row r="11" spans="1:16" x14ac:dyDescent="0.35">
      <c r="A11">
        <v>9</v>
      </c>
      <c r="B11">
        <v>5121835</v>
      </c>
      <c r="C11">
        <v>620</v>
      </c>
      <c r="D11">
        <v>420</v>
      </c>
      <c r="E11">
        <v>525</v>
      </c>
      <c r="F11">
        <v>407</v>
      </c>
      <c r="G11">
        <v>457</v>
      </c>
      <c r="H11">
        <v>596</v>
      </c>
      <c r="I11">
        <v>414</v>
      </c>
      <c r="J11">
        <v>534</v>
      </c>
      <c r="K11">
        <v>403</v>
      </c>
      <c r="L11">
        <v>372</v>
      </c>
      <c r="M11">
        <v>604</v>
      </c>
      <c r="N11">
        <v>0</v>
      </c>
      <c r="O11" t="b">
        <v>0</v>
      </c>
      <c r="P11">
        <v>5</v>
      </c>
    </row>
    <row r="12" spans="1:16" x14ac:dyDescent="0.35">
      <c r="A12">
        <v>10</v>
      </c>
      <c r="B12">
        <v>5122098</v>
      </c>
      <c r="C12">
        <v>0</v>
      </c>
      <c r="D12">
        <v>1</v>
      </c>
      <c r="E12">
        <v>3</v>
      </c>
      <c r="F12">
        <v>3</v>
      </c>
      <c r="G12">
        <v>0</v>
      </c>
      <c r="H12">
        <v>0</v>
      </c>
      <c r="I12">
        <v>0</v>
      </c>
      <c r="J12">
        <v>0</v>
      </c>
      <c r="K12">
        <v>204</v>
      </c>
      <c r="L12">
        <v>454</v>
      </c>
      <c r="M12">
        <v>1445</v>
      </c>
      <c r="N12">
        <v>5</v>
      </c>
      <c r="O12" t="b">
        <v>0</v>
      </c>
      <c r="P12">
        <v>1</v>
      </c>
    </row>
    <row r="13" spans="1:16" x14ac:dyDescent="0.35">
      <c r="A13">
        <v>11</v>
      </c>
      <c r="B13">
        <v>5119222</v>
      </c>
      <c r="C13">
        <v>2170</v>
      </c>
      <c r="D13">
        <v>1095</v>
      </c>
      <c r="E13">
        <v>1426</v>
      </c>
      <c r="F13">
        <v>1418</v>
      </c>
      <c r="G13">
        <v>1073</v>
      </c>
      <c r="H13">
        <v>1100</v>
      </c>
      <c r="I13">
        <v>4578</v>
      </c>
      <c r="J13">
        <v>11865</v>
      </c>
      <c r="K13">
        <v>2769</v>
      </c>
      <c r="L13">
        <v>1802</v>
      </c>
      <c r="M13">
        <v>776</v>
      </c>
      <c r="N13">
        <v>0</v>
      </c>
      <c r="O13" t="b">
        <v>0</v>
      </c>
      <c r="P13">
        <v>6</v>
      </c>
    </row>
    <row r="14" spans="1:16" x14ac:dyDescent="0.35">
      <c r="A14">
        <v>12</v>
      </c>
      <c r="B14">
        <v>5112764</v>
      </c>
      <c r="C14">
        <v>18</v>
      </c>
      <c r="D14">
        <v>1</v>
      </c>
      <c r="E14">
        <v>0</v>
      </c>
      <c r="F14">
        <v>1</v>
      </c>
      <c r="G14">
        <v>0</v>
      </c>
      <c r="H14">
        <v>0</v>
      </c>
      <c r="I14">
        <v>1</v>
      </c>
      <c r="J14">
        <v>0</v>
      </c>
      <c r="K14">
        <v>1</v>
      </c>
      <c r="L14">
        <v>0</v>
      </c>
      <c r="M14">
        <v>0</v>
      </c>
      <c r="N14">
        <v>0</v>
      </c>
      <c r="O14" t="b">
        <v>0</v>
      </c>
      <c r="P14">
        <v>5</v>
      </c>
    </row>
    <row r="15" spans="1:16" x14ac:dyDescent="0.35">
      <c r="A15">
        <v>13</v>
      </c>
      <c r="B15">
        <v>5115392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1</v>
      </c>
      <c r="M15">
        <v>0</v>
      </c>
      <c r="N15">
        <v>10</v>
      </c>
      <c r="O15" t="b">
        <v>0</v>
      </c>
      <c r="P15">
        <v>1</v>
      </c>
    </row>
    <row r="16" spans="1:16" x14ac:dyDescent="0.35">
      <c r="A16">
        <v>14</v>
      </c>
      <c r="B16">
        <v>5118995</v>
      </c>
      <c r="C16">
        <v>4628</v>
      </c>
      <c r="D16">
        <v>7033</v>
      </c>
      <c r="E16">
        <v>7425</v>
      </c>
      <c r="F16">
        <v>8850</v>
      </c>
      <c r="G16">
        <v>9650</v>
      </c>
      <c r="H16">
        <v>11835</v>
      </c>
      <c r="I16">
        <v>14875</v>
      </c>
      <c r="J16">
        <v>22618</v>
      </c>
      <c r="K16">
        <v>13180</v>
      </c>
      <c r="L16">
        <v>11099</v>
      </c>
      <c r="M16">
        <v>13032</v>
      </c>
      <c r="N16">
        <v>0</v>
      </c>
      <c r="O16" t="b">
        <v>0</v>
      </c>
      <c r="P16">
        <v>2</v>
      </c>
    </row>
    <row r="17" spans="1:16" x14ac:dyDescent="0.35">
      <c r="A17">
        <v>15</v>
      </c>
      <c r="B17">
        <v>5122439</v>
      </c>
      <c r="C17">
        <v>0</v>
      </c>
      <c r="D17">
        <v>0</v>
      </c>
      <c r="E17">
        <v>0</v>
      </c>
      <c r="F17">
        <v>0</v>
      </c>
      <c r="G17">
        <v>0</v>
      </c>
      <c r="H17">
        <v>244</v>
      </c>
      <c r="I17">
        <v>4809</v>
      </c>
      <c r="J17">
        <v>6200</v>
      </c>
      <c r="K17">
        <v>5944</v>
      </c>
      <c r="L17">
        <v>5402</v>
      </c>
      <c r="M17">
        <v>5869</v>
      </c>
      <c r="N17">
        <v>5</v>
      </c>
      <c r="O17" t="b">
        <v>0</v>
      </c>
      <c r="P17">
        <v>2</v>
      </c>
    </row>
    <row r="18" spans="1:16" x14ac:dyDescent="0.35">
      <c r="A18">
        <v>16</v>
      </c>
      <c r="B18">
        <v>5120277</v>
      </c>
      <c r="C18">
        <v>10564</v>
      </c>
      <c r="D18">
        <v>6745</v>
      </c>
      <c r="E18">
        <v>8680</v>
      </c>
      <c r="F18">
        <v>6385</v>
      </c>
      <c r="G18">
        <v>6249</v>
      </c>
      <c r="H18">
        <v>7624</v>
      </c>
      <c r="I18">
        <v>4162</v>
      </c>
      <c r="J18">
        <v>1720</v>
      </c>
      <c r="K18">
        <v>362</v>
      </c>
      <c r="L18">
        <v>1765</v>
      </c>
      <c r="M18">
        <v>3123</v>
      </c>
      <c r="N18">
        <v>0</v>
      </c>
      <c r="O18" t="b">
        <v>0</v>
      </c>
      <c r="P18">
        <v>6</v>
      </c>
    </row>
    <row r="19" spans="1:16" x14ac:dyDescent="0.35">
      <c r="A19">
        <v>17</v>
      </c>
      <c r="B19">
        <v>5116404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 t="b">
        <v>1</v>
      </c>
      <c r="P19">
        <v>0</v>
      </c>
    </row>
    <row r="20" spans="1:16" x14ac:dyDescent="0.35">
      <c r="A20">
        <v>18</v>
      </c>
      <c r="B20">
        <v>5112911</v>
      </c>
      <c r="C20">
        <v>19038</v>
      </c>
      <c r="D20">
        <v>14440</v>
      </c>
      <c r="E20">
        <v>11778</v>
      </c>
      <c r="F20">
        <v>11161</v>
      </c>
      <c r="G20">
        <v>9037</v>
      </c>
      <c r="H20">
        <v>10911</v>
      </c>
      <c r="I20">
        <v>10758</v>
      </c>
      <c r="J20">
        <v>10909</v>
      </c>
      <c r="K20">
        <v>10939</v>
      </c>
      <c r="L20">
        <v>10641</v>
      </c>
      <c r="M20">
        <v>8964</v>
      </c>
      <c r="N20">
        <v>0</v>
      </c>
      <c r="O20" t="b">
        <v>0</v>
      </c>
      <c r="P20">
        <v>7</v>
      </c>
    </row>
    <row r="21" spans="1:16" x14ac:dyDescent="0.35">
      <c r="A21">
        <v>19</v>
      </c>
      <c r="B21">
        <v>5117946</v>
      </c>
      <c r="C21">
        <v>20417</v>
      </c>
      <c r="D21">
        <v>10684</v>
      </c>
      <c r="E21">
        <v>12642</v>
      </c>
      <c r="F21">
        <v>9816</v>
      </c>
      <c r="G21">
        <v>0</v>
      </c>
      <c r="H21">
        <v>1</v>
      </c>
      <c r="I21">
        <v>1912</v>
      </c>
      <c r="J21">
        <v>4093</v>
      </c>
      <c r="K21">
        <v>2880</v>
      </c>
      <c r="L21">
        <v>3204</v>
      </c>
      <c r="M21">
        <v>3565</v>
      </c>
      <c r="N21">
        <v>1</v>
      </c>
      <c r="O21" t="b">
        <v>0</v>
      </c>
      <c r="P21">
        <v>4</v>
      </c>
    </row>
    <row r="22" spans="1:16" x14ac:dyDescent="0.35">
      <c r="A22">
        <v>20</v>
      </c>
      <c r="B22">
        <v>5121811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 t="b">
        <v>1</v>
      </c>
      <c r="P22">
        <v>0</v>
      </c>
    </row>
    <row r="23" spans="1:16" x14ac:dyDescent="0.35">
      <c r="A23">
        <v>21</v>
      </c>
      <c r="B23">
        <v>5120360</v>
      </c>
      <c r="C23">
        <v>5</v>
      </c>
      <c r="D23">
        <v>7</v>
      </c>
      <c r="E23">
        <v>0</v>
      </c>
      <c r="F23">
        <v>3</v>
      </c>
      <c r="G23">
        <v>0</v>
      </c>
      <c r="H23">
        <v>0</v>
      </c>
      <c r="I23">
        <v>1</v>
      </c>
      <c r="J23">
        <v>0</v>
      </c>
      <c r="K23">
        <v>5</v>
      </c>
      <c r="L23">
        <v>0</v>
      </c>
      <c r="M23">
        <v>0</v>
      </c>
      <c r="N23">
        <v>6</v>
      </c>
      <c r="O23" t="b">
        <v>0</v>
      </c>
      <c r="P23">
        <v>4</v>
      </c>
    </row>
    <row r="24" spans="1:16" x14ac:dyDescent="0.35">
      <c r="A24">
        <v>22</v>
      </c>
      <c r="B24">
        <v>5112953</v>
      </c>
      <c r="C24">
        <v>271926</v>
      </c>
      <c r="D24">
        <v>211308</v>
      </c>
      <c r="E24">
        <v>215575</v>
      </c>
      <c r="F24">
        <v>167066</v>
      </c>
      <c r="G24">
        <v>165704</v>
      </c>
      <c r="H24">
        <v>131583</v>
      </c>
      <c r="I24">
        <v>120677</v>
      </c>
      <c r="J24">
        <v>91124</v>
      </c>
      <c r="K24">
        <v>54079</v>
      </c>
      <c r="L24">
        <v>51756</v>
      </c>
      <c r="M24">
        <v>96086</v>
      </c>
      <c r="N24">
        <v>0</v>
      </c>
      <c r="O24" t="b">
        <v>0</v>
      </c>
      <c r="P24">
        <v>8</v>
      </c>
    </row>
    <row r="25" spans="1:16" x14ac:dyDescent="0.35">
      <c r="A25">
        <v>23</v>
      </c>
      <c r="B25">
        <v>5121562</v>
      </c>
      <c r="C25">
        <v>4146</v>
      </c>
      <c r="D25">
        <v>3788</v>
      </c>
      <c r="E25">
        <v>4980</v>
      </c>
      <c r="F25">
        <v>4013</v>
      </c>
      <c r="G25">
        <v>5949</v>
      </c>
      <c r="H25">
        <v>6358</v>
      </c>
      <c r="I25">
        <v>6249</v>
      </c>
      <c r="J25">
        <v>4747</v>
      </c>
      <c r="K25">
        <v>4219</v>
      </c>
      <c r="L25">
        <v>5710</v>
      </c>
      <c r="M25">
        <v>5570</v>
      </c>
      <c r="N25">
        <v>0</v>
      </c>
      <c r="O25" t="b">
        <v>0</v>
      </c>
      <c r="P25">
        <v>6</v>
      </c>
    </row>
    <row r="26" spans="1:16" x14ac:dyDescent="0.35">
      <c r="A26">
        <v>24</v>
      </c>
      <c r="B26">
        <v>5121225</v>
      </c>
      <c r="C26">
        <v>2720</v>
      </c>
      <c r="D26">
        <v>2876</v>
      </c>
      <c r="E26">
        <v>3102</v>
      </c>
      <c r="F26">
        <v>2933</v>
      </c>
      <c r="G26">
        <v>2865</v>
      </c>
      <c r="H26">
        <v>3882</v>
      </c>
      <c r="I26">
        <v>3031</v>
      </c>
      <c r="J26">
        <v>2261</v>
      </c>
      <c r="K26">
        <v>2318</v>
      </c>
      <c r="L26">
        <v>2681</v>
      </c>
      <c r="M26">
        <v>2408</v>
      </c>
      <c r="N26">
        <v>0</v>
      </c>
      <c r="O26" t="b">
        <v>0</v>
      </c>
      <c r="P26">
        <v>5</v>
      </c>
    </row>
    <row r="27" spans="1:16" x14ac:dyDescent="0.35">
      <c r="A27">
        <v>25</v>
      </c>
      <c r="B27">
        <v>5122472</v>
      </c>
      <c r="C27">
        <v>0</v>
      </c>
      <c r="D27">
        <v>0</v>
      </c>
      <c r="E27">
        <v>0</v>
      </c>
      <c r="F27">
        <v>10465</v>
      </c>
      <c r="G27">
        <v>17190</v>
      </c>
      <c r="H27">
        <v>14804</v>
      </c>
      <c r="I27">
        <v>12570</v>
      </c>
      <c r="J27">
        <v>15151</v>
      </c>
      <c r="K27">
        <v>18801</v>
      </c>
      <c r="L27">
        <v>8878</v>
      </c>
      <c r="M27">
        <v>9296</v>
      </c>
      <c r="N27">
        <v>3</v>
      </c>
      <c r="O27" t="b">
        <v>0</v>
      </c>
      <c r="P27">
        <v>3</v>
      </c>
    </row>
    <row r="28" spans="1:16" x14ac:dyDescent="0.35">
      <c r="A28">
        <v>26</v>
      </c>
      <c r="B28">
        <v>5122802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428</v>
      </c>
      <c r="M28">
        <v>740</v>
      </c>
      <c r="N28">
        <v>9</v>
      </c>
      <c r="O28" t="b">
        <v>0</v>
      </c>
      <c r="P28">
        <v>0</v>
      </c>
    </row>
    <row r="29" spans="1:16" x14ac:dyDescent="0.35">
      <c r="A29">
        <v>27</v>
      </c>
      <c r="B29">
        <v>5100477</v>
      </c>
      <c r="C29">
        <v>58406</v>
      </c>
      <c r="D29">
        <v>46451</v>
      </c>
      <c r="E29">
        <v>41515</v>
      </c>
      <c r="F29">
        <v>35538</v>
      </c>
      <c r="G29">
        <v>36471</v>
      </c>
      <c r="H29">
        <v>35148</v>
      </c>
      <c r="I29">
        <v>35943</v>
      </c>
      <c r="J29">
        <v>25333</v>
      </c>
      <c r="K29">
        <v>30530</v>
      </c>
      <c r="L29">
        <v>46427</v>
      </c>
      <c r="M29">
        <v>49546</v>
      </c>
      <c r="N29">
        <v>0</v>
      </c>
      <c r="O29" t="b">
        <v>0</v>
      </c>
      <c r="P29">
        <v>5</v>
      </c>
    </row>
    <row r="30" spans="1:16" x14ac:dyDescent="0.35">
      <c r="A30">
        <v>28</v>
      </c>
      <c r="B30">
        <v>5119836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 t="b">
        <v>1</v>
      </c>
      <c r="P30">
        <v>0</v>
      </c>
    </row>
    <row r="31" spans="1:16" x14ac:dyDescent="0.35">
      <c r="A31">
        <v>29</v>
      </c>
      <c r="B31">
        <v>5120446</v>
      </c>
      <c r="C31">
        <v>11079</v>
      </c>
      <c r="D31">
        <v>7611</v>
      </c>
      <c r="E31">
        <v>9551</v>
      </c>
      <c r="F31">
        <v>6168</v>
      </c>
      <c r="G31">
        <v>6830</v>
      </c>
      <c r="H31">
        <v>3679</v>
      </c>
      <c r="I31">
        <v>1</v>
      </c>
      <c r="J31">
        <v>0</v>
      </c>
      <c r="K31">
        <v>0</v>
      </c>
      <c r="L31">
        <v>0</v>
      </c>
      <c r="M31">
        <v>0</v>
      </c>
      <c r="N31">
        <v>4</v>
      </c>
      <c r="O31" t="b">
        <v>0</v>
      </c>
      <c r="P31">
        <v>5</v>
      </c>
    </row>
    <row r="32" spans="1:16" x14ac:dyDescent="0.35">
      <c r="A32">
        <v>30</v>
      </c>
      <c r="B32">
        <v>5119519</v>
      </c>
      <c r="C32">
        <v>11799</v>
      </c>
      <c r="D32">
        <v>7332</v>
      </c>
      <c r="E32">
        <v>7117</v>
      </c>
      <c r="F32">
        <v>1123</v>
      </c>
      <c r="G32">
        <v>1231</v>
      </c>
      <c r="H32">
        <v>1490</v>
      </c>
      <c r="I32">
        <v>1142</v>
      </c>
      <c r="J32">
        <v>460</v>
      </c>
      <c r="K32">
        <v>0</v>
      </c>
      <c r="L32">
        <v>0</v>
      </c>
      <c r="M32">
        <v>0</v>
      </c>
      <c r="N32">
        <v>3</v>
      </c>
      <c r="O32" t="b">
        <v>0</v>
      </c>
      <c r="P32">
        <v>6</v>
      </c>
    </row>
    <row r="33" spans="1:16" x14ac:dyDescent="0.35">
      <c r="A33">
        <v>31</v>
      </c>
      <c r="B33">
        <v>5114020</v>
      </c>
      <c r="C33">
        <v>2860</v>
      </c>
      <c r="D33">
        <v>2217</v>
      </c>
      <c r="E33">
        <v>3352</v>
      </c>
      <c r="F33">
        <v>2458</v>
      </c>
      <c r="G33">
        <v>2893</v>
      </c>
      <c r="H33">
        <v>3227</v>
      </c>
      <c r="I33">
        <v>2820</v>
      </c>
      <c r="J33">
        <v>2814</v>
      </c>
      <c r="K33">
        <v>2732</v>
      </c>
      <c r="L33">
        <v>2791</v>
      </c>
      <c r="M33">
        <v>2738</v>
      </c>
      <c r="N33">
        <v>0</v>
      </c>
      <c r="O33" t="b">
        <v>0</v>
      </c>
      <c r="P33">
        <v>6</v>
      </c>
    </row>
    <row r="34" spans="1:16" x14ac:dyDescent="0.35">
      <c r="A34">
        <v>32</v>
      </c>
      <c r="B34">
        <v>5121344</v>
      </c>
      <c r="C34">
        <v>17176</v>
      </c>
      <c r="D34">
        <v>14306</v>
      </c>
      <c r="E34">
        <v>13414</v>
      </c>
      <c r="F34">
        <v>13482</v>
      </c>
      <c r="G34">
        <v>10156</v>
      </c>
      <c r="H34">
        <v>12565</v>
      </c>
      <c r="I34">
        <v>17477</v>
      </c>
      <c r="J34">
        <v>20721</v>
      </c>
      <c r="K34">
        <v>23131</v>
      </c>
      <c r="L34">
        <v>22097</v>
      </c>
      <c r="M34">
        <v>19987</v>
      </c>
      <c r="N34">
        <v>0</v>
      </c>
      <c r="O34" t="b">
        <v>0</v>
      </c>
      <c r="P34">
        <v>5</v>
      </c>
    </row>
    <row r="35" spans="1:16" x14ac:dyDescent="0.35">
      <c r="A35">
        <v>33</v>
      </c>
      <c r="B35">
        <v>5122703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2028</v>
      </c>
      <c r="L35">
        <v>5345</v>
      </c>
      <c r="M35">
        <v>4031</v>
      </c>
      <c r="N35">
        <v>8</v>
      </c>
      <c r="O35" t="b">
        <v>0</v>
      </c>
      <c r="P35">
        <v>1</v>
      </c>
    </row>
    <row r="36" spans="1:16" x14ac:dyDescent="0.35">
      <c r="A36">
        <v>34</v>
      </c>
      <c r="B36">
        <v>5119271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1</v>
      </c>
      <c r="M36">
        <v>13</v>
      </c>
      <c r="N36">
        <v>9</v>
      </c>
      <c r="O36" t="b">
        <v>0</v>
      </c>
      <c r="P36">
        <v>0</v>
      </c>
    </row>
    <row r="37" spans="1:16" x14ac:dyDescent="0.35">
      <c r="A37">
        <v>35</v>
      </c>
      <c r="B37">
        <v>5119971</v>
      </c>
      <c r="C37">
        <v>1630</v>
      </c>
      <c r="D37">
        <v>1561</v>
      </c>
      <c r="E37">
        <v>1950</v>
      </c>
      <c r="F37">
        <v>1911</v>
      </c>
      <c r="G37">
        <v>1568</v>
      </c>
      <c r="H37">
        <v>1875</v>
      </c>
      <c r="I37">
        <v>1455</v>
      </c>
      <c r="J37">
        <v>1513</v>
      </c>
      <c r="K37">
        <v>1911</v>
      </c>
      <c r="L37">
        <v>2643</v>
      </c>
      <c r="M37">
        <v>1518</v>
      </c>
      <c r="N37">
        <v>0</v>
      </c>
      <c r="O37" t="b">
        <v>0</v>
      </c>
      <c r="P37">
        <v>5</v>
      </c>
    </row>
    <row r="38" spans="1:16" x14ac:dyDescent="0.35">
      <c r="A38">
        <v>36</v>
      </c>
      <c r="B38">
        <v>5116822</v>
      </c>
      <c r="C38">
        <v>5712</v>
      </c>
      <c r="D38">
        <v>3651</v>
      </c>
      <c r="E38">
        <v>6149</v>
      </c>
      <c r="F38">
        <v>5292</v>
      </c>
      <c r="G38">
        <v>4285</v>
      </c>
      <c r="H38">
        <v>4052</v>
      </c>
      <c r="I38">
        <v>4085</v>
      </c>
      <c r="J38">
        <v>3723</v>
      </c>
      <c r="K38">
        <v>3893</v>
      </c>
      <c r="L38">
        <v>5001</v>
      </c>
      <c r="M38">
        <v>5247</v>
      </c>
      <c r="N38">
        <v>0</v>
      </c>
      <c r="O38" t="b">
        <v>0</v>
      </c>
      <c r="P38">
        <v>5</v>
      </c>
    </row>
    <row r="39" spans="1:16" x14ac:dyDescent="0.35">
      <c r="A39">
        <v>37</v>
      </c>
      <c r="B39">
        <v>5119468</v>
      </c>
      <c r="C39">
        <v>79710</v>
      </c>
      <c r="D39">
        <v>71539</v>
      </c>
      <c r="E39">
        <v>67476</v>
      </c>
      <c r="F39">
        <v>49232</v>
      </c>
      <c r="G39">
        <v>44664</v>
      </c>
      <c r="H39">
        <v>35708</v>
      </c>
      <c r="I39">
        <v>33863</v>
      </c>
      <c r="J39">
        <v>35627</v>
      </c>
      <c r="K39">
        <v>32471</v>
      </c>
      <c r="L39">
        <v>33149</v>
      </c>
      <c r="M39">
        <v>18814</v>
      </c>
      <c r="N39">
        <v>0</v>
      </c>
      <c r="O39" t="b">
        <v>0</v>
      </c>
      <c r="P39">
        <v>8</v>
      </c>
    </row>
    <row r="40" spans="1:16" x14ac:dyDescent="0.35">
      <c r="A40">
        <v>38</v>
      </c>
      <c r="B40">
        <v>5116853</v>
      </c>
      <c r="C40">
        <v>1</v>
      </c>
      <c r="D40">
        <v>1</v>
      </c>
      <c r="E40">
        <v>1</v>
      </c>
      <c r="F40">
        <v>1</v>
      </c>
      <c r="G40">
        <v>0</v>
      </c>
      <c r="H40">
        <v>0</v>
      </c>
      <c r="I40">
        <v>0</v>
      </c>
      <c r="J40">
        <v>1</v>
      </c>
      <c r="K40">
        <v>2</v>
      </c>
      <c r="L40">
        <v>0</v>
      </c>
      <c r="M40">
        <v>7</v>
      </c>
      <c r="N40">
        <v>4</v>
      </c>
      <c r="O40" t="b">
        <v>0</v>
      </c>
      <c r="P40">
        <v>2</v>
      </c>
    </row>
    <row r="41" spans="1:16" x14ac:dyDescent="0.35">
      <c r="A41">
        <v>39</v>
      </c>
      <c r="B41">
        <v>5114875</v>
      </c>
      <c r="C41">
        <v>207016</v>
      </c>
      <c r="D41">
        <v>203021</v>
      </c>
      <c r="E41">
        <v>274153</v>
      </c>
      <c r="F41">
        <v>236633</v>
      </c>
      <c r="G41">
        <v>220488</v>
      </c>
      <c r="H41">
        <v>226450</v>
      </c>
      <c r="I41">
        <v>218684</v>
      </c>
      <c r="J41">
        <v>231694</v>
      </c>
      <c r="K41">
        <v>213855</v>
      </c>
      <c r="L41">
        <v>205856</v>
      </c>
      <c r="M41">
        <v>201728</v>
      </c>
      <c r="N41">
        <v>0</v>
      </c>
      <c r="O41" t="b">
        <v>0</v>
      </c>
      <c r="P41">
        <v>7</v>
      </c>
    </row>
    <row r="42" spans="1:16" x14ac:dyDescent="0.35">
      <c r="A42">
        <v>40</v>
      </c>
      <c r="B42">
        <v>5122082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3343</v>
      </c>
      <c r="L42">
        <v>3716</v>
      </c>
      <c r="M42">
        <v>5622</v>
      </c>
      <c r="N42">
        <v>8</v>
      </c>
      <c r="O42" t="b">
        <v>0</v>
      </c>
      <c r="P42">
        <v>0</v>
      </c>
    </row>
    <row r="43" spans="1:16" x14ac:dyDescent="0.35">
      <c r="A43">
        <v>41</v>
      </c>
      <c r="B43">
        <v>5120612</v>
      </c>
      <c r="C43">
        <v>41631</v>
      </c>
      <c r="D43">
        <v>21316</v>
      </c>
      <c r="E43">
        <v>24810</v>
      </c>
      <c r="F43">
        <v>34200</v>
      </c>
      <c r="G43">
        <v>18762</v>
      </c>
      <c r="H43">
        <v>1188</v>
      </c>
      <c r="I43">
        <v>1597</v>
      </c>
      <c r="J43">
        <v>2645</v>
      </c>
      <c r="K43">
        <v>2121</v>
      </c>
      <c r="L43">
        <v>2071</v>
      </c>
      <c r="M43">
        <v>2085</v>
      </c>
      <c r="N43">
        <v>0</v>
      </c>
      <c r="O43" t="b">
        <v>0</v>
      </c>
      <c r="P43">
        <v>5</v>
      </c>
    </row>
    <row r="44" spans="1:16" x14ac:dyDescent="0.35">
      <c r="A44">
        <v>42</v>
      </c>
      <c r="B44">
        <v>5120818</v>
      </c>
      <c r="C44">
        <v>16328</v>
      </c>
      <c r="D44">
        <v>6259</v>
      </c>
      <c r="E44">
        <v>0</v>
      </c>
      <c r="F44">
        <v>1</v>
      </c>
      <c r="G44">
        <v>0</v>
      </c>
      <c r="H44">
        <v>1</v>
      </c>
      <c r="I44">
        <v>1</v>
      </c>
      <c r="J44">
        <v>3</v>
      </c>
      <c r="K44">
        <v>0</v>
      </c>
      <c r="L44">
        <v>0</v>
      </c>
      <c r="M44">
        <v>0</v>
      </c>
      <c r="N44">
        <v>5</v>
      </c>
      <c r="O44" t="b">
        <v>0</v>
      </c>
      <c r="P44">
        <v>4</v>
      </c>
    </row>
    <row r="45" spans="1:16" x14ac:dyDescent="0.35">
      <c r="A45">
        <v>43</v>
      </c>
      <c r="B45">
        <v>5117998</v>
      </c>
      <c r="C45">
        <v>0</v>
      </c>
      <c r="D45">
        <v>0</v>
      </c>
      <c r="E45">
        <v>0</v>
      </c>
      <c r="F45">
        <v>0</v>
      </c>
      <c r="G45">
        <v>0</v>
      </c>
      <c r="H45">
        <v>1</v>
      </c>
      <c r="I45">
        <v>3</v>
      </c>
      <c r="J45">
        <v>0</v>
      </c>
      <c r="K45">
        <v>0</v>
      </c>
      <c r="L45">
        <v>0</v>
      </c>
      <c r="M45">
        <v>0</v>
      </c>
      <c r="N45">
        <v>9</v>
      </c>
      <c r="O45" t="b">
        <v>0</v>
      </c>
      <c r="P45">
        <v>1</v>
      </c>
    </row>
    <row r="46" spans="1:16" x14ac:dyDescent="0.35">
      <c r="A46">
        <v>44</v>
      </c>
      <c r="B46">
        <v>5119628</v>
      </c>
      <c r="C46">
        <v>7</v>
      </c>
      <c r="D46">
        <v>11</v>
      </c>
      <c r="E46">
        <v>4</v>
      </c>
      <c r="F46">
        <v>2</v>
      </c>
      <c r="G46">
        <v>3</v>
      </c>
      <c r="H46">
        <v>634</v>
      </c>
      <c r="I46">
        <v>1</v>
      </c>
      <c r="J46">
        <v>0</v>
      </c>
      <c r="K46">
        <v>0</v>
      </c>
      <c r="L46">
        <v>0</v>
      </c>
      <c r="M46">
        <v>0</v>
      </c>
      <c r="N46">
        <v>4</v>
      </c>
      <c r="O46" t="b">
        <v>0</v>
      </c>
      <c r="P46">
        <v>4</v>
      </c>
    </row>
    <row r="47" spans="1:16" x14ac:dyDescent="0.35">
      <c r="A47">
        <v>45</v>
      </c>
      <c r="B47">
        <v>5122069</v>
      </c>
      <c r="C47">
        <v>0</v>
      </c>
      <c r="D47">
        <v>0</v>
      </c>
      <c r="E47">
        <v>0</v>
      </c>
      <c r="F47">
        <v>0</v>
      </c>
      <c r="G47">
        <v>2</v>
      </c>
      <c r="H47">
        <v>1</v>
      </c>
      <c r="I47">
        <v>1</v>
      </c>
      <c r="J47">
        <v>0</v>
      </c>
      <c r="K47">
        <v>1</v>
      </c>
      <c r="L47">
        <v>0</v>
      </c>
      <c r="M47">
        <v>0</v>
      </c>
      <c r="N47">
        <v>7</v>
      </c>
      <c r="O47" t="b">
        <v>0</v>
      </c>
      <c r="P47">
        <v>3</v>
      </c>
    </row>
    <row r="48" spans="1:16" x14ac:dyDescent="0.35">
      <c r="A48">
        <v>46</v>
      </c>
      <c r="B48">
        <v>5115773</v>
      </c>
      <c r="C48">
        <v>32187</v>
      </c>
      <c r="D48">
        <v>26121</v>
      </c>
      <c r="E48">
        <v>30960</v>
      </c>
      <c r="F48">
        <v>22991</v>
      </c>
      <c r="G48">
        <v>27461</v>
      </c>
      <c r="H48">
        <v>26662</v>
      </c>
      <c r="I48">
        <v>23127</v>
      </c>
      <c r="J48">
        <v>28645</v>
      </c>
      <c r="K48">
        <v>24602</v>
      </c>
      <c r="L48">
        <v>24390</v>
      </c>
      <c r="M48">
        <v>31704</v>
      </c>
      <c r="N48">
        <v>0</v>
      </c>
      <c r="O48" t="b">
        <v>0</v>
      </c>
      <c r="P48">
        <v>6</v>
      </c>
    </row>
    <row r="49" spans="1:16" x14ac:dyDescent="0.35">
      <c r="A49">
        <v>47</v>
      </c>
      <c r="B49">
        <v>5119776</v>
      </c>
      <c r="C49">
        <v>9232</v>
      </c>
      <c r="D49">
        <v>10878</v>
      </c>
      <c r="E49">
        <v>19649</v>
      </c>
      <c r="F49">
        <v>11027</v>
      </c>
      <c r="G49">
        <v>16204</v>
      </c>
      <c r="H49">
        <v>15934</v>
      </c>
      <c r="I49">
        <v>20357</v>
      </c>
      <c r="J49">
        <v>25620</v>
      </c>
      <c r="K49">
        <v>18106</v>
      </c>
      <c r="L49">
        <v>16044</v>
      </c>
      <c r="M49">
        <v>18185</v>
      </c>
      <c r="N49">
        <v>0</v>
      </c>
      <c r="O49" t="b">
        <v>0</v>
      </c>
      <c r="P49">
        <v>4</v>
      </c>
    </row>
    <row r="50" spans="1:16" x14ac:dyDescent="0.35">
      <c r="A50">
        <v>48</v>
      </c>
      <c r="B50">
        <v>5122376</v>
      </c>
      <c r="C50">
        <v>0</v>
      </c>
      <c r="D50">
        <v>0</v>
      </c>
      <c r="E50">
        <v>20</v>
      </c>
      <c r="F50">
        <v>200</v>
      </c>
      <c r="G50">
        <v>114</v>
      </c>
      <c r="H50">
        <v>4012</v>
      </c>
      <c r="I50">
        <v>0</v>
      </c>
      <c r="J50">
        <v>0</v>
      </c>
      <c r="K50">
        <v>0</v>
      </c>
      <c r="L50">
        <v>1</v>
      </c>
      <c r="M50">
        <v>0</v>
      </c>
      <c r="N50">
        <v>6</v>
      </c>
      <c r="O50" t="b">
        <v>0</v>
      </c>
      <c r="P50">
        <v>3</v>
      </c>
    </row>
    <row r="51" spans="1:16" x14ac:dyDescent="0.35">
      <c r="A51">
        <v>49</v>
      </c>
      <c r="B51">
        <v>5120712</v>
      </c>
      <c r="C51">
        <v>1130</v>
      </c>
      <c r="D51">
        <v>651</v>
      </c>
      <c r="E51">
        <v>923</v>
      </c>
      <c r="F51">
        <v>751</v>
      </c>
      <c r="G51">
        <v>958</v>
      </c>
      <c r="H51">
        <v>1639</v>
      </c>
      <c r="I51">
        <v>780</v>
      </c>
      <c r="J51">
        <v>1287</v>
      </c>
      <c r="K51">
        <v>1484</v>
      </c>
      <c r="L51">
        <v>1310</v>
      </c>
      <c r="M51">
        <v>905</v>
      </c>
      <c r="N51">
        <v>0</v>
      </c>
      <c r="O51" t="b">
        <v>0</v>
      </c>
      <c r="P51">
        <v>5</v>
      </c>
    </row>
    <row r="52" spans="1:16" x14ac:dyDescent="0.35">
      <c r="A52">
        <v>50</v>
      </c>
      <c r="B52">
        <v>5120804</v>
      </c>
      <c r="C52">
        <v>990</v>
      </c>
      <c r="D52">
        <v>312</v>
      </c>
      <c r="E52">
        <v>580</v>
      </c>
      <c r="F52">
        <v>252</v>
      </c>
      <c r="G52">
        <v>311</v>
      </c>
      <c r="H52">
        <v>97</v>
      </c>
      <c r="I52">
        <v>8403</v>
      </c>
      <c r="J52">
        <v>320</v>
      </c>
      <c r="K52">
        <v>151</v>
      </c>
      <c r="L52">
        <v>153</v>
      </c>
      <c r="M52">
        <v>1039</v>
      </c>
      <c r="N52">
        <v>0</v>
      </c>
      <c r="O52" t="b">
        <v>0</v>
      </c>
      <c r="P52">
        <v>5</v>
      </c>
    </row>
    <row r="53" spans="1:16" x14ac:dyDescent="0.35">
      <c r="A53">
        <v>51</v>
      </c>
      <c r="B53">
        <v>5122314</v>
      </c>
      <c r="C53">
        <v>6094</v>
      </c>
      <c r="D53">
        <v>5342</v>
      </c>
      <c r="E53">
        <v>13519</v>
      </c>
      <c r="F53">
        <v>3992</v>
      </c>
      <c r="G53">
        <v>4505</v>
      </c>
      <c r="H53">
        <v>805</v>
      </c>
      <c r="I53">
        <v>27</v>
      </c>
      <c r="J53">
        <v>20</v>
      </c>
      <c r="K53">
        <v>78</v>
      </c>
      <c r="L53">
        <v>95</v>
      </c>
      <c r="M53">
        <v>111</v>
      </c>
      <c r="N53">
        <v>0</v>
      </c>
      <c r="O53" t="b">
        <v>0</v>
      </c>
      <c r="P53">
        <v>5</v>
      </c>
    </row>
    <row r="54" spans="1:16" x14ac:dyDescent="0.35">
      <c r="A54">
        <v>52</v>
      </c>
      <c r="B54">
        <v>5120616</v>
      </c>
      <c r="C54">
        <v>86320</v>
      </c>
      <c r="D54">
        <v>68306</v>
      </c>
      <c r="E54">
        <v>77814</v>
      </c>
      <c r="F54">
        <v>44372</v>
      </c>
      <c r="G54">
        <v>50635</v>
      </c>
      <c r="H54">
        <v>44249</v>
      </c>
      <c r="I54">
        <v>32563</v>
      </c>
      <c r="J54">
        <v>57372</v>
      </c>
      <c r="K54">
        <v>71539</v>
      </c>
      <c r="L54">
        <v>85456</v>
      </c>
      <c r="M54">
        <v>78082</v>
      </c>
      <c r="N54">
        <v>0</v>
      </c>
      <c r="O54" t="b">
        <v>0</v>
      </c>
      <c r="P54">
        <v>5</v>
      </c>
    </row>
    <row r="55" spans="1:16" x14ac:dyDescent="0.35">
      <c r="A55">
        <v>53</v>
      </c>
      <c r="B55">
        <v>5122568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1</v>
      </c>
      <c r="M55">
        <v>0</v>
      </c>
      <c r="N55">
        <v>10</v>
      </c>
      <c r="O55" t="b">
        <v>0</v>
      </c>
      <c r="P55">
        <v>1</v>
      </c>
    </row>
    <row r="56" spans="1:16" x14ac:dyDescent="0.35">
      <c r="A56">
        <v>54</v>
      </c>
      <c r="B56">
        <v>5117175</v>
      </c>
      <c r="C56">
        <v>0</v>
      </c>
      <c r="D56">
        <v>151</v>
      </c>
      <c r="E56">
        <v>0</v>
      </c>
      <c r="F56">
        <v>0</v>
      </c>
      <c r="G56">
        <v>0</v>
      </c>
      <c r="H56">
        <v>4</v>
      </c>
      <c r="I56">
        <v>6</v>
      </c>
      <c r="J56">
        <v>2</v>
      </c>
      <c r="K56">
        <v>5</v>
      </c>
      <c r="L56">
        <v>4</v>
      </c>
      <c r="M56">
        <v>123</v>
      </c>
      <c r="N56">
        <v>4</v>
      </c>
      <c r="O56" t="b">
        <v>0</v>
      </c>
      <c r="P56">
        <v>3</v>
      </c>
    </row>
    <row r="57" spans="1:16" x14ac:dyDescent="0.35">
      <c r="A57">
        <v>55</v>
      </c>
      <c r="B57">
        <v>5120836</v>
      </c>
      <c r="C57">
        <v>5402</v>
      </c>
      <c r="D57">
        <v>5265</v>
      </c>
      <c r="E57">
        <v>6993</v>
      </c>
      <c r="F57">
        <v>6873</v>
      </c>
      <c r="G57">
        <v>7858</v>
      </c>
      <c r="H57">
        <v>6968</v>
      </c>
      <c r="I57">
        <v>5456</v>
      </c>
      <c r="J57">
        <v>7619</v>
      </c>
      <c r="K57">
        <v>7126</v>
      </c>
      <c r="L57">
        <v>3758</v>
      </c>
      <c r="M57">
        <v>2888</v>
      </c>
      <c r="N57">
        <v>0</v>
      </c>
      <c r="O57" t="b">
        <v>0</v>
      </c>
      <c r="P57">
        <v>7</v>
      </c>
    </row>
    <row r="58" spans="1:16" x14ac:dyDescent="0.35">
      <c r="A58">
        <v>56</v>
      </c>
      <c r="B58">
        <v>5121573</v>
      </c>
      <c r="C58">
        <v>1563</v>
      </c>
      <c r="D58">
        <v>1030</v>
      </c>
      <c r="E58">
        <v>1193</v>
      </c>
      <c r="F58">
        <v>1901</v>
      </c>
      <c r="G58">
        <v>1698</v>
      </c>
      <c r="H58">
        <v>1374</v>
      </c>
      <c r="I58">
        <v>470</v>
      </c>
      <c r="J58">
        <v>813</v>
      </c>
      <c r="K58">
        <v>908</v>
      </c>
      <c r="L58">
        <v>654</v>
      </c>
      <c r="M58">
        <v>479</v>
      </c>
      <c r="N58">
        <v>0</v>
      </c>
      <c r="O58" t="b">
        <v>0</v>
      </c>
      <c r="P58">
        <v>6</v>
      </c>
    </row>
    <row r="59" spans="1:16" x14ac:dyDescent="0.35">
      <c r="A59">
        <v>57</v>
      </c>
      <c r="B59">
        <v>5116025</v>
      </c>
      <c r="C59">
        <v>4201</v>
      </c>
      <c r="D59">
        <v>5549</v>
      </c>
      <c r="E59">
        <v>5114</v>
      </c>
      <c r="F59">
        <v>2523</v>
      </c>
      <c r="G59">
        <v>5569</v>
      </c>
      <c r="H59">
        <v>2692</v>
      </c>
      <c r="I59">
        <v>4656</v>
      </c>
      <c r="J59">
        <v>3969</v>
      </c>
      <c r="K59">
        <v>5263</v>
      </c>
      <c r="L59">
        <v>3446</v>
      </c>
      <c r="M59">
        <v>5448</v>
      </c>
      <c r="N59">
        <v>0</v>
      </c>
      <c r="O59" t="b">
        <v>0</v>
      </c>
      <c r="P59">
        <v>5</v>
      </c>
    </row>
    <row r="60" spans="1:16" x14ac:dyDescent="0.35">
      <c r="A60">
        <v>58</v>
      </c>
      <c r="B60">
        <v>5116996</v>
      </c>
      <c r="C60">
        <v>0</v>
      </c>
      <c r="D60">
        <v>1</v>
      </c>
      <c r="E60">
        <v>0</v>
      </c>
      <c r="F60">
        <v>0</v>
      </c>
      <c r="G60">
        <v>0</v>
      </c>
      <c r="H60">
        <v>0</v>
      </c>
      <c r="I60">
        <v>1</v>
      </c>
      <c r="J60">
        <v>1</v>
      </c>
      <c r="K60">
        <v>0</v>
      </c>
      <c r="L60">
        <v>0</v>
      </c>
      <c r="M60">
        <v>0</v>
      </c>
      <c r="N60">
        <v>8</v>
      </c>
      <c r="O60" t="b">
        <v>0</v>
      </c>
      <c r="P60">
        <v>2</v>
      </c>
    </row>
    <row r="61" spans="1:16" x14ac:dyDescent="0.35">
      <c r="A61">
        <v>59</v>
      </c>
      <c r="B61">
        <v>5121527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6812</v>
      </c>
      <c r="J61">
        <v>9471</v>
      </c>
      <c r="K61">
        <v>0</v>
      </c>
      <c r="L61">
        <v>0</v>
      </c>
      <c r="M61">
        <v>0</v>
      </c>
      <c r="N61">
        <v>9</v>
      </c>
      <c r="O61" t="b">
        <v>0</v>
      </c>
      <c r="P61">
        <v>1</v>
      </c>
    </row>
    <row r="62" spans="1:16" x14ac:dyDescent="0.35">
      <c r="A62">
        <v>60</v>
      </c>
      <c r="B62">
        <v>5115494</v>
      </c>
      <c r="C62">
        <v>17343</v>
      </c>
      <c r="D62">
        <v>14977</v>
      </c>
      <c r="E62">
        <v>21904</v>
      </c>
      <c r="F62">
        <v>21123</v>
      </c>
      <c r="G62">
        <v>18044</v>
      </c>
      <c r="H62">
        <v>15869</v>
      </c>
      <c r="I62">
        <v>16344</v>
      </c>
      <c r="J62">
        <v>18300</v>
      </c>
      <c r="K62">
        <v>15029</v>
      </c>
      <c r="L62">
        <v>18579</v>
      </c>
      <c r="M62">
        <v>14887</v>
      </c>
      <c r="N62">
        <v>0</v>
      </c>
      <c r="O62" t="b">
        <v>0</v>
      </c>
      <c r="P62">
        <v>6</v>
      </c>
    </row>
    <row r="63" spans="1:16" x14ac:dyDescent="0.35">
      <c r="A63">
        <v>61</v>
      </c>
      <c r="B63">
        <v>5121000</v>
      </c>
      <c r="C63">
        <v>323</v>
      </c>
      <c r="D63">
        <v>278</v>
      </c>
      <c r="E63">
        <v>283</v>
      </c>
      <c r="F63">
        <v>223</v>
      </c>
      <c r="G63">
        <v>244</v>
      </c>
      <c r="H63">
        <v>195</v>
      </c>
      <c r="I63">
        <v>234</v>
      </c>
      <c r="J63">
        <v>147</v>
      </c>
      <c r="K63">
        <v>80</v>
      </c>
      <c r="L63">
        <v>342</v>
      </c>
      <c r="M63">
        <v>174</v>
      </c>
      <c r="N63">
        <v>0</v>
      </c>
      <c r="O63" t="b">
        <v>0</v>
      </c>
      <c r="P63">
        <v>6</v>
      </c>
    </row>
    <row r="64" spans="1:16" x14ac:dyDescent="0.35">
      <c r="A64">
        <v>62</v>
      </c>
      <c r="B64">
        <v>5122012</v>
      </c>
      <c r="C64">
        <v>14317</v>
      </c>
      <c r="D64">
        <v>12893</v>
      </c>
      <c r="E64">
        <v>14397</v>
      </c>
      <c r="F64">
        <v>11660</v>
      </c>
      <c r="G64">
        <v>14408</v>
      </c>
      <c r="H64">
        <v>15446</v>
      </c>
      <c r="I64">
        <v>11225</v>
      </c>
      <c r="J64">
        <v>17674</v>
      </c>
      <c r="K64">
        <v>16006</v>
      </c>
      <c r="L64">
        <v>13149</v>
      </c>
      <c r="M64">
        <v>11767</v>
      </c>
      <c r="N64">
        <v>0</v>
      </c>
      <c r="O64" t="b">
        <v>0</v>
      </c>
      <c r="P64">
        <v>6</v>
      </c>
    </row>
    <row r="65" spans="1:16" x14ac:dyDescent="0.35">
      <c r="A65">
        <v>63</v>
      </c>
      <c r="B65">
        <v>5122505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1800</v>
      </c>
      <c r="M65">
        <v>9565</v>
      </c>
      <c r="N65">
        <v>9</v>
      </c>
      <c r="O65" t="b">
        <v>0</v>
      </c>
      <c r="P65">
        <v>0</v>
      </c>
    </row>
    <row r="66" spans="1:16" x14ac:dyDescent="0.35">
      <c r="A66">
        <v>64</v>
      </c>
      <c r="B66">
        <v>5120467</v>
      </c>
      <c r="C66">
        <v>126155</v>
      </c>
      <c r="D66">
        <v>123125</v>
      </c>
      <c r="E66">
        <v>121715</v>
      </c>
      <c r="F66">
        <v>109349</v>
      </c>
      <c r="G66">
        <v>99029</v>
      </c>
      <c r="H66">
        <v>109405</v>
      </c>
      <c r="I66">
        <v>113591</v>
      </c>
      <c r="J66">
        <v>123109</v>
      </c>
      <c r="K66">
        <v>98365</v>
      </c>
      <c r="L66">
        <v>105444</v>
      </c>
      <c r="M66">
        <v>91448</v>
      </c>
      <c r="N66">
        <v>0</v>
      </c>
      <c r="O66" t="b">
        <v>0</v>
      </c>
      <c r="P66">
        <v>6</v>
      </c>
    </row>
    <row r="67" spans="1:16" x14ac:dyDescent="0.35">
      <c r="A67">
        <v>65</v>
      </c>
      <c r="B67">
        <v>5121975</v>
      </c>
      <c r="C67">
        <v>103244</v>
      </c>
      <c r="D67">
        <v>102074</v>
      </c>
      <c r="E67">
        <v>154494</v>
      </c>
      <c r="F67">
        <v>164463</v>
      </c>
      <c r="G67">
        <v>198668</v>
      </c>
      <c r="H67">
        <v>147645</v>
      </c>
      <c r="I67">
        <v>113876</v>
      </c>
      <c r="J67">
        <v>110874</v>
      </c>
      <c r="K67">
        <v>130655</v>
      </c>
      <c r="L67">
        <v>122902</v>
      </c>
      <c r="M67">
        <v>149453</v>
      </c>
      <c r="N67">
        <v>0</v>
      </c>
      <c r="O67" t="b">
        <v>0</v>
      </c>
      <c r="P67">
        <v>5</v>
      </c>
    </row>
    <row r="68" spans="1:16" x14ac:dyDescent="0.35">
      <c r="A68">
        <v>66</v>
      </c>
      <c r="B68">
        <v>5118969</v>
      </c>
      <c r="C68">
        <v>897</v>
      </c>
      <c r="D68">
        <v>1083</v>
      </c>
      <c r="E68">
        <v>1025</v>
      </c>
      <c r="F68">
        <v>1095</v>
      </c>
      <c r="G68">
        <v>958</v>
      </c>
      <c r="H68">
        <v>879</v>
      </c>
      <c r="I68">
        <v>1272</v>
      </c>
      <c r="J68">
        <v>954</v>
      </c>
      <c r="K68">
        <v>575</v>
      </c>
      <c r="L68">
        <v>1299</v>
      </c>
      <c r="M68">
        <v>939</v>
      </c>
      <c r="N68">
        <v>0</v>
      </c>
      <c r="O68" t="b">
        <v>0</v>
      </c>
      <c r="P68">
        <v>6</v>
      </c>
    </row>
    <row r="69" spans="1:16" x14ac:dyDescent="0.35">
      <c r="A69">
        <v>67</v>
      </c>
      <c r="B69">
        <v>5115210</v>
      </c>
      <c r="C69">
        <v>9653</v>
      </c>
      <c r="D69">
        <v>9625</v>
      </c>
      <c r="E69">
        <v>8633</v>
      </c>
      <c r="F69">
        <v>5739</v>
      </c>
      <c r="G69">
        <v>5482</v>
      </c>
      <c r="H69">
        <v>5509</v>
      </c>
      <c r="I69">
        <v>5807</v>
      </c>
      <c r="J69">
        <v>3871</v>
      </c>
      <c r="K69">
        <v>2936</v>
      </c>
      <c r="L69">
        <v>2658</v>
      </c>
      <c r="M69">
        <v>3212</v>
      </c>
      <c r="N69">
        <v>0</v>
      </c>
      <c r="O69" t="b">
        <v>0</v>
      </c>
      <c r="P69">
        <v>7</v>
      </c>
    </row>
    <row r="70" spans="1:16" x14ac:dyDescent="0.35">
      <c r="A70">
        <v>68</v>
      </c>
      <c r="B70">
        <v>5116726</v>
      </c>
      <c r="C70">
        <v>1</v>
      </c>
      <c r="D70">
        <v>2</v>
      </c>
      <c r="E70">
        <v>3</v>
      </c>
      <c r="F70">
        <v>0</v>
      </c>
      <c r="G70">
        <v>0</v>
      </c>
      <c r="H70">
        <v>2</v>
      </c>
      <c r="I70">
        <v>1</v>
      </c>
      <c r="J70">
        <v>0</v>
      </c>
      <c r="K70">
        <v>0</v>
      </c>
      <c r="L70">
        <v>1</v>
      </c>
      <c r="M70">
        <v>0</v>
      </c>
      <c r="N70">
        <v>5</v>
      </c>
      <c r="O70" t="b">
        <v>0</v>
      </c>
      <c r="P70">
        <v>4</v>
      </c>
    </row>
    <row r="71" spans="1:16" x14ac:dyDescent="0.35">
      <c r="A71">
        <v>69</v>
      </c>
      <c r="B71">
        <v>5120644</v>
      </c>
      <c r="C71">
        <v>3223</v>
      </c>
      <c r="D71">
        <v>3975</v>
      </c>
      <c r="E71">
        <v>7224</v>
      </c>
      <c r="F71">
        <v>40</v>
      </c>
      <c r="G71">
        <v>0</v>
      </c>
      <c r="H71">
        <v>1914</v>
      </c>
      <c r="I71">
        <v>7189</v>
      </c>
      <c r="J71">
        <v>6381</v>
      </c>
      <c r="K71">
        <v>3058</v>
      </c>
      <c r="L71">
        <v>5950</v>
      </c>
      <c r="M71">
        <v>7268</v>
      </c>
      <c r="N71">
        <v>1</v>
      </c>
      <c r="O71" t="b">
        <v>0</v>
      </c>
      <c r="P71">
        <v>4</v>
      </c>
    </row>
    <row r="72" spans="1:16" x14ac:dyDescent="0.35">
      <c r="A72">
        <v>70</v>
      </c>
      <c r="B72">
        <v>5116333</v>
      </c>
      <c r="C72">
        <v>1641</v>
      </c>
      <c r="D72">
        <v>1708</v>
      </c>
      <c r="E72">
        <v>1875</v>
      </c>
      <c r="F72">
        <v>1699</v>
      </c>
      <c r="G72">
        <v>2090</v>
      </c>
      <c r="H72">
        <v>2298</v>
      </c>
      <c r="I72">
        <v>2523</v>
      </c>
      <c r="J72">
        <v>2059</v>
      </c>
      <c r="K72">
        <v>2538</v>
      </c>
      <c r="L72">
        <v>0</v>
      </c>
      <c r="M72">
        <v>0</v>
      </c>
      <c r="N72">
        <v>2</v>
      </c>
      <c r="O72" t="b">
        <v>0</v>
      </c>
      <c r="P72">
        <v>3</v>
      </c>
    </row>
    <row r="73" spans="1:16" x14ac:dyDescent="0.35">
      <c r="A73">
        <v>71</v>
      </c>
      <c r="B73">
        <v>5122105</v>
      </c>
      <c r="C73">
        <v>335</v>
      </c>
      <c r="D73">
        <v>596</v>
      </c>
      <c r="E73">
        <v>751</v>
      </c>
      <c r="F73">
        <v>2</v>
      </c>
      <c r="G73">
        <v>284</v>
      </c>
      <c r="H73">
        <v>510</v>
      </c>
      <c r="I73">
        <v>591</v>
      </c>
      <c r="J73">
        <v>222</v>
      </c>
      <c r="K73">
        <v>0</v>
      </c>
      <c r="L73">
        <v>0</v>
      </c>
      <c r="M73">
        <v>0</v>
      </c>
      <c r="N73">
        <v>3</v>
      </c>
      <c r="O73" t="b">
        <v>0</v>
      </c>
      <c r="P73">
        <v>3</v>
      </c>
    </row>
    <row r="74" spans="1:16" x14ac:dyDescent="0.35">
      <c r="A74">
        <v>72</v>
      </c>
      <c r="B74">
        <v>5114845</v>
      </c>
      <c r="C74">
        <v>601</v>
      </c>
      <c r="D74">
        <v>333</v>
      </c>
      <c r="E74">
        <v>267</v>
      </c>
      <c r="F74">
        <v>74</v>
      </c>
      <c r="G74">
        <v>148</v>
      </c>
      <c r="H74">
        <v>14</v>
      </c>
      <c r="I74">
        <v>0</v>
      </c>
      <c r="J74">
        <v>0</v>
      </c>
      <c r="K74">
        <v>29</v>
      </c>
      <c r="L74">
        <v>0</v>
      </c>
      <c r="M74">
        <v>0</v>
      </c>
      <c r="N74">
        <v>4</v>
      </c>
      <c r="O74" t="b">
        <v>0</v>
      </c>
      <c r="P74">
        <v>6</v>
      </c>
    </row>
    <row r="75" spans="1:16" x14ac:dyDescent="0.35">
      <c r="A75">
        <v>73</v>
      </c>
      <c r="B75">
        <v>5122120</v>
      </c>
      <c r="C75">
        <v>0</v>
      </c>
      <c r="D75">
        <v>0</v>
      </c>
      <c r="E75">
        <v>155</v>
      </c>
      <c r="F75">
        <v>396</v>
      </c>
      <c r="G75">
        <v>91</v>
      </c>
      <c r="H75">
        <v>3</v>
      </c>
      <c r="I75">
        <v>0</v>
      </c>
      <c r="J75">
        <v>1</v>
      </c>
      <c r="K75">
        <v>3</v>
      </c>
      <c r="L75">
        <v>1</v>
      </c>
      <c r="M75">
        <v>1</v>
      </c>
      <c r="N75">
        <v>3</v>
      </c>
      <c r="O75" t="b">
        <v>0</v>
      </c>
      <c r="P75">
        <v>4</v>
      </c>
    </row>
    <row r="76" spans="1:16" x14ac:dyDescent="0.35">
      <c r="A76">
        <v>74</v>
      </c>
      <c r="B76">
        <v>5121683</v>
      </c>
      <c r="C76">
        <v>4450</v>
      </c>
      <c r="D76">
        <v>3583</v>
      </c>
      <c r="E76">
        <v>2988</v>
      </c>
      <c r="F76">
        <v>5283</v>
      </c>
      <c r="G76">
        <v>6735</v>
      </c>
      <c r="H76">
        <v>4747</v>
      </c>
      <c r="I76">
        <v>4488</v>
      </c>
      <c r="J76">
        <v>7412</v>
      </c>
      <c r="K76">
        <v>8170</v>
      </c>
      <c r="L76">
        <v>16102</v>
      </c>
      <c r="M76">
        <v>14571</v>
      </c>
      <c r="N76">
        <v>0</v>
      </c>
      <c r="O76" t="b">
        <v>0</v>
      </c>
      <c r="P76">
        <v>5</v>
      </c>
    </row>
    <row r="77" spans="1:16" x14ac:dyDescent="0.35">
      <c r="A77">
        <v>75</v>
      </c>
      <c r="B77">
        <v>5122907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258</v>
      </c>
      <c r="N77">
        <v>10</v>
      </c>
      <c r="O77" t="b">
        <v>0</v>
      </c>
      <c r="P77">
        <v>0</v>
      </c>
    </row>
    <row r="78" spans="1:16" x14ac:dyDescent="0.35">
      <c r="A78">
        <v>76</v>
      </c>
      <c r="B78">
        <v>5122849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3237</v>
      </c>
      <c r="M78">
        <v>44473</v>
      </c>
      <c r="N78">
        <v>9</v>
      </c>
      <c r="O78" t="b">
        <v>0</v>
      </c>
      <c r="P78">
        <v>0</v>
      </c>
    </row>
    <row r="79" spans="1:16" x14ac:dyDescent="0.35">
      <c r="A79">
        <v>77</v>
      </c>
      <c r="B79">
        <v>5115564</v>
      </c>
      <c r="C79">
        <v>127911</v>
      </c>
      <c r="D79">
        <v>102304</v>
      </c>
      <c r="E79">
        <v>116145</v>
      </c>
      <c r="F79">
        <v>113475</v>
      </c>
      <c r="G79">
        <v>118946</v>
      </c>
      <c r="H79">
        <v>133825</v>
      </c>
      <c r="I79">
        <v>102216</v>
      </c>
      <c r="J79">
        <v>109248</v>
      </c>
      <c r="K79">
        <v>90167</v>
      </c>
      <c r="L79">
        <v>88192</v>
      </c>
      <c r="M79">
        <v>94733</v>
      </c>
      <c r="N79">
        <v>0</v>
      </c>
      <c r="O79" t="b">
        <v>0</v>
      </c>
      <c r="P79">
        <v>5</v>
      </c>
    </row>
    <row r="80" spans="1:16" x14ac:dyDescent="0.35">
      <c r="A80">
        <v>78</v>
      </c>
      <c r="B80">
        <v>5121779</v>
      </c>
      <c r="C80">
        <v>43348</v>
      </c>
      <c r="D80">
        <v>31058</v>
      </c>
      <c r="E80">
        <v>28265</v>
      </c>
      <c r="F80">
        <v>27215</v>
      </c>
      <c r="G80">
        <v>27322</v>
      </c>
      <c r="H80">
        <v>35408</v>
      </c>
      <c r="I80">
        <v>24987</v>
      </c>
      <c r="J80">
        <v>23261</v>
      </c>
      <c r="K80">
        <v>48353</v>
      </c>
      <c r="L80">
        <v>71135</v>
      </c>
      <c r="M80">
        <v>97232</v>
      </c>
      <c r="N80">
        <v>0</v>
      </c>
      <c r="O80" t="b">
        <v>0</v>
      </c>
      <c r="P80">
        <v>5</v>
      </c>
    </row>
    <row r="81" spans="1:16" x14ac:dyDescent="0.35">
      <c r="A81">
        <v>79</v>
      </c>
      <c r="B81">
        <v>5119177</v>
      </c>
      <c r="C81">
        <v>6163</v>
      </c>
      <c r="D81">
        <v>6576</v>
      </c>
      <c r="E81">
        <v>6660</v>
      </c>
      <c r="F81">
        <v>5142</v>
      </c>
      <c r="G81">
        <v>6590</v>
      </c>
      <c r="H81">
        <v>14393</v>
      </c>
      <c r="I81">
        <v>8893</v>
      </c>
      <c r="J81">
        <v>9510</v>
      </c>
      <c r="K81">
        <v>6045</v>
      </c>
      <c r="L81">
        <v>9058</v>
      </c>
      <c r="M81">
        <v>6536</v>
      </c>
      <c r="N81">
        <v>0</v>
      </c>
      <c r="O81" t="b">
        <v>0</v>
      </c>
      <c r="P81">
        <v>4</v>
      </c>
    </row>
    <row r="82" spans="1:16" x14ac:dyDescent="0.35">
      <c r="A82">
        <v>80</v>
      </c>
      <c r="B82">
        <v>5120922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1</v>
      </c>
      <c r="N82">
        <v>10</v>
      </c>
      <c r="O82" t="b">
        <v>0</v>
      </c>
      <c r="P82">
        <v>0</v>
      </c>
    </row>
    <row r="83" spans="1:16" x14ac:dyDescent="0.35">
      <c r="A83">
        <v>81</v>
      </c>
      <c r="B83">
        <v>5111308</v>
      </c>
      <c r="C83">
        <v>11200</v>
      </c>
      <c r="D83">
        <v>12942</v>
      </c>
      <c r="E83">
        <v>8460</v>
      </c>
      <c r="F83">
        <v>2044</v>
      </c>
      <c r="G83">
        <v>524</v>
      </c>
      <c r="H83">
        <v>888</v>
      </c>
      <c r="I83">
        <v>424</v>
      </c>
      <c r="J83">
        <v>5195</v>
      </c>
      <c r="K83">
        <v>462</v>
      </c>
      <c r="L83">
        <v>305</v>
      </c>
      <c r="M83">
        <v>545</v>
      </c>
      <c r="N83">
        <v>0</v>
      </c>
      <c r="O83" t="b">
        <v>0</v>
      </c>
      <c r="P83">
        <v>6</v>
      </c>
    </row>
    <row r="84" spans="1:16" x14ac:dyDescent="0.35">
      <c r="A84">
        <v>82</v>
      </c>
      <c r="B84">
        <v>5119229</v>
      </c>
      <c r="C84">
        <v>77264</v>
      </c>
      <c r="D84">
        <v>73879</v>
      </c>
      <c r="E84">
        <v>96952</v>
      </c>
      <c r="F84">
        <v>78715</v>
      </c>
      <c r="G84">
        <v>77563</v>
      </c>
      <c r="H84">
        <v>84911</v>
      </c>
      <c r="I84">
        <v>63188</v>
      </c>
      <c r="J84">
        <v>69213</v>
      </c>
      <c r="K84">
        <v>62625</v>
      </c>
      <c r="L84">
        <v>66001</v>
      </c>
      <c r="M84">
        <v>83018</v>
      </c>
      <c r="N84">
        <v>0</v>
      </c>
      <c r="O84" t="b">
        <v>0</v>
      </c>
      <c r="P84">
        <v>5</v>
      </c>
    </row>
    <row r="85" spans="1:16" x14ac:dyDescent="0.35">
      <c r="A85">
        <v>83</v>
      </c>
      <c r="B85">
        <v>5114911</v>
      </c>
      <c r="C85">
        <v>3512</v>
      </c>
      <c r="D85">
        <v>3359</v>
      </c>
      <c r="E85">
        <v>3839</v>
      </c>
      <c r="F85">
        <v>3077</v>
      </c>
      <c r="G85">
        <v>3214</v>
      </c>
      <c r="H85">
        <v>3448</v>
      </c>
      <c r="I85">
        <v>3032</v>
      </c>
      <c r="J85">
        <v>3552</v>
      </c>
      <c r="K85">
        <v>3125</v>
      </c>
      <c r="L85">
        <v>3312</v>
      </c>
      <c r="M85">
        <v>3074</v>
      </c>
      <c r="N85">
        <v>0</v>
      </c>
      <c r="O85" t="b">
        <v>0</v>
      </c>
      <c r="P85">
        <v>5</v>
      </c>
    </row>
    <row r="86" spans="1:16" x14ac:dyDescent="0.35">
      <c r="A86">
        <v>84</v>
      </c>
      <c r="B86">
        <v>5111247</v>
      </c>
      <c r="C86">
        <v>1129</v>
      </c>
      <c r="D86">
        <v>1123</v>
      </c>
      <c r="E86">
        <v>1392</v>
      </c>
      <c r="F86">
        <v>1314</v>
      </c>
      <c r="G86">
        <v>1148</v>
      </c>
      <c r="H86">
        <v>1121</v>
      </c>
      <c r="I86">
        <v>1065</v>
      </c>
      <c r="J86">
        <v>1046</v>
      </c>
      <c r="K86">
        <v>954</v>
      </c>
      <c r="L86">
        <v>950</v>
      </c>
      <c r="M86">
        <v>859</v>
      </c>
      <c r="N86">
        <v>0</v>
      </c>
      <c r="O86" t="b">
        <v>0</v>
      </c>
      <c r="P86">
        <v>9</v>
      </c>
    </row>
    <row r="87" spans="1:16" x14ac:dyDescent="0.35">
      <c r="A87">
        <v>85</v>
      </c>
      <c r="B87">
        <v>5121071</v>
      </c>
      <c r="C87">
        <v>330</v>
      </c>
      <c r="D87">
        <v>290</v>
      </c>
      <c r="E87">
        <v>325</v>
      </c>
      <c r="F87">
        <v>257</v>
      </c>
      <c r="G87">
        <v>287</v>
      </c>
      <c r="H87">
        <v>445</v>
      </c>
      <c r="I87">
        <v>389</v>
      </c>
      <c r="J87">
        <v>306</v>
      </c>
      <c r="K87">
        <v>237</v>
      </c>
      <c r="L87">
        <v>254</v>
      </c>
      <c r="M87">
        <v>498</v>
      </c>
      <c r="N87">
        <v>0</v>
      </c>
      <c r="O87" t="b">
        <v>0</v>
      </c>
      <c r="P87">
        <v>5</v>
      </c>
    </row>
    <row r="88" spans="1:16" x14ac:dyDescent="0.35">
      <c r="A88">
        <v>86</v>
      </c>
      <c r="B88">
        <v>5112619</v>
      </c>
      <c r="C88">
        <v>440</v>
      </c>
      <c r="D88">
        <v>299</v>
      </c>
      <c r="E88">
        <v>352</v>
      </c>
      <c r="F88">
        <v>364</v>
      </c>
      <c r="G88">
        <v>347</v>
      </c>
      <c r="H88">
        <v>449</v>
      </c>
      <c r="I88">
        <v>710</v>
      </c>
      <c r="J88">
        <v>691</v>
      </c>
      <c r="K88">
        <v>532</v>
      </c>
      <c r="L88">
        <v>923</v>
      </c>
      <c r="M88">
        <v>232</v>
      </c>
      <c r="N88">
        <v>0</v>
      </c>
      <c r="O88" t="b">
        <v>0</v>
      </c>
      <c r="P88">
        <v>5</v>
      </c>
    </row>
    <row r="89" spans="1:16" x14ac:dyDescent="0.35">
      <c r="A89">
        <v>87</v>
      </c>
      <c r="B89">
        <v>5122739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3180</v>
      </c>
      <c r="M89">
        <v>10748</v>
      </c>
      <c r="N89">
        <v>9</v>
      </c>
      <c r="O89" t="b">
        <v>0</v>
      </c>
      <c r="P89">
        <v>0</v>
      </c>
    </row>
    <row r="90" spans="1:16" x14ac:dyDescent="0.35">
      <c r="A90">
        <v>88</v>
      </c>
      <c r="B90">
        <v>5119486</v>
      </c>
      <c r="C90">
        <v>7579</v>
      </c>
      <c r="D90">
        <v>660</v>
      </c>
      <c r="E90">
        <v>6747</v>
      </c>
      <c r="F90">
        <v>6644</v>
      </c>
      <c r="G90">
        <v>720</v>
      </c>
      <c r="H90">
        <v>5884</v>
      </c>
      <c r="I90">
        <v>3078</v>
      </c>
      <c r="J90">
        <v>921</v>
      </c>
      <c r="K90">
        <v>3074</v>
      </c>
      <c r="L90">
        <v>0</v>
      </c>
      <c r="M90">
        <v>0</v>
      </c>
      <c r="N90">
        <v>2</v>
      </c>
      <c r="O90" t="b">
        <v>0</v>
      </c>
      <c r="P90">
        <v>6</v>
      </c>
    </row>
    <row r="91" spans="1:16" x14ac:dyDescent="0.35">
      <c r="A91">
        <v>89</v>
      </c>
      <c r="B91">
        <v>5120145</v>
      </c>
      <c r="C91">
        <v>60734</v>
      </c>
      <c r="D91">
        <v>56703</v>
      </c>
      <c r="E91">
        <v>61092</v>
      </c>
      <c r="F91">
        <v>50609</v>
      </c>
      <c r="G91">
        <v>53400</v>
      </c>
      <c r="H91">
        <v>52431</v>
      </c>
      <c r="I91">
        <v>43521</v>
      </c>
      <c r="J91">
        <v>45698</v>
      </c>
      <c r="K91">
        <v>42328</v>
      </c>
      <c r="L91">
        <v>38755</v>
      </c>
      <c r="M91">
        <v>39942</v>
      </c>
      <c r="N91">
        <v>0</v>
      </c>
      <c r="O91" t="b">
        <v>0</v>
      </c>
      <c r="P91">
        <v>6</v>
      </c>
    </row>
    <row r="92" spans="1:16" x14ac:dyDescent="0.35">
      <c r="A92">
        <v>90</v>
      </c>
      <c r="B92">
        <v>5122468</v>
      </c>
      <c r="C92">
        <v>0</v>
      </c>
      <c r="D92">
        <v>0</v>
      </c>
      <c r="E92">
        <v>0</v>
      </c>
      <c r="F92">
        <v>0</v>
      </c>
      <c r="G92">
        <v>4957</v>
      </c>
      <c r="H92">
        <v>5061</v>
      </c>
      <c r="I92">
        <v>4113</v>
      </c>
      <c r="J92">
        <v>4822</v>
      </c>
      <c r="K92">
        <v>4690</v>
      </c>
      <c r="L92">
        <v>5926</v>
      </c>
      <c r="M92">
        <v>4644</v>
      </c>
      <c r="N92">
        <v>4</v>
      </c>
      <c r="O92" t="b">
        <v>0</v>
      </c>
      <c r="P92">
        <v>3</v>
      </c>
    </row>
    <row r="93" spans="1:16" x14ac:dyDescent="0.35">
      <c r="A93">
        <v>91</v>
      </c>
      <c r="B93">
        <v>5117092</v>
      </c>
      <c r="C93">
        <v>122</v>
      </c>
      <c r="D93">
        <v>65</v>
      </c>
      <c r="E93">
        <v>118</v>
      </c>
      <c r="F93">
        <v>28</v>
      </c>
      <c r="G93">
        <v>11</v>
      </c>
      <c r="H93">
        <v>14</v>
      </c>
      <c r="I93">
        <v>26</v>
      </c>
      <c r="J93">
        <v>30</v>
      </c>
      <c r="K93">
        <v>20</v>
      </c>
      <c r="L93">
        <v>94</v>
      </c>
      <c r="M93">
        <v>18</v>
      </c>
      <c r="N93">
        <v>0</v>
      </c>
      <c r="O93" t="b">
        <v>0</v>
      </c>
      <c r="P93">
        <v>5</v>
      </c>
    </row>
    <row r="94" spans="1:16" x14ac:dyDescent="0.35">
      <c r="A94">
        <v>92</v>
      </c>
      <c r="B94">
        <v>5120033</v>
      </c>
      <c r="C94">
        <v>2573</v>
      </c>
      <c r="D94">
        <v>3682</v>
      </c>
      <c r="E94">
        <v>1481</v>
      </c>
      <c r="F94">
        <v>982</v>
      </c>
      <c r="G94">
        <v>832</v>
      </c>
      <c r="H94">
        <v>1733</v>
      </c>
      <c r="I94">
        <v>1415</v>
      </c>
      <c r="J94">
        <v>985</v>
      </c>
      <c r="K94">
        <v>663</v>
      </c>
      <c r="L94">
        <v>1170</v>
      </c>
      <c r="M94">
        <v>1336</v>
      </c>
      <c r="N94">
        <v>0</v>
      </c>
      <c r="O94" t="b">
        <v>0</v>
      </c>
      <c r="P94">
        <v>6</v>
      </c>
    </row>
    <row r="95" spans="1:16" x14ac:dyDescent="0.35">
      <c r="A95">
        <v>93</v>
      </c>
      <c r="B95">
        <v>5120901</v>
      </c>
      <c r="C95">
        <v>8587</v>
      </c>
      <c r="D95">
        <v>6724</v>
      </c>
      <c r="E95">
        <v>6128</v>
      </c>
      <c r="F95">
        <v>13378</v>
      </c>
      <c r="G95">
        <v>6788</v>
      </c>
      <c r="H95">
        <v>7021</v>
      </c>
      <c r="I95">
        <v>12815</v>
      </c>
      <c r="J95">
        <v>11686</v>
      </c>
      <c r="K95">
        <v>6754</v>
      </c>
      <c r="L95">
        <v>7091</v>
      </c>
      <c r="M95">
        <v>12509</v>
      </c>
      <c r="N95">
        <v>0</v>
      </c>
      <c r="O95" t="b">
        <v>0</v>
      </c>
      <c r="P95">
        <v>5</v>
      </c>
    </row>
    <row r="96" spans="1:16" x14ac:dyDescent="0.35">
      <c r="A96">
        <v>94</v>
      </c>
      <c r="B96">
        <v>5113232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3</v>
      </c>
      <c r="J96">
        <v>4</v>
      </c>
      <c r="K96">
        <v>1</v>
      </c>
      <c r="L96">
        <v>0</v>
      </c>
      <c r="M96">
        <v>0</v>
      </c>
      <c r="N96">
        <v>8</v>
      </c>
      <c r="O96" t="b">
        <v>0</v>
      </c>
      <c r="P96">
        <v>2</v>
      </c>
    </row>
    <row r="97" spans="1:16" x14ac:dyDescent="0.35">
      <c r="A97">
        <v>95</v>
      </c>
      <c r="B97">
        <v>5121479</v>
      </c>
      <c r="C97">
        <v>3</v>
      </c>
      <c r="D97">
        <v>0</v>
      </c>
      <c r="E97">
        <v>0</v>
      </c>
      <c r="F97">
        <v>1</v>
      </c>
      <c r="G97">
        <v>0</v>
      </c>
      <c r="H97">
        <v>2</v>
      </c>
      <c r="I97">
        <v>1</v>
      </c>
      <c r="J97">
        <v>2</v>
      </c>
      <c r="K97">
        <v>1</v>
      </c>
      <c r="L97">
        <v>1</v>
      </c>
      <c r="M97">
        <v>0</v>
      </c>
      <c r="N97">
        <v>4</v>
      </c>
      <c r="O97" t="b">
        <v>0</v>
      </c>
      <c r="P97">
        <v>5</v>
      </c>
    </row>
    <row r="98" spans="1:16" x14ac:dyDescent="0.35">
      <c r="A98">
        <v>96</v>
      </c>
      <c r="B98">
        <v>5122894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1</v>
      </c>
      <c r="N98">
        <v>10</v>
      </c>
      <c r="O98" t="b">
        <v>0</v>
      </c>
      <c r="P98">
        <v>0</v>
      </c>
    </row>
    <row r="99" spans="1:16" x14ac:dyDescent="0.35">
      <c r="A99">
        <v>97</v>
      </c>
      <c r="B99">
        <v>5119440</v>
      </c>
      <c r="C99">
        <v>854</v>
      </c>
      <c r="D99">
        <v>913</v>
      </c>
      <c r="E99">
        <v>1650</v>
      </c>
      <c r="F99">
        <v>1593</v>
      </c>
      <c r="G99">
        <v>1898</v>
      </c>
      <c r="H99">
        <v>1905</v>
      </c>
      <c r="I99">
        <v>1448</v>
      </c>
      <c r="J99">
        <v>789</v>
      </c>
      <c r="K99">
        <v>518</v>
      </c>
      <c r="L99">
        <v>434</v>
      </c>
      <c r="M99">
        <v>735</v>
      </c>
      <c r="N99">
        <v>0</v>
      </c>
      <c r="O99" t="b">
        <v>0</v>
      </c>
      <c r="P99">
        <v>5</v>
      </c>
    </row>
    <row r="100" spans="1:16" x14ac:dyDescent="0.35">
      <c r="A100">
        <v>98</v>
      </c>
      <c r="B100">
        <v>5120317</v>
      </c>
      <c r="C100">
        <v>0</v>
      </c>
      <c r="D100">
        <v>0</v>
      </c>
      <c r="E100">
        <v>0</v>
      </c>
      <c r="F100">
        <v>0</v>
      </c>
      <c r="G100">
        <v>1312</v>
      </c>
      <c r="H100">
        <v>2968</v>
      </c>
      <c r="I100">
        <v>2848</v>
      </c>
      <c r="J100">
        <v>2795</v>
      </c>
      <c r="K100">
        <v>2261</v>
      </c>
      <c r="L100">
        <v>5861</v>
      </c>
      <c r="M100">
        <v>14224</v>
      </c>
      <c r="N100">
        <v>4</v>
      </c>
      <c r="O100" t="b">
        <v>0</v>
      </c>
      <c r="P100">
        <v>3</v>
      </c>
    </row>
    <row r="101" spans="1:16" x14ac:dyDescent="0.35">
      <c r="A101">
        <v>99</v>
      </c>
      <c r="B101">
        <v>5120279</v>
      </c>
      <c r="C101">
        <v>3892</v>
      </c>
      <c r="D101">
        <v>5352</v>
      </c>
      <c r="E101">
        <v>5138</v>
      </c>
      <c r="F101">
        <v>4472</v>
      </c>
      <c r="G101">
        <v>6770</v>
      </c>
      <c r="H101">
        <v>5976</v>
      </c>
      <c r="I101">
        <v>3486</v>
      </c>
      <c r="J101">
        <v>4147</v>
      </c>
      <c r="K101">
        <v>3550</v>
      </c>
      <c r="L101">
        <v>4844</v>
      </c>
      <c r="M101">
        <v>6667</v>
      </c>
      <c r="N101">
        <v>0</v>
      </c>
      <c r="O101" t="b">
        <v>0</v>
      </c>
      <c r="P101">
        <v>5</v>
      </c>
    </row>
    <row r="102" spans="1:16" x14ac:dyDescent="0.35">
      <c r="A102">
        <v>100</v>
      </c>
      <c r="B102">
        <v>5117945</v>
      </c>
      <c r="C102">
        <v>8937</v>
      </c>
      <c r="D102">
        <v>8317</v>
      </c>
      <c r="E102">
        <v>5812</v>
      </c>
      <c r="F102">
        <v>0</v>
      </c>
      <c r="G102">
        <v>0</v>
      </c>
      <c r="H102">
        <v>0</v>
      </c>
      <c r="I102">
        <v>0</v>
      </c>
      <c r="J102">
        <v>1</v>
      </c>
      <c r="K102">
        <v>0</v>
      </c>
      <c r="L102">
        <v>0</v>
      </c>
      <c r="M102">
        <v>0</v>
      </c>
      <c r="N102">
        <v>7</v>
      </c>
      <c r="O102" t="b">
        <v>0</v>
      </c>
      <c r="P102">
        <v>4</v>
      </c>
    </row>
    <row r="103" spans="1:16" x14ac:dyDescent="0.35">
      <c r="A103">
        <v>101</v>
      </c>
      <c r="B103">
        <v>5120342</v>
      </c>
      <c r="C103">
        <v>672</v>
      </c>
      <c r="D103">
        <v>267</v>
      </c>
      <c r="E103">
        <v>326</v>
      </c>
      <c r="F103">
        <v>163</v>
      </c>
      <c r="G103">
        <v>188</v>
      </c>
      <c r="H103">
        <v>207</v>
      </c>
      <c r="I103">
        <v>177</v>
      </c>
      <c r="J103">
        <v>195</v>
      </c>
      <c r="K103">
        <v>164</v>
      </c>
      <c r="L103">
        <v>95</v>
      </c>
      <c r="M103">
        <v>45</v>
      </c>
      <c r="N103">
        <v>0</v>
      </c>
      <c r="O103" t="b">
        <v>0</v>
      </c>
      <c r="P103">
        <v>6</v>
      </c>
    </row>
    <row r="104" spans="1:16" x14ac:dyDescent="0.35">
      <c r="A104">
        <v>102</v>
      </c>
      <c r="B104">
        <v>5116580</v>
      </c>
      <c r="C104">
        <v>68510</v>
      </c>
      <c r="D104">
        <v>45458</v>
      </c>
      <c r="E104">
        <v>81343</v>
      </c>
      <c r="F104">
        <v>79718</v>
      </c>
      <c r="G104">
        <v>78965</v>
      </c>
      <c r="H104">
        <v>126901</v>
      </c>
      <c r="I104">
        <v>89434</v>
      </c>
      <c r="J104">
        <v>125696</v>
      </c>
      <c r="K104">
        <v>82248</v>
      </c>
      <c r="L104">
        <v>82064</v>
      </c>
      <c r="M104">
        <v>143770</v>
      </c>
      <c r="N104">
        <v>0</v>
      </c>
      <c r="O104" t="b">
        <v>0</v>
      </c>
      <c r="P104">
        <v>6</v>
      </c>
    </row>
    <row r="105" spans="1:16" x14ac:dyDescent="0.35">
      <c r="A105">
        <v>103</v>
      </c>
      <c r="B105">
        <v>5122680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117</v>
      </c>
      <c r="M105">
        <v>327</v>
      </c>
      <c r="N105">
        <v>9</v>
      </c>
      <c r="O105" t="b">
        <v>0</v>
      </c>
      <c r="P105">
        <v>0</v>
      </c>
    </row>
    <row r="106" spans="1:16" x14ac:dyDescent="0.35">
      <c r="A106">
        <v>104</v>
      </c>
      <c r="B106">
        <v>5117668</v>
      </c>
      <c r="C106">
        <v>23159</v>
      </c>
      <c r="D106">
        <v>18030</v>
      </c>
      <c r="E106">
        <v>24572</v>
      </c>
      <c r="F106">
        <v>17384</v>
      </c>
      <c r="G106">
        <v>14059</v>
      </c>
      <c r="H106">
        <v>17617</v>
      </c>
      <c r="I106">
        <v>13530</v>
      </c>
      <c r="J106">
        <v>15687</v>
      </c>
      <c r="K106">
        <v>12196</v>
      </c>
      <c r="L106">
        <v>711</v>
      </c>
      <c r="M106">
        <v>13492</v>
      </c>
      <c r="N106">
        <v>0</v>
      </c>
      <c r="O106" t="b">
        <v>0</v>
      </c>
      <c r="P106">
        <v>6</v>
      </c>
    </row>
    <row r="107" spans="1:16" x14ac:dyDescent="0.35">
      <c r="A107">
        <v>105</v>
      </c>
      <c r="B107">
        <v>5119726</v>
      </c>
      <c r="C107">
        <v>33639</v>
      </c>
      <c r="D107">
        <v>27799</v>
      </c>
      <c r="E107">
        <v>38727</v>
      </c>
      <c r="F107">
        <v>26534</v>
      </c>
      <c r="G107">
        <v>26371</v>
      </c>
      <c r="H107">
        <v>34481</v>
      </c>
      <c r="I107">
        <v>28362</v>
      </c>
      <c r="J107">
        <v>30534</v>
      </c>
      <c r="K107">
        <v>28678</v>
      </c>
      <c r="L107">
        <v>25706</v>
      </c>
      <c r="M107">
        <v>28873</v>
      </c>
      <c r="N107">
        <v>0</v>
      </c>
      <c r="O107" t="b">
        <v>0</v>
      </c>
      <c r="P107">
        <v>6</v>
      </c>
    </row>
    <row r="108" spans="1:16" x14ac:dyDescent="0.35">
      <c r="A108">
        <v>106</v>
      </c>
      <c r="B108">
        <v>5116229</v>
      </c>
      <c r="C108">
        <v>1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1</v>
      </c>
      <c r="L108">
        <v>0</v>
      </c>
      <c r="M108">
        <v>0</v>
      </c>
      <c r="N108">
        <v>9</v>
      </c>
      <c r="O108" t="b">
        <v>0</v>
      </c>
      <c r="P108">
        <v>2</v>
      </c>
    </row>
    <row r="109" spans="1:16" x14ac:dyDescent="0.35">
      <c r="A109">
        <v>107</v>
      </c>
      <c r="B109">
        <v>5120866</v>
      </c>
      <c r="C109">
        <v>9357</v>
      </c>
      <c r="D109">
        <v>15044</v>
      </c>
      <c r="E109">
        <v>6405</v>
      </c>
      <c r="F109">
        <v>11851</v>
      </c>
      <c r="G109">
        <v>8538</v>
      </c>
      <c r="H109">
        <v>13738</v>
      </c>
      <c r="I109">
        <v>8635</v>
      </c>
      <c r="J109">
        <v>11965</v>
      </c>
      <c r="K109">
        <v>716</v>
      </c>
      <c r="L109">
        <v>23</v>
      </c>
      <c r="M109">
        <v>0</v>
      </c>
      <c r="N109">
        <v>1</v>
      </c>
      <c r="O109" t="b">
        <v>0</v>
      </c>
      <c r="P109">
        <v>6</v>
      </c>
    </row>
    <row r="110" spans="1:16" x14ac:dyDescent="0.35">
      <c r="A110">
        <v>108</v>
      </c>
      <c r="B110">
        <v>5118065</v>
      </c>
      <c r="C110">
        <v>15165</v>
      </c>
      <c r="D110">
        <v>7063</v>
      </c>
      <c r="E110">
        <v>10092</v>
      </c>
      <c r="F110">
        <v>6917</v>
      </c>
      <c r="G110">
        <v>6447</v>
      </c>
      <c r="H110">
        <v>11960</v>
      </c>
      <c r="I110">
        <v>9783</v>
      </c>
      <c r="J110">
        <v>11114</v>
      </c>
      <c r="K110">
        <v>11728</v>
      </c>
      <c r="L110">
        <v>13403</v>
      </c>
      <c r="M110">
        <v>15260</v>
      </c>
      <c r="N110">
        <v>0</v>
      </c>
      <c r="O110" t="b">
        <v>0</v>
      </c>
      <c r="P110">
        <v>4</v>
      </c>
    </row>
    <row r="111" spans="1:16" x14ac:dyDescent="0.35">
      <c r="A111">
        <v>109</v>
      </c>
      <c r="B111">
        <v>5117162</v>
      </c>
      <c r="C111">
        <v>959</v>
      </c>
      <c r="D111">
        <v>772</v>
      </c>
      <c r="E111">
        <v>868</v>
      </c>
      <c r="F111">
        <v>768</v>
      </c>
      <c r="G111">
        <v>731</v>
      </c>
      <c r="H111">
        <v>697</v>
      </c>
      <c r="I111">
        <v>746</v>
      </c>
      <c r="J111">
        <v>508</v>
      </c>
      <c r="K111">
        <v>291</v>
      </c>
      <c r="L111">
        <v>838</v>
      </c>
      <c r="M111">
        <v>708</v>
      </c>
      <c r="N111">
        <v>0</v>
      </c>
      <c r="O111" t="b">
        <v>0</v>
      </c>
      <c r="P111">
        <v>7</v>
      </c>
    </row>
    <row r="112" spans="1:16" x14ac:dyDescent="0.35">
      <c r="A112">
        <v>110</v>
      </c>
      <c r="B112">
        <v>5122593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605</v>
      </c>
      <c r="I112">
        <v>8766</v>
      </c>
      <c r="J112">
        <v>10811</v>
      </c>
      <c r="K112">
        <v>11118</v>
      </c>
      <c r="L112">
        <v>7781</v>
      </c>
      <c r="M112">
        <v>7395</v>
      </c>
      <c r="N112">
        <v>5</v>
      </c>
      <c r="O112" t="b">
        <v>0</v>
      </c>
      <c r="P112">
        <v>2</v>
      </c>
    </row>
    <row r="113" spans="1:16" x14ac:dyDescent="0.35">
      <c r="A113">
        <v>111</v>
      </c>
      <c r="B113">
        <v>5119310</v>
      </c>
      <c r="C113">
        <v>2312</v>
      </c>
      <c r="D113">
        <v>1461</v>
      </c>
      <c r="E113">
        <v>2940</v>
      </c>
      <c r="F113">
        <v>1735</v>
      </c>
      <c r="G113">
        <v>1680</v>
      </c>
      <c r="H113">
        <v>1878</v>
      </c>
      <c r="I113">
        <v>2060</v>
      </c>
      <c r="J113">
        <v>2336</v>
      </c>
      <c r="K113">
        <v>2103</v>
      </c>
      <c r="L113">
        <v>4349</v>
      </c>
      <c r="M113">
        <v>10342</v>
      </c>
      <c r="N113">
        <v>0</v>
      </c>
      <c r="O113" t="b">
        <v>0</v>
      </c>
      <c r="P113">
        <v>4</v>
      </c>
    </row>
    <row r="114" spans="1:16" x14ac:dyDescent="0.35">
      <c r="A114">
        <v>112</v>
      </c>
      <c r="B114">
        <v>5112695</v>
      </c>
      <c r="C114">
        <v>6778</v>
      </c>
      <c r="D114">
        <v>5334</v>
      </c>
      <c r="E114">
        <v>5757</v>
      </c>
      <c r="F114">
        <v>4324</v>
      </c>
      <c r="G114">
        <v>4960</v>
      </c>
      <c r="H114">
        <v>3941</v>
      </c>
      <c r="I114">
        <v>2615</v>
      </c>
      <c r="J114">
        <v>1730</v>
      </c>
      <c r="K114">
        <v>346</v>
      </c>
      <c r="L114">
        <v>0</v>
      </c>
      <c r="M114">
        <v>0</v>
      </c>
      <c r="N114">
        <v>2</v>
      </c>
      <c r="O114" t="b">
        <v>0</v>
      </c>
      <c r="P114">
        <v>7</v>
      </c>
    </row>
    <row r="115" spans="1:16" x14ac:dyDescent="0.35">
      <c r="A115">
        <v>113</v>
      </c>
      <c r="B115">
        <v>5121645</v>
      </c>
      <c r="C115">
        <v>5261</v>
      </c>
      <c r="D115">
        <v>4062</v>
      </c>
      <c r="E115">
        <v>6999</v>
      </c>
      <c r="F115">
        <v>2701</v>
      </c>
      <c r="G115">
        <v>1743</v>
      </c>
      <c r="H115">
        <v>920</v>
      </c>
      <c r="I115">
        <v>1265</v>
      </c>
      <c r="J115">
        <v>1673</v>
      </c>
      <c r="K115">
        <v>1842</v>
      </c>
      <c r="L115">
        <v>2269</v>
      </c>
      <c r="M115">
        <v>2464</v>
      </c>
      <c r="N115">
        <v>0</v>
      </c>
      <c r="O115" t="b">
        <v>0</v>
      </c>
      <c r="P115">
        <v>4</v>
      </c>
    </row>
    <row r="116" spans="1:16" x14ac:dyDescent="0.35">
      <c r="A116">
        <v>114</v>
      </c>
      <c r="B116">
        <v>5122579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19765</v>
      </c>
      <c r="J116">
        <v>27812</v>
      </c>
      <c r="K116">
        <v>28274</v>
      </c>
      <c r="L116">
        <v>12233</v>
      </c>
      <c r="M116">
        <v>58610</v>
      </c>
      <c r="N116">
        <v>6</v>
      </c>
      <c r="O116" t="b">
        <v>0</v>
      </c>
      <c r="P116">
        <v>1</v>
      </c>
    </row>
    <row r="117" spans="1:16" x14ac:dyDescent="0.35">
      <c r="A117">
        <v>115</v>
      </c>
      <c r="B117">
        <v>5121285</v>
      </c>
      <c r="C117">
        <v>0</v>
      </c>
      <c r="D117">
        <v>1052</v>
      </c>
      <c r="E117">
        <v>2626</v>
      </c>
      <c r="F117">
        <v>1045</v>
      </c>
      <c r="G117">
        <v>956</v>
      </c>
      <c r="H117">
        <v>1323</v>
      </c>
      <c r="I117">
        <v>936</v>
      </c>
      <c r="J117">
        <v>942</v>
      </c>
      <c r="K117">
        <v>1219</v>
      </c>
      <c r="L117">
        <v>906</v>
      </c>
      <c r="M117">
        <v>702</v>
      </c>
      <c r="N117">
        <v>1</v>
      </c>
      <c r="O117" t="b">
        <v>0</v>
      </c>
      <c r="P117">
        <v>5</v>
      </c>
    </row>
    <row r="118" spans="1:16" x14ac:dyDescent="0.35">
      <c r="A118">
        <v>116</v>
      </c>
      <c r="B118">
        <v>5122416</v>
      </c>
      <c r="C118">
        <v>0</v>
      </c>
      <c r="D118">
        <v>0</v>
      </c>
      <c r="E118">
        <v>0</v>
      </c>
      <c r="F118">
        <v>2549</v>
      </c>
      <c r="G118">
        <v>21213</v>
      </c>
      <c r="H118">
        <v>19963</v>
      </c>
      <c r="I118">
        <v>24744</v>
      </c>
      <c r="J118">
        <v>35474</v>
      </c>
      <c r="K118">
        <v>28676</v>
      </c>
      <c r="L118">
        <v>6</v>
      </c>
      <c r="M118">
        <v>0</v>
      </c>
      <c r="N118">
        <v>4</v>
      </c>
      <c r="O118" t="b">
        <v>0</v>
      </c>
      <c r="P118">
        <v>4</v>
      </c>
    </row>
    <row r="119" spans="1:16" x14ac:dyDescent="0.35">
      <c r="A119">
        <v>117</v>
      </c>
      <c r="B119">
        <v>5118285</v>
      </c>
      <c r="C119">
        <v>21290</v>
      </c>
      <c r="D119">
        <v>15665</v>
      </c>
      <c r="E119">
        <v>22731</v>
      </c>
      <c r="F119">
        <v>27598</v>
      </c>
      <c r="G119">
        <v>33110</v>
      </c>
      <c r="H119">
        <v>30821</v>
      </c>
      <c r="I119">
        <v>26369</v>
      </c>
      <c r="J119">
        <v>38864</v>
      </c>
      <c r="K119">
        <v>23672</v>
      </c>
      <c r="L119">
        <v>18416</v>
      </c>
      <c r="M119">
        <v>42780</v>
      </c>
      <c r="N119">
        <v>0</v>
      </c>
      <c r="O119" t="b">
        <v>0</v>
      </c>
      <c r="P119">
        <v>5</v>
      </c>
    </row>
    <row r="120" spans="1:16" x14ac:dyDescent="0.35">
      <c r="A120">
        <v>118</v>
      </c>
      <c r="B120">
        <v>5118167</v>
      </c>
      <c r="C120">
        <v>171990</v>
      </c>
      <c r="D120">
        <v>149148</v>
      </c>
      <c r="E120">
        <v>172608</v>
      </c>
      <c r="F120">
        <v>170102</v>
      </c>
      <c r="G120">
        <v>170271</v>
      </c>
      <c r="H120">
        <v>231156</v>
      </c>
      <c r="I120">
        <v>169302</v>
      </c>
      <c r="J120">
        <v>173612</v>
      </c>
      <c r="K120">
        <v>161359</v>
      </c>
      <c r="L120">
        <v>148698</v>
      </c>
      <c r="M120">
        <v>168265</v>
      </c>
      <c r="N120">
        <v>0</v>
      </c>
      <c r="O120" t="b">
        <v>0</v>
      </c>
      <c r="P120">
        <v>5</v>
      </c>
    </row>
    <row r="121" spans="1:16" x14ac:dyDescent="0.35">
      <c r="A121">
        <v>119</v>
      </c>
      <c r="B121">
        <v>5118459</v>
      </c>
      <c r="C121">
        <v>63</v>
      </c>
      <c r="D121">
        <v>158</v>
      </c>
      <c r="E121">
        <v>102</v>
      </c>
      <c r="F121">
        <v>166</v>
      </c>
      <c r="G121">
        <v>91</v>
      </c>
      <c r="H121">
        <v>122</v>
      </c>
      <c r="I121">
        <v>93</v>
      </c>
      <c r="J121">
        <v>75</v>
      </c>
      <c r="K121">
        <v>86</v>
      </c>
      <c r="L121">
        <v>97</v>
      </c>
      <c r="M121">
        <v>48</v>
      </c>
      <c r="N121">
        <v>0</v>
      </c>
      <c r="O121" t="b">
        <v>0</v>
      </c>
      <c r="P121">
        <v>5</v>
      </c>
    </row>
    <row r="122" spans="1:16" x14ac:dyDescent="0.35">
      <c r="A122">
        <v>120</v>
      </c>
      <c r="B122">
        <v>5115664</v>
      </c>
      <c r="C122">
        <v>2326</v>
      </c>
      <c r="D122">
        <v>1999</v>
      </c>
      <c r="E122">
        <v>2870</v>
      </c>
      <c r="F122">
        <v>1725</v>
      </c>
      <c r="G122">
        <v>768</v>
      </c>
      <c r="H122">
        <v>821</v>
      </c>
      <c r="I122">
        <v>460</v>
      </c>
      <c r="J122">
        <v>0</v>
      </c>
      <c r="K122">
        <v>0</v>
      </c>
      <c r="L122">
        <v>0</v>
      </c>
      <c r="M122">
        <v>0</v>
      </c>
      <c r="N122">
        <v>4</v>
      </c>
      <c r="O122" t="b">
        <v>0</v>
      </c>
      <c r="P122">
        <v>5</v>
      </c>
    </row>
    <row r="123" spans="1:16" x14ac:dyDescent="0.35">
      <c r="A123">
        <v>121</v>
      </c>
      <c r="B123">
        <v>5117925</v>
      </c>
      <c r="C123">
        <v>1217</v>
      </c>
      <c r="D123">
        <v>1150</v>
      </c>
      <c r="E123">
        <v>1428</v>
      </c>
      <c r="F123">
        <v>1199</v>
      </c>
      <c r="G123">
        <v>1203</v>
      </c>
      <c r="H123">
        <v>1560</v>
      </c>
      <c r="I123">
        <v>1324</v>
      </c>
      <c r="J123">
        <v>1640</v>
      </c>
      <c r="K123">
        <v>1625</v>
      </c>
      <c r="L123">
        <v>1388</v>
      </c>
      <c r="M123">
        <v>1801</v>
      </c>
      <c r="N123">
        <v>0</v>
      </c>
      <c r="O123" t="b">
        <v>0</v>
      </c>
      <c r="P123">
        <v>5</v>
      </c>
    </row>
    <row r="124" spans="1:16" x14ac:dyDescent="0.35">
      <c r="A124">
        <v>122</v>
      </c>
      <c r="B124">
        <v>5118960</v>
      </c>
      <c r="C124">
        <v>9365</v>
      </c>
      <c r="D124">
        <v>7409</v>
      </c>
      <c r="E124">
        <v>10688</v>
      </c>
      <c r="F124">
        <v>7743</v>
      </c>
      <c r="G124">
        <v>13252</v>
      </c>
      <c r="H124">
        <v>6267</v>
      </c>
      <c r="I124">
        <v>7726</v>
      </c>
      <c r="J124">
        <v>7817</v>
      </c>
      <c r="K124">
        <v>6471</v>
      </c>
      <c r="L124">
        <v>5685</v>
      </c>
      <c r="M124">
        <v>12997</v>
      </c>
      <c r="N124">
        <v>0</v>
      </c>
      <c r="O124" t="b">
        <v>0</v>
      </c>
      <c r="P124">
        <v>5</v>
      </c>
    </row>
    <row r="125" spans="1:16" x14ac:dyDescent="0.35">
      <c r="A125">
        <v>123</v>
      </c>
      <c r="B125">
        <v>5119710</v>
      </c>
      <c r="C125">
        <v>9565</v>
      </c>
      <c r="D125">
        <v>9119</v>
      </c>
      <c r="E125">
        <v>11849</v>
      </c>
      <c r="F125">
        <v>27240</v>
      </c>
      <c r="G125">
        <v>31219</v>
      </c>
      <c r="H125">
        <v>48673</v>
      </c>
      <c r="I125">
        <v>33990</v>
      </c>
      <c r="J125">
        <v>24258</v>
      </c>
      <c r="K125">
        <v>13162</v>
      </c>
      <c r="L125">
        <v>8976</v>
      </c>
      <c r="M125">
        <v>14217</v>
      </c>
      <c r="N125">
        <v>0</v>
      </c>
      <c r="O125" t="b">
        <v>0</v>
      </c>
      <c r="P125">
        <v>5</v>
      </c>
    </row>
    <row r="126" spans="1:16" x14ac:dyDescent="0.35">
      <c r="A126">
        <v>124</v>
      </c>
      <c r="B126">
        <v>5121647</v>
      </c>
      <c r="C126">
        <v>11926</v>
      </c>
      <c r="D126">
        <v>8786</v>
      </c>
      <c r="E126">
        <v>25918</v>
      </c>
      <c r="F126">
        <v>11573</v>
      </c>
      <c r="G126">
        <v>10286</v>
      </c>
      <c r="H126">
        <v>8580</v>
      </c>
      <c r="I126">
        <v>10529</v>
      </c>
      <c r="J126">
        <v>14066</v>
      </c>
      <c r="K126">
        <v>36678</v>
      </c>
      <c r="L126">
        <v>14257</v>
      </c>
      <c r="M126">
        <v>29027</v>
      </c>
      <c r="N126">
        <v>0</v>
      </c>
      <c r="O126" t="b">
        <v>0</v>
      </c>
      <c r="P126">
        <v>5</v>
      </c>
    </row>
    <row r="127" spans="1:16" x14ac:dyDescent="0.35">
      <c r="A127">
        <v>125</v>
      </c>
      <c r="B127">
        <v>5117824</v>
      </c>
      <c r="C127">
        <v>11257</v>
      </c>
      <c r="D127">
        <v>10686</v>
      </c>
      <c r="E127">
        <v>11230</v>
      </c>
      <c r="F127">
        <v>7820</v>
      </c>
      <c r="G127">
        <v>8705</v>
      </c>
      <c r="H127">
        <v>7304</v>
      </c>
      <c r="I127">
        <v>6399</v>
      </c>
      <c r="J127">
        <v>6358</v>
      </c>
      <c r="K127">
        <v>5686</v>
      </c>
      <c r="L127">
        <v>5337</v>
      </c>
      <c r="M127">
        <v>5478</v>
      </c>
      <c r="N127">
        <v>0</v>
      </c>
      <c r="O127" t="b">
        <v>0</v>
      </c>
      <c r="P127">
        <v>7</v>
      </c>
    </row>
    <row r="128" spans="1:16" x14ac:dyDescent="0.35">
      <c r="A128">
        <v>126</v>
      </c>
      <c r="B128">
        <v>5118959</v>
      </c>
      <c r="C128">
        <v>176</v>
      </c>
      <c r="D128">
        <v>131</v>
      </c>
      <c r="E128">
        <v>115</v>
      </c>
      <c r="F128">
        <v>81</v>
      </c>
      <c r="G128">
        <v>79</v>
      </c>
      <c r="H128">
        <v>76</v>
      </c>
      <c r="I128">
        <v>81</v>
      </c>
      <c r="J128">
        <v>83</v>
      </c>
      <c r="K128">
        <v>66</v>
      </c>
      <c r="L128">
        <v>109</v>
      </c>
      <c r="M128">
        <v>131</v>
      </c>
      <c r="N128">
        <v>0</v>
      </c>
      <c r="O128" t="b">
        <v>0</v>
      </c>
      <c r="P128">
        <v>6</v>
      </c>
    </row>
    <row r="129" spans="1:16" x14ac:dyDescent="0.35">
      <c r="A129">
        <v>127</v>
      </c>
      <c r="B129">
        <v>5119981</v>
      </c>
      <c r="C129">
        <v>1585</v>
      </c>
      <c r="D129">
        <v>430</v>
      </c>
      <c r="E129">
        <v>406</v>
      </c>
      <c r="F129">
        <v>364</v>
      </c>
      <c r="G129">
        <v>675</v>
      </c>
      <c r="H129">
        <v>370</v>
      </c>
      <c r="I129">
        <v>331</v>
      </c>
      <c r="J129">
        <v>520</v>
      </c>
      <c r="K129">
        <v>625</v>
      </c>
      <c r="L129">
        <v>871</v>
      </c>
      <c r="M129">
        <v>156</v>
      </c>
      <c r="N129">
        <v>0</v>
      </c>
      <c r="O129" t="b">
        <v>0</v>
      </c>
      <c r="P129">
        <v>6</v>
      </c>
    </row>
    <row r="130" spans="1:16" x14ac:dyDescent="0.35">
      <c r="A130">
        <v>128</v>
      </c>
      <c r="B130">
        <v>5121715</v>
      </c>
      <c r="C130">
        <v>6693</v>
      </c>
      <c r="D130">
        <v>1992</v>
      </c>
      <c r="E130">
        <v>1279</v>
      </c>
      <c r="F130">
        <v>4230</v>
      </c>
      <c r="G130">
        <v>2716</v>
      </c>
      <c r="H130">
        <v>1385</v>
      </c>
      <c r="I130">
        <v>1769</v>
      </c>
      <c r="J130">
        <v>4237</v>
      </c>
      <c r="K130">
        <v>957</v>
      </c>
      <c r="L130">
        <v>0</v>
      </c>
      <c r="M130">
        <v>0</v>
      </c>
      <c r="N130">
        <v>2</v>
      </c>
      <c r="O130" t="b">
        <v>0</v>
      </c>
      <c r="P130">
        <v>6</v>
      </c>
    </row>
    <row r="131" spans="1:16" x14ac:dyDescent="0.35">
      <c r="A131">
        <v>129</v>
      </c>
      <c r="B131">
        <v>5117777</v>
      </c>
      <c r="C131">
        <v>4776</v>
      </c>
      <c r="D131">
        <v>5387</v>
      </c>
      <c r="E131">
        <v>7935</v>
      </c>
      <c r="F131">
        <v>5973</v>
      </c>
      <c r="G131">
        <v>5203</v>
      </c>
      <c r="H131">
        <v>7151</v>
      </c>
      <c r="I131">
        <v>12526</v>
      </c>
      <c r="J131">
        <v>24384</v>
      </c>
      <c r="K131">
        <v>16735</v>
      </c>
      <c r="L131">
        <v>11852</v>
      </c>
      <c r="M131">
        <v>7584</v>
      </c>
      <c r="N131">
        <v>0</v>
      </c>
      <c r="O131" t="b">
        <v>0</v>
      </c>
      <c r="P131">
        <v>5</v>
      </c>
    </row>
    <row r="132" spans="1:16" x14ac:dyDescent="0.35">
      <c r="A132">
        <v>130</v>
      </c>
      <c r="B132">
        <v>5115603</v>
      </c>
      <c r="C132">
        <v>13906</v>
      </c>
      <c r="D132">
        <v>13224</v>
      </c>
      <c r="E132">
        <v>12364</v>
      </c>
      <c r="F132">
        <v>10774</v>
      </c>
      <c r="G132">
        <v>9796</v>
      </c>
      <c r="H132">
        <v>10893</v>
      </c>
      <c r="I132">
        <v>11197</v>
      </c>
      <c r="J132">
        <v>15181</v>
      </c>
      <c r="K132">
        <v>10822</v>
      </c>
      <c r="L132">
        <v>9542</v>
      </c>
      <c r="M132">
        <v>8874</v>
      </c>
      <c r="N132">
        <v>0</v>
      </c>
      <c r="O132" t="b">
        <v>0</v>
      </c>
      <c r="P132">
        <v>7</v>
      </c>
    </row>
    <row r="133" spans="1:16" x14ac:dyDescent="0.35">
      <c r="A133">
        <v>131</v>
      </c>
      <c r="B133">
        <v>5115976</v>
      </c>
      <c r="C133">
        <v>43043</v>
      </c>
      <c r="D133">
        <v>32583</v>
      </c>
      <c r="E133">
        <v>49471</v>
      </c>
      <c r="F133">
        <v>44349</v>
      </c>
      <c r="G133">
        <v>41401</v>
      </c>
      <c r="H133">
        <v>39997</v>
      </c>
      <c r="I133">
        <v>34292</v>
      </c>
      <c r="J133">
        <v>29863</v>
      </c>
      <c r="K133">
        <v>29247</v>
      </c>
      <c r="L133">
        <v>21710</v>
      </c>
      <c r="M133">
        <v>12920</v>
      </c>
      <c r="N133">
        <v>0</v>
      </c>
      <c r="O133" t="b">
        <v>0</v>
      </c>
      <c r="P133">
        <v>9</v>
      </c>
    </row>
    <row r="134" spans="1:16" x14ac:dyDescent="0.35">
      <c r="A134">
        <v>132</v>
      </c>
      <c r="B134">
        <v>5115909</v>
      </c>
      <c r="C134">
        <v>506</v>
      </c>
      <c r="D134">
        <v>944</v>
      </c>
      <c r="E134">
        <v>1723</v>
      </c>
      <c r="F134">
        <v>1778</v>
      </c>
      <c r="G134">
        <v>897</v>
      </c>
      <c r="H134">
        <v>19</v>
      </c>
      <c r="I134">
        <v>13</v>
      </c>
      <c r="J134">
        <v>18</v>
      </c>
      <c r="K134">
        <v>43</v>
      </c>
      <c r="L134">
        <v>23</v>
      </c>
      <c r="M134">
        <v>57</v>
      </c>
      <c r="N134">
        <v>0</v>
      </c>
      <c r="O134" t="b">
        <v>0</v>
      </c>
      <c r="P134">
        <v>4</v>
      </c>
    </row>
    <row r="135" spans="1:16" x14ac:dyDescent="0.35">
      <c r="A135">
        <v>133</v>
      </c>
      <c r="B135">
        <v>5121034</v>
      </c>
      <c r="C135">
        <v>17984</v>
      </c>
      <c r="D135">
        <v>14524</v>
      </c>
      <c r="E135">
        <v>13348</v>
      </c>
      <c r="F135">
        <v>13282</v>
      </c>
      <c r="G135">
        <v>11898</v>
      </c>
      <c r="H135">
        <v>9993</v>
      </c>
      <c r="I135">
        <v>8830</v>
      </c>
      <c r="J135">
        <v>15602</v>
      </c>
      <c r="K135">
        <v>15614</v>
      </c>
      <c r="L135">
        <v>24609</v>
      </c>
      <c r="M135">
        <v>50279</v>
      </c>
      <c r="N135">
        <v>0</v>
      </c>
      <c r="O135" t="b">
        <v>0</v>
      </c>
      <c r="P135">
        <v>6</v>
      </c>
    </row>
    <row r="136" spans="1:16" x14ac:dyDescent="0.35">
      <c r="A136">
        <v>134</v>
      </c>
      <c r="B136">
        <v>5118096</v>
      </c>
      <c r="C136">
        <v>6633</v>
      </c>
      <c r="D136">
        <v>7979</v>
      </c>
      <c r="E136">
        <v>8493</v>
      </c>
      <c r="F136">
        <v>4895</v>
      </c>
      <c r="G136">
        <v>2758</v>
      </c>
      <c r="H136">
        <v>2364</v>
      </c>
      <c r="I136">
        <v>4242</v>
      </c>
      <c r="J136">
        <v>71</v>
      </c>
      <c r="K136">
        <v>410</v>
      </c>
      <c r="L136">
        <v>1</v>
      </c>
      <c r="M136">
        <v>0</v>
      </c>
      <c r="N136">
        <v>1</v>
      </c>
      <c r="O136" t="b">
        <v>0</v>
      </c>
      <c r="P136">
        <v>6</v>
      </c>
    </row>
    <row r="137" spans="1:16" x14ac:dyDescent="0.35">
      <c r="A137">
        <v>135</v>
      </c>
      <c r="B137">
        <v>5118554</v>
      </c>
      <c r="C137">
        <v>13303</v>
      </c>
      <c r="D137">
        <v>10885</v>
      </c>
      <c r="E137">
        <v>13008</v>
      </c>
      <c r="F137">
        <v>12418</v>
      </c>
      <c r="G137">
        <v>11466</v>
      </c>
      <c r="H137">
        <v>11248</v>
      </c>
      <c r="I137">
        <v>10202</v>
      </c>
      <c r="J137">
        <v>9091</v>
      </c>
      <c r="K137">
        <v>8994</v>
      </c>
      <c r="L137">
        <v>9099</v>
      </c>
      <c r="M137">
        <v>8573</v>
      </c>
      <c r="N137">
        <v>0</v>
      </c>
      <c r="O137" t="b">
        <v>0</v>
      </c>
      <c r="P137">
        <v>8</v>
      </c>
    </row>
    <row r="138" spans="1:16" x14ac:dyDescent="0.35">
      <c r="A138">
        <v>136</v>
      </c>
      <c r="B138">
        <v>5120888</v>
      </c>
      <c r="C138">
        <v>21248</v>
      </c>
      <c r="D138">
        <v>14262</v>
      </c>
      <c r="E138">
        <v>15938</v>
      </c>
      <c r="F138">
        <v>10998</v>
      </c>
      <c r="G138">
        <v>20908</v>
      </c>
      <c r="H138">
        <v>13032</v>
      </c>
      <c r="I138">
        <v>12477</v>
      </c>
      <c r="J138">
        <v>8024</v>
      </c>
      <c r="K138">
        <v>0</v>
      </c>
      <c r="L138">
        <v>0</v>
      </c>
      <c r="M138">
        <v>0</v>
      </c>
      <c r="N138">
        <v>3</v>
      </c>
      <c r="O138" t="b">
        <v>0</v>
      </c>
      <c r="P138">
        <v>6</v>
      </c>
    </row>
    <row r="139" spans="1:16" x14ac:dyDescent="0.35">
      <c r="A139">
        <v>137</v>
      </c>
      <c r="B139">
        <v>5122784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6</v>
      </c>
      <c r="N139">
        <v>10</v>
      </c>
      <c r="O139" t="b">
        <v>0</v>
      </c>
      <c r="P139">
        <v>0</v>
      </c>
    </row>
    <row r="140" spans="1:16" x14ac:dyDescent="0.35">
      <c r="A140">
        <v>138</v>
      </c>
      <c r="B140">
        <v>5121390</v>
      </c>
      <c r="C140">
        <v>21410</v>
      </c>
      <c r="D140">
        <v>10256</v>
      </c>
      <c r="E140">
        <v>16942</v>
      </c>
      <c r="F140">
        <v>19561</v>
      </c>
      <c r="G140">
        <v>18297</v>
      </c>
      <c r="H140">
        <v>40505</v>
      </c>
      <c r="I140">
        <v>36351</v>
      </c>
      <c r="J140">
        <v>39352</v>
      </c>
      <c r="K140">
        <v>40378</v>
      </c>
      <c r="L140">
        <v>39299</v>
      </c>
      <c r="M140">
        <v>65955</v>
      </c>
      <c r="N140">
        <v>0</v>
      </c>
      <c r="O140" t="b">
        <v>0</v>
      </c>
      <c r="P140">
        <v>4</v>
      </c>
    </row>
    <row r="141" spans="1:16" x14ac:dyDescent="0.35">
      <c r="A141">
        <v>139</v>
      </c>
      <c r="B141">
        <v>5122102</v>
      </c>
      <c r="C141">
        <v>57621</v>
      </c>
      <c r="D141">
        <v>52525</v>
      </c>
      <c r="E141">
        <v>75831</v>
      </c>
      <c r="F141">
        <v>87173</v>
      </c>
      <c r="G141">
        <v>102603</v>
      </c>
      <c r="H141">
        <v>94642</v>
      </c>
      <c r="I141">
        <v>90827</v>
      </c>
      <c r="J141">
        <v>104871</v>
      </c>
      <c r="K141">
        <v>89629</v>
      </c>
      <c r="L141">
        <v>104388</v>
      </c>
      <c r="M141">
        <v>97597</v>
      </c>
      <c r="N141">
        <v>0</v>
      </c>
      <c r="O141" t="b">
        <v>0</v>
      </c>
      <c r="P141">
        <v>5</v>
      </c>
    </row>
    <row r="142" spans="1:16" x14ac:dyDescent="0.35">
      <c r="A142">
        <v>140</v>
      </c>
      <c r="B142">
        <v>5111095</v>
      </c>
      <c r="C142">
        <v>624</v>
      </c>
      <c r="D142">
        <v>661</v>
      </c>
      <c r="E142">
        <v>679</v>
      </c>
      <c r="F142">
        <v>364</v>
      </c>
      <c r="G142">
        <v>597</v>
      </c>
      <c r="H142">
        <v>829</v>
      </c>
      <c r="I142">
        <v>616</v>
      </c>
      <c r="J142">
        <v>501</v>
      </c>
      <c r="K142">
        <v>676</v>
      </c>
      <c r="L142">
        <v>490</v>
      </c>
      <c r="M142">
        <v>230</v>
      </c>
      <c r="N142">
        <v>0</v>
      </c>
      <c r="O142" t="b">
        <v>0</v>
      </c>
      <c r="P142">
        <v>5</v>
      </c>
    </row>
    <row r="143" spans="1:16" x14ac:dyDescent="0.35">
      <c r="A143">
        <v>141</v>
      </c>
      <c r="B143">
        <v>5122328</v>
      </c>
      <c r="C143">
        <v>0</v>
      </c>
      <c r="D143">
        <v>1</v>
      </c>
      <c r="E143">
        <v>0</v>
      </c>
      <c r="F143">
        <v>15826</v>
      </c>
      <c r="G143">
        <v>7863</v>
      </c>
      <c r="H143">
        <v>7180</v>
      </c>
      <c r="I143">
        <v>20660</v>
      </c>
      <c r="J143">
        <v>7076</v>
      </c>
      <c r="K143">
        <v>12003</v>
      </c>
      <c r="L143">
        <v>41699</v>
      </c>
      <c r="M143">
        <v>7676</v>
      </c>
      <c r="N143">
        <v>2</v>
      </c>
      <c r="O143" t="b">
        <v>0</v>
      </c>
      <c r="P143">
        <v>5</v>
      </c>
    </row>
    <row r="144" spans="1:16" x14ac:dyDescent="0.35">
      <c r="A144">
        <v>142</v>
      </c>
      <c r="B144">
        <v>5118386</v>
      </c>
      <c r="C144">
        <v>11443</v>
      </c>
      <c r="D144">
        <v>5057</v>
      </c>
      <c r="E144">
        <v>9298</v>
      </c>
      <c r="F144">
        <v>10006</v>
      </c>
      <c r="G144">
        <v>10870</v>
      </c>
      <c r="H144">
        <v>10491</v>
      </c>
      <c r="I144">
        <v>9921</v>
      </c>
      <c r="J144">
        <v>12788</v>
      </c>
      <c r="K144">
        <v>13828</v>
      </c>
      <c r="L144">
        <v>12775</v>
      </c>
      <c r="M144">
        <v>19406</v>
      </c>
      <c r="N144">
        <v>0</v>
      </c>
      <c r="O144" t="b">
        <v>0</v>
      </c>
      <c r="P144">
        <v>4</v>
      </c>
    </row>
    <row r="145" spans="1:16" x14ac:dyDescent="0.35">
      <c r="A145">
        <v>143</v>
      </c>
      <c r="B145">
        <v>5118713</v>
      </c>
      <c r="C145">
        <v>4946</v>
      </c>
      <c r="D145">
        <v>5382</v>
      </c>
      <c r="E145">
        <v>6731</v>
      </c>
      <c r="F145">
        <v>6341</v>
      </c>
      <c r="G145">
        <v>6783</v>
      </c>
      <c r="H145">
        <v>6696</v>
      </c>
      <c r="I145">
        <v>6174</v>
      </c>
      <c r="J145">
        <v>6661</v>
      </c>
      <c r="K145">
        <v>5918</v>
      </c>
      <c r="L145">
        <v>5359</v>
      </c>
      <c r="M145">
        <v>4239</v>
      </c>
      <c r="N145">
        <v>0</v>
      </c>
      <c r="O145" t="b">
        <v>0</v>
      </c>
      <c r="P145">
        <v>6</v>
      </c>
    </row>
    <row r="146" spans="1:16" x14ac:dyDescent="0.35">
      <c r="A146">
        <v>144</v>
      </c>
      <c r="B146">
        <v>5113572</v>
      </c>
      <c r="C146">
        <v>3678</v>
      </c>
      <c r="D146">
        <v>2112</v>
      </c>
      <c r="E146">
        <v>2333</v>
      </c>
      <c r="F146">
        <v>1893</v>
      </c>
      <c r="G146">
        <v>1739</v>
      </c>
      <c r="H146">
        <v>1880</v>
      </c>
      <c r="I146">
        <v>1730</v>
      </c>
      <c r="J146">
        <v>1968</v>
      </c>
      <c r="K146">
        <v>1769</v>
      </c>
      <c r="L146">
        <v>1555</v>
      </c>
      <c r="M146">
        <v>1752</v>
      </c>
      <c r="N146">
        <v>0</v>
      </c>
      <c r="O146" t="b">
        <v>0</v>
      </c>
      <c r="P146">
        <v>6</v>
      </c>
    </row>
    <row r="147" spans="1:16" x14ac:dyDescent="0.35">
      <c r="A147">
        <v>145</v>
      </c>
      <c r="B147">
        <v>5120456</v>
      </c>
      <c r="C147">
        <v>12489</v>
      </c>
      <c r="D147">
        <v>10514</v>
      </c>
      <c r="E147">
        <v>11824</v>
      </c>
      <c r="F147">
        <v>10643</v>
      </c>
      <c r="G147">
        <v>9664</v>
      </c>
      <c r="H147">
        <v>9584</v>
      </c>
      <c r="I147">
        <v>7443</v>
      </c>
      <c r="J147">
        <v>7938</v>
      </c>
      <c r="K147">
        <v>483</v>
      </c>
      <c r="L147">
        <v>1</v>
      </c>
      <c r="M147">
        <v>0</v>
      </c>
      <c r="N147">
        <v>1</v>
      </c>
      <c r="O147" t="b">
        <v>0</v>
      </c>
      <c r="P147">
        <v>8</v>
      </c>
    </row>
    <row r="148" spans="1:16" x14ac:dyDescent="0.35">
      <c r="A148">
        <v>146</v>
      </c>
      <c r="B148">
        <v>5118382</v>
      </c>
      <c r="C148">
        <v>375</v>
      </c>
      <c r="D148">
        <v>305</v>
      </c>
      <c r="E148">
        <v>498</v>
      </c>
      <c r="F148">
        <v>272</v>
      </c>
      <c r="G148">
        <v>256</v>
      </c>
      <c r="H148">
        <v>208</v>
      </c>
      <c r="I148">
        <v>170</v>
      </c>
      <c r="J148">
        <v>197</v>
      </c>
      <c r="K148">
        <v>132</v>
      </c>
      <c r="L148">
        <v>96</v>
      </c>
      <c r="M148">
        <v>376</v>
      </c>
      <c r="N148">
        <v>0</v>
      </c>
      <c r="O148" t="b">
        <v>0</v>
      </c>
      <c r="P148">
        <v>7</v>
      </c>
    </row>
    <row r="149" spans="1:16" x14ac:dyDescent="0.35">
      <c r="A149">
        <v>147</v>
      </c>
      <c r="B149">
        <v>5119303</v>
      </c>
      <c r="C149">
        <v>0</v>
      </c>
      <c r="D149">
        <v>2113</v>
      </c>
      <c r="E149">
        <v>3707</v>
      </c>
      <c r="F149">
        <v>8097</v>
      </c>
      <c r="G149">
        <v>10775</v>
      </c>
      <c r="H149">
        <v>14238</v>
      </c>
      <c r="I149">
        <v>11450</v>
      </c>
      <c r="J149">
        <v>17548</v>
      </c>
      <c r="K149">
        <v>12509</v>
      </c>
      <c r="L149">
        <v>14802</v>
      </c>
      <c r="M149">
        <v>14178</v>
      </c>
      <c r="N149">
        <v>1</v>
      </c>
      <c r="O149" t="b">
        <v>0</v>
      </c>
      <c r="P149">
        <v>3</v>
      </c>
    </row>
    <row r="150" spans="1:16" x14ac:dyDescent="0.35">
      <c r="A150">
        <v>148</v>
      </c>
      <c r="B150">
        <v>5115706</v>
      </c>
      <c r="C150">
        <v>707</v>
      </c>
      <c r="D150">
        <v>821</v>
      </c>
      <c r="E150">
        <v>978</v>
      </c>
      <c r="F150">
        <v>873</v>
      </c>
      <c r="G150">
        <v>751</v>
      </c>
      <c r="H150">
        <v>696</v>
      </c>
      <c r="I150">
        <v>766</v>
      </c>
      <c r="J150">
        <v>827</v>
      </c>
      <c r="K150">
        <v>794</v>
      </c>
      <c r="L150">
        <v>613</v>
      </c>
      <c r="M150">
        <v>715</v>
      </c>
      <c r="N150">
        <v>0</v>
      </c>
      <c r="O150" t="b">
        <v>0</v>
      </c>
      <c r="P150">
        <v>5</v>
      </c>
    </row>
    <row r="151" spans="1:16" x14ac:dyDescent="0.35">
      <c r="A151">
        <v>149</v>
      </c>
      <c r="B151">
        <v>5121414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1102</v>
      </c>
      <c r="J151">
        <v>4937</v>
      </c>
      <c r="K151">
        <v>32949</v>
      </c>
      <c r="L151">
        <v>59854</v>
      </c>
      <c r="M151">
        <v>70846</v>
      </c>
      <c r="N151">
        <v>6</v>
      </c>
      <c r="O151" t="b">
        <v>0</v>
      </c>
      <c r="P151">
        <v>0</v>
      </c>
    </row>
    <row r="152" spans="1:16" x14ac:dyDescent="0.35">
      <c r="A152">
        <v>150</v>
      </c>
      <c r="B152">
        <v>5120422</v>
      </c>
      <c r="C152">
        <v>17208</v>
      </c>
      <c r="D152">
        <v>19012</v>
      </c>
      <c r="E152">
        <v>25082</v>
      </c>
      <c r="F152">
        <v>22590</v>
      </c>
      <c r="G152">
        <v>19882</v>
      </c>
      <c r="H152">
        <v>20654</v>
      </c>
      <c r="I152">
        <v>20284</v>
      </c>
      <c r="J152">
        <v>25550</v>
      </c>
      <c r="K152">
        <v>25386</v>
      </c>
      <c r="L152">
        <v>37692</v>
      </c>
      <c r="M152">
        <v>36147</v>
      </c>
      <c r="N152">
        <v>0</v>
      </c>
      <c r="O152" t="b">
        <v>0</v>
      </c>
      <c r="P152">
        <v>5</v>
      </c>
    </row>
    <row r="153" spans="1:16" x14ac:dyDescent="0.35">
      <c r="A153">
        <v>151</v>
      </c>
      <c r="B153">
        <v>5114015</v>
      </c>
      <c r="C153">
        <v>1261</v>
      </c>
      <c r="D153">
        <v>1350</v>
      </c>
      <c r="E153">
        <v>1264</v>
      </c>
      <c r="F153">
        <v>1086</v>
      </c>
      <c r="G153">
        <v>506</v>
      </c>
      <c r="H153">
        <v>418</v>
      </c>
      <c r="I153">
        <v>451</v>
      </c>
      <c r="J153">
        <v>563</v>
      </c>
      <c r="K153">
        <v>463</v>
      </c>
      <c r="L153">
        <v>835</v>
      </c>
      <c r="M153">
        <v>824</v>
      </c>
      <c r="N153">
        <v>0</v>
      </c>
      <c r="O153" t="b">
        <v>0</v>
      </c>
      <c r="P153">
        <v>6</v>
      </c>
    </row>
    <row r="154" spans="1:16" x14ac:dyDescent="0.35">
      <c r="A154">
        <v>152</v>
      </c>
      <c r="B154">
        <v>5115269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1</v>
      </c>
      <c r="L154">
        <v>9</v>
      </c>
      <c r="M154">
        <v>2</v>
      </c>
      <c r="N154">
        <v>8</v>
      </c>
      <c r="O154" t="b">
        <v>0</v>
      </c>
      <c r="P154">
        <v>1</v>
      </c>
    </row>
    <row r="155" spans="1:16" x14ac:dyDescent="0.35">
      <c r="A155">
        <v>153</v>
      </c>
      <c r="B155">
        <v>5119019</v>
      </c>
      <c r="C155">
        <v>95508</v>
      </c>
      <c r="D155">
        <v>60168</v>
      </c>
      <c r="E155">
        <v>69152</v>
      </c>
      <c r="F155">
        <v>53407</v>
      </c>
      <c r="G155">
        <v>57206</v>
      </c>
      <c r="H155">
        <v>65567</v>
      </c>
      <c r="I155">
        <v>55949</v>
      </c>
      <c r="J155">
        <v>47292</v>
      </c>
      <c r="K155">
        <v>49407</v>
      </c>
      <c r="L155">
        <v>49171</v>
      </c>
      <c r="M155">
        <v>56826</v>
      </c>
      <c r="N155">
        <v>0</v>
      </c>
      <c r="O155" t="b">
        <v>0</v>
      </c>
      <c r="P155">
        <v>5</v>
      </c>
    </row>
    <row r="156" spans="1:16" x14ac:dyDescent="0.35">
      <c r="A156">
        <v>154</v>
      </c>
      <c r="B156">
        <v>5121078</v>
      </c>
      <c r="C156">
        <v>0</v>
      </c>
      <c r="D156">
        <v>0</v>
      </c>
      <c r="E156">
        <v>0</v>
      </c>
      <c r="F156">
        <v>1914</v>
      </c>
      <c r="G156">
        <v>4381</v>
      </c>
      <c r="H156">
        <v>4086</v>
      </c>
      <c r="I156">
        <v>3111</v>
      </c>
      <c r="J156">
        <v>5954</v>
      </c>
      <c r="K156">
        <v>1803</v>
      </c>
      <c r="L156">
        <v>40</v>
      </c>
      <c r="M156">
        <v>16</v>
      </c>
      <c r="N156">
        <v>3</v>
      </c>
      <c r="O156" t="b">
        <v>0</v>
      </c>
      <c r="P156">
        <v>5</v>
      </c>
    </row>
    <row r="157" spans="1:16" x14ac:dyDescent="0.35">
      <c r="A157">
        <v>155</v>
      </c>
      <c r="B157">
        <v>5121856</v>
      </c>
      <c r="C157">
        <v>12154</v>
      </c>
      <c r="D157">
        <v>8278</v>
      </c>
      <c r="E157">
        <v>7527</v>
      </c>
      <c r="F157">
        <v>3076</v>
      </c>
      <c r="G157">
        <v>3094</v>
      </c>
      <c r="H157">
        <v>2681</v>
      </c>
      <c r="I157">
        <v>1658</v>
      </c>
      <c r="J157">
        <v>2309</v>
      </c>
      <c r="K157">
        <v>2697</v>
      </c>
      <c r="L157">
        <v>5179</v>
      </c>
      <c r="M157">
        <v>4081</v>
      </c>
      <c r="N157">
        <v>0</v>
      </c>
      <c r="O157" t="b">
        <v>0</v>
      </c>
      <c r="P157">
        <v>6</v>
      </c>
    </row>
    <row r="158" spans="1:16" x14ac:dyDescent="0.35">
      <c r="A158">
        <v>156</v>
      </c>
      <c r="B158">
        <v>5120276</v>
      </c>
      <c r="C158">
        <v>743</v>
      </c>
      <c r="D158">
        <v>2006</v>
      </c>
      <c r="E158">
        <v>3773</v>
      </c>
      <c r="F158">
        <v>1798</v>
      </c>
      <c r="G158">
        <v>732</v>
      </c>
      <c r="H158">
        <v>536</v>
      </c>
      <c r="I158">
        <v>1067</v>
      </c>
      <c r="J158">
        <v>1969</v>
      </c>
      <c r="K158">
        <v>1412</v>
      </c>
      <c r="L158">
        <v>1219</v>
      </c>
      <c r="M158">
        <v>1364</v>
      </c>
      <c r="N158">
        <v>0</v>
      </c>
      <c r="O158" t="b">
        <v>0</v>
      </c>
      <c r="P158">
        <v>5</v>
      </c>
    </row>
    <row r="159" spans="1:16" x14ac:dyDescent="0.35">
      <c r="A159">
        <v>157</v>
      </c>
      <c r="B159">
        <v>5119209</v>
      </c>
      <c r="C159">
        <v>14536</v>
      </c>
      <c r="D159">
        <v>19017</v>
      </c>
      <c r="E159">
        <v>24170</v>
      </c>
      <c r="F159">
        <v>21538</v>
      </c>
      <c r="G159">
        <v>17320</v>
      </c>
      <c r="H159">
        <v>17675</v>
      </c>
      <c r="I159">
        <v>16862</v>
      </c>
      <c r="J159">
        <v>17490</v>
      </c>
      <c r="K159">
        <v>15276</v>
      </c>
      <c r="L159">
        <v>14889</v>
      </c>
      <c r="M159">
        <v>16893</v>
      </c>
      <c r="N159">
        <v>0</v>
      </c>
      <c r="O159" t="b">
        <v>0</v>
      </c>
      <c r="P159">
        <v>5</v>
      </c>
    </row>
    <row r="160" spans="1:16" x14ac:dyDescent="0.35">
      <c r="A160">
        <v>158</v>
      </c>
      <c r="B160">
        <v>5121732</v>
      </c>
      <c r="C160">
        <v>13535</v>
      </c>
      <c r="D160">
        <v>17124</v>
      </c>
      <c r="E160">
        <v>13696</v>
      </c>
      <c r="F160">
        <v>15403</v>
      </c>
      <c r="G160">
        <v>13502</v>
      </c>
      <c r="H160">
        <v>12800</v>
      </c>
      <c r="I160">
        <v>3403</v>
      </c>
      <c r="J160">
        <v>6645</v>
      </c>
      <c r="K160">
        <v>10907</v>
      </c>
      <c r="L160">
        <v>15790</v>
      </c>
      <c r="M160">
        <v>22067</v>
      </c>
      <c r="N160">
        <v>0</v>
      </c>
      <c r="O160" t="b">
        <v>0</v>
      </c>
      <c r="P160">
        <v>4</v>
      </c>
    </row>
    <row r="161" spans="1:16" x14ac:dyDescent="0.35">
      <c r="A161">
        <v>159</v>
      </c>
      <c r="B161">
        <v>5112780</v>
      </c>
      <c r="C161">
        <v>355979</v>
      </c>
      <c r="D161">
        <v>318684</v>
      </c>
      <c r="E161">
        <v>423379</v>
      </c>
      <c r="F161">
        <v>338150</v>
      </c>
      <c r="G161">
        <v>357302</v>
      </c>
      <c r="H161">
        <v>389398</v>
      </c>
      <c r="I161">
        <v>317353</v>
      </c>
      <c r="J161">
        <v>353738</v>
      </c>
      <c r="K161">
        <v>299244</v>
      </c>
      <c r="L161">
        <v>309850</v>
      </c>
      <c r="M161">
        <v>296625</v>
      </c>
      <c r="N161">
        <v>0</v>
      </c>
      <c r="O161" t="b">
        <v>0</v>
      </c>
      <c r="P161">
        <v>5</v>
      </c>
    </row>
    <row r="162" spans="1:16" x14ac:dyDescent="0.35">
      <c r="A162">
        <v>160</v>
      </c>
      <c r="B162">
        <v>5117783</v>
      </c>
      <c r="C162">
        <v>4092</v>
      </c>
      <c r="D162">
        <v>6192</v>
      </c>
      <c r="E162">
        <v>7261</v>
      </c>
      <c r="F162">
        <v>5670</v>
      </c>
      <c r="G162">
        <v>5079</v>
      </c>
      <c r="H162">
        <v>5259</v>
      </c>
      <c r="I162">
        <v>3858</v>
      </c>
      <c r="J162">
        <v>5485</v>
      </c>
      <c r="K162">
        <v>3316</v>
      </c>
      <c r="L162">
        <v>4219</v>
      </c>
      <c r="M162">
        <v>4189</v>
      </c>
      <c r="N162">
        <v>0</v>
      </c>
      <c r="O162" t="b">
        <v>0</v>
      </c>
      <c r="P162">
        <v>5</v>
      </c>
    </row>
    <row r="163" spans="1:16" x14ac:dyDescent="0.35">
      <c r="A163">
        <v>161</v>
      </c>
      <c r="B163">
        <v>5114700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 t="b">
        <v>1</v>
      </c>
      <c r="P163">
        <v>0</v>
      </c>
    </row>
    <row r="164" spans="1:16" x14ac:dyDescent="0.35">
      <c r="A164">
        <v>162</v>
      </c>
      <c r="B164">
        <v>5119925</v>
      </c>
      <c r="C164">
        <v>21185</v>
      </c>
      <c r="D164">
        <v>21534</v>
      </c>
      <c r="E164">
        <v>22634</v>
      </c>
      <c r="F164">
        <v>19143</v>
      </c>
      <c r="G164">
        <v>18724</v>
      </c>
      <c r="H164">
        <v>19305</v>
      </c>
      <c r="I164">
        <v>18828</v>
      </c>
      <c r="J164">
        <v>20397</v>
      </c>
      <c r="K164">
        <v>16539</v>
      </c>
      <c r="L164">
        <v>17300</v>
      </c>
      <c r="M164">
        <v>20706</v>
      </c>
      <c r="N164">
        <v>0</v>
      </c>
      <c r="O164" t="b">
        <v>0</v>
      </c>
      <c r="P164">
        <v>4</v>
      </c>
    </row>
    <row r="165" spans="1:16" x14ac:dyDescent="0.35">
      <c r="A165">
        <v>163</v>
      </c>
      <c r="B165">
        <v>5120057</v>
      </c>
      <c r="C165">
        <v>13578</v>
      </c>
      <c r="D165">
        <v>5729</v>
      </c>
      <c r="E165">
        <v>12461</v>
      </c>
      <c r="F165">
        <v>16803</v>
      </c>
      <c r="G165">
        <v>8990</v>
      </c>
      <c r="H165">
        <v>11714</v>
      </c>
      <c r="I165">
        <v>8967</v>
      </c>
      <c r="J165">
        <v>11837</v>
      </c>
      <c r="K165">
        <v>9488</v>
      </c>
      <c r="L165">
        <v>5082</v>
      </c>
      <c r="M165">
        <v>7084</v>
      </c>
      <c r="N165">
        <v>0</v>
      </c>
      <c r="O165" t="b">
        <v>0</v>
      </c>
      <c r="P165">
        <v>5</v>
      </c>
    </row>
    <row r="166" spans="1:16" x14ac:dyDescent="0.35">
      <c r="A166">
        <v>164</v>
      </c>
      <c r="B166">
        <v>5117648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 t="b">
        <v>1</v>
      </c>
      <c r="P166">
        <v>0</v>
      </c>
    </row>
    <row r="167" spans="1:16" x14ac:dyDescent="0.35">
      <c r="A167">
        <v>165</v>
      </c>
      <c r="B167">
        <v>5122311</v>
      </c>
      <c r="C167">
        <v>1</v>
      </c>
      <c r="D167">
        <v>499</v>
      </c>
      <c r="E167">
        <v>314</v>
      </c>
      <c r="F167">
        <v>1014</v>
      </c>
      <c r="G167">
        <v>1081</v>
      </c>
      <c r="H167">
        <v>1290</v>
      </c>
      <c r="I167">
        <v>1298</v>
      </c>
      <c r="J167">
        <v>1505</v>
      </c>
      <c r="K167">
        <v>1548</v>
      </c>
      <c r="L167">
        <v>1552</v>
      </c>
      <c r="M167">
        <v>1523</v>
      </c>
      <c r="N167">
        <v>0</v>
      </c>
      <c r="O167" t="b">
        <v>0</v>
      </c>
      <c r="P167">
        <v>2</v>
      </c>
    </row>
    <row r="168" spans="1:16" x14ac:dyDescent="0.35">
      <c r="A168">
        <v>166</v>
      </c>
      <c r="B168">
        <v>5122484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2</v>
      </c>
      <c r="M168">
        <v>0</v>
      </c>
      <c r="N168">
        <v>10</v>
      </c>
      <c r="O168" t="b">
        <v>0</v>
      </c>
      <c r="P168">
        <v>1</v>
      </c>
    </row>
    <row r="169" spans="1:16" x14ac:dyDescent="0.35">
      <c r="A169">
        <v>167</v>
      </c>
      <c r="B169">
        <v>5114268</v>
      </c>
      <c r="C169">
        <v>0</v>
      </c>
      <c r="D169">
        <v>0</v>
      </c>
      <c r="E169">
        <v>5</v>
      </c>
      <c r="F169">
        <v>1</v>
      </c>
      <c r="G169">
        <v>1</v>
      </c>
      <c r="H169">
        <v>2</v>
      </c>
      <c r="I169">
        <v>0</v>
      </c>
      <c r="J169">
        <v>5</v>
      </c>
      <c r="K169">
        <v>0</v>
      </c>
      <c r="L169">
        <v>3</v>
      </c>
      <c r="M169">
        <v>4</v>
      </c>
      <c r="N169">
        <v>4</v>
      </c>
      <c r="O169" t="b">
        <v>0</v>
      </c>
      <c r="P169">
        <v>3</v>
      </c>
    </row>
    <row r="170" spans="1:16" x14ac:dyDescent="0.35">
      <c r="A170">
        <v>168</v>
      </c>
      <c r="B170">
        <v>5118996</v>
      </c>
      <c r="C170">
        <v>0</v>
      </c>
      <c r="D170">
        <v>4</v>
      </c>
      <c r="E170">
        <v>2</v>
      </c>
      <c r="F170">
        <v>13</v>
      </c>
      <c r="G170">
        <v>3</v>
      </c>
      <c r="H170">
        <v>0</v>
      </c>
      <c r="I170">
        <v>3</v>
      </c>
      <c r="J170">
        <v>0</v>
      </c>
      <c r="K170">
        <v>0</v>
      </c>
      <c r="L170">
        <v>5</v>
      </c>
      <c r="M170">
        <v>3</v>
      </c>
      <c r="N170">
        <v>4</v>
      </c>
      <c r="O170" t="b">
        <v>0</v>
      </c>
      <c r="P170">
        <v>5</v>
      </c>
    </row>
    <row r="171" spans="1:16" x14ac:dyDescent="0.35">
      <c r="A171">
        <v>169</v>
      </c>
      <c r="B171">
        <v>5120510</v>
      </c>
      <c r="C171">
        <v>9080</v>
      </c>
      <c r="D171">
        <v>7189</v>
      </c>
      <c r="E171">
        <v>12080</v>
      </c>
      <c r="F171">
        <v>8929</v>
      </c>
      <c r="G171">
        <v>5805</v>
      </c>
      <c r="H171">
        <v>3474</v>
      </c>
      <c r="I171">
        <v>3465</v>
      </c>
      <c r="J171">
        <v>2802</v>
      </c>
      <c r="K171">
        <v>2807</v>
      </c>
      <c r="L171">
        <v>3051</v>
      </c>
      <c r="M171">
        <v>2177</v>
      </c>
      <c r="N171">
        <v>0</v>
      </c>
      <c r="O171" t="b">
        <v>0</v>
      </c>
      <c r="P171">
        <v>7</v>
      </c>
    </row>
    <row r="172" spans="1:16" x14ac:dyDescent="0.35">
      <c r="A172">
        <v>170</v>
      </c>
      <c r="B172">
        <v>5121440</v>
      </c>
      <c r="C172">
        <v>21335</v>
      </c>
      <c r="D172">
        <v>20377</v>
      </c>
      <c r="E172">
        <v>32580</v>
      </c>
      <c r="F172">
        <v>21252</v>
      </c>
      <c r="G172">
        <v>20517</v>
      </c>
      <c r="H172">
        <v>16765</v>
      </c>
      <c r="I172">
        <v>18950</v>
      </c>
      <c r="J172">
        <v>23993</v>
      </c>
      <c r="K172">
        <v>21058</v>
      </c>
      <c r="L172">
        <v>37072</v>
      </c>
      <c r="M172">
        <v>53697</v>
      </c>
      <c r="N172">
        <v>0</v>
      </c>
      <c r="O172" t="b">
        <v>0</v>
      </c>
      <c r="P172">
        <v>5</v>
      </c>
    </row>
    <row r="173" spans="1:16" x14ac:dyDescent="0.35">
      <c r="A173">
        <v>171</v>
      </c>
      <c r="B173">
        <v>5122286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187</v>
      </c>
      <c r="M173">
        <v>2238</v>
      </c>
      <c r="N173">
        <v>9</v>
      </c>
      <c r="O173" t="b">
        <v>0</v>
      </c>
      <c r="P173">
        <v>0</v>
      </c>
    </row>
    <row r="174" spans="1:16" x14ac:dyDescent="0.35">
      <c r="A174">
        <v>172</v>
      </c>
      <c r="B174">
        <v>5115932</v>
      </c>
      <c r="C174">
        <v>0</v>
      </c>
      <c r="D174">
        <v>1</v>
      </c>
      <c r="E174">
        <v>0</v>
      </c>
      <c r="F174">
        <v>184</v>
      </c>
      <c r="G174">
        <v>6157</v>
      </c>
      <c r="H174">
        <v>22953</v>
      </c>
      <c r="I174">
        <v>30119</v>
      </c>
      <c r="J174">
        <v>35698</v>
      </c>
      <c r="K174">
        <v>48945</v>
      </c>
      <c r="L174">
        <v>86393</v>
      </c>
      <c r="M174">
        <v>23503</v>
      </c>
      <c r="N174">
        <v>2</v>
      </c>
      <c r="O174" t="b">
        <v>0</v>
      </c>
      <c r="P174">
        <v>2</v>
      </c>
    </row>
    <row r="175" spans="1:16" x14ac:dyDescent="0.35">
      <c r="A175">
        <v>173</v>
      </c>
      <c r="B175">
        <v>5120233</v>
      </c>
      <c r="C175">
        <v>6881</v>
      </c>
      <c r="D175">
        <v>6474</v>
      </c>
      <c r="E175">
        <v>9986</v>
      </c>
      <c r="F175">
        <v>8985</v>
      </c>
      <c r="G175">
        <v>9456</v>
      </c>
      <c r="H175">
        <v>10891</v>
      </c>
      <c r="I175">
        <v>11218</v>
      </c>
      <c r="J175">
        <v>11875</v>
      </c>
      <c r="K175">
        <v>13307</v>
      </c>
      <c r="L175">
        <v>11217</v>
      </c>
      <c r="M175">
        <v>14223</v>
      </c>
      <c r="N175">
        <v>0</v>
      </c>
      <c r="O175" t="b">
        <v>0</v>
      </c>
      <c r="P175">
        <v>3</v>
      </c>
    </row>
    <row r="176" spans="1:16" x14ac:dyDescent="0.35">
      <c r="A176">
        <v>174</v>
      </c>
      <c r="B176">
        <v>5122249</v>
      </c>
      <c r="C176">
        <v>0</v>
      </c>
      <c r="D176">
        <v>0</v>
      </c>
      <c r="E176">
        <v>10585</v>
      </c>
      <c r="F176">
        <v>39859</v>
      </c>
      <c r="G176">
        <v>34977</v>
      </c>
      <c r="H176">
        <v>33504</v>
      </c>
      <c r="I176">
        <v>33779</v>
      </c>
      <c r="J176">
        <v>6320</v>
      </c>
      <c r="K176">
        <v>4</v>
      </c>
      <c r="L176">
        <v>1</v>
      </c>
      <c r="M176">
        <v>0</v>
      </c>
      <c r="N176">
        <v>3</v>
      </c>
      <c r="O176" t="b">
        <v>0</v>
      </c>
      <c r="P176">
        <v>6</v>
      </c>
    </row>
    <row r="177" spans="1:16" x14ac:dyDescent="0.35">
      <c r="A177">
        <v>175</v>
      </c>
      <c r="B177">
        <v>5122600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133</v>
      </c>
      <c r="I177">
        <v>456</v>
      </c>
      <c r="J177">
        <v>239</v>
      </c>
      <c r="K177">
        <v>306</v>
      </c>
      <c r="L177">
        <v>811</v>
      </c>
      <c r="M177">
        <v>1557</v>
      </c>
      <c r="N177">
        <v>5</v>
      </c>
      <c r="O177" t="b">
        <v>0</v>
      </c>
      <c r="P177">
        <v>1</v>
      </c>
    </row>
    <row r="178" spans="1:16" x14ac:dyDescent="0.35">
      <c r="A178">
        <v>176</v>
      </c>
      <c r="B178">
        <v>5120363</v>
      </c>
      <c r="C178">
        <v>0</v>
      </c>
      <c r="D178">
        <v>761</v>
      </c>
      <c r="E178">
        <v>25728</v>
      </c>
      <c r="F178">
        <v>29250</v>
      </c>
      <c r="G178">
        <v>10134</v>
      </c>
      <c r="H178">
        <v>19282</v>
      </c>
      <c r="I178">
        <v>10302</v>
      </c>
      <c r="J178">
        <v>21601</v>
      </c>
      <c r="K178">
        <v>12159</v>
      </c>
      <c r="L178">
        <v>12309</v>
      </c>
      <c r="M178">
        <v>21843</v>
      </c>
      <c r="N178">
        <v>1</v>
      </c>
      <c r="O178" t="b">
        <v>0</v>
      </c>
      <c r="P178">
        <v>3</v>
      </c>
    </row>
    <row r="179" spans="1:16" x14ac:dyDescent="0.35">
      <c r="A179">
        <v>177</v>
      </c>
      <c r="B179">
        <v>5120614</v>
      </c>
      <c r="C179">
        <v>1360</v>
      </c>
      <c r="D179">
        <v>1476</v>
      </c>
      <c r="E179">
        <v>3118</v>
      </c>
      <c r="F179">
        <v>2835</v>
      </c>
      <c r="G179">
        <v>1515</v>
      </c>
      <c r="H179">
        <v>2567</v>
      </c>
      <c r="I179">
        <v>2479</v>
      </c>
      <c r="J179">
        <v>2378</v>
      </c>
      <c r="K179">
        <v>1221</v>
      </c>
      <c r="L179">
        <v>1016</v>
      </c>
      <c r="M179">
        <v>1289</v>
      </c>
      <c r="N179">
        <v>0</v>
      </c>
      <c r="O179" t="b">
        <v>0</v>
      </c>
      <c r="P179">
        <v>6</v>
      </c>
    </row>
    <row r="180" spans="1:16" x14ac:dyDescent="0.35">
      <c r="A180">
        <v>178</v>
      </c>
      <c r="B180">
        <v>5121858</v>
      </c>
      <c r="C180">
        <v>4967</v>
      </c>
      <c r="D180">
        <v>2424</v>
      </c>
      <c r="E180">
        <v>5709</v>
      </c>
      <c r="F180">
        <v>712</v>
      </c>
      <c r="G180">
        <v>1374</v>
      </c>
      <c r="H180">
        <v>1151</v>
      </c>
      <c r="I180">
        <v>1494</v>
      </c>
      <c r="J180">
        <v>1726</v>
      </c>
      <c r="K180">
        <v>881</v>
      </c>
      <c r="L180">
        <v>283</v>
      </c>
      <c r="M180">
        <v>1</v>
      </c>
      <c r="N180">
        <v>0</v>
      </c>
      <c r="O180" t="b">
        <v>0</v>
      </c>
      <c r="P180">
        <v>6</v>
      </c>
    </row>
    <row r="181" spans="1:16" x14ac:dyDescent="0.35">
      <c r="A181">
        <v>179</v>
      </c>
      <c r="B181">
        <v>5122681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59</v>
      </c>
      <c r="N181">
        <v>10</v>
      </c>
      <c r="O181" t="b">
        <v>0</v>
      </c>
      <c r="P181">
        <v>0</v>
      </c>
    </row>
    <row r="182" spans="1:16" x14ac:dyDescent="0.35">
      <c r="A182">
        <v>180</v>
      </c>
      <c r="B182">
        <v>5114264</v>
      </c>
      <c r="C182">
        <v>8511</v>
      </c>
      <c r="D182">
        <v>9340</v>
      </c>
      <c r="E182">
        <v>11304</v>
      </c>
      <c r="F182">
        <v>11801</v>
      </c>
      <c r="G182">
        <v>10583</v>
      </c>
      <c r="H182">
        <v>12757</v>
      </c>
      <c r="I182">
        <v>1198</v>
      </c>
      <c r="J182">
        <v>2036</v>
      </c>
      <c r="K182">
        <v>24560</v>
      </c>
      <c r="L182">
        <v>17813</v>
      </c>
      <c r="M182">
        <v>17997</v>
      </c>
      <c r="N182">
        <v>0</v>
      </c>
      <c r="O182" t="b">
        <v>0</v>
      </c>
      <c r="P182">
        <v>3</v>
      </c>
    </row>
    <row r="183" spans="1:16" x14ac:dyDescent="0.35">
      <c r="A183">
        <v>181</v>
      </c>
      <c r="B183">
        <v>5115181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 t="b">
        <v>1</v>
      </c>
      <c r="P183">
        <v>0</v>
      </c>
    </row>
    <row r="184" spans="1:16" x14ac:dyDescent="0.35">
      <c r="A184">
        <v>182</v>
      </c>
      <c r="B184">
        <v>5116851</v>
      </c>
      <c r="C184">
        <v>21052</v>
      </c>
      <c r="D184">
        <v>26377</v>
      </c>
      <c r="E184">
        <v>25780</v>
      </c>
      <c r="F184">
        <v>27150</v>
      </c>
      <c r="G184">
        <v>25566</v>
      </c>
      <c r="H184">
        <v>24391</v>
      </c>
      <c r="I184">
        <v>18678</v>
      </c>
      <c r="J184">
        <v>21431</v>
      </c>
      <c r="K184">
        <v>15044</v>
      </c>
      <c r="L184">
        <v>17966</v>
      </c>
      <c r="M184">
        <v>22242</v>
      </c>
      <c r="N184">
        <v>0</v>
      </c>
      <c r="O184" t="b">
        <v>0</v>
      </c>
      <c r="P184">
        <v>5</v>
      </c>
    </row>
    <row r="185" spans="1:16" x14ac:dyDescent="0.35">
      <c r="A185">
        <v>183</v>
      </c>
      <c r="B185">
        <v>5119818</v>
      </c>
      <c r="C185">
        <v>5102</v>
      </c>
      <c r="D185">
        <v>3959</v>
      </c>
      <c r="E185">
        <v>3554</v>
      </c>
      <c r="F185">
        <v>4937</v>
      </c>
      <c r="G185">
        <v>4301</v>
      </c>
      <c r="H185">
        <v>5286</v>
      </c>
      <c r="I185">
        <v>5060</v>
      </c>
      <c r="J185">
        <v>4914</v>
      </c>
      <c r="K185">
        <v>3793</v>
      </c>
      <c r="L185">
        <v>5366</v>
      </c>
      <c r="M185">
        <v>5576</v>
      </c>
      <c r="N185">
        <v>0</v>
      </c>
      <c r="O185" t="b">
        <v>0</v>
      </c>
      <c r="P185">
        <v>6</v>
      </c>
    </row>
    <row r="186" spans="1:16" x14ac:dyDescent="0.35">
      <c r="A186">
        <v>184</v>
      </c>
      <c r="B186">
        <v>5122721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2408</v>
      </c>
      <c r="K186">
        <v>3676</v>
      </c>
      <c r="L186">
        <v>4982</v>
      </c>
      <c r="M186">
        <v>4981</v>
      </c>
      <c r="N186">
        <v>7</v>
      </c>
      <c r="O186" t="b">
        <v>0</v>
      </c>
      <c r="P186">
        <v>1</v>
      </c>
    </row>
    <row r="187" spans="1:16" x14ac:dyDescent="0.35">
      <c r="A187">
        <v>185</v>
      </c>
      <c r="B187">
        <v>5121438</v>
      </c>
      <c r="C187">
        <v>3210</v>
      </c>
      <c r="D187">
        <v>2278</v>
      </c>
      <c r="E187">
        <v>1803</v>
      </c>
      <c r="F187">
        <v>2707</v>
      </c>
      <c r="G187">
        <v>1662</v>
      </c>
      <c r="H187">
        <v>1303</v>
      </c>
      <c r="I187">
        <v>1425</v>
      </c>
      <c r="J187">
        <v>2092</v>
      </c>
      <c r="K187">
        <v>917</v>
      </c>
      <c r="L187">
        <v>942</v>
      </c>
      <c r="M187">
        <v>0</v>
      </c>
      <c r="N187">
        <v>1</v>
      </c>
      <c r="O187" t="b">
        <v>0</v>
      </c>
      <c r="P187">
        <v>6</v>
      </c>
    </row>
    <row r="188" spans="1:16" x14ac:dyDescent="0.35">
      <c r="A188">
        <v>186</v>
      </c>
      <c r="B188">
        <v>5117010</v>
      </c>
      <c r="C188">
        <v>3</v>
      </c>
      <c r="D188">
        <v>2</v>
      </c>
      <c r="E188">
        <v>5</v>
      </c>
      <c r="F188">
        <v>0</v>
      </c>
      <c r="G188">
        <v>0</v>
      </c>
      <c r="H188">
        <v>0</v>
      </c>
      <c r="I188">
        <v>2</v>
      </c>
      <c r="J188">
        <v>0</v>
      </c>
      <c r="K188">
        <v>0</v>
      </c>
      <c r="L188">
        <v>0</v>
      </c>
      <c r="M188">
        <v>0</v>
      </c>
      <c r="N188">
        <v>7</v>
      </c>
      <c r="O188" t="b">
        <v>0</v>
      </c>
      <c r="P188">
        <v>3</v>
      </c>
    </row>
    <row r="189" spans="1:16" x14ac:dyDescent="0.35">
      <c r="A189">
        <v>187</v>
      </c>
      <c r="B189">
        <v>5121162</v>
      </c>
      <c r="C189">
        <v>54017</v>
      </c>
      <c r="D189">
        <v>42835</v>
      </c>
      <c r="E189">
        <v>44364</v>
      </c>
      <c r="F189">
        <v>38648</v>
      </c>
      <c r="G189">
        <v>55726</v>
      </c>
      <c r="H189">
        <v>41363</v>
      </c>
      <c r="I189">
        <v>33519</v>
      </c>
      <c r="J189">
        <v>36905</v>
      </c>
      <c r="K189">
        <v>40266</v>
      </c>
      <c r="L189">
        <v>41856</v>
      </c>
      <c r="M189">
        <v>52163</v>
      </c>
      <c r="N189">
        <v>0</v>
      </c>
      <c r="O189" t="b">
        <v>0</v>
      </c>
      <c r="P189">
        <v>4</v>
      </c>
    </row>
    <row r="190" spans="1:16" x14ac:dyDescent="0.35">
      <c r="A190">
        <v>188</v>
      </c>
      <c r="B190">
        <v>5121465</v>
      </c>
      <c r="C190">
        <v>25937</v>
      </c>
      <c r="D190">
        <v>24052</v>
      </c>
      <c r="E190">
        <v>26622</v>
      </c>
      <c r="F190">
        <v>19126</v>
      </c>
      <c r="G190">
        <v>19227</v>
      </c>
      <c r="H190">
        <v>17082</v>
      </c>
      <c r="I190">
        <v>11939</v>
      </c>
      <c r="J190">
        <v>14554</v>
      </c>
      <c r="K190">
        <v>17842</v>
      </c>
      <c r="L190">
        <v>13651</v>
      </c>
      <c r="M190">
        <v>22473</v>
      </c>
      <c r="N190">
        <v>0</v>
      </c>
      <c r="O190" t="b">
        <v>0</v>
      </c>
      <c r="P190">
        <v>5</v>
      </c>
    </row>
    <row r="191" spans="1:16" x14ac:dyDescent="0.35">
      <c r="A191">
        <v>189</v>
      </c>
      <c r="B191">
        <v>5117392</v>
      </c>
      <c r="C191">
        <v>3333</v>
      </c>
      <c r="D191">
        <v>4239</v>
      </c>
      <c r="E191">
        <v>4887</v>
      </c>
      <c r="F191">
        <v>3798</v>
      </c>
      <c r="G191">
        <v>4279</v>
      </c>
      <c r="H191">
        <v>4636</v>
      </c>
      <c r="I191">
        <v>3028</v>
      </c>
      <c r="J191">
        <v>2957</v>
      </c>
      <c r="K191">
        <v>2325</v>
      </c>
      <c r="L191">
        <v>5173</v>
      </c>
      <c r="M191">
        <v>8090</v>
      </c>
      <c r="N191">
        <v>0</v>
      </c>
      <c r="O191" t="b">
        <v>0</v>
      </c>
      <c r="P191">
        <v>4</v>
      </c>
    </row>
    <row r="192" spans="1:16" x14ac:dyDescent="0.35">
      <c r="A192">
        <v>190</v>
      </c>
      <c r="B192">
        <v>5120895</v>
      </c>
      <c r="C192">
        <v>85960</v>
      </c>
      <c r="D192">
        <v>75442</v>
      </c>
      <c r="E192">
        <v>83113</v>
      </c>
      <c r="F192">
        <v>64753</v>
      </c>
      <c r="G192">
        <v>71253</v>
      </c>
      <c r="H192">
        <v>72718</v>
      </c>
      <c r="I192">
        <v>55680</v>
      </c>
      <c r="J192">
        <v>53731</v>
      </c>
      <c r="K192">
        <v>41350</v>
      </c>
      <c r="L192">
        <v>41477</v>
      </c>
      <c r="M192">
        <v>46183</v>
      </c>
      <c r="N192">
        <v>0</v>
      </c>
      <c r="O192" t="b">
        <v>0</v>
      </c>
      <c r="P192">
        <v>5</v>
      </c>
    </row>
    <row r="193" spans="1:16" x14ac:dyDescent="0.35">
      <c r="A193">
        <v>191</v>
      </c>
      <c r="B193">
        <v>5116183</v>
      </c>
      <c r="C193">
        <v>2648</v>
      </c>
      <c r="D193">
        <v>1859</v>
      </c>
      <c r="E193">
        <v>2587</v>
      </c>
      <c r="F193">
        <v>2233</v>
      </c>
      <c r="G193">
        <v>2223</v>
      </c>
      <c r="H193">
        <v>8752</v>
      </c>
      <c r="I193">
        <v>2060</v>
      </c>
      <c r="J193">
        <v>2425</v>
      </c>
      <c r="K193">
        <v>2150</v>
      </c>
      <c r="L193">
        <v>1889</v>
      </c>
      <c r="M193">
        <v>2029</v>
      </c>
      <c r="N193">
        <v>0</v>
      </c>
      <c r="O193" t="b">
        <v>0</v>
      </c>
      <c r="P193">
        <v>6</v>
      </c>
    </row>
    <row r="194" spans="1:16" x14ac:dyDescent="0.35">
      <c r="A194">
        <v>192</v>
      </c>
      <c r="B194">
        <v>5121193</v>
      </c>
      <c r="C194">
        <v>6375</v>
      </c>
      <c r="D194">
        <v>6068</v>
      </c>
      <c r="E194">
        <v>13503</v>
      </c>
      <c r="F194">
        <v>3623</v>
      </c>
      <c r="G194">
        <v>0</v>
      </c>
      <c r="H194">
        <v>423</v>
      </c>
      <c r="I194">
        <v>470</v>
      </c>
      <c r="J194">
        <v>2420</v>
      </c>
      <c r="K194">
        <v>9310</v>
      </c>
      <c r="L194">
        <v>6543</v>
      </c>
      <c r="M194">
        <v>1942</v>
      </c>
      <c r="N194">
        <v>1</v>
      </c>
      <c r="O194" t="b">
        <v>0</v>
      </c>
      <c r="P194">
        <v>5</v>
      </c>
    </row>
    <row r="195" spans="1:16" x14ac:dyDescent="0.35">
      <c r="A195">
        <v>193</v>
      </c>
      <c r="B195">
        <v>5120601</v>
      </c>
      <c r="C195">
        <v>0</v>
      </c>
      <c r="D195">
        <v>1</v>
      </c>
      <c r="E195">
        <v>0</v>
      </c>
      <c r="F195">
        <v>3</v>
      </c>
      <c r="G195">
        <v>8</v>
      </c>
      <c r="H195">
        <v>3</v>
      </c>
      <c r="I195">
        <v>2</v>
      </c>
      <c r="J195">
        <v>2</v>
      </c>
      <c r="K195">
        <v>2</v>
      </c>
      <c r="L195">
        <v>0</v>
      </c>
      <c r="M195">
        <v>0</v>
      </c>
      <c r="N195">
        <v>4</v>
      </c>
      <c r="O195" t="b">
        <v>0</v>
      </c>
      <c r="P195">
        <v>4</v>
      </c>
    </row>
    <row r="196" spans="1:16" x14ac:dyDescent="0.35">
      <c r="A196">
        <v>194</v>
      </c>
      <c r="B196">
        <v>5121898</v>
      </c>
      <c r="C196">
        <v>8279</v>
      </c>
      <c r="D196">
        <v>9848</v>
      </c>
      <c r="E196">
        <v>3489</v>
      </c>
      <c r="F196">
        <v>3625</v>
      </c>
      <c r="G196">
        <v>13214</v>
      </c>
      <c r="H196">
        <v>10646</v>
      </c>
      <c r="I196">
        <v>3838</v>
      </c>
      <c r="J196">
        <v>10828</v>
      </c>
      <c r="K196">
        <v>4</v>
      </c>
      <c r="L196">
        <v>1670</v>
      </c>
      <c r="M196">
        <v>58673</v>
      </c>
      <c r="N196">
        <v>0</v>
      </c>
      <c r="O196" t="b">
        <v>0</v>
      </c>
      <c r="P196">
        <v>4</v>
      </c>
    </row>
    <row r="197" spans="1:16" x14ac:dyDescent="0.35">
      <c r="A197">
        <v>195</v>
      </c>
      <c r="B197">
        <v>5121993</v>
      </c>
      <c r="C197">
        <v>1463</v>
      </c>
      <c r="D197">
        <v>1135</v>
      </c>
      <c r="E197">
        <v>1548</v>
      </c>
      <c r="F197">
        <v>620</v>
      </c>
      <c r="G197">
        <v>497</v>
      </c>
      <c r="H197">
        <v>360</v>
      </c>
      <c r="I197">
        <v>413</v>
      </c>
      <c r="J197">
        <v>959</v>
      </c>
      <c r="K197">
        <v>1089</v>
      </c>
      <c r="L197">
        <v>2679</v>
      </c>
      <c r="M197">
        <v>3567</v>
      </c>
      <c r="N197">
        <v>0</v>
      </c>
      <c r="O197" t="b">
        <v>0</v>
      </c>
      <c r="P197">
        <v>4</v>
      </c>
    </row>
    <row r="198" spans="1:16" x14ac:dyDescent="0.35">
      <c r="A198">
        <v>196</v>
      </c>
      <c r="B198">
        <v>5122821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4291</v>
      </c>
      <c r="M198">
        <v>7539</v>
      </c>
      <c r="N198">
        <v>9</v>
      </c>
      <c r="O198" t="b">
        <v>0</v>
      </c>
      <c r="P198">
        <v>0</v>
      </c>
    </row>
    <row r="199" spans="1:16" x14ac:dyDescent="0.35">
      <c r="A199">
        <v>197</v>
      </c>
      <c r="B199">
        <v>5120148</v>
      </c>
      <c r="C199">
        <v>60034</v>
      </c>
      <c r="D199">
        <v>62254</v>
      </c>
      <c r="E199">
        <v>85775</v>
      </c>
      <c r="F199">
        <v>80662</v>
      </c>
      <c r="G199">
        <v>86918</v>
      </c>
      <c r="H199">
        <v>74028</v>
      </c>
      <c r="I199">
        <v>63009</v>
      </c>
      <c r="J199">
        <v>73757</v>
      </c>
      <c r="K199">
        <v>73092</v>
      </c>
      <c r="L199">
        <v>66471</v>
      </c>
      <c r="M199">
        <v>56615</v>
      </c>
      <c r="N199">
        <v>0</v>
      </c>
      <c r="O199" t="b">
        <v>0</v>
      </c>
      <c r="P199">
        <v>6</v>
      </c>
    </row>
    <row r="200" spans="1:16" x14ac:dyDescent="0.35">
      <c r="A200">
        <v>198</v>
      </c>
      <c r="B200">
        <v>5113166</v>
      </c>
      <c r="C200">
        <v>143349</v>
      </c>
      <c r="D200">
        <v>45479</v>
      </c>
      <c r="E200">
        <v>28675</v>
      </c>
      <c r="F200">
        <v>35414</v>
      </c>
      <c r="G200">
        <v>35154</v>
      </c>
      <c r="H200">
        <v>73052</v>
      </c>
      <c r="I200">
        <v>129730</v>
      </c>
      <c r="J200">
        <v>134276</v>
      </c>
      <c r="K200">
        <v>78537</v>
      </c>
      <c r="L200">
        <v>63404</v>
      </c>
      <c r="M200">
        <v>67983</v>
      </c>
      <c r="N200">
        <v>0</v>
      </c>
      <c r="O200" t="b">
        <v>0</v>
      </c>
      <c r="P200">
        <v>5</v>
      </c>
    </row>
    <row r="201" spans="1:16" x14ac:dyDescent="0.35">
      <c r="A201">
        <v>199</v>
      </c>
      <c r="B201">
        <v>5122447</v>
      </c>
      <c r="C201">
        <v>0</v>
      </c>
      <c r="D201">
        <v>0</v>
      </c>
      <c r="E201">
        <v>0</v>
      </c>
      <c r="F201">
        <v>13</v>
      </c>
      <c r="G201">
        <v>181</v>
      </c>
      <c r="H201">
        <v>847</v>
      </c>
      <c r="I201">
        <v>1282</v>
      </c>
      <c r="J201">
        <v>956</v>
      </c>
      <c r="K201">
        <v>3402</v>
      </c>
      <c r="L201">
        <v>6</v>
      </c>
      <c r="M201">
        <v>0</v>
      </c>
      <c r="N201">
        <v>4</v>
      </c>
      <c r="O201" t="b">
        <v>0</v>
      </c>
      <c r="P201">
        <v>3</v>
      </c>
    </row>
    <row r="202" spans="1:16" x14ac:dyDescent="0.35">
      <c r="A202">
        <v>200</v>
      </c>
      <c r="B202">
        <v>5118334</v>
      </c>
      <c r="C202">
        <v>11066</v>
      </c>
      <c r="D202">
        <v>10475</v>
      </c>
      <c r="E202">
        <v>14507</v>
      </c>
      <c r="F202">
        <v>9325</v>
      </c>
      <c r="G202">
        <v>7531</v>
      </c>
      <c r="H202">
        <v>9459</v>
      </c>
      <c r="I202">
        <v>8209</v>
      </c>
      <c r="J202">
        <v>9752</v>
      </c>
      <c r="K202">
        <v>9537</v>
      </c>
      <c r="L202">
        <v>11244</v>
      </c>
      <c r="M202">
        <v>12837</v>
      </c>
      <c r="N202">
        <v>0</v>
      </c>
      <c r="O202" t="b">
        <v>0</v>
      </c>
      <c r="P202">
        <v>5</v>
      </c>
    </row>
    <row r="203" spans="1:16" x14ac:dyDescent="0.35">
      <c r="A203">
        <v>201</v>
      </c>
      <c r="B203">
        <v>5114118</v>
      </c>
      <c r="C203">
        <v>8183</v>
      </c>
      <c r="D203">
        <v>3529</v>
      </c>
      <c r="E203">
        <v>12277</v>
      </c>
      <c r="F203">
        <v>15888</v>
      </c>
      <c r="G203">
        <v>6713</v>
      </c>
      <c r="H203">
        <v>5457</v>
      </c>
      <c r="I203">
        <v>3410</v>
      </c>
      <c r="J203">
        <v>4453</v>
      </c>
      <c r="K203">
        <v>3060</v>
      </c>
      <c r="L203">
        <v>5826</v>
      </c>
      <c r="M203">
        <v>3550</v>
      </c>
      <c r="N203">
        <v>0</v>
      </c>
      <c r="O203" t="b">
        <v>0</v>
      </c>
      <c r="P203">
        <v>6</v>
      </c>
    </row>
    <row r="204" spans="1:16" x14ac:dyDescent="0.35">
      <c r="A204">
        <v>202</v>
      </c>
      <c r="B204">
        <v>5122946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612</v>
      </c>
      <c r="N204">
        <v>10</v>
      </c>
      <c r="O204" t="b">
        <v>0</v>
      </c>
      <c r="P204">
        <v>0</v>
      </c>
    </row>
    <row r="205" spans="1:16" x14ac:dyDescent="0.35">
      <c r="A205">
        <v>203</v>
      </c>
      <c r="B205">
        <v>5114512</v>
      </c>
      <c r="C205">
        <v>10204</v>
      </c>
      <c r="D205">
        <v>8561</v>
      </c>
      <c r="E205">
        <v>12791</v>
      </c>
      <c r="F205">
        <v>10935</v>
      </c>
      <c r="G205">
        <v>12806</v>
      </c>
      <c r="H205">
        <v>13838</v>
      </c>
      <c r="I205">
        <v>11086</v>
      </c>
      <c r="J205">
        <v>11575</v>
      </c>
      <c r="K205">
        <v>12936</v>
      </c>
      <c r="L205">
        <v>21058</v>
      </c>
      <c r="M205">
        <v>12779</v>
      </c>
      <c r="N205">
        <v>0</v>
      </c>
      <c r="O205" t="b">
        <v>0</v>
      </c>
      <c r="P205">
        <v>4</v>
      </c>
    </row>
    <row r="206" spans="1:16" x14ac:dyDescent="0.35">
      <c r="A206">
        <v>204</v>
      </c>
      <c r="B206">
        <v>5117004</v>
      </c>
      <c r="C206">
        <v>0</v>
      </c>
      <c r="D206">
        <v>0</v>
      </c>
      <c r="E206">
        <v>3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1</v>
      </c>
      <c r="L206">
        <v>0</v>
      </c>
      <c r="M206">
        <v>0</v>
      </c>
      <c r="N206">
        <v>9</v>
      </c>
      <c r="O206" t="b">
        <v>0</v>
      </c>
      <c r="P206">
        <v>2</v>
      </c>
    </row>
    <row r="207" spans="1:16" x14ac:dyDescent="0.35">
      <c r="A207">
        <v>205</v>
      </c>
      <c r="B207">
        <v>5121510</v>
      </c>
      <c r="C207">
        <v>63317</v>
      </c>
      <c r="D207">
        <v>83875</v>
      </c>
      <c r="E207">
        <v>54162</v>
      </c>
      <c r="F207">
        <v>72373</v>
      </c>
      <c r="G207">
        <v>60647</v>
      </c>
      <c r="H207">
        <v>82582</v>
      </c>
      <c r="I207">
        <v>81836</v>
      </c>
      <c r="J207">
        <v>82602</v>
      </c>
      <c r="K207">
        <v>84003</v>
      </c>
      <c r="L207">
        <v>59683</v>
      </c>
      <c r="M207">
        <v>53473</v>
      </c>
      <c r="N207">
        <v>0</v>
      </c>
      <c r="O207" t="b">
        <v>0</v>
      </c>
      <c r="P207">
        <v>5</v>
      </c>
    </row>
    <row r="208" spans="1:16" x14ac:dyDescent="0.35">
      <c r="A208">
        <v>206</v>
      </c>
      <c r="B208">
        <v>5117294</v>
      </c>
      <c r="C208">
        <v>29680</v>
      </c>
      <c r="D208">
        <v>18925</v>
      </c>
      <c r="E208">
        <v>17248</v>
      </c>
      <c r="F208">
        <v>18926</v>
      </c>
      <c r="G208">
        <v>26962</v>
      </c>
      <c r="H208">
        <v>39107</v>
      </c>
      <c r="I208">
        <v>32079</v>
      </c>
      <c r="J208">
        <v>25707</v>
      </c>
      <c r="K208">
        <v>23601</v>
      </c>
      <c r="L208">
        <v>25714</v>
      </c>
      <c r="M208">
        <v>24667</v>
      </c>
      <c r="N208">
        <v>0</v>
      </c>
      <c r="O208" t="b">
        <v>0</v>
      </c>
      <c r="P208">
        <v>6</v>
      </c>
    </row>
    <row r="209" spans="1:16" x14ac:dyDescent="0.35">
      <c r="A209">
        <v>207</v>
      </c>
      <c r="B209">
        <v>5118550</v>
      </c>
      <c r="C209">
        <v>2546</v>
      </c>
      <c r="D209">
        <v>1954</v>
      </c>
      <c r="E209">
        <v>2784</v>
      </c>
      <c r="F209">
        <v>2046</v>
      </c>
      <c r="G209">
        <v>2905</v>
      </c>
      <c r="H209">
        <v>3371</v>
      </c>
      <c r="I209">
        <v>2965</v>
      </c>
      <c r="J209">
        <v>2190</v>
      </c>
      <c r="K209">
        <v>2393</v>
      </c>
      <c r="L209">
        <v>2316</v>
      </c>
      <c r="M209">
        <v>2216</v>
      </c>
      <c r="N209">
        <v>0</v>
      </c>
      <c r="O209" t="b">
        <v>0</v>
      </c>
      <c r="P209">
        <v>6</v>
      </c>
    </row>
    <row r="210" spans="1:16" x14ac:dyDescent="0.35">
      <c r="A210">
        <v>208</v>
      </c>
      <c r="B210">
        <v>5121846</v>
      </c>
      <c r="C210">
        <v>8921</v>
      </c>
      <c r="D210">
        <v>6961</v>
      </c>
      <c r="E210">
        <v>8628</v>
      </c>
      <c r="F210">
        <v>7493</v>
      </c>
      <c r="G210">
        <v>7597</v>
      </c>
      <c r="H210">
        <v>6741</v>
      </c>
      <c r="I210">
        <v>7120</v>
      </c>
      <c r="J210">
        <v>9614</v>
      </c>
      <c r="K210">
        <v>8259</v>
      </c>
      <c r="L210">
        <v>9193</v>
      </c>
      <c r="M210">
        <v>15648</v>
      </c>
      <c r="N210">
        <v>0</v>
      </c>
      <c r="O210" t="b">
        <v>0</v>
      </c>
      <c r="P210">
        <v>4</v>
      </c>
    </row>
    <row r="211" spans="1:16" x14ac:dyDescent="0.35">
      <c r="A211">
        <v>209</v>
      </c>
      <c r="B211">
        <v>5117419</v>
      </c>
      <c r="C211">
        <v>5830</v>
      </c>
      <c r="D211">
        <v>5375</v>
      </c>
      <c r="E211">
        <v>5789</v>
      </c>
      <c r="F211">
        <v>3998</v>
      </c>
      <c r="G211">
        <v>3963</v>
      </c>
      <c r="H211">
        <v>5116</v>
      </c>
      <c r="I211">
        <v>3201</v>
      </c>
      <c r="J211">
        <v>4609</v>
      </c>
      <c r="K211">
        <v>5615</v>
      </c>
      <c r="L211">
        <v>12211</v>
      </c>
      <c r="M211">
        <v>7633</v>
      </c>
      <c r="N211">
        <v>0</v>
      </c>
      <c r="O211" t="b">
        <v>0</v>
      </c>
      <c r="P211">
        <v>5</v>
      </c>
    </row>
    <row r="212" spans="1:16" x14ac:dyDescent="0.35">
      <c r="A212">
        <v>210</v>
      </c>
      <c r="B212">
        <v>5118633</v>
      </c>
      <c r="C212">
        <v>0</v>
      </c>
      <c r="D212">
        <v>3</v>
      </c>
      <c r="E212">
        <v>0</v>
      </c>
      <c r="F212">
        <v>0</v>
      </c>
      <c r="G212">
        <v>1</v>
      </c>
      <c r="H212">
        <v>3</v>
      </c>
      <c r="I212">
        <v>0</v>
      </c>
      <c r="J212">
        <v>1</v>
      </c>
      <c r="K212">
        <v>1</v>
      </c>
      <c r="L212">
        <v>0</v>
      </c>
      <c r="M212">
        <v>0</v>
      </c>
      <c r="N212">
        <v>6</v>
      </c>
      <c r="O212" t="b">
        <v>0</v>
      </c>
      <c r="P212">
        <v>3</v>
      </c>
    </row>
    <row r="213" spans="1:16" x14ac:dyDescent="0.35">
      <c r="A213">
        <v>211</v>
      </c>
      <c r="B213">
        <v>5118535</v>
      </c>
      <c r="C213">
        <v>238353</v>
      </c>
      <c r="D213">
        <v>277923</v>
      </c>
      <c r="E213">
        <v>312492</v>
      </c>
      <c r="F213">
        <v>231341</v>
      </c>
      <c r="G213">
        <v>238097</v>
      </c>
      <c r="H213">
        <v>259131</v>
      </c>
      <c r="I213">
        <v>166209</v>
      </c>
      <c r="J213">
        <v>201091</v>
      </c>
      <c r="K213">
        <v>172184</v>
      </c>
      <c r="L213">
        <v>139519</v>
      </c>
      <c r="M213">
        <v>241611</v>
      </c>
      <c r="N213">
        <v>0</v>
      </c>
      <c r="O213" t="b">
        <v>0</v>
      </c>
      <c r="P213">
        <v>4</v>
      </c>
    </row>
    <row r="214" spans="1:16" x14ac:dyDescent="0.35">
      <c r="A214">
        <v>212</v>
      </c>
      <c r="B214">
        <v>5119930</v>
      </c>
      <c r="C214">
        <v>6496</v>
      </c>
      <c r="D214">
        <v>3544</v>
      </c>
      <c r="E214">
        <v>4101</v>
      </c>
      <c r="F214">
        <v>7881</v>
      </c>
      <c r="G214">
        <v>3471</v>
      </c>
      <c r="H214">
        <v>4330</v>
      </c>
      <c r="I214">
        <v>3055</v>
      </c>
      <c r="J214">
        <v>3417</v>
      </c>
      <c r="K214">
        <v>1978</v>
      </c>
      <c r="L214">
        <v>2909</v>
      </c>
      <c r="M214">
        <v>5629</v>
      </c>
      <c r="N214">
        <v>0</v>
      </c>
      <c r="O214" t="b">
        <v>0</v>
      </c>
      <c r="P214">
        <v>4</v>
      </c>
    </row>
    <row r="215" spans="1:16" x14ac:dyDescent="0.35">
      <c r="A215">
        <v>213</v>
      </c>
      <c r="B215">
        <v>5117700</v>
      </c>
      <c r="C215">
        <v>61419</v>
      </c>
      <c r="D215">
        <v>78278</v>
      </c>
      <c r="E215">
        <v>100484</v>
      </c>
      <c r="F215">
        <v>98821</v>
      </c>
      <c r="G215">
        <v>97757</v>
      </c>
      <c r="H215">
        <v>87645</v>
      </c>
      <c r="I215">
        <v>149458</v>
      </c>
      <c r="J215">
        <v>144067</v>
      </c>
      <c r="K215">
        <v>150996</v>
      </c>
      <c r="L215">
        <v>119958</v>
      </c>
      <c r="M215">
        <v>93932</v>
      </c>
      <c r="N215">
        <v>0</v>
      </c>
      <c r="O215" t="b">
        <v>0</v>
      </c>
      <c r="P215">
        <v>6</v>
      </c>
    </row>
    <row r="216" spans="1:16" x14ac:dyDescent="0.35">
      <c r="A216">
        <v>214</v>
      </c>
      <c r="B216">
        <v>5118736</v>
      </c>
      <c r="C216">
        <v>7052</v>
      </c>
      <c r="D216">
        <v>6580</v>
      </c>
      <c r="E216">
        <v>6303</v>
      </c>
      <c r="F216">
        <v>5943</v>
      </c>
      <c r="G216">
        <v>6087</v>
      </c>
      <c r="H216">
        <v>5609</v>
      </c>
      <c r="I216">
        <v>6393</v>
      </c>
      <c r="J216">
        <v>6298</v>
      </c>
      <c r="K216">
        <v>5209</v>
      </c>
      <c r="L216">
        <v>4914</v>
      </c>
      <c r="M216">
        <v>4928</v>
      </c>
      <c r="N216">
        <v>0</v>
      </c>
      <c r="O216" t="b">
        <v>0</v>
      </c>
      <c r="P216">
        <v>7</v>
      </c>
    </row>
    <row r="217" spans="1:16" x14ac:dyDescent="0.35">
      <c r="A217">
        <v>215</v>
      </c>
      <c r="B217">
        <v>5114620</v>
      </c>
      <c r="C217">
        <v>0</v>
      </c>
      <c r="D217">
        <v>3587</v>
      </c>
      <c r="E217">
        <v>1</v>
      </c>
      <c r="F217">
        <v>0</v>
      </c>
      <c r="G217">
        <v>0</v>
      </c>
      <c r="H217">
        <v>3840</v>
      </c>
      <c r="I217">
        <v>0</v>
      </c>
      <c r="J217">
        <v>0</v>
      </c>
      <c r="K217">
        <v>1181</v>
      </c>
      <c r="L217">
        <v>0</v>
      </c>
      <c r="M217">
        <v>0</v>
      </c>
      <c r="N217">
        <v>7</v>
      </c>
      <c r="O217" t="b">
        <v>0</v>
      </c>
      <c r="P217">
        <v>4</v>
      </c>
    </row>
    <row r="218" spans="1:16" x14ac:dyDescent="0.35">
      <c r="A218">
        <v>216</v>
      </c>
      <c r="B218">
        <v>5119962</v>
      </c>
      <c r="C218">
        <v>1462</v>
      </c>
      <c r="D218">
        <v>1277</v>
      </c>
      <c r="E218">
        <v>1746</v>
      </c>
      <c r="F218">
        <v>908</v>
      </c>
      <c r="G218">
        <v>1190</v>
      </c>
      <c r="H218">
        <v>626</v>
      </c>
      <c r="I218">
        <v>558</v>
      </c>
      <c r="J218">
        <v>546</v>
      </c>
      <c r="K218">
        <v>2817</v>
      </c>
      <c r="L218">
        <v>582</v>
      </c>
      <c r="M218">
        <v>0</v>
      </c>
      <c r="N218">
        <v>1</v>
      </c>
      <c r="O218" t="b">
        <v>0</v>
      </c>
      <c r="P218">
        <v>7</v>
      </c>
    </row>
    <row r="219" spans="1:16" x14ac:dyDescent="0.35">
      <c r="A219">
        <v>217</v>
      </c>
      <c r="B219">
        <v>5122427</v>
      </c>
      <c r="C219">
        <v>0</v>
      </c>
      <c r="D219">
        <v>0</v>
      </c>
      <c r="E219">
        <v>0</v>
      </c>
      <c r="F219">
        <v>154</v>
      </c>
      <c r="G219">
        <v>3784</v>
      </c>
      <c r="H219">
        <v>1221</v>
      </c>
      <c r="I219">
        <v>2</v>
      </c>
      <c r="J219">
        <v>2</v>
      </c>
      <c r="K219">
        <v>40</v>
      </c>
      <c r="L219">
        <v>519</v>
      </c>
      <c r="M219">
        <v>4671</v>
      </c>
      <c r="N219">
        <v>3</v>
      </c>
      <c r="O219" t="b">
        <v>0</v>
      </c>
      <c r="P219">
        <v>2</v>
      </c>
    </row>
    <row r="220" spans="1:16" x14ac:dyDescent="0.35">
      <c r="A220">
        <v>218</v>
      </c>
      <c r="B220">
        <v>5116874</v>
      </c>
      <c r="C220">
        <v>2590</v>
      </c>
      <c r="D220">
        <v>3207</v>
      </c>
      <c r="E220">
        <v>3811</v>
      </c>
      <c r="F220">
        <v>4240</v>
      </c>
      <c r="G220">
        <v>3563</v>
      </c>
      <c r="H220">
        <v>3051</v>
      </c>
      <c r="I220">
        <v>3741</v>
      </c>
      <c r="J220">
        <v>2487</v>
      </c>
      <c r="K220">
        <v>2148</v>
      </c>
      <c r="L220">
        <v>1590</v>
      </c>
      <c r="M220">
        <v>2494</v>
      </c>
      <c r="N220">
        <v>0</v>
      </c>
      <c r="O220" t="b">
        <v>0</v>
      </c>
      <c r="P220">
        <v>5</v>
      </c>
    </row>
    <row r="221" spans="1:16" x14ac:dyDescent="0.35">
      <c r="A221">
        <v>219</v>
      </c>
      <c r="B221">
        <v>5121240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300</v>
      </c>
      <c r="L221">
        <v>0</v>
      </c>
      <c r="M221">
        <v>0</v>
      </c>
      <c r="N221">
        <v>10</v>
      </c>
      <c r="O221" t="b">
        <v>0</v>
      </c>
      <c r="P221">
        <v>1</v>
      </c>
    </row>
    <row r="222" spans="1:16" x14ac:dyDescent="0.35">
      <c r="A222">
        <v>220</v>
      </c>
      <c r="B222">
        <v>5121805</v>
      </c>
      <c r="C222">
        <v>489</v>
      </c>
      <c r="D222">
        <v>356</v>
      </c>
      <c r="E222">
        <v>193</v>
      </c>
      <c r="F222">
        <v>287</v>
      </c>
      <c r="G222">
        <v>96</v>
      </c>
      <c r="H222">
        <v>102</v>
      </c>
      <c r="I222">
        <v>184</v>
      </c>
      <c r="J222">
        <v>207</v>
      </c>
      <c r="K222">
        <v>77</v>
      </c>
      <c r="L222">
        <v>231</v>
      </c>
      <c r="M222">
        <v>300</v>
      </c>
      <c r="N222">
        <v>0</v>
      </c>
      <c r="O222" t="b">
        <v>0</v>
      </c>
      <c r="P222">
        <v>4</v>
      </c>
    </row>
    <row r="223" spans="1:16" x14ac:dyDescent="0.35">
      <c r="A223">
        <v>221</v>
      </c>
      <c r="B223">
        <v>5122200</v>
      </c>
      <c r="C223">
        <v>4186</v>
      </c>
      <c r="D223">
        <v>413</v>
      </c>
      <c r="E223">
        <v>0</v>
      </c>
      <c r="F223">
        <v>0</v>
      </c>
      <c r="G223">
        <v>0</v>
      </c>
      <c r="H223">
        <v>0</v>
      </c>
      <c r="I223">
        <v>8</v>
      </c>
      <c r="J223">
        <v>11</v>
      </c>
      <c r="K223">
        <v>7</v>
      </c>
      <c r="L223">
        <v>7</v>
      </c>
      <c r="M223">
        <v>10</v>
      </c>
      <c r="N223">
        <v>4</v>
      </c>
      <c r="O223" t="b">
        <v>0</v>
      </c>
      <c r="P223">
        <v>3</v>
      </c>
    </row>
    <row r="224" spans="1:16" x14ac:dyDescent="0.35">
      <c r="A224">
        <v>222</v>
      </c>
      <c r="B224">
        <v>5113010</v>
      </c>
      <c r="C224">
        <v>50302</v>
      </c>
      <c r="D224">
        <v>43813</v>
      </c>
      <c r="E224">
        <v>48615</v>
      </c>
      <c r="F224">
        <v>44341</v>
      </c>
      <c r="G224">
        <v>42763</v>
      </c>
      <c r="H224">
        <v>42492</v>
      </c>
      <c r="I224">
        <v>43093</v>
      </c>
      <c r="J224">
        <v>48122</v>
      </c>
      <c r="K224">
        <v>49375</v>
      </c>
      <c r="L224">
        <v>44133</v>
      </c>
      <c r="M224">
        <v>40349</v>
      </c>
      <c r="N224">
        <v>0</v>
      </c>
      <c r="O224" t="b">
        <v>0</v>
      </c>
      <c r="P224">
        <v>6</v>
      </c>
    </row>
    <row r="225" spans="1:16" x14ac:dyDescent="0.35">
      <c r="A225">
        <v>223</v>
      </c>
      <c r="B225">
        <v>5122498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1</v>
      </c>
      <c r="I225">
        <v>161</v>
      </c>
      <c r="J225">
        <v>30970</v>
      </c>
      <c r="K225">
        <v>53231</v>
      </c>
      <c r="L225">
        <v>84833</v>
      </c>
      <c r="M225">
        <v>96737</v>
      </c>
      <c r="N225">
        <v>5</v>
      </c>
      <c r="O225" t="b">
        <v>0</v>
      </c>
      <c r="P225">
        <v>0</v>
      </c>
    </row>
    <row r="226" spans="1:16" x14ac:dyDescent="0.35">
      <c r="A226">
        <v>224</v>
      </c>
      <c r="B226">
        <v>5118858</v>
      </c>
      <c r="C226">
        <v>1408</v>
      </c>
      <c r="D226">
        <v>803</v>
      </c>
      <c r="E226">
        <v>836</v>
      </c>
      <c r="F226">
        <v>886</v>
      </c>
      <c r="G226">
        <v>989</v>
      </c>
      <c r="H226">
        <v>1062</v>
      </c>
      <c r="I226">
        <v>1006</v>
      </c>
      <c r="J226">
        <v>1034</v>
      </c>
      <c r="K226">
        <v>911</v>
      </c>
      <c r="L226">
        <v>1155</v>
      </c>
      <c r="M226">
        <v>952</v>
      </c>
      <c r="N226">
        <v>0</v>
      </c>
      <c r="O226" t="b">
        <v>0</v>
      </c>
      <c r="P226">
        <v>4</v>
      </c>
    </row>
    <row r="227" spans="1:16" x14ac:dyDescent="0.35">
      <c r="A227">
        <v>225</v>
      </c>
      <c r="B227">
        <v>5120538</v>
      </c>
      <c r="C227">
        <v>0</v>
      </c>
      <c r="D227">
        <v>2</v>
      </c>
      <c r="E227">
        <v>3</v>
      </c>
      <c r="F227">
        <v>3</v>
      </c>
      <c r="G227">
        <v>1</v>
      </c>
      <c r="H227">
        <v>2</v>
      </c>
      <c r="I227">
        <v>1</v>
      </c>
      <c r="J227">
        <v>2</v>
      </c>
      <c r="K227">
        <v>0</v>
      </c>
      <c r="L227">
        <v>2</v>
      </c>
      <c r="M227">
        <v>0</v>
      </c>
      <c r="N227">
        <v>3</v>
      </c>
      <c r="O227" t="b">
        <v>0</v>
      </c>
      <c r="P227">
        <v>4</v>
      </c>
    </row>
    <row r="228" spans="1:16" x14ac:dyDescent="0.35">
      <c r="A228">
        <v>226</v>
      </c>
      <c r="B228">
        <v>5115573</v>
      </c>
      <c r="C228">
        <v>9335</v>
      </c>
      <c r="D228">
        <v>8840</v>
      </c>
      <c r="E228">
        <v>7861</v>
      </c>
      <c r="F228">
        <v>6475</v>
      </c>
      <c r="G228">
        <v>5285</v>
      </c>
      <c r="H228">
        <v>5800</v>
      </c>
      <c r="I228">
        <v>4405</v>
      </c>
      <c r="J228">
        <v>4506</v>
      </c>
      <c r="K228">
        <v>5320</v>
      </c>
      <c r="L228">
        <v>4983</v>
      </c>
      <c r="M228">
        <v>8575</v>
      </c>
      <c r="N228">
        <v>0</v>
      </c>
      <c r="O228" t="b">
        <v>0</v>
      </c>
      <c r="P228">
        <v>6</v>
      </c>
    </row>
    <row r="229" spans="1:16" x14ac:dyDescent="0.35">
      <c r="A229">
        <v>227</v>
      </c>
      <c r="B229">
        <v>5122508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4</v>
      </c>
      <c r="O229" t="b">
        <v>1</v>
      </c>
      <c r="P229">
        <v>0</v>
      </c>
    </row>
    <row r="230" spans="1:16" x14ac:dyDescent="0.35">
      <c r="A230">
        <v>228</v>
      </c>
      <c r="B230">
        <v>5121317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8115</v>
      </c>
      <c r="M230">
        <v>9507</v>
      </c>
      <c r="N230">
        <v>9</v>
      </c>
      <c r="O230" t="b">
        <v>0</v>
      </c>
      <c r="P230">
        <v>0</v>
      </c>
    </row>
    <row r="231" spans="1:16" x14ac:dyDescent="0.35">
      <c r="A231">
        <v>229</v>
      </c>
      <c r="B231">
        <v>5122101</v>
      </c>
      <c r="C231">
        <v>44975</v>
      </c>
      <c r="D231">
        <v>35139</v>
      </c>
      <c r="E231">
        <v>48500</v>
      </c>
      <c r="F231">
        <v>45305</v>
      </c>
      <c r="G231">
        <v>44281</v>
      </c>
      <c r="H231">
        <v>36330</v>
      </c>
      <c r="I231">
        <v>35046</v>
      </c>
      <c r="J231">
        <v>34756</v>
      </c>
      <c r="K231">
        <v>31394</v>
      </c>
      <c r="L231">
        <v>42115</v>
      </c>
      <c r="M231">
        <v>80521</v>
      </c>
      <c r="N231">
        <v>0</v>
      </c>
      <c r="O231" t="b">
        <v>0</v>
      </c>
      <c r="P231">
        <v>7</v>
      </c>
    </row>
    <row r="232" spans="1:16" x14ac:dyDescent="0.35">
      <c r="A232">
        <v>230</v>
      </c>
      <c r="B232">
        <v>5114976</v>
      </c>
      <c r="C232">
        <v>8540</v>
      </c>
      <c r="D232">
        <v>4917</v>
      </c>
      <c r="E232">
        <v>5093</v>
      </c>
      <c r="F232">
        <v>3217</v>
      </c>
      <c r="G232">
        <v>2682</v>
      </c>
      <c r="H232">
        <v>2901</v>
      </c>
      <c r="I232">
        <v>1781</v>
      </c>
      <c r="J232">
        <v>1889</v>
      </c>
      <c r="K232">
        <v>1337</v>
      </c>
      <c r="L232">
        <v>945</v>
      </c>
      <c r="M232">
        <v>3718</v>
      </c>
      <c r="N232">
        <v>0</v>
      </c>
      <c r="O232" t="b">
        <v>0</v>
      </c>
      <c r="P232">
        <v>6</v>
      </c>
    </row>
    <row r="233" spans="1:16" x14ac:dyDescent="0.35">
      <c r="A233">
        <v>231</v>
      </c>
      <c r="B233">
        <v>5110573</v>
      </c>
      <c r="C233">
        <v>8423</v>
      </c>
      <c r="D233">
        <v>3921</v>
      </c>
      <c r="E233">
        <v>3707</v>
      </c>
      <c r="F233">
        <v>1955</v>
      </c>
      <c r="G233">
        <v>1797</v>
      </c>
      <c r="H233">
        <v>2017</v>
      </c>
      <c r="I233">
        <v>2008</v>
      </c>
      <c r="J233">
        <v>1981</v>
      </c>
      <c r="K233">
        <v>1518</v>
      </c>
      <c r="L233">
        <v>12772</v>
      </c>
      <c r="M233">
        <v>1555</v>
      </c>
      <c r="N233">
        <v>0</v>
      </c>
      <c r="O233" t="b">
        <v>0</v>
      </c>
      <c r="P233">
        <v>8</v>
      </c>
    </row>
    <row r="234" spans="1:16" x14ac:dyDescent="0.35">
      <c r="A234">
        <v>232</v>
      </c>
      <c r="B234">
        <v>5118757</v>
      </c>
      <c r="C234">
        <v>22</v>
      </c>
      <c r="D234">
        <v>11</v>
      </c>
      <c r="E234">
        <v>22</v>
      </c>
      <c r="F234">
        <v>16</v>
      </c>
      <c r="G234">
        <v>9</v>
      </c>
      <c r="H234">
        <v>6</v>
      </c>
      <c r="I234">
        <v>14</v>
      </c>
      <c r="J234">
        <v>33</v>
      </c>
      <c r="K234">
        <v>12</v>
      </c>
      <c r="L234">
        <v>81</v>
      </c>
      <c r="M234">
        <v>5</v>
      </c>
      <c r="N234">
        <v>0</v>
      </c>
      <c r="O234" t="b">
        <v>0</v>
      </c>
      <c r="P234">
        <v>6</v>
      </c>
    </row>
    <row r="235" spans="1:16" x14ac:dyDescent="0.35">
      <c r="A235">
        <v>233</v>
      </c>
      <c r="B235">
        <v>5115753</v>
      </c>
      <c r="C235">
        <v>21362</v>
      </c>
      <c r="D235">
        <v>12139</v>
      </c>
      <c r="E235">
        <v>9225</v>
      </c>
      <c r="F235">
        <v>11149</v>
      </c>
      <c r="G235">
        <v>10102</v>
      </c>
      <c r="H235">
        <v>10563</v>
      </c>
      <c r="I235">
        <v>8952</v>
      </c>
      <c r="J235">
        <v>12068</v>
      </c>
      <c r="K235">
        <v>10224</v>
      </c>
      <c r="L235">
        <v>10706</v>
      </c>
      <c r="M235">
        <v>11275</v>
      </c>
      <c r="N235">
        <v>0</v>
      </c>
      <c r="O235" t="b">
        <v>0</v>
      </c>
      <c r="P235">
        <v>5</v>
      </c>
    </row>
    <row r="236" spans="1:16" x14ac:dyDescent="0.35">
      <c r="A236">
        <v>234</v>
      </c>
      <c r="B236">
        <v>5121105</v>
      </c>
      <c r="C236">
        <v>17</v>
      </c>
      <c r="D236">
        <v>4</v>
      </c>
      <c r="E236">
        <v>7</v>
      </c>
      <c r="F236">
        <v>24</v>
      </c>
      <c r="G236">
        <v>21</v>
      </c>
      <c r="H236">
        <v>61</v>
      </c>
      <c r="I236">
        <v>18</v>
      </c>
      <c r="J236">
        <v>26</v>
      </c>
      <c r="K236">
        <v>10</v>
      </c>
      <c r="L236">
        <v>65</v>
      </c>
      <c r="M236">
        <v>96</v>
      </c>
      <c r="N236">
        <v>0</v>
      </c>
      <c r="O236" t="b">
        <v>0</v>
      </c>
      <c r="P236">
        <v>4</v>
      </c>
    </row>
    <row r="237" spans="1:16" x14ac:dyDescent="0.35">
      <c r="A237">
        <v>235</v>
      </c>
      <c r="B237">
        <v>5121520</v>
      </c>
      <c r="C237">
        <v>100</v>
      </c>
      <c r="D237">
        <v>115</v>
      </c>
      <c r="E237">
        <v>149</v>
      </c>
      <c r="F237">
        <v>44</v>
      </c>
      <c r="G237">
        <v>1</v>
      </c>
      <c r="H237">
        <v>0</v>
      </c>
      <c r="I237">
        <v>0</v>
      </c>
      <c r="J237">
        <v>0</v>
      </c>
      <c r="K237">
        <v>0</v>
      </c>
      <c r="L237">
        <v>198</v>
      </c>
      <c r="M237">
        <v>0</v>
      </c>
      <c r="N237">
        <v>5</v>
      </c>
      <c r="O237" t="b">
        <v>0</v>
      </c>
      <c r="P237">
        <v>4</v>
      </c>
    </row>
    <row r="238" spans="1:16" x14ac:dyDescent="0.35">
      <c r="A238">
        <v>236</v>
      </c>
      <c r="B238">
        <v>5117926</v>
      </c>
      <c r="C238">
        <v>24</v>
      </c>
      <c r="D238">
        <v>6</v>
      </c>
      <c r="E238">
        <v>12</v>
      </c>
      <c r="F238">
        <v>12</v>
      </c>
      <c r="G238">
        <v>11</v>
      </c>
      <c r="H238">
        <v>38</v>
      </c>
      <c r="I238">
        <v>8</v>
      </c>
      <c r="J238">
        <v>41</v>
      </c>
      <c r="K238">
        <v>33</v>
      </c>
      <c r="L238">
        <v>13</v>
      </c>
      <c r="M238">
        <v>13</v>
      </c>
      <c r="N238">
        <v>0</v>
      </c>
      <c r="O238" t="b">
        <v>0</v>
      </c>
      <c r="P238">
        <v>5</v>
      </c>
    </row>
    <row r="239" spans="1:16" x14ac:dyDescent="0.35">
      <c r="A239">
        <v>237</v>
      </c>
      <c r="B239">
        <v>5115754</v>
      </c>
      <c r="C239">
        <v>1</v>
      </c>
      <c r="D239">
        <v>0</v>
      </c>
      <c r="E239">
        <v>2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1</v>
      </c>
      <c r="M239">
        <v>0</v>
      </c>
      <c r="N239">
        <v>8</v>
      </c>
      <c r="O239" t="b">
        <v>0</v>
      </c>
      <c r="P239">
        <v>3</v>
      </c>
    </row>
    <row r="240" spans="1:16" x14ac:dyDescent="0.35">
      <c r="A240">
        <v>238</v>
      </c>
      <c r="B240">
        <v>5120427</v>
      </c>
      <c r="C240">
        <v>281</v>
      </c>
      <c r="D240">
        <v>329</v>
      </c>
      <c r="E240">
        <v>619</v>
      </c>
      <c r="F240">
        <v>761</v>
      </c>
      <c r="G240">
        <v>988</v>
      </c>
      <c r="H240">
        <v>957</v>
      </c>
      <c r="I240">
        <v>663</v>
      </c>
      <c r="J240">
        <v>715</v>
      </c>
      <c r="K240">
        <v>386</v>
      </c>
      <c r="L240">
        <v>268</v>
      </c>
      <c r="M240">
        <v>397</v>
      </c>
      <c r="N240">
        <v>0</v>
      </c>
      <c r="O240" t="b">
        <v>0</v>
      </c>
      <c r="P240">
        <v>4</v>
      </c>
    </row>
    <row r="241" spans="1:16" x14ac:dyDescent="0.35">
      <c r="A241">
        <v>239</v>
      </c>
      <c r="B241">
        <v>5122048</v>
      </c>
      <c r="C241">
        <v>7452</v>
      </c>
      <c r="D241">
        <v>5198</v>
      </c>
      <c r="E241">
        <v>5833</v>
      </c>
      <c r="F241">
        <v>5364</v>
      </c>
      <c r="G241">
        <v>3521</v>
      </c>
      <c r="H241">
        <v>4975</v>
      </c>
      <c r="I241">
        <v>4711</v>
      </c>
      <c r="J241">
        <v>4295</v>
      </c>
      <c r="K241">
        <v>4314</v>
      </c>
      <c r="L241">
        <v>5896</v>
      </c>
      <c r="M241">
        <v>5394</v>
      </c>
      <c r="N241">
        <v>0</v>
      </c>
      <c r="O241" t="b">
        <v>0</v>
      </c>
      <c r="P241">
        <v>6</v>
      </c>
    </row>
    <row r="242" spans="1:16" x14ac:dyDescent="0.35">
      <c r="A242">
        <v>240</v>
      </c>
      <c r="B242">
        <v>5118711</v>
      </c>
      <c r="C242">
        <v>3534</v>
      </c>
      <c r="D242">
        <v>3295</v>
      </c>
      <c r="E242">
        <v>4601</v>
      </c>
      <c r="F242">
        <v>3667</v>
      </c>
      <c r="G242">
        <v>3407</v>
      </c>
      <c r="H242">
        <v>3623</v>
      </c>
      <c r="I242">
        <v>2622</v>
      </c>
      <c r="J242">
        <v>3051</v>
      </c>
      <c r="K242">
        <v>2733</v>
      </c>
      <c r="L242">
        <v>2489</v>
      </c>
      <c r="M242">
        <v>2759</v>
      </c>
      <c r="N242">
        <v>0</v>
      </c>
      <c r="O242" t="b">
        <v>0</v>
      </c>
      <c r="P242">
        <v>6</v>
      </c>
    </row>
    <row r="243" spans="1:16" x14ac:dyDescent="0.35">
      <c r="A243">
        <v>241</v>
      </c>
      <c r="B243">
        <v>5121124</v>
      </c>
      <c r="C243">
        <v>6951</v>
      </c>
      <c r="D243">
        <v>6939</v>
      </c>
      <c r="E243">
        <v>8199</v>
      </c>
      <c r="F243">
        <v>7197</v>
      </c>
      <c r="G243">
        <v>6986</v>
      </c>
      <c r="H243">
        <v>7711</v>
      </c>
      <c r="I243">
        <v>7984</v>
      </c>
      <c r="J243">
        <v>7653</v>
      </c>
      <c r="K243">
        <v>8145</v>
      </c>
      <c r="L243">
        <v>7331</v>
      </c>
      <c r="M243">
        <v>7657</v>
      </c>
      <c r="N243">
        <v>0</v>
      </c>
      <c r="O243" t="b">
        <v>0</v>
      </c>
      <c r="P243">
        <v>5</v>
      </c>
    </row>
    <row r="244" spans="1:16" x14ac:dyDescent="0.35">
      <c r="A244">
        <v>242</v>
      </c>
      <c r="B244">
        <v>5122277</v>
      </c>
      <c r="C244">
        <v>14628</v>
      </c>
      <c r="D244">
        <v>7694</v>
      </c>
      <c r="E244">
        <v>6150</v>
      </c>
      <c r="F244">
        <v>12158</v>
      </c>
      <c r="G244">
        <v>12130</v>
      </c>
      <c r="H244">
        <v>10871</v>
      </c>
      <c r="I244">
        <v>12858</v>
      </c>
      <c r="J244">
        <v>17813</v>
      </c>
      <c r="K244">
        <v>14549</v>
      </c>
      <c r="L244">
        <v>17272</v>
      </c>
      <c r="M244">
        <v>14154</v>
      </c>
      <c r="N244">
        <v>0</v>
      </c>
      <c r="O244" t="b">
        <v>0</v>
      </c>
      <c r="P244">
        <v>6</v>
      </c>
    </row>
    <row r="245" spans="1:16" x14ac:dyDescent="0.35">
      <c r="A245">
        <v>243</v>
      </c>
      <c r="B245">
        <v>5115491</v>
      </c>
      <c r="C245">
        <v>5465</v>
      </c>
      <c r="D245">
        <v>1581</v>
      </c>
      <c r="E245">
        <v>819</v>
      </c>
      <c r="F245">
        <v>334</v>
      </c>
      <c r="G245">
        <v>0</v>
      </c>
      <c r="H245">
        <v>0</v>
      </c>
      <c r="I245">
        <v>21</v>
      </c>
      <c r="J245">
        <v>0</v>
      </c>
      <c r="K245">
        <v>0</v>
      </c>
      <c r="L245">
        <v>0</v>
      </c>
      <c r="M245">
        <v>0</v>
      </c>
      <c r="N245">
        <v>6</v>
      </c>
      <c r="O245" t="b">
        <v>0</v>
      </c>
      <c r="P245">
        <v>5</v>
      </c>
    </row>
    <row r="246" spans="1:16" x14ac:dyDescent="0.35">
      <c r="A246">
        <v>244</v>
      </c>
      <c r="B246">
        <v>5121016</v>
      </c>
      <c r="C246">
        <v>7731</v>
      </c>
      <c r="D246">
        <v>6083</v>
      </c>
      <c r="E246">
        <v>7997</v>
      </c>
      <c r="F246">
        <v>6943</v>
      </c>
      <c r="G246">
        <v>6413</v>
      </c>
      <c r="H246">
        <v>7161</v>
      </c>
      <c r="I246">
        <v>6419</v>
      </c>
      <c r="J246">
        <v>7363</v>
      </c>
      <c r="K246">
        <v>7200</v>
      </c>
      <c r="L246">
        <v>6784</v>
      </c>
      <c r="M246">
        <v>6177</v>
      </c>
      <c r="N246">
        <v>0</v>
      </c>
      <c r="O246" t="b">
        <v>0</v>
      </c>
      <c r="P246">
        <v>7</v>
      </c>
    </row>
    <row r="247" spans="1:16" x14ac:dyDescent="0.35">
      <c r="A247">
        <v>245</v>
      </c>
      <c r="B247">
        <v>3100025</v>
      </c>
      <c r="C247">
        <v>83759</v>
      </c>
      <c r="D247">
        <v>41518</v>
      </c>
      <c r="E247">
        <v>55632</v>
      </c>
      <c r="F247">
        <v>41216</v>
      </c>
      <c r="G247">
        <v>38293</v>
      </c>
      <c r="H247">
        <v>45930</v>
      </c>
      <c r="I247">
        <v>44804</v>
      </c>
      <c r="J247">
        <v>48349</v>
      </c>
      <c r="K247">
        <v>51033</v>
      </c>
      <c r="L247">
        <v>42492</v>
      </c>
      <c r="M247">
        <v>43239</v>
      </c>
      <c r="N247">
        <v>0</v>
      </c>
      <c r="O247" t="b">
        <v>0</v>
      </c>
      <c r="P247">
        <v>5</v>
      </c>
    </row>
    <row r="248" spans="1:16" x14ac:dyDescent="0.35">
      <c r="A248">
        <v>246</v>
      </c>
      <c r="B248">
        <v>5119805</v>
      </c>
      <c r="C248">
        <v>1229</v>
      </c>
      <c r="D248">
        <v>5710</v>
      </c>
      <c r="E248">
        <v>2392</v>
      </c>
      <c r="F248">
        <v>6172</v>
      </c>
      <c r="G248">
        <v>10089</v>
      </c>
      <c r="H248">
        <v>7330</v>
      </c>
      <c r="I248">
        <v>5989</v>
      </c>
      <c r="J248">
        <v>6135</v>
      </c>
      <c r="K248">
        <v>5228</v>
      </c>
      <c r="L248">
        <v>4811</v>
      </c>
      <c r="M248">
        <v>5236</v>
      </c>
      <c r="N248">
        <v>0</v>
      </c>
      <c r="O248" t="b">
        <v>0</v>
      </c>
      <c r="P248">
        <v>5</v>
      </c>
    </row>
    <row r="249" spans="1:16" x14ac:dyDescent="0.35">
      <c r="A249">
        <v>247</v>
      </c>
      <c r="B249">
        <v>5122653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483</v>
      </c>
      <c r="J249">
        <v>1526</v>
      </c>
      <c r="K249">
        <v>2937</v>
      </c>
      <c r="L249">
        <v>3282</v>
      </c>
      <c r="M249">
        <v>5819</v>
      </c>
      <c r="N249">
        <v>6</v>
      </c>
      <c r="O249" t="b">
        <v>0</v>
      </c>
      <c r="P249">
        <v>0</v>
      </c>
    </row>
    <row r="250" spans="1:16" x14ac:dyDescent="0.35">
      <c r="A250">
        <v>248</v>
      </c>
      <c r="B250">
        <v>5122677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51</v>
      </c>
      <c r="K250">
        <v>13</v>
      </c>
      <c r="L250">
        <v>0</v>
      </c>
      <c r="M250">
        <v>0</v>
      </c>
      <c r="N250">
        <v>9</v>
      </c>
      <c r="O250" t="b">
        <v>0</v>
      </c>
      <c r="P250">
        <v>2</v>
      </c>
    </row>
    <row r="251" spans="1:16" x14ac:dyDescent="0.35">
      <c r="A251">
        <v>249</v>
      </c>
      <c r="B251">
        <v>5120156</v>
      </c>
      <c r="C251">
        <v>1567</v>
      </c>
      <c r="D251">
        <v>1372</v>
      </c>
      <c r="E251">
        <v>1883</v>
      </c>
      <c r="F251">
        <v>2237</v>
      </c>
      <c r="G251">
        <v>2047</v>
      </c>
      <c r="H251">
        <v>2153</v>
      </c>
      <c r="I251">
        <v>2579</v>
      </c>
      <c r="J251">
        <v>1961</v>
      </c>
      <c r="K251">
        <v>1893</v>
      </c>
      <c r="L251">
        <v>2599</v>
      </c>
      <c r="M251">
        <v>2875</v>
      </c>
      <c r="N251">
        <v>0</v>
      </c>
      <c r="O251" t="b">
        <v>0</v>
      </c>
      <c r="P251">
        <v>4</v>
      </c>
    </row>
    <row r="252" spans="1:16" x14ac:dyDescent="0.35">
      <c r="A252">
        <v>250</v>
      </c>
      <c r="B252">
        <v>5115806</v>
      </c>
      <c r="C252">
        <v>24747</v>
      </c>
      <c r="D252">
        <v>17114</v>
      </c>
      <c r="E252">
        <v>22072</v>
      </c>
      <c r="F252">
        <v>21012</v>
      </c>
      <c r="G252">
        <v>20346</v>
      </c>
      <c r="H252">
        <v>21737</v>
      </c>
      <c r="I252">
        <v>15314</v>
      </c>
      <c r="J252">
        <v>21987</v>
      </c>
      <c r="K252">
        <v>21804</v>
      </c>
      <c r="L252">
        <v>24879</v>
      </c>
      <c r="M252">
        <v>39235</v>
      </c>
      <c r="N252">
        <v>0</v>
      </c>
      <c r="O252" t="b">
        <v>0</v>
      </c>
      <c r="P252">
        <v>5</v>
      </c>
    </row>
    <row r="253" spans="1:16" x14ac:dyDescent="0.35">
      <c r="A253">
        <v>251</v>
      </c>
      <c r="B253">
        <v>5120938</v>
      </c>
      <c r="C253">
        <v>13786</v>
      </c>
      <c r="D253">
        <v>11332</v>
      </c>
      <c r="E253">
        <v>16220</v>
      </c>
      <c r="F253">
        <v>12810</v>
      </c>
      <c r="G253">
        <v>13771</v>
      </c>
      <c r="H253">
        <v>14613</v>
      </c>
      <c r="I253">
        <v>10303</v>
      </c>
      <c r="J253">
        <v>9809</v>
      </c>
      <c r="K253">
        <v>13479</v>
      </c>
      <c r="L253">
        <v>12789</v>
      </c>
      <c r="M253">
        <v>20802</v>
      </c>
      <c r="N253">
        <v>0</v>
      </c>
      <c r="O253" t="b">
        <v>0</v>
      </c>
      <c r="P253">
        <v>5</v>
      </c>
    </row>
    <row r="254" spans="1:16" x14ac:dyDescent="0.35">
      <c r="A254">
        <v>252</v>
      </c>
      <c r="B254">
        <v>5118396</v>
      </c>
      <c r="C254">
        <v>0</v>
      </c>
      <c r="D254">
        <v>2</v>
      </c>
      <c r="E254">
        <v>5</v>
      </c>
      <c r="F254">
        <v>0</v>
      </c>
      <c r="G254">
        <v>0</v>
      </c>
      <c r="H254">
        <v>2</v>
      </c>
      <c r="I254">
        <v>2</v>
      </c>
      <c r="J254">
        <v>0</v>
      </c>
      <c r="K254">
        <v>0</v>
      </c>
      <c r="L254">
        <v>0</v>
      </c>
      <c r="M254">
        <v>0</v>
      </c>
      <c r="N254">
        <v>7</v>
      </c>
      <c r="O254" t="b">
        <v>0</v>
      </c>
      <c r="P254">
        <v>2</v>
      </c>
    </row>
    <row r="255" spans="1:16" x14ac:dyDescent="0.35">
      <c r="A255">
        <v>253</v>
      </c>
      <c r="B255">
        <v>5117050</v>
      </c>
      <c r="C255">
        <v>316</v>
      </c>
      <c r="D255">
        <v>86</v>
      </c>
      <c r="E255">
        <v>176</v>
      </c>
      <c r="F255">
        <v>6</v>
      </c>
      <c r="G255">
        <v>8</v>
      </c>
      <c r="H255">
        <v>8</v>
      </c>
      <c r="I255">
        <v>4</v>
      </c>
      <c r="J255">
        <v>0</v>
      </c>
      <c r="K255">
        <v>0</v>
      </c>
      <c r="L255">
        <v>0</v>
      </c>
      <c r="M255">
        <v>13</v>
      </c>
      <c r="N255">
        <v>3</v>
      </c>
      <c r="O255" t="b">
        <v>0</v>
      </c>
      <c r="P255">
        <v>4</v>
      </c>
    </row>
    <row r="256" spans="1:16" x14ac:dyDescent="0.35">
      <c r="A256">
        <v>254</v>
      </c>
      <c r="B256">
        <v>5114319</v>
      </c>
      <c r="C256">
        <v>17495</v>
      </c>
      <c r="D256">
        <v>15900</v>
      </c>
      <c r="E256">
        <v>18222</v>
      </c>
      <c r="F256">
        <v>14945</v>
      </c>
      <c r="G256">
        <v>12665</v>
      </c>
      <c r="H256">
        <v>11742</v>
      </c>
      <c r="I256">
        <v>7441</v>
      </c>
      <c r="J256">
        <v>6635</v>
      </c>
      <c r="K256">
        <v>3831</v>
      </c>
      <c r="L256">
        <v>311</v>
      </c>
      <c r="M256">
        <v>0</v>
      </c>
      <c r="N256">
        <v>1</v>
      </c>
      <c r="O256" t="b">
        <v>0</v>
      </c>
      <c r="P256">
        <v>9</v>
      </c>
    </row>
    <row r="257" spans="1:16" x14ac:dyDescent="0.35">
      <c r="A257">
        <v>255</v>
      </c>
      <c r="B257">
        <v>5120366</v>
      </c>
      <c r="C257">
        <v>206029</v>
      </c>
      <c r="D257">
        <v>158449</v>
      </c>
      <c r="E257">
        <v>151943</v>
      </c>
      <c r="F257">
        <v>272550</v>
      </c>
      <c r="G257">
        <v>312704</v>
      </c>
      <c r="H257">
        <v>237295</v>
      </c>
      <c r="I257">
        <v>213927</v>
      </c>
      <c r="J257">
        <v>252032</v>
      </c>
      <c r="K257">
        <v>228295</v>
      </c>
      <c r="L257">
        <v>289335</v>
      </c>
      <c r="M257">
        <v>314326</v>
      </c>
      <c r="N257">
        <v>0</v>
      </c>
      <c r="O257" t="b">
        <v>0</v>
      </c>
      <c r="P257">
        <v>5</v>
      </c>
    </row>
    <row r="258" spans="1:16" x14ac:dyDescent="0.35">
      <c r="A258">
        <v>256</v>
      </c>
      <c r="B258">
        <v>5119604</v>
      </c>
      <c r="C258">
        <v>34471</v>
      </c>
      <c r="D258">
        <v>36185</v>
      </c>
      <c r="E258">
        <v>29248</v>
      </c>
      <c r="F258">
        <v>27960</v>
      </c>
      <c r="G258">
        <v>36074</v>
      </c>
      <c r="H258">
        <v>32344</v>
      </c>
      <c r="I258">
        <v>26815</v>
      </c>
      <c r="J258">
        <v>27065</v>
      </c>
      <c r="K258">
        <v>28864</v>
      </c>
      <c r="L258">
        <v>28298</v>
      </c>
      <c r="M258">
        <v>38372</v>
      </c>
      <c r="N258">
        <v>0</v>
      </c>
      <c r="O258" t="b">
        <v>0</v>
      </c>
      <c r="P258">
        <v>5</v>
      </c>
    </row>
    <row r="259" spans="1:16" x14ac:dyDescent="0.35">
      <c r="A259">
        <v>257</v>
      </c>
      <c r="B259">
        <v>5114242</v>
      </c>
      <c r="C259">
        <v>15096</v>
      </c>
      <c r="D259">
        <v>12311</v>
      </c>
      <c r="E259">
        <v>14645</v>
      </c>
      <c r="F259">
        <v>13307</v>
      </c>
      <c r="G259">
        <v>13421</v>
      </c>
      <c r="H259">
        <v>11704</v>
      </c>
      <c r="I259">
        <v>8769</v>
      </c>
      <c r="J259">
        <v>11049</v>
      </c>
      <c r="K259">
        <v>9767</v>
      </c>
      <c r="L259">
        <v>9944</v>
      </c>
      <c r="M259">
        <v>19457</v>
      </c>
      <c r="N259">
        <v>0</v>
      </c>
      <c r="O259" t="b">
        <v>0</v>
      </c>
      <c r="P259">
        <v>5</v>
      </c>
    </row>
    <row r="260" spans="1:16" x14ac:dyDescent="0.35">
      <c r="A260">
        <v>258</v>
      </c>
      <c r="B260">
        <v>5121891</v>
      </c>
      <c r="C260">
        <v>18367</v>
      </c>
      <c r="D260">
        <v>10232</v>
      </c>
      <c r="E260">
        <v>5235</v>
      </c>
      <c r="F260">
        <v>2534</v>
      </c>
      <c r="G260">
        <v>4323</v>
      </c>
      <c r="H260">
        <v>4407</v>
      </c>
      <c r="I260">
        <v>1517</v>
      </c>
      <c r="J260">
        <v>4513</v>
      </c>
      <c r="K260">
        <v>3508</v>
      </c>
      <c r="L260">
        <v>5206</v>
      </c>
      <c r="M260">
        <v>20984</v>
      </c>
      <c r="N260">
        <v>0</v>
      </c>
      <c r="O260" t="b">
        <v>0</v>
      </c>
      <c r="P260">
        <v>5</v>
      </c>
    </row>
    <row r="261" spans="1:16" x14ac:dyDescent="0.35">
      <c r="A261">
        <v>259</v>
      </c>
      <c r="B261">
        <v>5122227</v>
      </c>
      <c r="C261">
        <v>299</v>
      </c>
      <c r="D261">
        <v>228</v>
      </c>
      <c r="E261">
        <v>376</v>
      </c>
      <c r="F261">
        <v>2043</v>
      </c>
      <c r="G261">
        <v>5839</v>
      </c>
      <c r="H261">
        <v>2714</v>
      </c>
      <c r="I261">
        <v>1795</v>
      </c>
      <c r="J261">
        <v>3882</v>
      </c>
      <c r="K261">
        <v>4740</v>
      </c>
      <c r="L261">
        <v>5025</v>
      </c>
      <c r="M261">
        <v>4520</v>
      </c>
      <c r="N261">
        <v>0</v>
      </c>
      <c r="O261" t="b">
        <v>0</v>
      </c>
      <c r="P261">
        <v>4</v>
      </c>
    </row>
    <row r="262" spans="1:16" x14ac:dyDescent="0.35">
      <c r="A262">
        <v>260</v>
      </c>
      <c r="B262">
        <v>5122506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1110</v>
      </c>
      <c r="K262">
        <v>2978</v>
      </c>
      <c r="L262">
        <v>2003</v>
      </c>
      <c r="M262">
        <v>3094</v>
      </c>
      <c r="N262">
        <v>7</v>
      </c>
      <c r="O262" t="b">
        <v>0</v>
      </c>
      <c r="P262">
        <v>1</v>
      </c>
    </row>
    <row r="263" spans="1:16" x14ac:dyDescent="0.35">
      <c r="A263">
        <v>261</v>
      </c>
      <c r="B263">
        <v>5116220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2</v>
      </c>
      <c r="J263">
        <v>0</v>
      </c>
      <c r="K263">
        <v>0</v>
      </c>
      <c r="L263">
        <v>0</v>
      </c>
      <c r="M263">
        <v>0</v>
      </c>
      <c r="N263">
        <v>10</v>
      </c>
      <c r="O263" t="b">
        <v>0</v>
      </c>
      <c r="P263">
        <v>1</v>
      </c>
    </row>
    <row r="264" spans="1:16" x14ac:dyDescent="0.35">
      <c r="A264">
        <v>262</v>
      </c>
      <c r="B264">
        <v>5122569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2286</v>
      </c>
      <c r="I264">
        <v>282</v>
      </c>
      <c r="J264">
        <v>321</v>
      </c>
      <c r="K264">
        <v>107</v>
      </c>
      <c r="L264">
        <v>0</v>
      </c>
      <c r="M264">
        <v>0</v>
      </c>
      <c r="N264">
        <v>7</v>
      </c>
      <c r="O264" t="b">
        <v>0</v>
      </c>
      <c r="P264">
        <v>3</v>
      </c>
    </row>
    <row r="265" spans="1:16" x14ac:dyDescent="0.35">
      <c r="A265">
        <v>263</v>
      </c>
      <c r="B265">
        <v>5122481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129</v>
      </c>
      <c r="I265">
        <v>1604</v>
      </c>
      <c r="J265">
        <v>105</v>
      </c>
      <c r="K265">
        <v>14</v>
      </c>
      <c r="L265">
        <v>9</v>
      </c>
      <c r="M265">
        <v>881</v>
      </c>
      <c r="N265">
        <v>5</v>
      </c>
      <c r="O265" t="b">
        <v>0</v>
      </c>
      <c r="P265">
        <v>3</v>
      </c>
    </row>
    <row r="266" spans="1:16" x14ac:dyDescent="0.35">
      <c r="A266">
        <v>264</v>
      </c>
      <c r="B266">
        <v>5122710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356</v>
      </c>
      <c r="M266">
        <v>0</v>
      </c>
      <c r="N266">
        <v>10</v>
      </c>
      <c r="O266" t="b">
        <v>0</v>
      </c>
      <c r="P266">
        <v>1</v>
      </c>
    </row>
    <row r="267" spans="1:16" x14ac:dyDescent="0.35">
      <c r="A267">
        <v>265</v>
      </c>
      <c r="B267">
        <v>5116589</v>
      </c>
      <c r="C267">
        <v>13606</v>
      </c>
      <c r="D267">
        <v>4871</v>
      </c>
      <c r="E267">
        <v>9377</v>
      </c>
      <c r="F267">
        <v>13204</v>
      </c>
      <c r="G267">
        <v>22195</v>
      </c>
      <c r="H267">
        <v>16600</v>
      </c>
      <c r="I267">
        <v>20679</v>
      </c>
      <c r="J267">
        <v>33172</v>
      </c>
      <c r="K267">
        <v>24127</v>
      </c>
      <c r="L267">
        <v>24720</v>
      </c>
      <c r="M267">
        <v>16839</v>
      </c>
      <c r="N267">
        <v>0</v>
      </c>
      <c r="O267" t="b">
        <v>0</v>
      </c>
      <c r="P267">
        <v>4</v>
      </c>
    </row>
    <row r="268" spans="1:16" x14ac:dyDescent="0.35">
      <c r="A268">
        <v>266</v>
      </c>
      <c r="B268">
        <v>5121205</v>
      </c>
      <c r="C268">
        <v>719</v>
      </c>
      <c r="D268">
        <v>667</v>
      </c>
      <c r="E268">
        <v>731</v>
      </c>
      <c r="F268">
        <v>491</v>
      </c>
      <c r="G268">
        <v>528</v>
      </c>
      <c r="H268">
        <v>655</v>
      </c>
      <c r="I268">
        <v>437</v>
      </c>
      <c r="J268">
        <v>543</v>
      </c>
      <c r="K268">
        <v>430</v>
      </c>
      <c r="L268">
        <v>596</v>
      </c>
      <c r="M268">
        <v>648</v>
      </c>
      <c r="N268">
        <v>0</v>
      </c>
      <c r="O268" t="b">
        <v>0</v>
      </c>
      <c r="P268">
        <v>4</v>
      </c>
    </row>
    <row r="269" spans="1:16" x14ac:dyDescent="0.35">
      <c r="A269">
        <v>267</v>
      </c>
      <c r="B269">
        <v>5120987</v>
      </c>
      <c r="C269">
        <v>2707</v>
      </c>
      <c r="D269">
        <v>1035</v>
      </c>
      <c r="E269">
        <v>1802</v>
      </c>
      <c r="F269">
        <v>1122</v>
      </c>
      <c r="G269">
        <v>1219</v>
      </c>
      <c r="H269">
        <v>1048</v>
      </c>
      <c r="I269">
        <v>335</v>
      </c>
      <c r="J269">
        <v>0</v>
      </c>
      <c r="K269">
        <v>0</v>
      </c>
      <c r="L269">
        <v>0</v>
      </c>
      <c r="M269">
        <v>0</v>
      </c>
      <c r="N269">
        <v>4</v>
      </c>
      <c r="O269" t="b">
        <v>0</v>
      </c>
      <c r="P269">
        <v>5</v>
      </c>
    </row>
    <row r="270" spans="1:16" x14ac:dyDescent="0.35">
      <c r="A270">
        <v>268</v>
      </c>
      <c r="B270">
        <v>5116747</v>
      </c>
      <c r="C270">
        <v>0</v>
      </c>
      <c r="D270">
        <v>0</v>
      </c>
      <c r="E270">
        <v>3</v>
      </c>
      <c r="F270">
        <v>1</v>
      </c>
      <c r="G270">
        <v>1</v>
      </c>
      <c r="H270">
        <v>1</v>
      </c>
      <c r="I270">
        <v>2</v>
      </c>
      <c r="J270">
        <v>1</v>
      </c>
      <c r="K270">
        <v>1</v>
      </c>
      <c r="L270">
        <v>1</v>
      </c>
      <c r="M270">
        <v>1</v>
      </c>
      <c r="N270">
        <v>2</v>
      </c>
      <c r="O270" t="b">
        <v>0</v>
      </c>
      <c r="P270">
        <v>2</v>
      </c>
    </row>
    <row r="271" spans="1:16" x14ac:dyDescent="0.35">
      <c r="A271">
        <v>269</v>
      </c>
      <c r="B271">
        <v>5118003</v>
      </c>
      <c r="C271">
        <v>0</v>
      </c>
      <c r="D271">
        <v>127</v>
      </c>
      <c r="E271">
        <v>16311</v>
      </c>
      <c r="F271">
        <v>31020</v>
      </c>
      <c r="G271">
        <v>29613</v>
      </c>
      <c r="H271">
        <v>33516</v>
      </c>
      <c r="I271">
        <v>27038</v>
      </c>
      <c r="J271">
        <v>30613</v>
      </c>
      <c r="K271">
        <v>29294</v>
      </c>
      <c r="L271">
        <v>31866</v>
      </c>
      <c r="M271">
        <v>30860</v>
      </c>
      <c r="N271">
        <v>1</v>
      </c>
      <c r="O271" t="b">
        <v>0</v>
      </c>
      <c r="P271">
        <v>4</v>
      </c>
    </row>
    <row r="272" spans="1:16" x14ac:dyDescent="0.35">
      <c r="A272">
        <v>270</v>
      </c>
      <c r="B272">
        <v>5119789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35</v>
      </c>
      <c r="N272">
        <v>10</v>
      </c>
      <c r="O272" t="b">
        <v>0</v>
      </c>
      <c r="P272">
        <v>0</v>
      </c>
    </row>
    <row r="273" spans="1:16" x14ac:dyDescent="0.35">
      <c r="A273">
        <v>271</v>
      </c>
      <c r="B273">
        <v>5116815</v>
      </c>
      <c r="C273">
        <v>6675</v>
      </c>
      <c r="D273">
        <v>7689</v>
      </c>
      <c r="E273">
        <v>8880</v>
      </c>
      <c r="F273">
        <v>7608</v>
      </c>
      <c r="G273">
        <v>6343</v>
      </c>
      <c r="H273">
        <v>6754</v>
      </c>
      <c r="I273">
        <v>5288</v>
      </c>
      <c r="J273">
        <v>7343</v>
      </c>
      <c r="K273">
        <v>6635</v>
      </c>
      <c r="L273">
        <v>6869</v>
      </c>
      <c r="M273">
        <v>7020</v>
      </c>
      <c r="N273">
        <v>0</v>
      </c>
      <c r="O273" t="b">
        <v>0</v>
      </c>
      <c r="P273">
        <v>4</v>
      </c>
    </row>
    <row r="274" spans="1:16" x14ac:dyDescent="0.35">
      <c r="A274">
        <v>272</v>
      </c>
      <c r="B274">
        <v>5116098</v>
      </c>
      <c r="C274">
        <v>51206</v>
      </c>
      <c r="D274">
        <v>46866</v>
      </c>
      <c r="E274">
        <v>48948</v>
      </c>
      <c r="F274">
        <v>67853</v>
      </c>
      <c r="G274">
        <v>66619</v>
      </c>
      <c r="H274">
        <v>52848</v>
      </c>
      <c r="I274">
        <v>63775</v>
      </c>
      <c r="J274">
        <v>66144</v>
      </c>
      <c r="K274">
        <v>48789</v>
      </c>
      <c r="L274">
        <v>71971</v>
      </c>
      <c r="M274">
        <v>73993</v>
      </c>
      <c r="N274">
        <v>0</v>
      </c>
      <c r="O274" t="b">
        <v>0</v>
      </c>
      <c r="P274">
        <v>4</v>
      </c>
    </row>
    <row r="275" spans="1:16" x14ac:dyDescent="0.35">
      <c r="A275">
        <v>273</v>
      </c>
      <c r="B275">
        <v>5102941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8</v>
      </c>
      <c r="N275">
        <v>10</v>
      </c>
      <c r="O275" t="b">
        <v>0</v>
      </c>
      <c r="P275">
        <v>0</v>
      </c>
    </row>
    <row r="276" spans="1:16" x14ac:dyDescent="0.35">
      <c r="A276">
        <v>274</v>
      </c>
      <c r="B276">
        <v>5122406</v>
      </c>
      <c r="C276">
        <v>0</v>
      </c>
      <c r="D276">
        <v>0</v>
      </c>
      <c r="E276">
        <v>0</v>
      </c>
      <c r="F276">
        <v>451</v>
      </c>
      <c r="G276">
        <v>798</v>
      </c>
      <c r="H276">
        <v>871</v>
      </c>
      <c r="I276">
        <v>759</v>
      </c>
      <c r="J276">
        <v>868</v>
      </c>
      <c r="K276">
        <v>614</v>
      </c>
      <c r="L276">
        <v>651</v>
      </c>
      <c r="M276">
        <v>919</v>
      </c>
      <c r="N276">
        <v>3</v>
      </c>
      <c r="O276" t="b">
        <v>0</v>
      </c>
      <c r="P276">
        <v>2</v>
      </c>
    </row>
    <row r="277" spans="1:16" x14ac:dyDescent="0.35">
      <c r="A277">
        <v>275</v>
      </c>
      <c r="B277">
        <v>5122708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12719</v>
      </c>
      <c r="K277">
        <v>3063</v>
      </c>
      <c r="L277">
        <v>0</v>
      </c>
      <c r="M277">
        <v>0</v>
      </c>
      <c r="N277">
        <v>9</v>
      </c>
      <c r="O277" t="b">
        <v>0</v>
      </c>
      <c r="P277">
        <v>2</v>
      </c>
    </row>
    <row r="278" spans="1:16" x14ac:dyDescent="0.35">
      <c r="A278">
        <v>276</v>
      </c>
      <c r="B278">
        <v>5117178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1</v>
      </c>
      <c r="J278">
        <v>0</v>
      </c>
      <c r="K278">
        <v>0</v>
      </c>
      <c r="L278">
        <v>0</v>
      </c>
      <c r="M278">
        <v>0</v>
      </c>
      <c r="N278">
        <v>10</v>
      </c>
      <c r="O278" t="b">
        <v>0</v>
      </c>
      <c r="P278">
        <v>1</v>
      </c>
    </row>
    <row r="279" spans="1:16" x14ac:dyDescent="0.35">
      <c r="A279">
        <v>277</v>
      </c>
      <c r="B279">
        <v>5120977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1</v>
      </c>
      <c r="N279">
        <v>10</v>
      </c>
      <c r="O279" t="b">
        <v>0</v>
      </c>
      <c r="P279">
        <v>0</v>
      </c>
    </row>
    <row r="280" spans="1:16" x14ac:dyDescent="0.35">
      <c r="A280">
        <v>278</v>
      </c>
      <c r="B280">
        <v>5119995</v>
      </c>
      <c r="C280">
        <v>590</v>
      </c>
      <c r="D280">
        <v>367</v>
      </c>
      <c r="E280">
        <v>132</v>
      </c>
      <c r="F280">
        <v>66</v>
      </c>
      <c r="G280">
        <v>59</v>
      </c>
      <c r="H280">
        <v>322</v>
      </c>
      <c r="I280">
        <v>39</v>
      </c>
      <c r="J280">
        <v>74</v>
      </c>
      <c r="K280">
        <v>51</v>
      </c>
      <c r="L280">
        <v>72</v>
      </c>
      <c r="M280">
        <v>36</v>
      </c>
      <c r="N280">
        <v>0</v>
      </c>
      <c r="O280" t="b">
        <v>0</v>
      </c>
      <c r="P280">
        <v>7</v>
      </c>
    </row>
    <row r="281" spans="1:16" x14ac:dyDescent="0.35">
      <c r="A281">
        <v>279</v>
      </c>
      <c r="B281">
        <v>5121861</v>
      </c>
      <c r="C281">
        <v>0</v>
      </c>
      <c r="D281">
        <v>0</v>
      </c>
      <c r="E281">
        <v>0</v>
      </c>
      <c r="F281">
        <v>1</v>
      </c>
      <c r="G281">
        <v>5</v>
      </c>
      <c r="H281">
        <v>10</v>
      </c>
      <c r="I281">
        <v>0</v>
      </c>
      <c r="J281">
        <v>0</v>
      </c>
      <c r="K281">
        <v>0</v>
      </c>
      <c r="L281">
        <v>25</v>
      </c>
      <c r="M281">
        <v>0</v>
      </c>
      <c r="N281">
        <v>7</v>
      </c>
      <c r="O281" t="b">
        <v>0</v>
      </c>
      <c r="P281">
        <v>2</v>
      </c>
    </row>
    <row r="282" spans="1:16" x14ac:dyDescent="0.35">
      <c r="A282">
        <v>280</v>
      </c>
      <c r="B282">
        <v>5118043</v>
      </c>
      <c r="C282">
        <v>7554</v>
      </c>
      <c r="D282">
        <v>5</v>
      </c>
      <c r="E282">
        <v>3</v>
      </c>
      <c r="F282">
        <v>7395</v>
      </c>
      <c r="G282">
        <v>36</v>
      </c>
      <c r="H282">
        <v>5685</v>
      </c>
      <c r="I282">
        <v>16</v>
      </c>
      <c r="J282">
        <v>3</v>
      </c>
      <c r="K282">
        <v>3</v>
      </c>
      <c r="L282">
        <v>6869</v>
      </c>
      <c r="M282">
        <v>130</v>
      </c>
      <c r="N282">
        <v>0</v>
      </c>
      <c r="O282" t="b">
        <v>0</v>
      </c>
      <c r="P282">
        <v>6</v>
      </c>
    </row>
    <row r="283" spans="1:16" x14ac:dyDescent="0.35">
      <c r="A283">
        <v>281</v>
      </c>
      <c r="B283">
        <v>5118511</v>
      </c>
      <c r="C283">
        <v>9516</v>
      </c>
      <c r="D283">
        <v>5140</v>
      </c>
      <c r="E283">
        <v>8221</v>
      </c>
      <c r="F283">
        <v>9689</v>
      </c>
      <c r="G283">
        <v>10162</v>
      </c>
      <c r="H283">
        <v>10486</v>
      </c>
      <c r="I283">
        <v>6272</v>
      </c>
      <c r="J283">
        <v>3066</v>
      </c>
      <c r="K283">
        <v>1</v>
      </c>
      <c r="L283">
        <v>0</v>
      </c>
      <c r="M283">
        <v>0</v>
      </c>
      <c r="N283">
        <v>2</v>
      </c>
      <c r="O283" t="b">
        <v>0</v>
      </c>
      <c r="P283">
        <v>5</v>
      </c>
    </row>
    <row r="284" spans="1:16" x14ac:dyDescent="0.35">
      <c r="A284">
        <v>282</v>
      </c>
      <c r="B284">
        <v>5118697</v>
      </c>
      <c r="C284">
        <v>4383</v>
      </c>
      <c r="D284">
        <v>4092</v>
      </c>
      <c r="E284">
        <v>4018</v>
      </c>
      <c r="F284">
        <v>3414</v>
      </c>
      <c r="G284">
        <v>2572</v>
      </c>
      <c r="H284">
        <v>2828</v>
      </c>
      <c r="I284">
        <v>2341</v>
      </c>
      <c r="J284">
        <v>2184</v>
      </c>
      <c r="K284">
        <v>1256</v>
      </c>
      <c r="L284">
        <v>2054</v>
      </c>
      <c r="M284">
        <v>4377</v>
      </c>
      <c r="N284">
        <v>0</v>
      </c>
      <c r="O284" t="b">
        <v>0</v>
      </c>
      <c r="P284">
        <v>7</v>
      </c>
    </row>
    <row r="285" spans="1:16" x14ac:dyDescent="0.35">
      <c r="A285">
        <v>283</v>
      </c>
      <c r="B285">
        <v>5116907</v>
      </c>
      <c r="C285">
        <v>25895</v>
      </c>
      <c r="D285">
        <v>27249</v>
      </c>
      <c r="E285">
        <v>37407</v>
      </c>
      <c r="F285">
        <v>41289</v>
      </c>
      <c r="G285">
        <v>61925</v>
      </c>
      <c r="H285">
        <v>62564</v>
      </c>
      <c r="I285">
        <v>57510</v>
      </c>
      <c r="J285">
        <v>55841</v>
      </c>
      <c r="K285">
        <v>39993</v>
      </c>
      <c r="L285">
        <v>51791</v>
      </c>
      <c r="M285">
        <v>58425</v>
      </c>
      <c r="N285">
        <v>0</v>
      </c>
      <c r="O285" t="b">
        <v>0</v>
      </c>
      <c r="P285">
        <v>3</v>
      </c>
    </row>
    <row r="286" spans="1:16" x14ac:dyDescent="0.35">
      <c r="A286">
        <v>284</v>
      </c>
      <c r="B286">
        <v>5121022</v>
      </c>
      <c r="C286">
        <v>185311</v>
      </c>
      <c r="D286">
        <v>171629</v>
      </c>
      <c r="E286">
        <v>241684</v>
      </c>
      <c r="F286">
        <v>209325</v>
      </c>
      <c r="G286">
        <v>217100</v>
      </c>
      <c r="H286">
        <v>268144</v>
      </c>
      <c r="I286">
        <v>279241</v>
      </c>
      <c r="J286">
        <v>320272</v>
      </c>
      <c r="K286">
        <v>309479</v>
      </c>
      <c r="L286">
        <v>305887</v>
      </c>
      <c r="M286">
        <v>254958</v>
      </c>
      <c r="N286">
        <v>0</v>
      </c>
      <c r="O286" t="b">
        <v>0</v>
      </c>
      <c r="P286">
        <v>5</v>
      </c>
    </row>
    <row r="287" spans="1:16" x14ac:dyDescent="0.35">
      <c r="A287">
        <v>285</v>
      </c>
      <c r="B287">
        <v>5118473</v>
      </c>
      <c r="C287">
        <v>250283</v>
      </c>
      <c r="D287">
        <v>222160</v>
      </c>
      <c r="E287">
        <v>253587</v>
      </c>
      <c r="F287">
        <v>232212</v>
      </c>
      <c r="G287">
        <v>234092</v>
      </c>
      <c r="H287">
        <v>249760</v>
      </c>
      <c r="I287">
        <v>220863</v>
      </c>
      <c r="J287">
        <v>250474</v>
      </c>
      <c r="K287">
        <v>233770</v>
      </c>
      <c r="L287">
        <v>239190</v>
      </c>
      <c r="M287">
        <v>246196</v>
      </c>
      <c r="N287">
        <v>0</v>
      </c>
      <c r="O287" t="b">
        <v>0</v>
      </c>
      <c r="P287">
        <v>4</v>
      </c>
    </row>
    <row r="288" spans="1:16" x14ac:dyDescent="0.35">
      <c r="A288">
        <v>286</v>
      </c>
      <c r="B288">
        <v>5100267</v>
      </c>
      <c r="C288">
        <v>788</v>
      </c>
      <c r="D288">
        <v>1000</v>
      </c>
      <c r="E288">
        <v>805</v>
      </c>
      <c r="F288">
        <v>1024</v>
      </c>
      <c r="G288">
        <v>877</v>
      </c>
      <c r="H288">
        <v>711</v>
      </c>
      <c r="I288">
        <v>2324</v>
      </c>
      <c r="J288">
        <v>1668</v>
      </c>
      <c r="K288">
        <v>3486</v>
      </c>
      <c r="L288">
        <v>6148</v>
      </c>
      <c r="M288">
        <v>1198</v>
      </c>
      <c r="N288">
        <v>0</v>
      </c>
      <c r="O288" t="b">
        <v>0</v>
      </c>
      <c r="P288">
        <v>5</v>
      </c>
    </row>
    <row r="289" spans="1:16" x14ac:dyDescent="0.35">
      <c r="A289">
        <v>287</v>
      </c>
      <c r="B289">
        <v>5120647</v>
      </c>
      <c r="C289">
        <v>16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22601</v>
      </c>
      <c r="J289">
        <v>38355</v>
      </c>
      <c r="K289">
        <v>4193</v>
      </c>
      <c r="L289">
        <v>21076</v>
      </c>
      <c r="M289">
        <v>27835</v>
      </c>
      <c r="N289">
        <v>5</v>
      </c>
      <c r="O289" t="b">
        <v>0</v>
      </c>
      <c r="P289">
        <v>2</v>
      </c>
    </row>
    <row r="290" spans="1:16" x14ac:dyDescent="0.35">
      <c r="A290">
        <v>288</v>
      </c>
      <c r="B290">
        <v>5122713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50</v>
      </c>
      <c r="N290">
        <v>10</v>
      </c>
      <c r="O290" t="b">
        <v>0</v>
      </c>
      <c r="P290">
        <v>0</v>
      </c>
    </row>
    <row r="291" spans="1:16" x14ac:dyDescent="0.35">
      <c r="A291">
        <v>289</v>
      </c>
      <c r="B291">
        <v>500425</v>
      </c>
      <c r="C291">
        <v>1</v>
      </c>
      <c r="D291">
        <v>6</v>
      </c>
      <c r="E291">
        <v>0</v>
      </c>
      <c r="F291">
        <v>0</v>
      </c>
      <c r="G291">
        <v>0</v>
      </c>
      <c r="H291">
        <v>2</v>
      </c>
      <c r="I291">
        <v>0</v>
      </c>
      <c r="J291">
        <v>0</v>
      </c>
      <c r="K291">
        <v>1</v>
      </c>
      <c r="L291">
        <v>0</v>
      </c>
      <c r="M291">
        <v>0</v>
      </c>
      <c r="N291">
        <v>7</v>
      </c>
      <c r="O291" t="b">
        <v>0</v>
      </c>
      <c r="P291">
        <v>3</v>
      </c>
    </row>
    <row r="292" spans="1:16" x14ac:dyDescent="0.35">
      <c r="A292">
        <v>290</v>
      </c>
      <c r="B292">
        <v>5121636</v>
      </c>
      <c r="C292">
        <v>2041</v>
      </c>
      <c r="D292">
        <v>1877</v>
      </c>
      <c r="E292">
        <v>1868</v>
      </c>
      <c r="F292">
        <v>2133</v>
      </c>
      <c r="G292">
        <v>1025</v>
      </c>
      <c r="H292">
        <v>1276</v>
      </c>
      <c r="I292">
        <v>900</v>
      </c>
      <c r="J292">
        <v>1162</v>
      </c>
      <c r="K292">
        <v>1097</v>
      </c>
      <c r="L292">
        <v>1457</v>
      </c>
      <c r="M292">
        <v>954</v>
      </c>
      <c r="N292">
        <v>0</v>
      </c>
      <c r="O292" t="b">
        <v>0</v>
      </c>
      <c r="P292">
        <v>6</v>
      </c>
    </row>
    <row r="293" spans="1:16" x14ac:dyDescent="0.35">
      <c r="A293">
        <v>291</v>
      </c>
      <c r="B293">
        <v>5122527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90</v>
      </c>
      <c r="J293">
        <v>376</v>
      </c>
      <c r="K293">
        <v>195</v>
      </c>
      <c r="L293">
        <v>346</v>
      </c>
      <c r="M293">
        <v>538</v>
      </c>
      <c r="N293">
        <v>6</v>
      </c>
      <c r="O293" t="b">
        <v>0</v>
      </c>
      <c r="P293">
        <v>1</v>
      </c>
    </row>
    <row r="294" spans="1:16" x14ac:dyDescent="0.35">
      <c r="A294">
        <v>292</v>
      </c>
      <c r="B294">
        <v>5119812</v>
      </c>
      <c r="C294">
        <v>147445</v>
      </c>
      <c r="D294">
        <v>144284</v>
      </c>
      <c r="E294">
        <v>173309</v>
      </c>
      <c r="F294">
        <v>134449</v>
      </c>
      <c r="G294">
        <v>133009</v>
      </c>
      <c r="H294">
        <v>156773</v>
      </c>
      <c r="I294">
        <v>140657</v>
      </c>
      <c r="J294">
        <v>154978</v>
      </c>
      <c r="K294">
        <v>137170</v>
      </c>
      <c r="L294">
        <v>149124</v>
      </c>
      <c r="M294">
        <v>197318</v>
      </c>
      <c r="N294">
        <v>0</v>
      </c>
      <c r="O294" t="b">
        <v>0</v>
      </c>
      <c r="P294">
        <v>5</v>
      </c>
    </row>
    <row r="295" spans="1:16" x14ac:dyDescent="0.35">
      <c r="A295">
        <v>293</v>
      </c>
      <c r="B295">
        <v>5114193</v>
      </c>
      <c r="C295">
        <v>8214</v>
      </c>
      <c r="D295">
        <v>10175</v>
      </c>
      <c r="E295">
        <v>7448</v>
      </c>
      <c r="F295">
        <v>8948</v>
      </c>
      <c r="G295">
        <v>10118</v>
      </c>
      <c r="H295">
        <v>11289</v>
      </c>
      <c r="I295">
        <v>14944</v>
      </c>
      <c r="J295">
        <v>10621</v>
      </c>
      <c r="K295">
        <v>12063</v>
      </c>
      <c r="L295">
        <v>9882</v>
      </c>
      <c r="M295">
        <v>8731</v>
      </c>
      <c r="N295">
        <v>0</v>
      </c>
      <c r="O295" t="b">
        <v>0</v>
      </c>
      <c r="P295">
        <v>4</v>
      </c>
    </row>
    <row r="296" spans="1:16" x14ac:dyDescent="0.35">
      <c r="A296">
        <v>294</v>
      </c>
      <c r="B296">
        <v>5117484</v>
      </c>
      <c r="C296">
        <v>30275</v>
      </c>
      <c r="D296">
        <v>24811</v>
      </c>
      <c r="E296">
        <v>28259</v>
      </c>
      <c r="F296">
        <v>31932</v>
      </c>
      <c r="G296">
        <v>81302</v>
      </c>
      <c r="H296">
        <v>55680</v>
      </c>
      <c r="I296">
        <v>71067</v>
      </c>
      <c r="J296">
        <v>90913</v>
      </c>
      <c r="K296">
        <v>81152</v>
      </c>
      <c r="L296">
        <v>39860</v>
      </c>
      <c r="M296">
        <v>60243</v>
      </c>
      <c r="N296">
        <v>0</v>
      </c>
      <c r="O296" t="b">
        <v>0</v>
      </c>
      <c r="P296">
        <v>4</v>
      </c>
    </row>
    <row r="297" spans="1:16" x14ac:dyDescent="0.35">
      <c r="A297">
        <v>295</v>
      </c>
      <c r="B297">
        <v>5119956</v>
      </c>
      <c r="C297">
        <v>4850</v>
      </c>
      <c r="D297">
        <v>4523</v>
      </c>
      <c r="E297">
        <v>4448</v>
      </c>
      <c r="F297">
        <v>5172</v>
      </c>
      <c r="G297">
        <v>5285</v>
      </c>
      <c r="H297">
        <v>4234</v>
      </c>
      <c r="I297">
        <v>5114</v>
      </c>
      <c r="J297">
        <v>4860</v>
      </c>
      <c r="K297">
        <v>3969</v>
      </c>
      <c r="L297">
        <v>1473</v>
      </c>
      <c r="M297">
        <v>584</v>
      </c>
      <c r="N297">
        <v>0</v>
      </c>
      <c r="O297" t="b">
        <v>0</v>
      </c>
      <c r="P297">
        <v>7</v>
      </c>
    </row>
    <row r="298" spans="1:16" x14ac:dyDescent="0.35">
      <c r="A298">
        <v>296</v>
      </c>
      <c r="B298">
        <v>5112477</v>
      </c>
      <c r="C298">
        <v>0</v>
      </c>
      <c r="D298">
        <v>1</v>
      </c>
      <c r="E298">
        <v>7</v>
      </c>
      <c r="F298">
        <v>2</v>
      </c>
      <c r="G298">
        <v>1</v>
      </c>
      <c r="H298">
        <v>2</v>
      </c>
      <c r="I298">
        <v>0</v>
      </c>
      <c r="J298">
        <v>1</v>
      </c>
      <c r="K298">
        <v>1</v>
      </c>
      <c r="L298">
        <v>0</v>
      </c>
      <c r="M298">
        <v>0</v>
      </c>
      <c r="N298">
        <v>4</v>
      </c>
      <c r="O298" t="b">
        <v>0</v>
      </c>
      <c r="P298">
        <v>4</v>
      </c>
    </row>
    <row r="299" spans="1:16" x14ac:dyDescent="0.35">
      <c r="A299">
        <v>297</v>
      </c>
      <c r="B299">
        <v>5115612</v>
      </c>
      <c r="C299">
        <v>5</v>
      </c>
      <c r="D299">
        <v>1</v>
      </c>
      <c r="E299">
        <v>6</v>
      </c>
      <c r="F299">
        <v>3</v>
      </c>
      <c r="G299">
        <v>4</v>
      </c>
      <c r="H299">
        <v>0</v>
      </c>
      <c r="I299">
        <v>0</v>
      </c>
      <c r="J299">
        <v>1</v>
      </c>
      <c r="K299">
        <v>0</v>
      </c>
      <c r="L299">
        <v>0</v>
      </c>
      <c r="M299">
        <v>0</v>
      </c>
      <c r="N299">
        <v>5</v>
      </c>
      <c r="O299" t="b">
        <v>0</v>
      </c>
      <c r="P299">
        <v>4</v>
      </c>
    </row>
    <row r="300" spans="1:16" x14ac:dyDescent="0.35">
      <c r="A300">
        <v>298</v>
      </c>
      <c r="B300">
        <v>5121222</v>
      </c>
      <c r="C300">
        <v>42968</v>
      </c>
      <c r="D300">
        <v>30792</v>
      </c>
      <c r="E300">
        <v>25989</v>
      </c>
      <c r="F300">
        <v>73222</v>
      </c>
      <c r="G300">
        <v>79439</v>
      </c>
      <c r="H300">
        <v>69644</v>
      </c>
      <c r="I300">
        <v>54467</v>
      </c>
      <c r="J300">
        <v>79792</v>
      </c>
      <c r="K300">
        <v>97844</v>
      </c>
      <c r="L300">
        <v>15848</v>
      </c>
      <c r="M300">
        <v>53000</v>
      </c>
      <c r="N300">
        <v>0</v>
      </c>
      <c r="O300" t="b">
        <v>0</v>
      </c>
      <c r="P300">
        <v>5</v>
      </c>
    </row>
    <row r="301" spans="1:16" x14ac:dyDescent="0.35">
      <c r="A301">
        <v>299</v>
      </c>
      <c r="B301">
        <v>5122030</v>
      </c>
      <c r="C301">
        <v>405</v>
      </c>
      <c r="D301">
        <v>0</v>
      </c>
      <c r="E301">
        <v>0</v>
      </c>
      <c r="F301">
        <v>0</v>
      </c>
      <c r="G301">
        <v>3</v>
      </c>
      <c r="H301">
        <v>0</v>
      </c>
      <c r="I301">
        <v>0</v>
      </c>
      <c r="J301">
        <v>9355</v>
      </c>
      <c r="K301">
        <v>14063</v>
      </c>
      <c r="L301">
        <v>13989</v>
      </c>
      <c r="M301">
        <v>17952</v>
      </c>
      <c r="N301">
        <v>5</v>
      </c>
      <c r="O301" t="b">
        <v>0</v>
      </c>
      <c r="P301">
        <v>3</v>
      </c>
    </row>
    <row r="302" spans="1:16" x14ac:dyDescent="0.35">
      <c r="A302">
        <v>300</v>
      </c>
      <c r="B302">
        <v>5116628</v>
      </c>
      <c r="C302">
        <v>5510</v>
      </c>
      <c r="D302">
        <v>4960</v>
      </c>
      <c r="E302">
        <v>6703</v>
      </c>
      <c r="F302">
        <v>8052</v>
      </c>
      <c r="G302">
        <v>6920</v>
      </c>
      <c r="H302">
        <v>10067</v>
      </c>
      <c r="I302">
        <v>9268</v>
      </c>
      <c r="J302">
        <v>9364</v>
      </c>
      <c r="K302">
        <v>8300</v>
      </c>
      <c r="L302">
        <v>6637</v>
      </c>
      <c r="M302">
        <v>6183</v>
      </c>
      <c r="N302">
        <v>0</v>
      </c>
      <c r="O302" t="b">
        <v>0</v>
      </c>
      <c r="P302">
        <v>6</v>
      </c>
    </row>
    <row r="303" spans="1:16" x14ac:dyDescent="0.35">
      <c r="A303">
        <v>301</v>
      </c>
      <c r="B303">
        <v>5119360</v>
      </c>
      <c r="C303">
        <v>4363</v>
      </c>
      <c r="D303">
        <v>1081</v>
      </c>
      <c r="E303">
        <v>1497</v>
      </c>
      <c r="F303">
        <v>2834</v>
      </c>
      <c r="G303">
        <v>1574</v>
      </c>
      <c r="H303">
        <v>1908</v>
      </c>
      <c r="I303">
        <v>3197</v>
      </c>
      <c r="J303">
        <v>3932</v>
      </c>
      <c r="K303">
        <v>3359</v>
      </c>
      <c r="L303">
        <v>5151</v>
      </c>
      <c r="M303">
        <v>8268</v>
      </c>
      <c r="N303">
        <v>0</v>
      </c>
      <c r="O303" t="b">
        <v>0</v>
      </c>
      <c r="P303">
        <v>3</v>
      </c>
    </row>
    <row r="304" spans="1:16" x14ac:dyDescent="0.35">
      <c r="A304">
        <v>302</v>
      </c>
      <c r="B304">
        <v>5114605</v>
      </c>
      <c r="C304">
        <v>1361</v>
      </c>
      <c r="D304">
        <v>1564</v>
      </c>
      <c r="E304">
        <v>1512</v>
      </c>
      <c r="F304">
        <v>1225</v>
      </c>
      <c r="G304">
        <v>943</v>
      </c>
      <c r="H304">
        <v>1001</v>
      </c>
      <c r="I304">
        <v>966</v>
      </c>
      <c r="J304">
        <v>2205</v>
      </c>
      <c r="K304">
        <v>996</v>
      </c>
      <c r="L304">
        <v>898</v>
      </c>
      <c r="M304">
        <v>752</v>
      </c>
      <c r="N304">
        <v>0</v>
      </c>
      <c r="O304" t="b">
        <v>0</v>
      </c>
      <c r="P304">
        <v>7</v>
      </c>
    </row>
    <row r="305" spans="1:16" x14ac:dyDescent="0.35">
      <c r="A305">
        <v>303</v>
      </c>
      <c r="B305">
        <v>5120655</v>
      </c>
      <c r="C305">
        <v>21707</v>
      </c>
      <c r="D305">
        <v>20818</v>
      </c>
      <c r="E305">
        <v>24113</v>
      </c>
      <c r="F305">
        <v>23826</v>
      </c>
      <c r="G305">
        <v>23782</v>
      </c>
      <c r="H305">
        <v>25885</v>
      </c>
      <c r="I305">
        <v>22746</v>
      </c>
      <c r="J305">
        <v>29461</v>
      </c>
      <c r="K305">
        <v>29929</v>
      </c>
      <c r="L305">
        <v>52897</v>
      </c>
      <c r="M305">
        <v>45302</v>
      </c>
      <c r="N305">
        <v>0</v>
      </c>
      <c r="O305" t="b">
        <v>0</v>
      </c>
      <c r="P305">
        <v>5</v>
      </c>
    </row>
    <row r="306" spans="1:16" x14ac:dyDescent="0.35">
      <c r="A306">
        <v>304</v>
      </c>
      <c r="B306">
        <v>5066</v>
      </c>
      <c r="C306">
        <v>8090</v>
      </c>
      <c r="D306">
        <v>3704</v>
      </c>
      <c r="E306">
        <v>2960</v>
      </c>
      <c r="F306">
        <v>2772</v>
      </c>
      <c r="G306">
        <v>4040</v>
      </c>
      <c r="H306">
        <v>3417</v>
      </c>
      <c r="I306">
        <v>3722</v>
      </c>
      <c r="J306">
        <v>2596</v>
      </c>
      <c r="K306">
        <v>5420</v>
      </c>
      <c r="L306">
        <v>3207</v>
      </c>
      <c r="M306">
        <v>2480</v>
      </c>
      <c r="N306">
        <v>0</v>
      </c>
      <c r="O306" t="b">
        <v>0</v>
      </c>
      <c r="P306">
        <v>7</v>
      </c>
    </row>
    <row r="307" spans="1:16" x14ac:dyDescent="0.35">
      <c r="A307">
        <v>305</v>
      </c>
      <c r="B307">
        <v>5121896</v>
      </c>
      <c r="C307">
        <v>7428</v>
      </c>
      <c r="D307">
        <v>6230</v>
      </c>
      <c r="E307">
        <v>1842</v>
      </c>
      <c r="F307">
        <v>9524</v>
      </c>
      <c r="G307">
        <v>16009</v>
      </c>
      <c r="H307">
        <v>10189</v>
      </c>
      <c r="I307">
        <v>11493</v>
      </c>
      <c r="J307">
        <v>13390</v>
      </c>
      <c r="K307">
        <v>15213</v>
      </c>
      <c r="L307">
        <v>22694</v>
      </c>
      <c r="M307">
        <v>59413</v>
      </c>
      <c r="N307">
        <v>0</v>
      </c>
      <c r="O307" t="b">
        <v>0</v>
      </c>
      <c r="P307">
        <v>3</v>
      </c>
    </row>
    <row r="308" spans="1:16" x14ac:dyDescent="0.35">
      <c r="A308">
        <v>306</v>
      </c>
      <c r="B308">
        <v>5119354</v>
      </c>
      <c r="C308">
        <v>7892</v>
      </c>
      <c r="D308">
        <v>8541</v>
      </c>
      <c r="E308">
        <v>12319</v>
      </c>
      <c r="F308">
        <v>9995</v>
      </c>
      <c r="G308">
        <v>11326</v>
      </c>
      <c r="H308">
        <v>9723</v>
      </c>
      <c r="I308">
        <v>12072</v>
      </c>
      <c r="J308">
        <v>11496</v>
      </c>
      <c r="K308">
        <v>17936</v>
      </c>
      <c r="L308">
        <v>11811</v>
      </c>
      <c r="M308">
        <v>21810</v>
      </c>
      <c r="N308">
        <v>0</v>
      </c>
      <c r="O308" t="b">
        <v>0</v>
      </c>
      <c r="P308">
        <v>4</v>
      </c>
    </row>
    <row r="309" spans="1:16" x14ac:dyDescent="0.35">
      <c r="A309">
        <v>307</v>
      </c>
      <c r="B309">
        <v>5121771</v>
      </c>
      <c r="C309">
        <v>2608</v>
      </c>
      <c r="D309">
        <v>147</v>
      </c>
      <c r="E309">
        <v>222</v>
      </c>
      <c r="F309">
        <v>230</v>
      </c>
      <c r="G309">
        <v>7</v>
      </c>
      <c r="H309">
        <v>13</v>
      </c>
      <c r="I309">
        <v>47</v>
      </c>
      <c r="J309">
        <v>15</v>
      </c>
      <c r="K309">
        <v>402</v>
      </c>
      <c r="L309">
        <v>31</v>
      </c>
      <c r="M309">
        <v>7</v>
      </c>
      <c r="N309">
        <v>0</v>
      </c>
      <c r="O309" t="b">
        <v>0</v>
      </c>
      <c r="P309">
        <v>5</v>
      </c>
    </row>
    <row r="310" spans="1:16" x14ac:dyDescent="0.35">
      <c r="A310">
        <v>308</v>
      </c>
      <c r="B310">
        <v>5121760</v>
      </c>
      <c r="C310">
        <v>7953</v>
      </c>
      <c r="D310">
        <v>8129</v>
      </c>
      <c r="E310">
        <v>9085</v>
      </c>
      <c r="F310">
        <v>8833</v>
      </c>
      <c r="G310">
        <v>8076</v>
      </c>
      <c r="H310">
        <v>10217</v>
      </c>
      <c r="I310">
        <v>8206</v>
      </c>
      <c r="J310">
        <v>9321</v>
      </c>
      <c r="K310">
        <v>8957</v>
      </c>
      <c r="L310">
        <v>10393</v>
      </c>
      <c r="M310">
        <v>10832</v>
      </c>
      <c r="N310">
        <v>0</v>
      </c>
      <c r="O310" t="b">
        <v>0</v>
      </c>
      <c r="P310">
        <v>4</v>
      </c>
    </row>
    <row r="311" spans="1:16" x14ac:dyDescent="0.35">
      <c r="A311">
        <v>309</v>
      </c>
      <c r="B311">
        <v>5121977</v>
      </c>
      <c r="C311">
        <v>9660</v>
      </c>
      <c r="D311">
        <v>10489</v>
      </c>
      <c r="E311">
        <v>16017</v>
      </c>
      <c r="F311">
        <v>13249</v>
      </c>
      <c r="G311">
        <v>11829</v>
      </c>
      <c r="H311">
        <v>11961</v>
      </c>
      <c r="I311">
        <v>12838</v>
      </c>
      <c r="J311">
        <v>13581</v>
      </c>
      <c r="K311">
        <v>13517</v>
      </c>
      <c r="L311">
        <v>16070</v>
      </c>
      <c r="M311">
        <v>23735</v>
      </c>
      <c r="N311">
        <v>0</v>
      </c>
      <c r="O311" t="b">
        <v>0</v>
      </c>
      <c r="P311">
        <v>3</v>
      </c>
    </row>
    <row r="312" spans="1:16" x14ac:dyDescent="0.35">
      <c r="A312">
        <v>310</v>
      </c>
      <c r="B312">
        <v>5122103</v>
      </c>
      <c r="C312">
        <v>25668</v>
      </c>
      <c r="D312">
        <v>2381</v>
      </c>
      <c r="E312">
        <v>6373</v>
      </c>
      <c r="F312">
        <v>6058</v>
      </c>
      <c r="G312">
        <v>3439</v>
      </c>
      <c r="H312">
        <v>3314</v>
      </c>
      <c r="I312">
        <v>1922</v>
      </c>
      <c r="J312">
        <v>2856</v>
      </c>
      <c r="K312">
        <v>4255</v>
      </c>
      <c r="L312">
        <v>9062</v>
      </c>
      <c r="M312">
        <v>46209</v>
      </c>
      <c r="N312">
        <v>0</v>
      </c>
      <c r="O312" t="b">
        <v>0</v>
      </c>
      <c r="P312">
        <v>5</v>
      </c>
    </row>
    <row r="313" spans="1:16" x14ac:dyDescent="0.35">
      <c r="A313">
        <v>311</v>
      </c>
      <c r="B313">
        <v>5114393</v>
      </c>
      <c r="C313">
        <v>2742</v>
      </c>
      <c r="D313">
        <v>0</v>
      </c>
      <c r="E313">
        <v>2</v>
      </c>
      <c r="F313">
        <v>13</v>
      </c>
      <c r="G313">
        <v>0</v>
      </c>
      <c r="H313">
        <v>0</v>
      </c>
      <c r="I313">
        <v>1</v>
      </c>
      <c r="J313">
        <v>0</v>
      </c>
      <c r="K313">
        <v>0</v>
      </c>
      <c r="L313">
        <v>0</v>
      </c>
      <c r="M313">
        <v>0</v>
      </c>
      <c r="N313">
        <v>0</v>
      </c>
      <c r="O313" t="b">
        <v>0</v>
      </c>
      <c r="P313">
        <v>3</v>
      </c>
    </row>
    <row r="314" spans="1:16" x14ac:dyDescent="0.35">
      <c r="A314">
        <v>312</v>
      </c>
      <c r="B314">
        <v>5122346</v>
      </c>
      <c r="C314">
        <v>0</v>
      </c>
      <c r="D314">
        <v>574</v>
      </c>
      <c r="E314">
        <v>1920</v>
      </c>
      <c r="F314">
        <v>1769</v>
      </c>
      <c r="G314">
        <v>1483</v>
      </c>
      <c r="H314">
        <v>1619</v>
      </c>
      <c r="I314">
        <v>1258</v>
      </c>
      <c r="J314">
        <v>936</v>
      </c>
      <c r="K314">
        <v>0</v>
      </c>
      <c r="L314">
        <v>0</v>
      </c>
      <c r="M314">
        <v>0</v>
      </c>
      <c r="N314">
        <v>4</v>
      </c>
      <c r="O314" t="b">
        <v>0</v>
      </c>
      <c r="P314">
        <v>5</v>
      </c>
    </row>
    <row r="315" spans="1:16" x14ac:dyDescent="0.35">
      <c r="A315">
        <v>313</v>
      </c>
      <c r="B315">
        <v>5114176</v>
      </c>
      <c r="C315">
        <v>11273</v>
      </c>
      <c r="D315">
        <v>11356</v>
      </c>
      <c r="E315">
        <v>5444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1</v>
      </c>
      <c r="N315">
        <v>7</v>
      </c>
      <c r="O315" t="b">
        <v>0</v>
      </c>
      <c r="P315">
        <v>2</v>
      </c>
    </row>
    <row r="316" spans="1:16" x14ac:dyDescent="0.35">
      <c r="A316">
        <v>314</v>
      </c>
      <c r="B316">
        <v>5122693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7</v>
      </c>
      <c r="O316" t="b">
        <v>1</v>
      </c>
      <c r="P316">
        <v>0</v>
      </c>
    </row>
    <row r="317" spans="1:16" x14ac:dyDescent="0.35">
      <c r="A317">
        <v>315</v>
      </c>
      <c r="B317">
        <v>5113493</v>
      </c>
      <c r="C317">
        <v>5049</v>
      </c>
      <c r="D317">
        <v>5452</v>
      </c>
      <c r="E317">
        <v>7753</v>
      </c>
      <c r="F317">
        <v>6645</v>
      </c>
      <c r="G317">
        <v>4791</v>
      </c>
      <c r="H317">
        <v>5429</v>
      </c>
      <c r="I317">
        <v>2745</v>
      </c>
      <c r="J317">
        <v>3311</v>
      </c>
      <c r="K317">
        <v>4458</v>
      </c>
      <c r="L317">
        <v>4351</v>
      </c>
      <c r="M317">
        <v>5625</v>
      </c>
      <c r="N317">
        <v>0</v>
      </c>
      <c r="O317" t="b">
        <v>0</v>
      </c>
      <c r="P317">
        <v>4</v>
      </c>
    </row>
    <row r="318" spans="1:16" x14ac:dyDescent="0.35">
      <c r="A318">
        <v>316</v>
      </c>
      <c r="B318">
        <v>5120880</v>
      </c>
      <c r="C318">
        <v>299</v>
      </c>
      <c r="D318">
        <v>202</v>
      </c>
      <c r="E318">
        <v>100</v>
      </c>
      <c r="F318">
        <v>462</v>
      </c>
      <c r="G318">
        <v>129</v>
      </c>
      <c r="H318">
        <v>59</v>
      </c>
      <c r="I318">
        <v>211</v>
      </c>
      <c r="J318">
        <v>58</v>
      </c>
      <c r="K318">
        <v>471</v>
      </c>
      <c r="L318">
        <v>356</v>
      </c>
      <c r="M318">
        <v>484</v>
      </c>
      <c r="N318">
        <v>0</v>
      </c>
      <c r="O318" t="b">
        <v>0</v>
      </c>
      <c r="P318">
        <v>6</v>
      </c>
    </row>
    <row r="319" spans="1:16" x14ac:dyDescent="0.35">
      <c r="A319">
        <v>317</v>
      </c>
      <c r="B319">
        <v>3100636</v>
      </c>
      <c r="C319">
        <v>15903</v>
      </c>
      <c r="D319">
        <v>9368</v>
      </c>
      <c r="E319">
        <v>10912</v>
      </c>
      <c r="F319">
        <v>3256</v>
      </c>
      <c r="G319">
        <v>12016</v>
      </c>
      <c r="H319">
        <v>10874</v>
      </c>
      <c r="I319">
        <v>14729</v>
      </c>
      <c r="J319">
        <v>17165</v>
      </c>
      <c r="K319">
        <v>14592</v>
      </c>
      <c r="L319">
        <v>11463</v>
      </c>
      <c r="M319">
        <v>16666</v>
      </c>
      <c r="N319">
        <v>0</v>
      </c>
      <c r="O319" t="b">
        <v>0</v>
      </c>
      <c r="P319">
        <v>5</v>
      </c>
    </row>
    <row r="320" spans="1:16" x14ac:dyDescent="0.35">
      <c r="A320">
        <v>318</v>
      </c>
      <c r="B320">
        <v>5121871</v>
      </c>
      <c r="C320">
        <v>290</v>
      </c>
      <c r="D320">
        <v>281</v>
      </c>
      <c r="E320">
        <v>555</v>
      </c>
      <c r="F320">
        <v>863</v>
      </c>
      <c r="G320">
        <v>787</v>
      </c>
      <c r="H320">
        <v>554</v>
      </c>
      <c r="I320">
        <v>550</v>
      </c>
      <c r="J320">
        <v>553</v>
      </c>
      <c r="K320">
        <v>524</v>
      </c>
      <c r="L320">
        <v>574</v>
      </c>
      <c r="M320">
        <v>685</v>
      </c>
      <c r="N320">
        <v>0</v>
      </c>
      <c r="O320" t="b">
        <v>0</v>
      </c>
      <c r="P320">
        <v>5</v>
      </c>
    </row>
    <row r="321" spans="1:16" x14ac:dyDescent="0.35">
      <c r="A321">
        <v>319</v>
      </c>
      <c r="B321">
        <v>5115495</v>
      </c>
      <c r="C321">
        <v>2359</v>
      </c>
      <c r="D321">
        <v>1750</v>
      </c>
      <c r="E321">
        <v>2307</v>
      </c>
      <c r="F321">
        <v>1724</v>
      </c>
      <c r="G321">
        <v>1669</v>
      </c>
      <c r="H321">
        <v>1954</v>
      </c>
      <c r="I321">
        <v>1868</v>
      </c>
      <c r="J321">
        <v>2032</v>
      </c>
      <c r="K321">
        <v>965</v>
      </c>
      <c r="L321">
        <v>1176</v>
      </c>
      <c r="M321">
        <v>1614</v>
      </c>
      <c r="N321">
        <v>0</v>
      </c>
      <c r="O321" t="b">
        <v>0</v>
      </c>
      <c r="P321">
        <v>5</v>
      </c>
    </row>
    <row r="322" spans="1:16" x14ac:dyDescent="0.35">
      <c r="A322">
        <v>320</v>
      </c>
      <c r="B322">
        <v>5112261</v>
      </c>
      <c r="C322">
        <v>11952</v>
      </c>
      <c r="D322">
        <v>12701</v>
      </c>
      <c r="E322">
        <v>13701</v>
      </c>
      <c r="F322">
        <v>13136</v>
      </c>
      <c r="G322">
        <v>11780</v>
      </c>
      <c r="H322">
        <v>14092</v>
      </c>
      <c r="I322">
        <v>10344</v>
      </c>
      <c r="J322">
        <v>12378</v>
      </c>
      <c r="K322">
        <v>9886</v>
      </c>
      <c r="L322">
        <v>10933</v>
      </c>
      <c r="M322">
        <v>9573</v>
      </c>
      <c r="N322">
        <v>0</v>
      </c>
      <c r="O322" t="b">
        <v>0</v>
      </c>
      <c r="P322">
        <v>5</v>
      </c>
    </row>
    <row r="323" spans="1:16" x14ac:dyDescent="0.35">
      <c r="A323">
        <v>321</v>
      </c>
      <c r="B323">
        <v>5121589</v>
      </c>
      <c r="C323">
        <v>4478</v>
      </c>
      <c r="D323">
        <v>3412</v>
      </c>
      <c r="E323">
        <v>5945</v>
      </c>
      <c r="F323">
        <v>5429</v>
      </c>
      <c r="G323">
        <v>7627</v>
      </c>
      <c r="H323">
        <v>7131</v>
      </c>
      <c r="I323">
        <v>7121</v>
      </c>
      <c r="J323">
        <v>8280</v>
      </c>
      <c r="K323">
        <v>7854</v>
      </c>
      <c r="L323">
        <v>9639</v>
      </c>
      <c r="M323">
        <v>13319</v>
      </c>
      <c r="N323">
        <v>0</v>
      </c>
      <c r="O323" t="b">
        <v>0</v>
      </c>
      <c r="P323">
        <v>5</v>
      </c>
    </row>
    <row r="324" spans="1:16" x14ac:dyDescent="0.35">
      <c r="A324">
        <v>322</v>
      </c>
      <c r="B324">
        <v>5121887</v>
      </c>
      <c r="C324">
        <v>5134</v>
      </c>
      <c r="D324">
        <v>2279</v>
      </c>
      <c r="E324">
        <v>21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7718</v>
      </c>
      <c r="N324">
        <v>7</v>
      </c>
      <c r="O324" t="b">
        <v>0</v>
      </c>
      <c r="P324">
        <v>3</v>
      </c>
    </row>
    <row r="325" spans="1:16" x14ac:dyDescent="0.35">
      <c r="A325">
        <v>323</v>
      </c>
      <c r="B325">
        <v>5118980</v>
      </c>
      <c r="C325">
        <v>11</v>
      </c>
      <c r="D325">
        <v>85</v>
      </c>
      <c r="E325">
        <v>6</v>
      </c>
      <c r="F325">
        <v>3</v>
      </c>
      <c r="G325">
        <v>7</v>
      </c>
      <c r="H325">
        <v>5</v>
      </c>
      <c r="I325">
        <v>8</v>
      </c>
      <c r="J325">
        <v>2</v>
      </c>
      <c r="K325">
        <v>2</v>
      </c>
      <c r="L325">
        <v>6</v>
      </c>
      <c r="M325">
        <v>0</v>
      </c>
      <c r="N325">
        <v>1</v>
      </c>
      <c r="O325" t="b">
        <v>0</v>
      </c>
      <c r="P325">
        <v>5</v>
      </c>
    </row>
    <row r="326" spans="1:16" x14ac:dyDescent="0.35">
      <c r="A326">
        <v>324</v>
      </c>
      <c r="B326">
        <v>5119695</v>
      </c>
      <c r="C326">
        <v>5313</v>
      </c>
      <c r="D326">
        <v>4878</v>
      </c>
      <c r="E326">
        <v>5904</v>
      </c>
      <c r="F326">
        <v>5067</v>
      </c>
      <c r="G326">
        <v>5620</v>
      </c>
      <c r="H326">
        <v>5064</v>
      </c>
      <c r="I326">
        <v>4647</v>
      </c>
      <c r="J326">
        <v>5128</v>
      </c>
      <c r="K326">
        <v>4911</v>
      </c>
      <c r="L326">
        <v>4756</v>
      </c>
      <c r="M326">
        <v>5160</v>
      </c>
      <c r="N326">
        <v>0</v>
      </c>
      <c r="O326" t="b">
        <v>0</v>
      </c>
      <c r="P326">
        <v>6</v>
      </c>
    </row>
    <row r="327" spans="1:16" x14ac:dyDescent="0.35">
      <c r="A327">
        <v>325</v>
      </c>
      <c r="B327">
        <v>5117864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1</v>
      </c>
      <c r="J327">
        <v>1</v>
      </c>
      <c r="K327">
        <v>0</v>
      </c>
      <c r="L327">
        <v>0</v>
      </c>
      <c r="M327">
        <v>0</v>
      </c>
      <c r="N327">
        <v>9</v>
      </c>
      <c r="O327" t="b">
        <v>0</v>
      </c>
      <c r="P327">
        <v>1</v>
      </c>
    </row>
    <row r="328" spans="1:16" x14ac:dyDescent="0.35">
      <c r="A328">
        <v>326</v>
      </c>
      <c r="B328">
        <v>5122604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656</v>
      </c>
      <c r="I328">
        <v>8016</v>
      </c>
      <c r="J328">
        <v>8839</v>
      </c>
      <c r="K328">
        <v>9754</v>
      </c>
      <c r="L328">
        <v>11288</v>
      </c>
      <c r="M328">
        <v>9648</v>
      </c>
      <c r="N328">
        <v>5</v>
      </c>
      <c r="O328" t="b">
        <v>0</v>
      </c>
      <c r="P328">
        <v>1</v>
      </c>
    </row>
    <row r="329" spans="1:16" x14ac:dyDescent="0.35">
      <c r="A329">
        <v>327</v>
      </c>
      <c r="B329">
        <v>5122694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88</v>
      </c>
      <c r="K329">
        <v>64</v>
      </c>
      <c r="L329">
        <v>37</v>
      </c>
      <c r="M329">
        <v>60</v>
      </c>
      <c r="N329">
        <v>7</v>
      </c>
      <c r="O329" t="b">
        <v>0</v>
      </c>
      <c r="P329">
        <v>2</v>
      </c>
    </row>
    <row r="330" spans="1:16" x14ac:dyDescent="0.35">
      <c r="A330">
        <v>328</v>
      </c>
      <c r="B330">
        <v>5117113</v>
      </c>
      <c r="C330">
        <v>3747</v>
      </c>
      <c r="D330">
        <v>3073</v>
      </c>
      <c r="E330">
        <v>3926</v>
      </c>
      <c r="F330">
        <v>2771</v>
      </c>
      <c r="G330">
        <v>3268</v>
      </c>
      <c r="H330">
        <v>5019</v>
      </c>
      <c r="I330">
        <v>4492</v>
      </c>
      <c r="J330">
        <v>3372</v>
      </c>
      <c r="K330">
        <v>3267</v>
      </c>
      <c r="L330">
        <v>5664</v>
      </c>
      <c r="M330">
        <v>7421</v>
      </c>
      <c r="N330">
        <v>0</v>
      </c>
      <c r="O330" t="b">
        <v>0</v>
      </c>
      <c r="P330">
        <v>5</v>
      </c>
    </row>
    <row r="331" spans="1:16" x14ac:dyDescent="0.35">
      <c r="A331">
        <v>329</v>
      </c>
      <c r="B331">
        <v>5101321</v>
      </c>
      <c r="C331">
        <v>35629</v>
      </c>
      <c r="D331">
        <v>8897</v>
      </c>
      <c r="E331">
        <v>533</v>
      </c>
      <c r="F331">
        <v>552</v>
      </c>
      <c r="G331">
        <v>531</v>
      </c>
      <c r="H331">
        <v>504</v>
      </c>
      <c r="I331">
        <v>484</v>
      </c>
      <c r="J331">
        <v>988</v>
      </c>
      <c r="K331">
        <v>608</v>
      </c>
      <c r="L331">
        <v>633</v>
      </c>
      <c r="M331">
        <v>781</v>
      </c>
      <c r="N331">
        <v>0</v>
      </c>
      <c r="O331" t="b">
        <v>0</v>
      </c>
      <c r="P331">
        <v>6</v>
      </c>
    </row>
    <row r="332" spans="1:16" x14ac:dyDescent="0.35">
      <c r="A332">
        <v>330</v>
      </c>
      <c r="B332">
        <v>5115666</v>
      </c>
      <c r="C332">
        <v>4108</v>
      </c>
      <c r="D332">
        <v>4617</v>
      </c>
      <c r="E332">
        <v>5358</v>
      </c>
      <c r="F332">
        <v>3891</v>
      </c>
      <c r="G332">
        <v>5451</v>
      </c>
      <c r="H332">
        <v>4903</v>
      </c>
      <c r="I332">
        <v>5377</v>
      </c>
      <c r="J332">
        <v>6848</v>
      </c>
      <c r="K332">
        <v>5655</v>
      </c>
      <c r="L332">
        <v>6272</v>
      </c>
      <c r="M332">
        <v>8074</v>
      </c>
      <c r="N332">
        <v>0</v>
      </c>
      <c r="O332" t="b">
        <v>0</v>
      </c>
      <c r="P332">
        <v>3</v>
      </c>
    </row>
    <row r="333" spans="1:16" x14ac:dyDescent="0.35">
      <c r="A333">
        <v>331</v>
      </c>
      <c r="B333">
        <v>5119779</v>
      </c>
      <c r="C333">
        <v>0</v>
      </c>
      <c r="D333">
        <v>0</v>
      </c>
      <c r="E333">
        <v>3294</v>
      </c>
      <c r="F333">
        <v>1557</v>
      </c>
      <c r="G333">
        <v>2169</v>
      </c>
      <c r="H333">
        <v>2686</v>
      </c>
      <c r="I333">
        <v>2361</v>
      </c>
      <c r="J333">
        <v>2893</v>
      </c>
      <c r="K333">
        <v>2068</v>
      </c>
      <c r="L333">
        <v>1597</v>
      </c>
      <c r="M333">
        <v>1827</v>
      </c>
      <c r="N333">
        <v>2</v>
      </c>
      <c r="O333" t="b">
        <v>0</v>
      </c>
      <c r="P333">
        <v>4</v>
      </c>
    </row>
    <row r="334" spans="1:16" x14ac:dyDescent="0.35">
      <c r="A334">
        <v>332</v>
      </c>
      <c r="B334">
        <v>5122248</v>
      </c>
      <c r="C334">
        <v>0</v>
      </c>
      <c r="D334">
        <v>0</v>
      </c>
      <c r="E334">
        <v>147613</v>
      </c>
      <c r="F334">
        <v>229078</v>
      </c>
      <c r="G334">
        <v>222293</v>
      </c>
      <c r="H334">
        <v>214965</v>
      </c>
      <c r="I334">
        <v>211020</v>
      </c>
      <c r="J334">
        <v>196538</v>
      </c>
      <c r="K334">
        <v>174051</v>
      </c>
      <c r="L334">
        <v>150670</v>
      </c>
      <c r="M334">
        <v>211776</v>
      </c>
      <c r="N334">
        <v>2</v>
      </c>
      <c r="O334" t="b">
        <v>0</v>
      </c>
      <c r="P334">
        <v>6</v>
      </c>
    </row>
    <row r="335" spans="1:16" x14ac:dyDescent="0.35">
      <c r="A335">
        <v>333</v>
      </c>
      <c r="B335">
        <v>5121418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534</v>
      </c>
      <c r="I335">
        <v>5066</v>
      </c>
      <c r="J335">
        <v>7917</v>
      </c>
      <c r="K335">
        <v>10420</v>
      </c>
      <c r="L335">
        <v>15430</v>
      </c>
      <c r="M335">
        <v>10405</v>
      </c>
      <c r="N335">
        <v>5</v>
      </c>
      <c r="O335" t="b">
        <v>0</v>
      </c>
      <c r="P335">
        <v>1</v>
      </c>
    </row>
    <row r="336" spans="1:16" x14ac:dyDescent="0.35">
      <c r="A336">
        <v>334</v>
      </c>
      <c r="B336">
        <v>5122486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581</v>
      </c>
      <c r="I336">
        <v>647</v>
      </c>
      <c r="J336">
        <v>1201</v>
      </c>
      <c r="K336">
        <v>1018</v>
      </c>
      <c r="L336">
        <v>3179</v>
      </c>
      <c r="M336">
        <v>200</v>
      </c>
      <c r="N336">
        <v>5</v>
      </c>
      <c r="O336" t="b">
        <v>0</v>
      </c>
      <c r="P336">
        <v>2</v>
      </c>
    </row>
    <row r="337" spans="1:16" x14ac:dyDescent="0.35">
      <c r="A337">
        <v>335</v>
      </c>
      <c r="B337">
        <v>5118236</v>
      </c>
      <c r="C337">
        <v>3667</v>
      </c>
      <c r="D337">
        <v>2628</v>
      </c>
      <c r="E337">
        <v>2109</v>
      </c>
      <c r="F337">
        <v>1699</v>
      </c>
      <c r="G337">
        <v>2043</v>
      </c>
      <c r="H337">
        <v>2060</v>
      </c>
      <c r="I337">
        <v>2003</v>
      </c>
      <c r="J337">
        <v>2899</v>
      </c>
      <c r="K337">
        <v>1794</v>
      </c>
      <c r="L337">
        <v>1222</v>
      </c>
      <c r="M337">
        <v>2732</v>
      </c>
      <c r="N337">
        <v>0</v>
      </c>
      <c r="O337" t="b">
        <v>0</v>
      </c>
      <c r="P337">
        <v>6</v>
      </c>
    </row>
    <row r="338" spans="1:16" x14ac:dyDescent="0.35">
      <c r="A338">
        <v>336</v>
      </c>
      <c r="B338">
        <v>5113859</v>
      </c>
      <c r="C338">
        <v>2865</v>
      </c>
      <c r="D338">
        <v>2891</v>
      </c>
      <c r="E338">
        <v>2979</v>
      </c>
      <c r="F338">
        <v>2724</v>
      </c>
      <c r="G338">
        <v>2035</v>
      </c>
      <c r="H338">
        <v>1266</v>
      </c>
      <c r="I338">
        <v>251</v>
      </c>
      <c r="J338">
        <v>6</v>
      </c>
      <c r="K338">
        <v>0</v>
      </c>
      <c r="L338">
        <v>0</v>
      </c>
      <c r="M338">
        <v>0</v>
      </c>
      <c r="N338">
        <v>3</v>
      </c>
      <c r="O338" t="b">
        <v>0</v>
      </c>
      <c r="P338">
        <v>6</v>
      </c>
    </row>
    <row r="339" spans="1:16" x14ac:dyDescent="0.35">
      <c r="A339">
        <v>337</v>
      </c>
      <c r="B339">
        <v>5115263</v>
      </c>
      <c r="C339">
        <v>13738</v>
      </c>
      <c r="D339">
        <v>10854</v>
      </c>
      <c r="E339">
        <v>12881</v>
      </c>
      <c r="F339">
        <v>10819</v>
      </c>
      <c r="G339">
        <v>11143</v>
      </c>
      <c r="H339">
        <v>11723</v>
      </c>
      <c r="I339">
        <v>10068</v>
      </c>
      <c r="J339">
        <v>10087</v>
      </c>
      <c r="K339">
        <v>9599</v>
      </c>
      <c r="L339">
        <v>16999</v>
      </c>
      <c r="M339">
        <v>12102</v>
      </c>
      <c r="N339">
        <v>0</v>
      </c>
      <c r="O339" t="b">
        <v>0</v>
      </c>
      <c r="P339">
        <v>5</v>
      </c>
    </row>
    <row r="340" spans="1:16" x14ac:dyDescent="0.35">
      <c r="A340">
        <v>338</v>
      </c>
      <c r="B340">
        <v>5122891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1863</v>
      </c>
      <c r="N340">
        <v>10</v>
      </c>
      <c r="O340" t="b">
        <v>0</v>
      </c>
      <c r="P340">
        <v>0</v>
      </c>
    </row>
    <row r="341" spans="1:16" x14ac:dyDescent="0.35">
      <c r="A341">
        <v>339</v>
      </c>
      <c r="B341">
        <v>5119750</v>
      </c>
      <c r="C341">
        <v>25306</v>
      </c>
      <c r="D341">
        <v>24665</v>
      </c>
      <c r="E341">
        <v>32105</v>
      </c>
      <c r="F341">
        <v>30593</v>
      </c>
      <c r="G341">
        <v>34249</v>
      </c>
      <c r="H341">
        <v>36284</v>
      </c>
      <c r="I341">
        <v>34295</v>
      </c>
      <c r="J341">
        <v>35285</v>
      </c>
      <c r="K341">
        <v>26702</v>
      </c>
      <c r="L341">
        <v>22310</v>
      </c>
      <c r="M341">
        <v>23794</v>
      </c>
      <c r="N341">
        <v>0</v>
      </c>
      <c r="O341" t="b">
        <v>0</v>
      </c>
      <c r="P341">
        <v>5</v>
      </c>
    </row>
    <row r="342" spans="1:16" x14ac:dyDescent="0.35">
      <c r="A342">
        <v>340</v>
      </c>
      <c r="B342">
        <v>5121007</v>
      </c>
      <c r="C342">
        <v>619</v>
      </c>
      <c r="D342">
        <v>578</v>
      </c>
      <c r="E342">
        <v>427</v>
      </c>
      <c r="F342">
        <v>499</v>
      </c>
      <c r="G342">
        <v>618</v>
      </c>
      <c r="H342">
        <v>454</v>
      </c>
      <c r="I342">
        <v>276</v>
      </c>
      <c r="J342">
        <v>691</v>
      </c>
      <c r="K342">
        <v>314</v>
      </c>
      <c r="L342">
        <v>289</v>
      </c>
      <c r="M342">
        <v>414</v>
      </c>
      <c r="N342">
        <v>0</v>
      </c>
      <c r="O342" t="b">
        <v>0</v>
      </c>
      <c r="P342">
        <v>6</v>
      </c>
    </row>
    <row r="343" spans="1:16" x14ac:dyDescent="0.35">
      <c r="A343">
        <v>341</v>
      </c>
      <c r="B343">
        <v>5119975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1</v>
      </c>
      <c r="L343">
        <v>0</v>
      </c>
      <c r="M343">
        <v>0</v>
      </c>
      <c r="N343">
        <v>10</v>
      </c>
      <c r="O343" t="b">
        <v>0</v>
      </c>
      <c r="P343">
        <v>1</v>
      </c>
    </row>
    <row r="344" spans="1:16" x14ac:dyDescent="0.35">
      <c r="A344">
        <v>342</v>
      </c>
      <c r="B344">
        <v>5114640</v>
      </c>
      <c r="C344">
        <v>0</v>
      </c>
      <c r="D344">
        <v>2</v>
      </c>
      <c r="E344">
        <v>1</v>
      </c>
      <c r="F344">
        <v>1</v>
      </c>
      <c r="G344">
        <v>0</v>
      </c>
      <c r="H344">
        <v>0</v>
      </c>
      <c r="I344">
        <v>3</v>
      </c>
      <c r="J344">
        <v>3</v>
      </c>
      <c r="K344">
        <v>0</v>
      </c>
      <c r="L344">
        <v>1</v>
      </c>
      <c r="M344">
        <v>1</v>
      </c>
      <c r="N344">
        <v>4</v>
      </c>
      <c r="O344" t="b">
        <v>0</v>
      </c>
      <c r="P344">
        <v>3</v>
      </c>
    </row>
    <row r="345" spans="1:16" x14ac:dyDescent="0.35">
      <c r="A345">
        <v>343</v>
      </c>
      <c r="B345">
        <v>5115142</v>
      </c>
      <c r="C345">
        <v>3</v>
      </c>
      <c r="D345">
        <v>3</v>
      </c>
      <c r="E345">
        <v>1</v>
      </c>
      <c r="F345">
        <v>0</v>
      </c>
      <c r="G345">
        <v>0</v>
      </c>
      <c r="H345">
        <v>1</v>
      </c>
      <c r="I345">
        <v>2</v>
      </c>
      <c r="J345">
        <v>1</v>
      </c>
      <c r="K345">
        <v>0</v>
      </c>
      <c r="L345">
        <v>0</v>
      </c>
      <c r="M345">
        <v>0</v>
      </c>
      <c r="N345">
        <v>5</v>
      </c>
      <c r="O345" t="b">
        <v>0</v>
      </c>
      <c r="P345">
        <v>4</v>
      </c>
    </row>
    <row r="346" spans="1:16" x14ac:dyDescent="0.35">
      <c r="A346">
        <v>344</v>
      </c>
      <c r="B346">
        <v>5122717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9664</v>
      </c>
      <c r="K346">
        <v>20221</v>
      </c>
      <c r="L346">
        <v>3771</v>
      </c>
      <c r="M346">
        <v>11003</v>
      </c>
      <c r="N346">
        <v>7</v>
      </c>
      <c r="O346" t="b">
        <v>0</v>
      </c>
      <c r="P346">
        <v>1</v>
      </c>
    </row>
    <row r="347" spans="1:16" x14ac:dyDescent="0.35">
      <c r="A347">
        <v>345</v>
      </c>
      <c r="B347">
        <v>5122826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10474</v>
      </c>
      <c r="N347">
        <v>10</v>
      </c>
      <c r="O347" t="b">
        <v>0</v>
      </c>
      <c r="P347">
        <v>0</v>
      </c>
    </row>
    <row r="348" spans="1:16" x14ac:dyDescent="0.35">
      <c r="A348">
        <v>346</v>
      </c>
      <c r="B348">
        <v>5100409</v>
      </c>
      <c r="C348">
        <v>3474</v>
      </c>
      <c r="D348">
        <v>2304</v>
      </c>
      <c r="E348">
        <v>3304</v>
      </c>
      <c r="F348">
        <v>3533</v>
      </c>
      <c r="G348">
        <v>368</v>
      </c>
      <c r="H348">
        <v>983</v>
      </c>
      <c r="I348">
        <v>742</v>
      </c>
      <c r="J348">
        <v>2367</v>
      </c>
      <c r="K348">
        <v>32</v>
      </c>
      <c r="L348">
        <v>55</v>
      </c>
      <c r="M348">
        <v>29</v>
      </c>
      <c r="N348">
        <v>0</v>
      </c>
      <c r="O348" t="b">
        <v>0</v>
      </c>
      <c r="P348">
        <v>5</v>
      </c>
    </row>
    <row r="349" spans="1:16" x14ac:dyDescent="0.35">
      <c r="A349">
        <v>347</v>
      </c>
      <c r="B349">
        <v>5101450</v>
      </c>
      <c r="C349">
        <v>7525</v>
      </c>
      <c r="D349">
        <v>8457</v>
      </c>
      <c r="E349">
        <v>9241</v>
      </c>
      <c r="F349">
        <v>9695</v>
      </c>
      <c r="G349">
        <v>5077</v>
      </c>
      <c r="H349">
        <v>4957</v>
      </c>
      <c r="I349">
        <v>5230</v>
      </c>
      <c r="J349">
        <v>6285</v>
      </c>
      <c r="K349">
        <v>7541</v>
      </c>
      <c r="L349">
        <v>10323</v>
      </c>
      <c r="M349">
        <v>5487</v>
      </c>
      <c r="N349">
        <v>0</v>
      </c>
      <c r="O349" t="b">
        <v>0</v>
      </c>
      <c r="P349">
        <v>3</v>
      </c>
    </row>
    <row r="350" spans="1:16" x14ac:dyDescent="0.35">
      <c r="A350">
        <v>348</v>
      </c>
      <c r="B350">
        <v>5113314</v>
      </c>
      <c r="C350">
        <v>0</v>
      </c>
      <c r="D350">
        <v>1</v>
      </c>
      <c r="E350">
        <v>0</v>
      </c>
      <c r="F350">
        <v>0</v>
      </c>
      <c r="G350">
        <v>0</v>
      </c>
      <c r="H350">
        <v>2</v>
      </c>
      <c r="I350">
        <v>0</v>
      </c>
      <c r="J350">
        <v>1</v>
      </c>
      <c r="K350">
        <v>0</v>
      </c>
      <c r="L350">
        <v>1</v>
      </c>
      <c r="M350">
        <v>2</v>
      </c>
      <c r="N350">
        <v>6</v>
      </c>
      <c r="O350" t="b">
        <v>0</v>
      </c>
      <c r="P350">
        <v>3</v>
      </c>
    </row>
    <row r="351" spans="1:16" x14ac:dyDescent="0.35">
      <c r="A351">
        <v>349</v>
      </c>
      <c r="B351">
        <v>5121436</v>
      </c>
      <c r="C351">
        <v>6865</v>
      </c>
      <c r="D351">
        <v>5757</v>
      </c>
      <c r="E351">
        <v>4539</v>
      </c>
      <c r="F351">
        <v>3226</v>
      </c>
      <c r="G351">
        <v>3234</v>
      </c>
      <c r="H351">
        <v>4152</v>
      </c>
      <c r="I351">
        <v>3478</v>
      </c>
      <c r="J351">
        <v>3278</v>
      </c>
      <c r="K351">
        <v>2931</v>
      </c>
      <c r="L351">
        <v>3434</v>
      </c>
      <c r="M351">
        <v>2687</v>
      </c>
      <c r="N351">
        <v>0</v>
      </c>
      <c r="O351" t="b">
        <v>0</v>
      </c>
      <c r="P351">
        <v>7</v>
      </c>
    </row>
    <row r="352" spans="1:16" x14ac:dyDescent="0.35">
      <c r="A352">
        <v>350</v>
      </c>
      <c r="B352">
        <v>5122021</v>
      </c>
      <c r="C352">
        <v>13670</v>
      </c>
      <c r="D352">
        <v>13244</v>
      </c>
      <c r="E352">
        <v>14480</v>
      </c>
      <c r="F352">
        <v>16384</v>
      </c>
      <c r="G352">
        <v>13882</v>
      </c>
      <c r="H352">
        <v>21211</v>
      </c>
      <c r="I352">
        <v>18142</v>
      </c>
      <c r="J352">
        <v>19134</v>
      </c>
      <c r="K352">
        <v>19340</v>
      </c>
      <c r="L352">
        <v>19845</v>
      </c>
      <c r="M352">
        <v>31379</v>
      </c>
      <c r="N352">
        <v>0</v>
      </c>
      <c r="O352" t="b">
        <v>0</v>
      </c>
      <c r="P352">
        <v>3</v>
      </c>
    </row>
    <row r="353" spans="1:16" x14ac:dyDescent="0.35">
      <c r="A353">
        <v>351</v>
      </c>
      <c r="B353">
        <v>5122622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6</v>
      </c>
      <c r="O353" t="b">
        <v>1</v>
      </c>
      <c r="P353">
        <v>0</v>
      </c>
    </row>
    <row r="354" spans="1:16" x14ac:dyDescent="0.35">
      <c r="A354">
        <v>352</v>
      </c>
      <c r="B354">
        <v>5116054</v>
      </c>
      <c r="C354">
        <v>1317</v>
      </c>
      <c r="D354">
        <v>832</v>
      </c>
      <c r="E354">
        <v>1178</v>
      </c>
      <c r="F354">
        <v>703</v>
      </c>
      <c r="G354">
        <v>527</v>
      </c>
      <c r="H354">
        <v>532</v>
      </c>
      <c r="I354">
        <v>460</v>
      </c>
      <c r="J354">
        <v>614</v>
      </c>
      <c r="K354">
        <v>308</v>
      </c>
      <c r="L354">
        <v>155</v>
      </c>
      <c r="M354">
        <v>421</v>
      </c>
      <c r="N354">
        <v>0</v>
      </c>
      <c r="O354" t="b">
        <v>0</v>
      </c>
      <c r="P354">
        <v>6</v>
      </c>
    </row>
    <row r="355" spans="1:16" x14ac:dyDescent="0.35">
      <c r="A355">
        <v>353</v>
      </c>
      <c r="B355">
        <v>5122292</v>
      </c>
      <c r="C355">
        <v>0</v>
      </c>
      <c r="D355">
        <v>0</v>
      </c>
      <c r="E355">
        <v>0</v>
      </c>
      <c r="F355">
        <v>1834</v>
      </c>
      <c r="G355">
        <v>9106</v>
      </c>
      <c r="H355">
        <v>14218</v>
      </c>
      <c r="I355">
        <v>19574</v>
      </c>
      <c r="J355">
        <v>31816</v>
      </c>
      <c r="K355">
        <v>26948</v>
      </c>
      <c r="L355">
        <v>28253</v>
      </c>
      <c r="M355">
        <v>43195</v>
      </c>
      <c r="N355">
        <v>3</v>
      </c>
      <c r="O355" t="b">
        <v>0</v>
      </c>
      <c r="P355">
        <v>1</v>
      </c>
    </row>
    <row r="356" spans="1:16" x14ac:dyDescent="0.35">
      <c r="A356">
        <v>354</v>
      </c>
      <c r="B356">
        <v>5120035</v>
      </c>
      <c r="C356">
        <v>4</v>
      </c>
      <c r="D356">
        <v>6</v>
      </c>
      <c r="E356">
        <v>8</v>
      </c>
      <c r="F356">
        <v>10</v>
      </c>
      <c r="G356">
        <v>2</v>
      </c>
      <c r="H356">
        <v>7</v>
      </c>
      <c r="I356">
        <v>7</v>
      </c>
      <c r="J356">
        <v>12</v>
      </c>
      <c r="K356">
        <v>9</v>
      </c>
      <c r="L356">
        <v>6</v>
      </c>
      <c r="M356">
        <v>3</v>
      </c>
      <c r="N356">
        <v>0</v>
      </c>
      <c r="O356" t="b">
        <v>0</v>
      </c>
      <c r="P356">
        <v>4</v>
      </c>
    </row>
    <row r="357" spans="1:16" x14ac:dyDescent="0.35">
      <c r="A357">
        <v>355</v>
      </c>
      <c r="B357">
        <v>5116679</v>
      </c>
      <c r="C357">
        <v>12003</v>
      </c>
      <c r="D357">
        <v>9956</v>
      </c>
      <c r="E357">
        <v>8521</v>
      </c>
      <c r="F357">
        <v>8018</v>
      </c>
      <c r="G357">
        <v>5250</v>
      </c>
      <c r="H357">
        <v>5201</v>
      </c>
      <c r="I357">
        <v>5232</v>
      </c>
      <c r="J357">
        <v>5038</v>
      </c>
      <c r="K357">
        <v>3873</v>
      </c>
      <c r="L357">
        <v>4830</v>
      </c>
      <c r="M357">
        <v>6970</v>
      </c>
      <c r="N357">
        <v>0</v>
      </c>
      <c r="O357" t="b">
        <v>0</v>
      </c>
      <c r="P357">
        <v>7</v>
      </c>
    </row>
    <row r="358" spans="1:16" x14ac:dyDescent="0.35">
      <c r="A358">
        <v>356</v>
      </c>
      <c r="B358">
        <v>5118310</v>
      </c>
      <c r="C358">
        <v>1223</v>
      </c>
      <c r="D358">
        <v>1081</v>
      </c>
      <c r="E358">
        <v>1487</v>
      </c>
      <c r="F358">
        <v>1172</v>
      </c>
      <c r="G358">
        <v>1059</v>
      </c>
      <c r="H358">
        <v>1133</v>
      </c>
      <c r="I358">
        <v>943</v>
      </c>
      <c r="J358">
        <v>1219</v>
      </c>
      <c r="K358">
        <v>1367</v>
      </c>
      <c r="L358">
        <v>1225</v>
      </c>
      <c r="M358">
        <v>1343</v>
      </c>
      <c r="N358">
        <v>0</v>
      </c>
      <c r="O358" t="b">
        <v>0</v>
      </c>
      <c r="P358">
        <v>5</v>
      </c>
    </row>
    <row r="359" spans="1:16" x14ac:dyDescent="0.35">
      <c r="A359">
        <v>357</v>
      </c>
      <c r="B359">
        <v>5122852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6256</v>
      </c>
      <c r="N359">
        <v>10</v>
      </c>
      <c r="O359" t="b">
        <v>0</v>
      </c>
      <c r="P359">
        <v>0</v>
      </c>
    </row>
    <row r="360" spans="1:16" x14ac:dyDescent="0.35">
      <c r="A360">
        <v>358</v>
      </c>
      <c r="B360">
        <v>5116051</v>
      </c>
      <c r="C360">
        <v>2042</v>
      </c>
      <c r="D360">
        <v>2672</v>
      </c>
      <c r="E360">
        <v>4814</v>
      </c>
      <c r="F360">
        <v>6786</v>
      </c>
      <c r="G360">
        <v>11440</v>
      </c>
      <c r="H360">
        <v>13098</v>
      </c>
      <c r="I360">
        <v>9019</v>
      </c>
      <c r="J360">
        <v>6319</v>
      </c>
      <c r="K360">
        <v>4274</v>
      </c>
      <c r="L360">
        <v>3660</v>
      </c>
      <c r="M360">
        <v>4045</v>
      </c>
      <c r="N360">
        <v>0</v>
      </c>
      <c r="O360" t="b">
        <v>0</v>
      </c>
      <c r="P360">
        <v>4</v>
      </c>
    </row>
    <row r="361" spans="1:16" x14ac:dyDescent="0.35">
      <c r="A361">
        <v>359</v>
      </c>
      <c r="B361">
        <v>5119746</v>
      </c>
      <c r="C361">
        <v>0</v>
      </c>
      <c r="D361">
        <v>0</v>
      </c>
      <c r="E361">
        <v>7</v>
      </c>
      <c r="F361">
        <v>0</v>
      </c>
      <c r="G361">
        <v>0</v>
      </c>
      <c r="H361">
        <v>0</v>
      </c>
      <c r="I361">
        <v>1</v>
      </c>
      <c r="J361">
        <v>0</v>
      </c>
      <c r="K361">
        <v>0</v>
      </c>
      <c r="L361">
        <v>0</v>
      </c>
      <c r="M361">
        <v>0</v>
      </c>
      <c r="N361">
        <v>9</v>
      </c>
      <c r="O361" t="b">
        <v>0</v>
      </c>
      <c r="P361">
        <v>2</v>
      </c>
    </row>
    <row r="362" spans="1:16" x14ac:dyDescent="0.35">
      <c r="A362">
        <v>360</v>
      </c>
      <c r="B362">
        <v>5119691</v>
      </c>
      <c r="C362">
        <v>2261</v>
      </c>
      <c r="D362">
        <v>1244</v>
      </c>
      <c r="E362">
        <v>1558</v>
      </c>
      <c r="F362">
        <v>1394</v>
      </c>
      <c r="G362">
        <v>1807</v>
      </c>
      <c r="H362">
        <v>1846</v>
      </c>
      <c r="I362">
        <v>2186</v>
      </c>
      <c r="J362">
        <v>1976</v>
      </c>
      <c r="K362">
        <v>1910</v>
      </c>
      <c r="L362">
        <v>1834</v>
      </c>
      <c r="M362">
        <v>1766</v>
      </c>
      <c r="N362">
        <v>0</v>
      </c>
      <c r="O362" t="b">
        <v>0</v>
      </c>
      <c r="P362">
        <v>6</v>
      </c>
    </row>
    <row r="363" spans="1:16" x14ac:dyDescent="0.35">
      <c r="A363">
        <v>361</v>
      </c>
      <c r="B363">
        <v>5122146</v>
      </c>
      <c r="C363">
        <v>0</v>
      </c>
      <c r="D363">
        <v>0</v>
      </c>
      <c r="E363">
        <v>0</v>
      </c>
      <c r="F363">
        <v>0</v>
      </c>
      <c r="G363">
        <v>2807</v>
      </c>
      <c r="H363">
        <v>7383</v>
      </c>
      <c r="I363">
        <v>1462</v>
      </c>
      <c r="J363">
        <v>2299</v>
      </c>
      <c r="K363">
        <v>2755</v>
      </c>
      <c r="L363">
        <v>2383</v>
      </c>
      <c r="M363">
        <v>3447</v>
      </c>
      <c r="N363">
        <v>4</v>
      </c>
      <c r="O363" t="b">
        <v>0</v>
      </c>
      <c r="P363">
        <v>2</v>
      </c>
    </row>
    <row r="364" spans="1:16" x14ac:dyDescent="0.35">
      <c r="A364">
        <v>362</v>
      </c>
      <c r="B364">
        <v>5115946</v>
      </c>
      <c r="C364">
        <v>27698</v>
      </c>
      <c r="D364">
        <v>23938</v>
      </c>
      <c r="E364">
        <v>22010</v>
      </c>
      <c r="F364">
        <v>19606</v>
      </c>
      <c r="G364">
        <v>20200</v>
      </c>
      <c r="H364">
        <v>19389</v>
      </c>
      <c r="I364">
        <v>18333</v>
      </c>
      <c r="J364">
        <v>17979</v>
      </c>
      <c r="K364">
        <v>17239</v>
      </c>
      <c r="L364">
        <v>19136</v>
      </c>
      <c r="M364">
        <v>24400</v>
      </c>
      <c r="N364">
        <v>0</v>
      </c>
      <c r="O364" t="b">
        <v>0</v>
      </c>
      <c r="P364">
        <v>7</v>
      </c>
    </row>
    <row r="365" spans="1:16" x14ac:dyDescent="0.35">
      <c r="A365">
        <v>363</v>
      </c>
      <c r="B365">
        <v>503677</v>
      </c>
      <c r="C365">
        <v>0</v>
      </c>
      <c r="D365">
        <v>0</v>
      </c>
      <c r="E365">
        <v>0</v>
      </c>
      <c r="F365">
        <v>1</v>
      </c>
      <c r="G365">
        <v>0</v>
      </c>
      <c r="H365">
        <v>0</v>
      </c>
      <c r="I365">
        <v>0</v>
      </c>
      <c r="J365">
        <v>1</v>
      </c>
      <c r="K365">
        <v>0</v>
      </c>
      <c r="L365">
        <v>0</v>
      </c>
      <c r="M365">
        <v>0</v>
      </c>
      <c r="N365">
        <v>9</v>
      </c>
      <c r="O365" t="b">
        <v>0</v>
      </c>
      <c r="P365">
        <v>2</v>
      </c>
    </row>
    <row r="366" spans="1:16" x14ac:dyDescent="0.35">
      <c r="A366">
        <v>364</v>
      </c>
      <c r="B366">
        <v>5121315</v>
      </c>
      <c r="C366">
        <v>9947</v>
      </c>
      <c r="D366">
        <v>11382</v>
      </c>
      <c r="E366">
        <v>10604</v>
      </c>
      <c r="F366">
        <v>19816</v>
      </c>
      <c r="G366">
        <v>11414</v>
      </c>
      <c r="H366">
        <v>20619</v>
      </c>
      <c r="I366">
        <v>10959</v>
      </c>
      <c r="J366">
        <v>17733</v>
      </c>
      <c r="K366">
        <v>15661</v>
      </c>
      <c r="L366">
        <v>15645</v>
      </c>
      <c r="M366">
        <v>16787</v>
      </c>
      <c r="N366">
        <v>0</v>
      </c>
      <c r="O366" t="b">
        <v>0</v>
      </c>
      <c r="P366">
        <v>5</v>
      </c>
    </row>
    <row r="367" spans="1:16" x14ac:dyDescent="0.35">
      <c r="A367">
        <v>365</v>
      </c>
      <c r="B367">
        <v>5122062</v>
      </c>
      <c r="C367">
        <v>349</v>
      </c>
      <c r="D367">
        <v>55</v>
      </c>
      <c r="E367">
        <v>110</v>
      </c>
      <c r="F367">
        <v>69</v>
      </c>
      <c r="G367">
        <v>4</v>
      </c>
      <c r="H367">
        <v>1</v>
      </c>
      <c r="I367">
        <v>5</v>
      </c>
      <c r="J367">
        <v>1</v>
      </c>
      <c r="K367">
        <v>43</v>
      </c>
      <c r="L367">
        <v>3</v>
      </c>
      <c r="M367">
        <v>59</v>
      </c>
      <c r="N367">
        <v>0</v>
      </c>
      <c r="O367" t="b">
        <v>0</v>
      </c>
      <c r="P367">
        <v>6</v>
      </c>
    </row>
    <row r="368" spans="1:16" x14ac:dyDescent="0.35">
      <c r="A368">
        <v>366</v>
      </c>
      <c r="B368">
        <v>5121101</v>
      </c>
      <c r="C368">
        <v>2339</v>
      </c>
      <c r="D368">
        <v>2777</v>
      </c>
      <c r="E368">
        <v>3014</v>
      </c>
      <c r="F368">
        <v>6670</v>
      </c>
      <c r="G368">
        <v>15855</v>
      </c>
      <c r="H368">
        <v>3295</v>
      </c>
      <c r="I368">
        <v>2642</v>
      </c>
      <c r="J368">
        <v>2537</v>
      </c>
      <c r="K368">
        <v>2417</v>
      </c>
      <c r="L368">
        <v>3922</v>
      </c>
      <c r="M368">
        <v>2663</v>
      </c>
      <c r="N368">
        <v>0</v>
      </c>
      <c r="O368" t="b">
        <v>0</v>
      </c>
      <c r="P368">
        <v>5</v>
      </c>
    </row>
    <row r="369" spans="1:16" x14ac:dyDescent="0.35">
      <c r="A369">
        <v>367</v>
      </c>
      <c r="B369">
        <v>5122563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1639</v>
      </c>
      <c r="I369">
        <v>1540</v>
      </c>
      <c r="J369">
        <v>2744</v>
      </c>
      <c r="K369">
        <v>2511</v>
      </c>
      <c r="L369">
        <v>2654</v>
      </c>
      <c r="M369">
        <v>3403</v>
      </c>
      <c r="N369">
        <v>5</v>
      </c>
      <c r="O369" t="b">
        <v>0</v>
      </c>
      <c r="P369">
        <v>2</v>
      </c>
    </row>
    <row r="370" spans="1:16" x14ac:dyDescent="0.35">
      <c r="A370">
        <v>368</v>
      </c>
      <c r="B370">
        <v>5121983</v>
      </c>
      <c r="C370">
        <v>37383</v>
      </c>
      <c r="D370">
        <v>33403</v>
      </c>
      <c r="E370">
        <v>42277</v>
      </c>
      <c r="F370">
        <v>41432</v>
      </c>
      <c r="G370">
        <v>40333</v>
      </c>
      <c r="H370">
        <v>36471</v>
      </c>
      <c r="I370">
        <v>31644</v>
      </c>
      <c r="J370">
        <v>37019</v>
      </c>
      <c r="K370">
        <v>38072</v>
      </c>
      <c r="L370">
        <v>41001</v>
      </c>
      <c r="M370">
        <v>43896</v>
      </c>
      <c r="N370">
        <v>0</v>
      </c>
      <c r="O370" t="b">
        <v>0</v>
      </c>
      <c r="P370">
        <v>5</v>
      </c>
    </row>
    <row r="371" spans="1:16" x14ac:dyDescent="0.35">
      <c r="A371">
        <v>369</v>
      </c>
      <c r="B371">
        <v>5122213</v>
      </c>
      <c r="C371">
        <v>0</v>
      </c>
      <c r="D371">
        <v>0</v>
      </c>
      <c r="E371">
        <v>447</v>
      </c>
      <c r="F371">
        <v>212</v>
      </c>
      <c r="G371">
        <v>280</v>
      </c>
      <c r="H371">
        <v>325</v>
      </c>
      <c r="I371">
        <v>349</v>
      </c>
      <c r="J371">
        <v>115</v>
      </c>
      <c r="K371">
        <v>0</v>
      </c>
      <c r="L371">
        <v>0</v>
      </c>
      <c r="M371">
        <v>0</v>
      </c>
      <c r="N371">
        <v>5</v>
      </c>
      <c r="O371" t="b">
        <v>0</v>
      </c>
      <c r="P371">
        <v>3</v>
      </c>
    </row>
    <row r="372" spans="1:16" x14ac:dyDescent="0.35">
      <c r="A372">
        <v>370</v>
      </c>
      <c r="B372">
        <v>5112623</v>
      </c>
      <c r="C372">
        <v>5</v>
      </c>
      <c r="D372">
        <v>2</v>
      </c>
      <c r="E372">
        <v>7</v>
      </c>
      <c r="F372">
        <v>8</v>
      </c>
      <c r="G372">
        <v>5</v>
      </c>
      <c r="H372">
        <v>6</v>
      </c>
      <c r="I372">
        <v>10</v>
      </c>
      <c r="J372">
        <v>7</v>
      </c>
      <c r="K372">
        <v>2</v>
      </c>
      <c r="L372">
        <v>3</v>
      </c>
      <c r="M372">
        <v>1</v>
      </c>
      <c r="N372">
        <v>0</v>
      </c>
      <c r="O372" t="b">
        <v>0</v>
      </c>
      <c r="P372">
        <v>5</v>
      </c>
    </row>
    <row r="373" spans="1:16" x14ac:dyDescent="0.35">
      <c r="A373">
        <v>371</v>
      </c>
      <c r="B373">
        <v>5121041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3</v>
      </c>
      <c r="I373">
        <v>0</v>
      </c>
      <c r="J373">
        <v>0</v>
      </c>
      <c r="K373">
        <v>1</v>
      </c>
      <c r="L373">
        <v>0</v>
      </c>
      <c r="M373">
        <v>0</v>
      </c>
      <c r="N373">
        <v>9</v>
      </c>
      <c r="O373" t="b">
        <v>0</v>
      </c>
      <c r="P373">
        <v>2</v>
      </c>
    </row>
    <row r="374" spans="1:16" x14ac:dyDescent="0.35">
      <c r="A374">
        <v>372</v>
      </c>
      <c r="B374">
        <v>5119757</v>
      </c>
      <c r="C374">
        <v>43383</v>
      </c>
      <c r="D374">
        <v>33045</v>
      </c>
      <c r="E374">
        <v>35773</v>
      </c>
      <c r="F374">
        <v>27953</v>
      </c>
      <c r="G374">
        <v>33079</v>
      </c>
      <c r="H374">
        <v>38845</v>
      </c>
      <c r="I374">
        <v>26825</v>
      </c>
      <c r="J374">
        <v>29782</v>
      </c>
      <c r="K374">
        <v>31904</v>
      </c>
      <c r="L374">
        <v>43715</v>
      </c>
      <c r="M374">
        <v>105125</v>
      </c>
      <c r="N374">
        <v>0</v>
      </c>
      <c r="O374" t="b">
        <v>0</v>
      </c>
      <c r="P374">
        <v>3</v>
      </c>
    </row>
    <row r="375" spans="1:16" x14ac:dyDescent="0.35">
      <c r="A375">
        <v>373</v>
      </c>
      <c r="B375">
        <v>5122917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12248</v>
      </c>
      <c r="N375">
        <v>10</v>
      </c>
      <c r="O375" t="b">
        <v>0</v>
      </c>
      <c r="P375">
        <v>0</v>
      </c>
    </row>
    <row r="376" spans="1:16" x14ac:dyDescent="0.35">
      <c r="A376">
        <v>374</v>
      </c>
      <c r="B376">
        <v>5120097</v>
      </c>
      <c r="C376">
        <v>92839</v>
      </c>
      <c r="D376">
        <v>67113</v>
      </c>
      <c r="E376">
        <v>78113</v>
      </c>
      <c r="F376">
        <v>93319</v>
      </c>
      <c r="G376">
        <v>129109</v>
      </c>
      <c r="H376">
        <v>173610</v>
      </c>
      <c r="I376">
        <v>128919</v>
      </c>
      <c r="J376">
        <v>103466</v>
      </c>
      <c r="K376">
        <v>77358</v>
      </c>
      <c r="L376">
        <v>75586</v>
      </c>
      <c r="M376">
        <v>90420</v>
      </c>
      <c r="N376">
        <v>0</v>
      </c>
      <c r="O376" t="b">
        <v>0</v>
      </c>
      <c r="P376">
        <v>5</v>
      </c>
    </row>
    <row r="377" spans="1:16" x14ac:dyDescent="0.35">
      <c r="A377">
        <v>375</v>
      </c>
      <c r="B377">
        <v>5121844</v>
      </c>
      <c r="C377">
        <v>6021</v>
      </c>
      <c r="D377">
        <v>9082</v>
      </c>
      <c r="E377">
        <v>14392</v>
      </c>
      <c r="F377">
        <v>4788</v>
      </c>
      <c r="G377">
        <v>4401</v>
      </c>
      <c r="H377">
        <v>5487</v>
      </c>
      <c r="I377">
        <v>5249</v>
      </c>
      <c r="J377">
        <v>3444</v>
      </c>
      <c r="K377">
        <v>5054</v>
      </c>
      <c r="L377">
        <v>5953</v>
      </c>
      <c r="M377">
        <v>11833</v>
      </c>
      <c r="N377">
        <v>0</v>
      </c>
      <c r="O377" t="b">
        <v>0</v>
      </c>
      <c r="P377">
        <v>4</v>
      </c>
    </row>
    <row r="378" spans="1:16" x14ac:dyDescent="0.35">
      <c r="A378">
        <v>376</v>
      </c>
      <c r="B378">
        <v>5117842</v>
      </c>
      <c r="C378">
        <v>13002</v>
      </c>
      <c r="D378">
        <v>12941</v>
      </c>
      <c r="E378">
        <v>16364</v>
      </c>
      <c r="F378">
        <v>13969</v>
      </c>
      <c r="G378">
        <v>15700</v>
      </c>
      <c r="H378">
        <v>13815</v>
      </c>
      <c r="I378">
        <v>12940</v>
      </c>
      <c r="J378">
        <v>15163</v>
      </c>
      <c r="K378">
        <v>15410</v>
      </c>
      <c r="L378">
        <v>12285</v>
      </c>
      <c r="M378">
        <v>10278</v>
      </c>
      <c r="N378">
        <v>0</v>
      </c>
      <c r="O378" t="b">
        <v>0</v>
      </c>
      <c r="P378">
        <v>6</v>
      </c>
    </row>
    <row r="379" spans="1:16" x14ac:dyDescent="0.35">
      <c r="A379">
        <v>377</v>
      </c>
      <c r="B379">
        <v>5122168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2668</v>
      </c>
      <c r="N379">
        <v>10</v>
      </c>
      <c r="O379" t="b">
        <v>0</v>
      </c>
      <c r="P379">
        <v>0</v>
      </c>
    </row>
    <row r="380" spans="1:16" x14ac:dyDescent="0.35">
      <c r="A380">
        <v>378</v>
      </c>
      <c r="B380">
        <v>5117851</v>
      </c>
      <c r="C380">
        <v>1965</v>
      </c>
      <c r="D380">
        <v>2676</v>
      </c>
      <c r="E380">
        <v>1467</v>
      </c>
      <c r="F380">
        <v>595</v>
      </c>
      <c r="G380">
        <v>2175</v>
      </c>
      <c r="H380">
        <v>3956</v>
      </c>
      <c r="I380">
        <v>1542</v>
      </c>
      <c r="J380">
        <v>1618</v>
      </c>
      <c r="K380">
        <v>1133</v>
      </c>
      <c r="L380">
        <v>2197</v>
      </c>
      <c r="M380">
        <v>3772</v>
      </c>
      <c r="N380">
        <v>0</v>
      </c>
      <c r="O380" t="b">
        <v>0</v>
      </c>
      <c r="P380">
        <v>4</v>
      </c>
    </row>
    <row r="381" spans="1:16" x14ac:dyDescent="0.35">
      <c r="A381">
        <v>379</v>
      </c>
      <c r="B381">
        <v>5121524</v>
      </c>
      <c r="C381">
        <v>17391</v>
      </c>
      <c r="D381">
        <v>10936</v>
      </c>
      <c r="E381">
        <v>9255</v>
      </c>
      <c r="F381">
        <v>15779</v>
      </c>
      <c r="G381">
        <v>20606</v>
      </c>
      <c r="H381">
        <v>19364</v>
      </c>
      <c r="I381">
        <v>21244</v>
      </c>
      <c r="J381">
        <v>12291</v>
      </c>
      <c r="K381">
        <v>0</v>
      </c>
      <c r="L381">
        <v>2</v>
      </c>
      <c r="M381">
        <v>0</v>
      </c>
      <c r="N381">
        <v>2</v>
      </c>
      <c r="O381" t="b">
        <v>0</v>
      </c>
      <c r="P381">
        <v>6</v>
      </c>
    </row>
    <row r="382" spans="1:16" x14ac:dyDescent="0.35">
      <c r="A382">
        <v>380</v>
      </c>
      <c r="B382">
        <v>5121652</v>
      </c>
      <c r="C382">
        <v>5</v>
      </c>
      <c r="D382">
        <v>5</v>
      </c>
      <c r="E382">
        <v>0</v>
      </c>
      <c r="F382">
        <v>0</v>
      </c>
      <c r="G382">
        <v>0</v>
      </c>
      <c r="H382">
        <v>3</v>
      </c>
      <c r="I382">
        <v>2</v>
      </c>
      <c r="J382">
        <v>19</v>
      </c>
      <c r="K382">
        <v>28</v>
      </c>
      <c r="L382">
        <v>23</v>
      </c>
      <c r="M382">
        <v>11</v>
      </c>
      <c r="N382">
        <v>3</v>
      </c>
      <c r="O382" t="b">
        <v>0</v>
      </c>
      <c r="P382">
        <v>4</v>
      </c>
    </row>
    <row r="383" spans="1:16" x14ac:dyDescent="0.35">
      <c r="A383">
        <v>381</v>
      </c>
      <c r="B383">
        <v>5117822</v>
      </c>
      <c r="C383">
        <v>15797</v>
      </c>
      <c r="D383">
        <v>12699</v>
      </c>
      <c r="E383">
        <v>17456</v>
      </c>
      <c r="F383">
        <v>12748</v>
      </c>
      <c r="G383">
        <v>12981</v>
      </c>
      <c r="H383">
        <v>8670</v>
      </c>
      <c r="I383">
        <v>54</v>
      </c>
      <c r="J383">
        <v>78</v>
      </c>
      <c r="K383">
        <v>190</v>
      </c>
      <c r="L383">
        <v>83</v>
      </c>
      <c r="M383">
        <v>50</v>
      </c>
      <c r="N383">
        <v>0</v>
      </c>
      <c r="O383" t="b">
        <v>0</v>
      </c>
      <c r="P383">
        <v>6</v>
      </c>
    </row>
    <row r="384" spans="1:16" x14ac:dyDescent="0.35">
      <c r="A384">
        <v>382</v>
      </c>
      <c r="B384">
        <v>5119815</v>
      </c>
      <c r="C384">
        <v>9114</v>
      </c>
      <c r="D384">
        <v>7075</v>
      </c>
      <c r="E384">
        <v>9265</v>
      </c>
      <c r="F384">
        <v>6443</v>
      </c>
      <c r="G384">
        <v>6244</v>
      </c>
      <c r="H384">
        <v>7937</v>
      </c>
      <c r="I384">
        <v>4440</v>
      </c>
      <c r="J384">
        <v>10163</v>
      </c>
      <c r="K384">
        <v>4511</v>
      </c>
      <c r="L384">
        <v>5059</v>
      </c>
      <c r="M384">
        <v>13370</v>
      </c>
      <c r="N384">
        <v>0</v>
      </c>
      <c r="O384" t="b">
        <v>0</v>
      </c>
      <c r="P384">
        <v>5</v>
      </c>
    </row>
    <row r="385" spans="1:16" x14ac:dyDescent="0.35">
      <c r="A385">
        <v>383</v>
      </c>
      <c r="B385">
        <v>5120111</v>
      </c>
      <c r="C385">
        <v>3324</v>
      </c>
      <c r="D385">
        <v>1491</v>
      </c>
      <c r="E385">
        <v>1412</v>
      </c>
      <c r="F385">
        <v>2479</v>
      </c>
      <c r="G385">
        <v>2291</v>
      </c>
      <c r="H385">
        <v>2369</v>
      </c>
      <c r="I385">
        <v>1894</v>
      </c>
      <c r="J385">
        <v>1627</v>
      </c>
      <c r="K385">
        <v>1597</v>
      </c>
      <c r="L385">
        <v>1822</v>
      </c>
      <c r="M385">
        <v>2951</v>
      </c>
      <c r="N385">
        <v>0</v>
      </c>
      <c r="O385" t="b">
        <v>0</v>
      </c>
      <c r="P385">
        <v>6</v>
      </c>
    </row>
    <row r="386" spans="1:16" x14ac:dyDescent="0.35">
      <c r="A386">
        <v>384</v>
      </c>
      <c r="B386">
        <v>5122835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358</v>
      </c>
      <c r="M386">
        <v>111</v>
      </c>
      <c r="N386">
        <v>9</v>
      </c>
      <c r="O386" t="b">
        <v>0</v>
      </c>
      <c r="P386">
        <v>1</v>
      </c>
    </row>
    <row r="387" spans="1:16" x14ac:dyDescent="0.35">
      <c r="A387">
        <v>385</v>
      </c>
      <c r="B387">
        <v>5120617</v>
      </c>
      <c r="C387">
        <v>116279</v>
      </c>
      <c r="D387">
        <v>98487</v>
      </c>
      <c r="E387">
        <v>120531</v>
      </c>
      <c r="F387">
        <v>83924</v>
      </c>
      <c r="G387">
        <v>97026</v>
      </c>
      <c r="H387">
        <v>80263</v>
      </c>
      <c r="I387">
        <v>83748</v>
      </c>
      <c r="J387">
        <v>65449</v>
      </c>
      <c r="K387">
        <v>104259</v>
      </c>
      <c r="L387">
        <v>81667</v>
      </c>
      <c r="M387">
        <v>74656</v>
      </c>
      <c r="N387">
        <v>0</v>
      </c>
      <c r="O387" t="b">
        <v>0</v>
      </c>
      <c r="P387">
        <v>6</v>
      </c>
    </row>
    <row r="388" spans="1:16" x14ac:dyDescent="0.35">
      <c r="A388">
        <v>386</v>
      </c>
      <c r="B388">
        <v>5118674</v>
      </c>
      <c r="C388">
        <v>4466</v>
      </c>
      <c r="D388">
        <v>3962</v>
      </c>
      <c r="E388">
        <v>4061</v>
      </c>
      <c r="F388">
        <v>3661</v>
      </c>
      <c r="G388">
        <v>2690</v>
      </c>
      <c r="H388">
        <v>2989</v>
      </c>
      <c r="I388">
        <v>2900</v>
      </c>
      <c r="J388">
        <v>3418</v>
      </c>
      <c r="K388">
        <v>2666</v>
      </c>
      <c r="L388">
        <v>2589</v>
      </c>
      <c r="M388">
        <v>4419</v>
      </c>
      <c r="N388">
        <v>0</v>
      </c>
      <c r="O388" t="b">
        <v>0</v>
      </c>
      <c r="P388">
        <v>6</v>
      </c>
    </row>
    <row r="389" spans="1:16" x14ac:dyDescent="0.35">
      <c r="A389">
        <v>387</v>
      </c>
      <c r="B389">
        <v>5115861</v>
      </c>
      <c r="C389">
        <v>13304</v>
      </c>
      <c r="D389">
        <v>15593</v>
      </c>
      <c r="E389">
        <v>22374</v>
      </c>
      <c r="F389">
        <v>16773</v>
      </c>
      <c r="G389">
        <v>15783</v>
      </c>
      <c r="H389">
        <v>14728</v>
      </c>
      <c r="I389">
        <v>4081</v>
      </c>
      <c r="J389">
        <v>6610</v>
      </c>
      <c r="K389">
        <v>6957</v>
      </c>
      <c r="L389">
        <v>2887</v>
      </c>
      <c r="M389">
        <v>5024</v>
      </c>
      <c r="N389">
        <v>0</v>
      </c>
      <c r="O389" t="b">
        <v>0</v>
      </c>
      <c r="P389">
        <v>5</v>
      </c>
    </row>
    <row r="390" spans="1:16" x14ac:dyDescent="0.35">
      <c r="A390">
        <v>388</v>
      </c>
      <c r="B390">
        <v>5116802</v>
      </c>
      <c r="C390">
        <v>1</v>
      </c>
      <c r="D390">
        <v>1</v>
      </c>
      <c r="E390">
        <v>0</v>
      </c>
      <c r="F390">
        <v>0</v>
      </c>
      <c r="G390">
        <v>0</v>
      </c>
      <c r="H390">
        <v>2</v>
      </c>
      <c r="I390">
        <v>395</v>
      </c>
      <c r="J390">
        <v>1074</v>
      </c>
      <c r="K390">
        <v>805</v>
      </c>
      <c r="L390">
        <v>1137</v>
      </c>
      <c r="M390">
        <v>613</v>
      </c>
      <c r="N390">
        <v>3</v>
      </c>
      <c r="O390" t="b">
        <v>0</v>
      </c>
      <c r="P390">
        <v>3</v>
      </c>
    </row>
    <row r="391" spans="1:16" x14ac:dyDescent="0.35">
      <c r="A391">
        <v>389</v>
      </c>
      <c r="B391">
        <v>5118813</v>
      </c>
      <c r="C391">
        <v>588</v>
      </c>
      <c r="D391">
        <v>553</v>
      </c>
      <c r="E391">
        <v>964</v>
      </c>
      <c r="F391">
        <v>488</v>
      </c>
      <c r="G391">
        <v>986</v>
      </c>
      <c r="H391">
        <v>976</v>
      </c>
      <c r="I391">
        <v>557</v>
      </c>
      <c r="J391">
        <v>1010</v>
      </c>
      <c r="K391">
        <v>538</v>
      </c>
      <c r="L391">
        <v>289</v>
      </c>
      <c r="M391">
        <v>642</v>
      </c>
      <c r="N391">
        <v>0</v>
      </c>
      <c r="O391" t="b">
        <v>0</v>
      </c>
      <c r="P391">
        <v>6</v>
      </c>
    </row>
    <row r="392" spans="1:16" x14ac:dyDescent="0.35">
      <c r="A392">
        <v>390</v>
      </c>
      <c r="B392">
        <v>5117187</v>
      </c>
      <c r="C392">
        <v>2277</v>
      </c>
      <c r="D392">
        <v>2430</v>
      </c>
      <c r="E392">
        <v>3265</v>
      </c>
      <c r="F392">
        <v>3475</v>
      </c>
      <c r="G392">
        <v>4232</v>
      </c>
      <c r="H392">
        <v>647</v>
      </c>
      <c r="I392">
        <v>0</v>
      </c>
      <c r="J392">
        <v>1133</v>
      </c>
      <c r="K392">
        <v>3258</v>
      </c>
      <c r="L392">
        <v>5858</v>
      </c>
      <c r="M392">
        <v>2949</v>
      </c>
      <c r="N392">
        <v>1</v>
      </c>
      <c r="O392" t="b">
        <v>0</v>
      </c>
      <c r="P392">
        <v>3</v>
      </c>
    </row>
    <row r="393" spans="1:16" x14ac:dyDescent="0.35">
      <c r="A393">
        <v>391</v>
      </c>
      <c r="B393">
        <v>5120095</v>
      </c>
      <c r="C393">
        <v>452</v>
      </c>
      <c r="D393">
        <v>3132</v>
      </c>
      <c r="E393">
        <v>45356</v>
      </c>
      <c r="F393">
        <v>40288</v>
      </c>
      <c r="G393">
        <v>43845</v>
      </c>
      <c r="H393">
        <v>52473</v>
      </c>
      <c r="I393">
        <v>55461</v>
      </c>
      <c r="J393">
        <v>53168</v>
      </c>
      <c r="K393">
        <v>35514</v>
      </c>
      <c r="L393">
        <v>44441</v>
      </c>
      <c r="M393">
        <v>37072</v>
      </c>
      <c r="N393">
        <v>0</v>
      </c>
      <c r="O393" t="b">
        <v>0</v>
      </c>
      <c r="P393">
        <v>4</v>
      </c>
    </row>
    <row r="394" spans="1:16" x14ac:dyDescent="0.35">
      <c r="A394">
        <v>392</v>
      </c>
      <c r="B394">
        <v>5121601</v>
      </c>
      <c r="C394">
        <v>9744</v>
      </c>
      <c r="D394">
        <v>4400</v>
      </c>
      <c r="E394">
        <v>6001</v>
      </c>
      <c r="F394">
        <v>4222</v>
      </c>
      <c r="G394">
        <v>2936</v>
      </c>
      <c r="H394">
        <v>3356</v>
      </c>
      <c r="I394">
        <v>4140</v>
      </c>
      <c r="J394">
        <v>3472</v>
      </c>
      <c r="K394">
        <v>3933</v>
      </c>
      <c r="L394">
        <v>4056</v>
      </c>
      <c r="M394">
        <v>5546</v>
      </c>
      <c r="N394">
        <v>0</v>
      </c>
      <c r="O394" t="b">
        <v>0</v>
      </c>
      <c r="P394">
        <v>4</v>
      </c>
    </row>
    <row r="395" spans="1:16" x14ac:dyDescent="0.35">
      <c r="A395">
        <v>393</v>
      </c>
      <c r="B395">
        <v>5121761</v>
      </c>
      <c r="C395">
        <v>3795</v>
      </c>
      <c r="D395">
        <v>3435</v>
      </c>
      <c r="E395">
        <v>4247</v>
      </c>
      <c r="F395">
        <v>3679</v>
      </c>
      <c r="G395">
        <v>4030</v>
      </c>
      <c r="H395">
        <v>3659</v>
      </c>
      <c r="I395">
        <v>3453</v>
      </c>
      <c r="J395">
        <v>3924</v>
      </c>
      <c r="K395">
        <v>3877</v>
      </c>
      <c r="L395">
        <v>3508</v>
      </c>
      <c r="M395">
        <v>3849</v>
      </c>
      <c r="N395">
        <v>0</v>
      </c>
      <c r="O395" t="b">
        <v>0</v>
      </c>
      <c r="P395">
        <v>6</v>
      </c>
    </row>
    <row r="396" spans="1:16" x14ac:dyDescent="0.35">
      <c r="A396">
        <v>394</v>
      </c>
      <c r="B396">
        <v>5121922</v>
      </c>
      <c r="C396">
        <v>104165</v>
      </c>
      <c r="D396">
        <v>84106</v>
      </c>
      <c r="E396">
        <v>85456</v>
      </c>
      <c r="F396">
        <v>89334</v>
      </c>
      <c r="G396">
        <v>80179</v>
      </c>
      <c r="H396">
        <v>54879</v>
      </c>
      <c r="I396">
        <v>58537</v>
      </c>
      <c r="J396">
        <v>62354</v>
      </c>
      <c r="K396">
        <v>58172</v>
      </c>
      <c r="L396">
        <v>56925</v>
      </c>
      <c r="M396">
        <v>45533</v>
      </c>
      <c r="N396">
        <v>0</v>
      </c>
      <c r="O396" t="b">
        <v>0</v>
      </c>
      <c r="P396">
        <v>6</v>
      </c>
    </row>
    <row r="397" spans="1:16" x14ac:dyDescent="0.35">
      <c r="A397">
        <v>395</v>
      </c>
      <c r="B397">
        <v>5122334</v>
      </c>
      <c r="C397">
        <v>0</v>
      </c>
      <c r="D397">
        <v>62</v>
      </c>
      <c r="E397">
        <v>695</v>
      </c>
      <c r="F397">
        <v>976</v>
      </c>
      <c r="G397">
        <v>878</v>
      </c>
      <c r="H397">
        <v>1328</v>
      </c>
      <c r="I397">
        <v>1158</v>
      </c>
      <c r="J397">
        <v>907</v>
      </c>
      <c r="K397">
        <v>403</v>
      </c>
      <c r="L397">
        <v>1202</v>
      </c>
      <c r="M397">
        <v>783</v>
      </c>
      <c r="N397">
        <v>1</v>
      </c>
      <c r="O397" t="b">
        <v>0</v>
      </c>
      <c r="P397">
        <v>5</v>
      </c>
    </row>
    <row r="398" spans="1:16" x14ac:dyDescent="0.35">
      <c r="A398">
        <v>396</v>
      </c>
      <c r="B398">
        <v>5117452</v>
      </c>
      <c r="C398">
        <v>3408</v>
      </c>
      <c r="D398">
        <v>0</v>
      </c>
      <c r="E398">
        <v>11130</v>
      </c>
      <c r="F398">
        <v>11138</v>
      </c>
      <c r="G398">
        <v>9948</v>
      </c>
      <c r="H398">
        <v>12881</v>
      </c>
      <c r="I398">
        <v>10514</v>
      </c>
      <c r="J398">
        <v>11465</v>
      </c>
      <c r="K398">
        <v>10472</v>
      </c>
      <c r="L398">
        <v>8803</v>
      </c>
      <c r="M398">
        <v>9950</v>
      </c>
      <c r="N398">
        <v>1</v>
      </c>
      <c r="O398" t="b">
        <v>0</v>
      </c>
      <c r="P398">
        <v>5</v>
      </c>
    </row>
    <row r="399" spans="1:16" x14ac:dyDescent="0.35">
      <c r="A399">
        <v>397</v>
      </c>
      <c r="B399">
        <v>5114996</v>
      </c>
      <c r="C399">
        <v>31</v>
      </c>
      <c r="D399">
        <v>26</v>
      </c>
      <c r="E399">
        <v>1</v>
      </c>
      <c r="F399">
        <v>10</v>
      </c>
      <c r="G399">
        <v>14</v>
      </c>
      <c r="H399">
        <v>2</v>
      </c>
      <c r="I399">
        <v>10</v>
      </c>
      <c r="J399">
        <v>5</v>
      </c>
      <c r="K399">
        <v>3</v>
      </c>
      <c r="L399">
        <v>0</v>
      </c>
      <c r="M399">
        <v>0</v>
      </c>
      <c r="N399">
        <v>2</v>
      </c>
      <c r="O399" t="b">
        <v>0</v>
      </c>
      <c r="P399">
        <v>6</v>
      </c>
    </row>
    <row r="400" spans="1:16" x14ac:dyDescent="0.35">
      <c r="A400">
        <v>398</v>
      </c>
      <c r="B400">
        <v>5122020</v>
      </c>
      <c r="C400">
        <v>84259</v>
      </c>
      <c r="D400">
        <v>73410</v>
      </c>
      <c r="E400">
        <v>93654</v>
      </c>
      <c r="F400">
        <v>74759</v>
      </c>
      <c r="G400">
        <v>69024</v>
      </c>
      <c r="H400">
        <v>82548</v>
      </c>
      <c r="I400">
        <v>65760</v>
      </c>
      <c r="J400">
        <v>71282</v>
      </c>
      <c r="K400">
        <v>60233</v>
      </c>
      <c r="L400">
        <v>58251</v>
      </c>
      <c r="M400">
        <v>71805</v>
      </c>
      <c r="N400">
        <v>0</v>
      </c>
      <c r="O400" t="b">
        <v>0</v>
      </c>
      <c r="P400">
        <v>6</v>
      </c>
    </row>
    <row r="401" spans="1:16" x14ac:dyDescent="0.35">
      <c r="A401">
        <v>399</v>
      </c>
      <c r="B401">
        <v>5114041</v>
      </c>
      <c r="C401">
        <v>6232</v>
      </c>
      <c r="D401">
        <v>7156</v>
      </c>
      <c r="E401">
        <v>6655</v>
      </c>
      <c r="F401">
        <v>6459</v>
      </c>
      <c r="G401">
        <v>8963</v>
      </c>
      <c r="H401">
        <v>7296</v>
      </c>
      <c r="I401">
        <v>10346</v>
      </c>
      <c r="J401">
        <v>7489</v>
      </c>
      <c r="K401">
        <v>9761</v>
      </c>
      <c r="L401">
        <v>8968</v>
      </c>
      <c r="M401">
        <v>7514</v>
      </c>
      <c r="N401">
        <v>0</v>
      </c>
      <c r="O401" t="b">
        <v>0</v>
      </c>
      <c r="P401">
        <v>6</v>
      </c>
    </row>
    <row r="402" spans="1:16" x14ac:dyDescent="0.35">
      <c r="A402">
        <v>400</v>
      </c>
      <c r="B402">
        <v>5116211</v>
      </c>
      <c r="C402">
        <v>3698</v>
      </c>
      <c r="D402">
        <v>2298</v>
      </c>
      <c r="E402">
        <v>3614</v>
      </c>
      <c r="F402">
        <v>3578</v>
      </c>
      <c r="G402">
        <v>2604</v>
      </c>
      <c r="H402">
        <v>3092</v>
      </c>
      <c r="I402">
        <v>3083</v>
      </c>
      <c r="J402">
        <v>6470</v>
      </c>
      <c r="K402">
        <v>3093</v>
      </c>
      <c r="L402">
        <v>3229</v>
      </c>
      <c r="M402">
        <v>4042</v>
      </c>
      <c r="N402">
        <v>0</v>
      </c>
      <c r="O402" t="b">
        <v>0</v>
      </c>
      <c r="P402">
        <v>5</v>
      </c>
    </row>
    <row r="403" spans="1:16" x14ac:dyDescent="0.35">
      <c r="A403">
        <v>401</v>
      </c>
      <c r="B403">
        <v>5122642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1</v>
      </c>
      <c r="L403">
        <v>0</v>
      </c>
      <c r="M403">
        <v>4</v>
      </c>
      <c r="N403">
        <v>9</v>
      </c>
      <c r="O403" t="b">
        <v>0</v>
      </c>
      <c r="P403">
        <v>1</v>
      </c>
    </row>
    <row r="404" spans="1:16" x14ac:dyDescent="0.35">
      <c r="A404">
        <v>402</v>
      </c>
      <c r="B404">
        <v>5122824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2</v>
      </c>
      <c r="N404">
        <v>10</v>
      </c>
      <c r="O404" t="b">
        <v>0</v>
      </c>
      <c r="P404">
        <v>0</v>
      </c>
    </row>
    <row r="405" spans="1:16" x14ac:dyDescent="0.35">
      <c r="A405">
        <v>403</v>
      </c>
      <c r="B405">
        <v>5113437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1</v>
      </c>
      <c r="N405">
        <v>10</v>
      </c>
      <c r="O405" t="b">
        <v>0</v>
      </c>
      <c r="P405">
        <v>0</v>
      </c>
    </row>
    <row r="406" spans="1:16" x14ac:dyDescent="0.35">
      <c r="A406">
        <v>404</v>
      </c>
      <c r="B406">
        <v>5122018</v>
      </c>
      <c r="C406">
        <v>6723</v>
      </c>
      <c r="D406">
        <v>3654</v>
      </c>
      <c r="E406">
        <v>4345</v>
      </c>
      <c r="F406">
        <v>2867</v>
      </c>
      <c r="G406">
        <v>3925</v>
      </c>
      <c r="H406">
        <v>3744</v>
      </c>
      <c r="I406">
        <v>2155</v>
      </c>
      <c r="J406">
        <v>2523</v>
      </c>
      <c r="K406">
        <v>4250</v>
      </c>
      <c r="L406">
        <v>4994</v>
      </c>
      <c r="M406">
        <v>1477</v>
      </c>
      <c r="N406">
        <v>0</v>
      </c>
      <c r="O406" t="b">
        <v>0</v>
      </c>
      <c r="P406">
        <v>5</v>
      </c>
    </row>
    <row r="407" spans="1:16" x14ac:dyDescent="0.35">
      <c r="A407">
        <v>405</v>
      </c>
      <c r="B407">
        <v>5100329</v>
      </c>
      <c r="C407">
        <v>829</v>
      </c>
      <c r="D407">
        <v>835</v>
      </c>
      <c r="E407">
        <v>342</v>
      </c>
      <c r="F407">
        <v>489</v>
      </c>
      <c r="G407">
        <v>828</v>
      </c>
      <c r="H407">
        <v>831</v>
      </c>
      <c r="I407">
        <v>0</v>
      </c>
      <c r="J407">
        <v>801</v>
      </c>
      <c r="K407">
        <v>1617</v>
      </c>
      <c r="L407">
        <v>0</v>
      </c>
      <c r="M407">
        <v>809</v>
      </c>
      <c r="N407">
        <v>2</v>
      </c>
      <c r="O407" t="b">
        <v>0</v>
      </c>
      <c r="P407">
        <v>3</v>
      </c>
    </row>
    <row r="408" spans="1:16" x14ac:dyDescent="0.35">
      <c r="A408">
        <v>406</v>
      </c>
      <c r="B408">
        <v>5118955</v>
      </c>
      <c r="C408">
        <v>750</v>
      </c>
      <c r="D408">
        <v>410</v>
      </c>
      <c r="E408">
        <v>583</v>
      </c>
      <c r="F408">
        <v>479</v>
      </c>
      <c r="G408">
        <v>2197</v>
      </c>
      <c r="H408">
        <v>2923</v>
      </c>
      <c r="I408">
        <v>2397</v>
      </c>
      <c r="J408">
        <v>3109</v>
      </c>
      <c r="K408">
        <v>3447</v>
      </c>
      <c r="L408">
        <v>4286</v>
      </c>
      <c r="M408">
        <v>5646</v>
      </c>
      <c r="N408">
        <v>0</v>
      </c>
      <c r="O408" t="b">
        <v>0</v>
      </c>
      <c r="P408">
        <v>3</v>
      </c>
    </row>
    <row r="409" spans="1:16" x14ac:dyDescent="0.35">
      <c r="A409">
        <v>407</v>
      </c>
      <c r="B409">
        <v>5120603</v>
      </c>
      <c r="C409">
        <v>116</v>
      </c>
      <c r="D409">
        <v>123</v>
      </c>
      <c r="E409">
        <v>158</v>
      </c>
      <c r="F409">
        <v>135</v>
      </c>
      <c r="G409">
        <v>147</v>
      </c>
      <c r="H409">
        <v>120</v>
      </c>
      <c r="I409">
        <v>117</v>
      </c>
      <c r="J409">
        <v>1</v>
      </c>
      <c r="K409">
        <v>0</v>
      </c>
      <c r="L409">
        <v>0</v>
      </c>
      <c r="M409">
        <v>0</v>
      </c>
      <c r="N409">
        <v>3</v>
      </c>
      <c r="O409" t="b">
        <v>0</v>
      </c>
      <c r="P409">
        <v>5</v>
      </c>
    </row>
    <row r="410" spans="1:16" x14ac:dyDescent="0.35">
      <c r="A410">
        <v>408</v>
      </c>
      <c r="B410">
        <v>5122792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1</v>
      </c>
      <c r="N410">
        <v>10</v>
      </c>
      <c r="O410" t="b">
        <v>0</v>
      </c>
      <c r="P410">
        <v>0</v>
      </c>
    </row>
    <row r="411" spans="1:16" x14ac:dyDescent="0.35">
      <c r="A411">
        <v>409</v>
      </c>
      <c r="B411">
        <v>5120636</v>
      </c>
      <c r="C411">
        <v>316521</v>
      </c>
      <c r="D411">
        <v>281996</v>
      </c>
      <c r="E411">
        <v>402260</v>
      </c>
      <c r="F411">
        <v>341071</v>
      </c>
      <c r="G411">
        <v>370620</v>
      </c>
      <c r="H411">
        <v>327814</v>
      </c>
      <c r="I411">
        <v>320085</v>
      </c>
      <c r="J411">
        <v>394777</v>
      </c>
      <c r="K411">
        <v>311087</v>
      </c>
      <c r="L411">
        <v>395834</v>
      </c>
      <c r="M411">
        <v>404498</v>
      </c>
      <c r="N411">
        <v>0</v>
      </c>
      <c r="O411" t="b">
        <v>0</v>
      </c>
      <c r="P411">
        <v>5</v>
      </c>
    </row>
    <row r="412" spans="1:16" x14ac:dyDescent="0.35">
      <c r="A412">
        <v>410</v>
      </c>
      <c r="B412">
        <v>5119617</v>
      </c>
      <c r="C412">
        <v>5488</v>
      </c>
      <c r="D412">
        <v>4323</v>
      </c>
      <c r="E412">
        <v>2210</v>
      </c>
      <c r="F412">
        <v>5946</v>
      </c>
      <c r="G412">
        <v>3580</v>
      </c>
      <c r="H412">
        <v>3475</v>
      </c>
      <c r="I412">
        <v>3435</v>
      </c>
      <c r="J412">
        <v>5486</v>
      </c>
      <c r="K412">
        <v>2747</v>
      </c>
      <c r="L412">
        <v>4984</v>
      </c>
      <c r="M412">
        <v>6511</v>
      </c>
      <c r="N412">
        <v>0</v>
      </c>
      <c r="O412" t="b">
        <v>0</v>
      </c>
      <c r="P412">
        <v>6</v>
      </c>
    </row>
    <row r="413" spans="1:16" x14ac:dyDescent="0.35">
      <c r="A413">
        <v>411</v>
      </c>
      <c r="B413">
        <v>5114214</v>
      </c>
      <c r="C413">
        <v>17</v>
      </c>
      <c r="D413">
        <v>6</v>
      </c>
      <c r="E413">
        <v>9</v>
      </c>
      <c r="F413">
        <v>10</v>
      </c>
      <c r="G413">
        <v>1</v>
      </c>
      <c r="H413">
        <v>8</v>
      </c>
      <c r="I413">
        <v>8</v>
      </c>
      <c r="J413">
        <v>17</v>
      </c>
      <c r="K413">
        <v>23</v>
      </c>
      <c r="L413">
        <v>6</v>
      </c>
      <c r="M413">
        <v>9</v>
      </c>
      <c r="N413">
        <v>0</v>
      </c>
      <c r="O413" t="b">
        <v>0</v>
      </c>
      <c r="P413">
        <v>3</v>
      </c>
    </row>
    <row r="414" spans="1:16" x14ac:dyDescent="0.35">
      <c r="A414">
        <v>412</v>
      </c>
      <c r="B414">
        <v>5121185</v>
      </c>
      <c r="C414">
        <v>3950</v>
      </c>
      <c r="D414">
        <v>2887</v>
      </c>
      <c r="E414">
        <v>2719</v>
      </c>
      <c r="F414">
        <v>2147</v>
      </c>
      <c r="G414">
        <v>2445</v>
      </c>
      <c r="H414">
        <v>2976</v>
      </c>
      <c r="I414">
        <v>2201</v>
      </c>
      <c r="J414">
        <v>2872</v>
      </c>
      <c r="K414">
        <v>3328</v>
      </c>
      <c r="L414">
        <v>4649</v>
      </c>
      <c r="M414">
        <v>3779</v>
      </c>
      <c r="N414">
        <v>0</v>
      </c>
      <c r="O414" t="b">
        <v>0</v>
      </c>
      <c r="P414">
        <v>5</v>
      </c>
    </row>
    <row r="415" spans="1:16" x14ac:dyDescent="0.35">
      <c r="A415">
        <v>413</v>
      </c>
      <c r="B415">
        <v>5122011</v>
      </c>
      <c r="C415">
        <v>447</v>
      </c>
      <c r="D415">
        <v>511</v>
      </c>
      <c r="E415">
        <v>156</v>
      </c>
      <c r="F415">
        <v>297</v>
      </c>
      <c r="G415">
        <v>255</v>
      </c>
      <c r="H415">
        <v>263</v>
      </c>
      <c r="I415">
        <v>419</v>
      </c>
      <c r="J415">
        <v>375</v>
      </c>
      <c r="K415">
        <v>405</v>
      </c>
      <c r="L415">
        <v>59</v>
      </c>
      <c r="M415">
        <v>140</v>
      </c>
      <c r="N415">
        <v>0</v>
      </c>
      <c r="O415" t="b">
        <v>0</v>
      </c>
      <c r="P415">
        <v>4</v>
      </c>
    </row>
    <row r="416" spans="1:16" x14ac:dyDescent="0.35">
      <c r="A416">
        <v>414</v>
      </c>
      <c r="B416">
        <v>5122841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68</v>
      </c>
      <c r="N416">
        <v>10</v>
      </c>
      <c r="O416" t="b">
        <v>0</v>
      </c>
      <c r="P416">
        <v>0</v>
      </c>
    </row>
    <row r="417" spans="1:16" x14ac:dyDescent="0.35">
      <c r="A417">
        <v>415</v>
      </c>
      <c r="B417">
        <v>5119901</v>
      </c>
      <c r="C417">
        <v>6280</v>
      </c>
      <c r="D417">
        <v>2902</v>
      </c>
      <c r="E417">
        <v>4119</v>
      </c>
      <c r="F417">
        <v>1459</v>
      </c>
      <c r="G417">
        <v>1271</v>
      </c>
      <c r="H417">
        <v>1014</v>
      </c>
      <c r="I417">
        <v>1260</v>
      </c>
      <c r="J417">
        <v>1265</v>
      </c>
      <c r="K417">
        <v>713</v>
      </c>
      <c r="L417">
        <v>945</v>
      </c>
      <c r="M417">
        <v>1457</v>
      </c>
      <c r="N417">
        <v>0</v>
      </c>
      <c r="O417" t="b">
        <v>0</v>
      </c>
      <c r="P417">
        <v>5</v>
      </c>
    </row>
    <row r="418" spans="1:16" x14ac:dyDescent="0.35">
      <c r="A418">
        <v>416</v>
      </c>
      <c r="B418">
        <v>5122716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4070</v>
      </c>
      <c r="L418">
        <v>23001</v>
      </c>
      <c r="M418">
        <v>27419</v>
      </c>
      <c r="N418">
        <v>8</v>
      </c>
      <c r="O418" t="b">
        <v>0</v>
      </c>
      <c r="P418">
        <v>0</v>
      </c>
    </row>
    <row r="419" spans="1:16" x14ac:dyDescent="0.35">
      <c r="A419">
        <v>417</v>
      </c>
      <c r="B419">
        <v>5117364</v>
      </c>
      <c r="C419">
        <v>2825</v>
      </c>
      <c r="D419">
        <v>5181</v>
      </c>
      <c r="E419">
        <v>1959</v>
      </c>
      <c r="F419">
        <v>3545</v>
      </c>
      <c r="G419">
        <v>4214</v>
      </c>
      <c r="H419">
        <v>6971</v>
      </c>
      <c r="I419">
        <v>4861</v>
      </c>
      <c r="J419">
        <v>5350</v>
      </c>
      <c r="K419">
        <v>5417</v>
      </c>
      <c r="L419">
        <v>4865</v>
      </c>
      <c r="M419">
        <v>6555</v>
      </c>
      <c r="N419">
        <v>0</v>
      </c>
      <c r="O419" t="b">
        <v>0</v>
      </c>
      <c r="P419">
        <v>3</v>
      </c>
    </row>
    <row r="420" spans="1:16" x14ac:dyDescent="0.35">
      <c r="A420">
        <v>418</v>
      </c>
      <c r="B420">
        <v>5122207</v>
      </c>
      <c r="C420">
        <v>1548</v>
      </c>
      <c r="D420">
        <v>355</v>
      </c>
      <c r="E420">
        <v>33</v>
      </c>
      <c r="F420">
        <v>5</v>
      </c>
      <c r="G420">
        <v>27</v>
      </c>
      <c r="H420">
        <v>2</v>
      </c>
      <c r="I420">
        <v>2</v>
      </c>
      <c r="J420">
        <v>2</v>
      </c>
      <c r="K420">
        <v>0</v>
      </c>
      <c r="L420">
        <v>0</v>
      </c>
      <c r="M420">
        <v>6</v>
      </c>
      <c r="N420">
        <v>2</v>
      </c>
      <c r="O420" t="b">
        <v>0</v>
      </c>
      <c r="P420">
        <v>5</v>
      </c>
    </row>
    <row r="421" spans="1:16" x14ac:dyDescent="0.35">
      <c r="A421">
        <v>419</v>
      </c>
      <c r="B421">
        <v>5120993</v>
      </c>
      <c r="C421">
        <v>1418</v>
      </c>
      <c r="D421">
        <v>2013</v>
      </c>
      <c r="E421">
        <v>7001</v>
      </c>
      <c r="F421">
        <v>7810</v>
      </c>
      <c r="G421">
        <v>4384</v>
      </c>
      <c r="H421">
        <v>1498</v>
      </c>
      <c r="I421">
        <v>1182</v>
      </c>
      <c r="J421">
        <v>2455</v>
      </c>
      <c r="K421">
        <v>3174</v>
      </c>
      <c r="L421">
        <v>4700</v>
      </c>
      <c r="M421">
        <v>19616</v>
      </c>
      <c r="N421">
        <v>0</v>
      </c>
      <c r="O421" t="b">
        <v>0</v>
      </c>
      <c r="P421">
        <v>3</v>
      </c>
    </row>
    <row r="422" spans="1:16" x14ac:dyDescent="0.35">
      <c r="A422">
        <v>420</v>
      </c>
      <c r="B422">
        <v>5121706</v>
      </c>
      <c r="C422">
        <v>3</v>
      </c>
      <c r="D422">
        <v>334</v>
      </c>
      <c r="E422">
        <v>1680</v>
      </c>
      <c r="F422">
        <v>1115</v>
      </c>
      <c r="G422">
        <v>652</v>
      </c>
      <c r="H422">
        <v>743</v>
      </c>
      <c r="I422">
        <v>1052</v>
      </c>
      <c r="J422">
        <v>1972</v>
      </c>
      <c r="K422">
        <v>3224</v>
      </c>
      <c r="L422">
        <v>251</v>
      </c>
      <c r="M422">
        <v>239</v>
      </c>
      <c r="N422">
        <v>0</v>
      </c>
      <c r="O422" t="b">
        <v>0</v>
      </c>
      <c r="P422">
        <v>4</v>
      </c>
    </row>
    <row r="423" spans="1:16" x14ac:dyDescent="0.35">
      <c r="A423">
        <v>421</v>
      </c>
      <c r="B423">
        <v>5121008</v>
      </c>
      <c r="C423">
        <v>64104</v>
      </c>
      <c r="D423">
        <v>61877</v>
      </c>
      <c r="E423">
        <v>93120</v>
      </c>
      <c r="F423">
        <v>45202</v>
      </c>
      <c r="G423">
        <v>77961</v>
      </c>
      <c r="H423">
        <v>99454</v>
      </c>
      <c r="I423">
        <v>90929</v>
      </c>
      <c r="J423">
        <v>63834</v>
      </c>
      <c r="K423">
        <v>67737</v>
      </c>
      <c r="L423">
        <v>117723</v>
      </c>
      <c r="M423">
        <v>157034</v>
      </c>
      <c r="N423">
        <v>0</v>
      </c>
      <c r="O423" t="b">
        <v>0</v>
      </c>
      <c r="P423">
        <v>4</v>
      </c>
    </row>
    <row r="424" spans="1:16" x14ac:dyDescent="0.35">
      <c r="A424">
        <v>422</v>
      </c>
      <c r="B424">
        <v>5122042</v>
      </c>
      <c r="C424">
        <v>15626</v>
      </c>
      <c r="D424">
        <v>7981</v>
      </c>
      <c r="E424">
        <v>11714</v>
      </c>
      <c r="F424">
        <v>10951</v>
      </c>
      <c r="G424">
        <v>13359</v>
      </c>
      <c r="H424">
        <v>17113</v>
      </c>
      <c r="I424">
        <v>14310</v>
      </c>
      <c r="J424">
        <v>16450</v>
      </c>
      <c r="K424">
        <v>15103</v>
      </c>
      <c r="L424">
        <v>13546</v>
      </c>
      <c r="M424">
        <v>15484</v>
      </c>
      <c r="N424">
        <v>0</v>
      </c>
      <c r="O424" t="b">
        <v>0</v>
      </c>
      <c r="P424">
        <v>5</v>
      </c>
    </row>
    <row r="425" spans="1:16" x14ac:dyDescent="0.35">
      <c r="A425">
        <v>423</v>
      </c>
      <c r="B425">
        <v>5117920</v>
      </c>
      <c r="C425">
        <v>1636</v>
      </c>
      <c r="D425">
        <v>0</v>
      </c>
      <c r="E425">
        <v>4974</v>
      </c>
      <c r="F425">
        <v>0</v>
      </c>
      <c r="G425">
        <v>0</v>
      </c>
      <c r="H425">
        <v>0</v>
      </c>
      <c r="I425">
        <v>137</v>
      </c>
      <c r="J425">
        <v>166</v>
      </c>
      <c r="K425">
        <v>1</v>
      </c>
      <c r="L425">
        <v>0</v>
      </c>
      <c r="M425">
        <v>0</v>
      </c>
      <c r="N425">
        <v>6</v>
      </c>
      <c r="O425" t="b">
        <v>0</v>
      </c>
      <c r="P425">
        <v>4</v>
      </c>
    </row>
    <row r="426" spans="1:16" x14ac:dyDescent="0.35">
      <c r="A426">
        <v>424</v>
      </c>
      <c r="B426">
        <v>5121954</v>
      </c>
      <c r="C426">
        <v>11422</v>
      </c>
      <c r="D426">
        <v>9342</v>
      </c>
      <c r="E426">
        <v>7598</v>
      </c>
      <c r="F426">
        <v>8348</v>
      </c>
      <c r="G426">
        <v>10051</v>
      </c>
      <c r="H426">
        <v>9195</v>
      </c>
      <c r="I426">
        <v>7426</v>
      </c>
      <c r="J426">
        <v>7767</v>
      </c>
      <c r="K426">
        <v>6564</v>
      </c>
      <c r="L426">
        <v>1578</v>
      </c>
      <c r="M426">
        <v>941</v>
      </c>
      <c r="N426">
        <v>0</v>
      </c>
      <c r="O426" t="b">
        <v>0</v>
      </c>
      <c r="P426">
        <v>7</v>
      </c>
    </row>
    <row r="427" spans="1:16" x14ac:dyDescent="0.35">
      <c r="A427">
        <v>425</v>
      </c>
      <c r="B427">
        <v>5122647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231</v>
      </c>
      <c r="K427">
        <v>2726</v>
      </c>
      <c r="L427">
        <v>3331</v>
      </c>
      <c r="M427">
        <v>5045</v>
      </c>
      <c r="N427">
        <v>7</v>
      </c>
      <c r="O427" t="b">
        <v>0</v>
      </c>
      <c r="P427">
        <v>0</v>
      </c>
    </row>
    <row r="428" spans="1:16" x14ac:dyDescent="0.35">
      <c r="A428">
        <v>426</v>
      </c>
      <c r="B428">
        <v>5122589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499</v>
      </c>
      <c r="I428">
        <v>1441</v>
      </c>
      <c r="J428">
        <v>2047</v>
      </c>
      <c r="K428">
        <v>30</v>
      </c>
      <c r="L428">
        <v>0</v>
      </c>
      <c r="M428">
        <v>0</v>
      </c>
      <c r="N428">
        <v>7</v>
      </c>
      <c r="O428" t="b">
        <v>0</v>
      </c>
      <c r="P428">
        <v>2</v>
      </c>
    </row>
    <row r="429" spans="1:16" x14ac:dyDescent="0.35">
      <c r="A429">
        <v>427</v>
      </c>
      <c r="B429">
        <v>5119715</v>
      </c>
      <c r="C429">
        <v>5835</v>
      </c>
      <c r="D429">
        <v>3591</v>
      </c>
      <c r="E429">
        <v>6130</v>
      </c>
      <c r="F429">
        <v>4192</v>
      </c>
      <c r="G429">
        <v>4583</v>
      </c>
      <c r="H429">
        <v>3843</v>
      </c>
      <c r="I429">
        <v>1569</v>
      </c>
      <c r="J429">
        <v>0</v>
      </c>
      <c r="K429">
        <v>0</v>
      </c>
      <c r="L429">
        <v>0</v>
      </c>
      <c r="M429">
        <v>0</v>
      </c>
      <c r="N429">
        <v>4</v>
      </c>
      <c r="O429" t="b">
        <v>0</v>
      </c>
      <c r="P429">
        <v>5</v>
      </c>
    </row>
    <row r="430" spans="1:16" x14ac:dyDescent="0.35">
      <c r="A430">
        <v>428</v>
      </c>
      <c r="B430">
        <v>5118187</v>
      </c>
      <c r="C430">
        <v>4004</v>
      </c>
      <c r="D430">
        <v>3283</v>
      </c>
      <c r="E430">
        <v>2569</v>
      </c>
      <c r="F430">
        <v>4164</v>
      </c>
      <c r="G430">
        <v>3046</v>
      </c>
      <c r="H430">
        <v>3056</v>
      </c>
      <c r="I430">
        <v>3641</v>
      </c>
      <c r="J430">
        <v>5241</v>
      </c>
      <c r="K430">
        <v>4237</v>
      </c>
      <c r="L430">
        <v>5862</v>
      </c>
      <c r="M430">
        <v>7258</v>
      </c>
      <c r="N430">
        <v>0</v>
      </c>
      <c r="O430" t="b">
        <v>0</v>
      </c>
      <c r="P430">
        <v>4</v>
      </c>
    </row>
    <row r="431" spans="1:16" x14ac:dyDescent="0.35">
      <c r="A431">
        <v>429</v>
      </c>
      <c r="B431">
        <v>5113832</v>
      </c>
      <c r="C431">
        <v>3787</v>
      </c>
      <c r="D431">
        <v>4725</v>
      </c>
      <c r="E431">
        <v>3240</v>
      </c>
      <c r="F431">
        <v>4948</v>
      </c>
      <c r="G431">
        <v>3509</v>
      </c>
      <c r="H431">
        <v>4646</v>
      </c>
      <c r="I431">
        <v>5836</v>
      </c>
      <c r="J431">
        <v>6546</v>
      </c>
      <c r="K431">
        <v>6176</v>
      </c>
      <c r="L431">
        <v>4891</v>
      </c>
      <c r="M431">
        <v>6870</v>
      </c>
      <c r="N431">
        <v>0</v>
      </c>
      <c r="O431" t="b">
        <v>0</v>
      </c>
      <c r="P431">
        <v>4</v>
      </c>
    </row>
    <row r="432" spans="1:16" x14ac:dyDescent="0.35">
      <c r="A432">
        <v>430</v>
      </c>
      <c r="B432">
        <v>5119263</v>
      </c>
      <c r="C432">
        <v>15590</v>
      </c>
      <c r="D432">
        <v>10597</v>
      </c>
      <c r="E432">
        <v>17367</v>
      </c>
      <c r="F432">
        <v>13512</v>
      </c>
      <c r="G432">
        <v>14077</v>
      </c>
      <c r="H432">
        <v>12787</v>
      </c>
      <c r="I432">
        <v>11751</v>
      </c>
      <c r="J432">
        <v>12128</v>
      </c>
      <c r="K432">
        <v>13159</v>
      </c>
      <c r="L432">
        <v>15574</v>
      </c>
      <c r="M432">
        <v>16092</v>
      </c>
      <c r="N432">
        <v>0</v>
      </c>
      <c r="O432" t="b">
        <v>0</v>
      </c>
      <c r="P432">
        <v>4</v>
      </c>
    </row>
    <row r="433" spans="1:16" x14ac:dyDescent="0.35">
      <c r="A433">
        <v>431</v>
      </c>
      <c r="B433">
        <v>5120994</v>
      </c>
      <c r="C433">
        <v>2579</v>
      </c>
      <c r="D433">
        <v>4535</v>
      </c>
      <c r="E433">
        <v>7271</v>
      </c>
      <c r="F433">
        <v>15562</v>
      </c>
      <c r="G433">
        <v>7364</v>
      </c>
      <c r="H433">
        <v>6993</v>
      </c>
      <c r="I433">
        <v>6641</v>
      </c>
      <c r="J433">
        <v>9069</v>
      </c>
      <c r="K433">
        <v>15286</v>
      </c>
      <c r="L433">
        <v>18475</v>
      </c>
      <c r="M433">
        <v>18024</v>
      </c>
      <c r="N433">
        <v>0</v>
      </c>
      <c r="O433" t="b">
        <v>0</v>
      </c>
      <c r="P433">
        <v>4</v>
      </c>
    </row>
    <row r="434" spans="1:16" x14ac:dyDescent="0.35">
      <c r="A434">
        <v>432</v>
      </c>
      <c r="B434">
        <v>5122489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2287</v>
      </c>
      <c r="I434">
        <v>1912</v>
      </c>
      <c r="J434">
        <v>2300</v>
      </c>
      <c r="K434">
        <v>1957</v>
      </c>
      <c r="L434">
        <v>2089</v>
      </c>
      <c r="M434">
        <v>2843</v>
      </c>
      <c r="N434">
        <v>5</v>
      </c>
      <c r="O434" t="b">
        <v>0</v>
      </c>
      <c r="P434">
        <v>2</v>
      </c>
    </row>
    <row r="435" spans="1:16" x14ac:dyDescent="0.35">
      <c r="A435">
        <v>433</v>
      </c>
      <c r="B435">
        <v>5101188</v>
      </c>
      <c r="C435">
        <v>14556</v>
      </c>
      <c r="D435">
        <v>24019</v>
      </c>
      <c r="E435">
        <v>20231</v>
      </c>
      <c r="F435">
        <v>15062</v>
      </c>
      <c r="G435">
        <v>11299</v>
      </c>
      <c r="H435">
        <v>14633</v>
      </c>
      <c r="I435">
        <v>7640</v>
      </c>
      <c r="J435">
        <v>14455</v>
      </c>
      <c r="K435">
        <v>10238</v>
      </c>
      <c r="L435">
        <v>11942</v>
      </c>
      <c r="M435">
        <v>16454</v>
      </c>
      <c r="N435">
        <v>0</v>
      </c>
      <c r="O435" t="b">
        <v>0</v>
      </c>
      <c r="P435">
        <v>5</v>
      </c>
    </row>
    <row r="436" spans="1:16" x14ac:dyDescent="0.35">
      <c r="A436">
        <v>434</v>
      </c>
      <c r="B436">
        <v>5121265</v>
      </c>
      <c r="C436">
        <v>6801</v>
      </c>
      <c r="D436">
        <v>5756</v>
      </c>
      <c r="E436">
        <v>7508</v>
      </c>
      <c r="F436">
        <v>1579</v>
      </c>
      <c r="G436">
        <v>4585</v>
      </c>
      <c r="H436">
        <v>1415</v>
      </c>
      <c r="I436">
        <v>419</v>
      </c>
      <c r="J436">
        <v>4403</v>
      </c>
      <c r="K436">
        <v>2093</v>
      </c>
      <c r="L436">
        <v>2584</v>
      </c>
      <c r="M436">
        <v>4509</v>
      </c>
      <c r="N436">
        <v>0</v>
      </c>
      <c r="O436" t="b">
        <v>0</v>
      </c>
      <c r="P436">
        <v>5</v>
      </c>
    </row>
    <row r="437" spans="1:16" x14ac:dyDescent="0.35">
      <c r="A437">
        <v>435</v>
      </c>
      <c r="B437">
        <v>5116653</v>
      </c>
      <c r="C437">
        <v>6755</v>
      </c>
      <c r="D437">
        <v>7138</v>
      </c>
      <c r="E437">
        <v>8090</v>
      </c>
      <c r="F437">
        <v>7571</v>
      </c>
      <c r="G437">
        <v>7135</v>
      </c>
      <c r="H437">
        <v>7449</v>
      </c>
      <c r="I437">
        <v>6349</v>
      </c>
      <c r="J437">
        <v>8064</v>
      </c>
      <c r="K437">
        <v>7219</v>
      </c>
      <c r="L437">
        <v>7437</v>
      </c>
      <c r="M437">
        <v>6704</v>
      </c>
      <c r="N437">
        <v>0</v>
      </c>
      <c r="O437" t="b">
        <v>0</v>
      </c>
      <c r="P437">
        <v>5</v>
      </c>
    </row>
    <row r="438" spans="1:16" x14ac:dyDescent="0.35">
      <c r="A438">
        <v>436</v>
      </c>
      <c r="B438">
        <v>5100594</v>
      </c>
      <c r="C438">
        <v>4709</v>
      </c>
      <c r="D438">
        <v>3222</v>
      </c>
      <c r="E438">
        <v>3420</v>
      </c>
      <c r="F438">
        <v>2509</v>
      </c>
      <c r="G438">
        <v>2969</v>
      </c>
      <c r="H438">
        <v>1926</v>
      </c>
      <c r="I438">
        <v>520</v>
      </c>
      <c r="J438">
        <v>170</v>
      </c>
      <c r="K438">
        <v>0</v>
      </c>
      <c r="L438">
        <v>0</v>
      </c>
      <c r="M438">
        <v>0</v>
      </c>
      <c r="N438">
        <v>3</v>
      </c>
      <c r="O438" t="b">
        <v>0</v>
      </c>
      <c r="P438">
        <v>6</v>
      </c>
    </row>
    <row r="439" spans="1:16" x14ac:dyDescent="0.35">
      <c r="A439">
        <v>437</v>
      </c>
      <c r="B439">
        <v>5121338</v>
      </c>
      <c r="C439">
        <v>1742</v>
      </c>
      <c r="D439">
        <v>1331</v>
      </c>
      <c r="E439">
        <v>4335</v>
      </c>
      <c r="F439">
        <v>1988</v>
      </c>
      <c r="G439">
        <v>2925</v>
      </c>
      <c r="H439">
        <v>3739</v>
      </c>
      <c r="I439">
        <v>2978</v>
      </c>
      <c r="J439">
        <v>1633</v>
      </c>
      <c r="K439">
        <v>0</v>
      </c>
      <c r="L439">
        <v>0</v>
      </c>
      <c r="M439">
        <v>0</v>
      </c>
      <c r="N439">
        <v>3</v>
      </c>
      <c r="O439" t="b">
        <v>0</v>
      </c>
      <c r="P439">
        <v>5</v>
      </c>
    </row>
    <row r="440" spans="1:16" x14ac:dyDescent="0.35">
      <c r="A440">
        <v>438</v>
      </c>
      <c r="B440">
        <v>5120443</v>
      </c>
      <c r="C440">
        <v>6421</v>
      </c>
      <c r="D440">
        <v>7534</v>
      </c>
      <c r="E440">
        <v>8003</v>
      </c>
      <c r="F440">
        <v>7014</v>
      </c>
      <c r="G440">
        <v>6824</v>
      </c>
      <c r="H440">
        <v>7714</v>
      </c>
      <c r="I440">
        <v>6126</v>
      </c>
      <c r="J440">
        <v>7405</v>
      </c>
      <c r="K440">
        <v>6393</v>
      </c>
      <c r="L440">
        <v>5486</v>
      </c>
      <c r="M440">
        <v>5756</v>
      </c>
      <c r="N440">
        <v>0</v>
      </c>
      <c r="O440" t="b">
        <v>0</v>
      </c>
      <c r="P440">
        <v>5</v>
      </c>
    </row>
    <row r="441" spans="1:16" x14ac:dyDescent="0.35">
      <c r="A441">
        <v>439</v>
      </c>
      <c r="B441">
        <v>5118544</v>
      </c>
      <c r="C441">
        <v>6671</v>
      </c>
      <c r="D441">
        <v>5894</v>
      </c>
      <c r="E441">
        <v>6031</v>
      </c>
      <c r="F441">
        <v>5495</v>
      </c>
      <c r="G441">
        <v>4606</v>
      </c>
      <c r="H441">
        <v>4643</v>
      </c>
      <c r="I441">
        <v>3932</v>
      </c>
      <c r="J441">
        <v>4817</v>
      </c>
      <c r="K441">
        <v>4933</v>
      </c>
      <c r="L441">
        <v>4774</v>
      </c>
      <c r="M441">
        <v>9016</v>
      </c>
      <c r="N441">
        <v>0</v>
      </c>
      <c r="O441" t="b">
        <v>0</v>
      </c>
      <c r="P441">
        <v>5</v>
      </c>
    </row>
    <row r="442" spans="1:16" x14ac:dyDescent="0.35">
      <c r="A442">
        <v>440</v>
      </c>
      <c r="B442">
        <v>5118827</v>
      </c>
      <c r="C442">
        <v>65544</v>
      </c>
      <c r="D442">
        <v>69766</v>
      </c>
      <c r="E442">
        <v>87291</v>
      </c>
      <c r="F442">
        <v>65057</v>
      </c>
      <c r="G442">
        <v>60099</v>
      </c>
      <c r="H442">
        <v>53673</v>
      </c>
      <c r="I442">
        <v>49351</v>
      </c>
      <c r="J442">
        <v>55770</v>
      </c>
      <c r="K442">
        <v>68340</v>
      </c>
      <c r="L442">
        <v>68372</v>
      </c>
      <c r="M442">
        <v>72127</v>
      </c>
      <c r="N442">
        <v>0</v>
      </c>
      <c r="O442" t="b">
        <v>0</v>
      </c>
      <c r="P442">
        <v>4</v>
      </c>
    </row>
    <row r="443" spans="1:16" x14ac:dyDescent="0.35">
      <c r="A443">
        <v>441</v>
      </c>
      <c r="B443">
        <v>5113743</v>
      </c>
      <c r="C443">
        <v>9169</v>
      </c>
      <c r="D443">
        <v>3427</v>
      </c>
      <c r="E443">
        <v>2530</v>
      </c>
      <c r="F443">
        <v>5005</v>
      </c>
      <c r="G443">
        <v>7062</v>
      </c>
      <c r="H443">
        <v>5756</v>
      </c>
      <c r="I443">
        <v>5144</v>
      </c>
      <c r="J443">
        <v>3316</v>
      </c>
      <c r="K443">
        <v>0</v>
      </c>
      <c r="L443">
        <v>0</v>
      </c>
      <c r="M443">
        <v>0</v>
      </c>
      <c r="N443">
        <v>3</v>
      </c>
      <c r="O443" t="b">
        <v>0</v>
      </c>
      <c r="P443">
        <v>6</v>
      </c>
    </row>
    <row r="444" spans="1:16" x14ac:dyDescent="0.35">
      <c r="A444">
        <v>442</v>
      </c>
      <c r="B444">
        <v>5118506</v>
      </c>
      <c r="C444">
        <v>10</v>
      </c>
      <c r="D444">
        <v>5</v>
      </c>
      <c r="E444">
        <v>3</v>
      </c>
      <c r="F444">
        <v>3</v>
      </c>
      <c r="G444">
        <v>3</v>
      </c>
      <c r="H444">
        <v>7</v>
      </c>
      <c r="I444">
        <v>3</v>
      </c>
      <c r="J444">
        <v>4</v>
      </c>
      <c r="K444">
        <v>2</v>
      </c>
      <c r="L444">
        <v>2</v>
      </c>
      <c r="M444">
        <v>2</v>
      </c>
      <c r="N444">
        <v>0</v>
      </c>
      <c r="O444" t="b">
        <v>0</v>
      </c>
      <c r="P444">
        <v>4</v>
      </c>
    </row>
    <row r="445" spans="1:16" x14ac:dyDescent="0.35">
      <c r="A445">
        <v>443</v>
      </c>
      <c r="B445">
        <v>5120235</v>
      </c>
      <c r="C445">
        <v>357</v>
      </c>
      <c r="D445">
        <v>36</v>
      </c>
      <c r="E445">
        <v>7</v>
      </c>
      <c r="F445">
        <v>5</v>
      </c>
      <c r="G445">
        <v>1605</v>
      </c>
      <c r="H445">
        <v>2328</v>
      </c>
      <c r="I445">
        <v>2302</v>
      </c>
      <c r="J445">
        <v>2394</v>
      </c>
      <c r="K445">
        <v>2442</v>
      </c>
      <c r="L445">
        <v>2038</v>
      </c>
      <c r="M445">
        <v>4603</v>
      </c>
      <c r="N445">
        <v>0</v>
      </c>
      <c r="O445" t="b">
        <v>0</v>
      </c>
      <c r="P445">
        <v>5</v>
      </c>
    </row>
    <row r="446" spans="1:16" x14ac:dyDescent="0.35">
      <c r="A446">
        <v>444</v>
      </c>
      <c r="B446">
        <v>5120232</v>
      </c>
      <c r="C446">
        <v>16916</v>
      </c>
      <c r="D446">
        <v>14750</v>
      </c>
      <c r="E446">
        <v>38385</v>
      </c>
      <c r="F446">
        <v>53000</v>
      </c>
      <c r="G446">
        <v>58848</v>
      </c>
      <c r="H446">
        <v>58885</v>
      </c>
      <c r="I446">
        <v>58259</v>
      </c>
      <c r="J446">
        <v>56978</v>
      </c>
      <c r="K446">
        <v>42502</v>
      </c>
      <c r="L446">
        <v>11826</v>
      </c>
      <c r="M446">
        <v>16282</v>
      </c>
      <c r="N446">
        <v>0</v>
      </c>
      <c r="O446" t="b">
        <v>0</v>
      </c>
      <c r="P446">
        <v>5</v>
      </c>
    </row>
    <row r="447" spans="1:16" x14ac:dyDescent="0.35">
      <c r="A447">
        <v>445</v>
      </c>
      <c r="B447">
        <v>5121311</v>
      </c>
      <c r="C447">
        <v>119933</v>
      </c>
      <c r="D447">
        <v>111253</v>
      </c>
      <c r="E447">
        <v>150969</v>
      </c>
      <c r="F447">
        <v>100641</v>
      </c>
      <c r="G447">
        <v>118048</v>
      </c>
      <c r="H447">
        <v>117761</v>
      </c>
      <c r="I447">
        <v>127393</v>
      </c>
      <c r="J447">
        <v>150471</v>
      </c>
      <c r="K447">
        <v>183153</v>
      </c>
      <c r="L447">
        <v>144482</v>
      </c>
      <c r="M447">
        <v>230894</v>
      </c>
      <c r="N447">
        <v>0</v>
      </c>
      <c r="O447" t="b">
        <v>0</v>
      </c>
      <c r="P447">
        <v>4</v>
      </c>
    </row>
    <row r="448" spans="1:16" x14ac:dyDescent="0.35">
      <c r="A448">
        <v>446</v>
      </c>
      <c r="B448">
        <v>5122783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21</v>
      </c>
      <c r="L448">
        <v>1830</v>
      </c>
      <c r="M448">
        <v>2664</v>
      </c>
      <c r="N448">
        <v>8</v>
      </c>
      <c r="O448" t="b">
        <v>0</v>
      </c>
      <c r="P448">
        <v>0</v>
      </c>
    </row>
    <row r="449" spans="1:16" x14ac:dyDescent="0.35">
      <c r="A449">
        <v>447</v>
      </c>
      <c r="B449">
        <v>5121327</v>
      </c>
      <c r="C449">
        <v>2</v>
      </c>
      <c r="D449">
        <v>0</v>
      </c>
      <c r="E449">
        <v>1</v>
      </c>
      <c r="F449">
        <v>0</v>
      </c>
      <c r="G449">
        <v>1</v>
      </c>
      <c r="H449">
        <v>3</v>
      </c>
      <c r="I449">
        <v>1</v>
      </c>
      <c r="J449">
        <v>4</v>
      </c>
      <c r="K449">
        <v>2</v>
      </c>
      <c r="L449">
        <v>3</v>
      </c>
      <c r="M449">
        <v>12</v>
      </c>
      <c r="N449">
        <v>2</v>
      </c>
      <c r="O449" t="b">
        <v>0</v>
      </c>
      <c r="P449">
        <v>4</v>
      </c>
    </row>
    <row r="450" spans="1:16" x14ac:dyDescent="0.35">
      <c r="A450">
        <v>448</v>
      </c>
      <c r="B450">
        <v>5115988</v>
      </c>
      <c r="C450">
        <v>10</v>
      </c>
      <c r="D450">
        <v>1</v>
      </c>
      <c r="E450">
        <v>0</v>
      </c>
      <c r="F450">
        <v>0</v>
      </c>
      <c r="G450">
        <v>2</v>
      </c>
      <c r="H450">
        <v>1</v>
      </c>
      <c r="I450">
        <v>0</v>
      </c>
      <c r="J450">
        <v>1</v>
      </c>
      <c r="K450">
        <v>0</v>
      </c>
      <c r="L450">
        <v>0</v>
      </c>
      <c r="M450">
        <v>0</v>
      </c>
      <c r="N450">
        <v>6</v>
      </c>
      <c r="O450" t="b">
        <v>0</v>
      </c>
      <c r="P450">
        <v>5</v>
      </c>
    </row>
    <row r="451" spans="1:16" x14ac:dyDescent="0.35">
      <c r="A451">
        <v>449</v>
      </c>
      <c r="B451">
        <v>5122028</v>
      </c>
      <c r="C451">
        <v>46</v>
      </c>
      <c r="D451">
        <v>21</v>
      </c>
      <c r="E451">
        <v>28</v>
      </c>
      <c r="F451">
        <v>61</v>
      </c>
      <c r="G451">
        <v>365</v>
      </c>
      <c r="H451">
        <v>21</v>
      </c>
      <c r="I451">
        <v>18</v>
      </c>
      <c r="J451">
        <v>17</v>
      </c>
      <c r="K451">
        <v>26</v>
      </c>
      <c r="L451">
        <v>29</v>
      </c>
      <c r="M451">
        <v>38</v>
      </c>
      <c r="N451">
        <v>0</v>
      </c>
      <c r="O451" t="b">
        <v>0</v>
      </c>
      <c r="P451">
        <v>4</v>
      </c>
    </row>
    <row r="452" spans="1:16" x14ac:dyDescent="0.35">
      <c r="A452">
        <v>450</v>
      </c>
      <c r="B452">
        <v>5119570</v>
      </c>
      <c r="C452">
        <v>5056</v>
      </c>
      <c r="D452">
        <v>3354</v>
      </c>
      <c r="E452">
        <v>5479</v>
      </c>
      <c r="F452">
        <v>3423</v>
      </c>
      <c r="G452">
        <v>3478</v>
      </c>
      <c r="H452">
        <v>7761</v>
      </c>
      <c r="I452">
        <v>6438</v>
      </c>
      <c r="J452">
        <v>2905</v>
      </c>
      <c r="K452">
        <v>2343</v>
      </c>
      <c r="L452">
        <v>2787</v>
      </c>
      <c r="M452">
        <v>5147</v>
      </c>
      <c r="N452">
        <v>0</v>
      </c>
      <c r="O452" t="b">
        <v>0</v>
      </c>
      <c r="P452">
        <v>5</v>
      </c>
    </row>
    <row r="453" spans="1:16" x14ac:dyDescent="0.35">
      <c r="A453">
        <v>451</v>
      </c>
      <c r="B453">
        <v>5122236</v>
      </c>
      <c r="C453">
        <v>0</v>
      </c>
      <c r="D453">
        <v>0</v>
      </c>
      <c r="E453">
        <v>2117</v>
      </c>
      <c r="F453">
        <v>2946</v>
      </c>
      <c r="G453">
        <v>1422</v>
      </c>
      <c r="H453">
        <v>1586</v>
      </c>
      <c r="I453">
        <v>1220</v>
      </c>
      <c r="J453">
        <v>1184</v>
      </c>
      <c r="K453">
        <v>848</v>
      </c>
      <c r="L453">
        <v>1720</v>
      </c>
      <c r="M453">
        <v>1609</v>
      </c>
      <c r="N453">
        <v>2</v>
      </c>
      <c r="O453" t="b">
        <v>0</v>
      </c>
      <c r="P453">
        <v>5</v>
      </c>
    </row>
    <row r="454" spans="1:16" x14ac:dyDescent="0.35">
      <c r="A454">
        <v>452</v>
      </c>
      <c r="B454">
        <v>5121768</v>
      </c>
      <c r="C454">
        <v>0</v>
      </c>
      <c r="D454">
        <v>0</v>
      </c>
      <c r="E454">
        <v>1143</v>
      </c>
      <c r="F454">
        <v>1340</v>
      </c>
      <c r="G454">
        <v>1549</v>
      </c>
      <c r="H454">
        <v>1643</v>
      </c>
      <c r="I454">
        <v>3769</v>
      </c>
      <c r="J454">
        <v>5127</v>
      </c>
      <c r="K454">
        <v>7945</v>
      </c>
      <c r="L454">
        <v>10200</v>
      </c>
      <c r="M454">
        <v>11756</v>
      </c>
      <c r="N454">
        <v>2</v>
      </c>
      <c r="O454" t="b">
        <v>0</v>
      </c>
      <c r="P454">
        <v>0</v>
      </c>
    </row>
    <row r="455" spans="1:16" x14ac:dyDescent="0.35">
      <c r="A455">
        <v>453</v>
      </c>
      <c r="B455">
        <v>5119621</v>
      </c>
      <c r="C455">
        <v>0</v>
      </c>
      <c r="D455">
        <v>0</v>
      </c>
      <c r="E455">
        <v>0</v>
      </c>
      <c r="F455">
        <v>63506</v>
      </c>
      <c r="G455">
        <v>115299</v>
      </c>
      <c r="H455">
        <v>143522</v>
      </c>
      <c r="I455">
        <v>139974</v>
      </c>
      <c r="J455">
        <v>164391</v>
      </c>
      <c r="K455">
        <v>130492</v>
      </c>
      <c r="L455">
        <v>127104</v>
      </c>
      <c r="M455">
        <v>135101</v>
      </c>
      <c r="N455">
        <v>3</v>
      </c>
      <c r="O455" t="b">
        <v>0</v>
      </c>
      <c r="P455">
        <v>3</v>
      </c>
    </row>
    <row r="456" spans="1:16" x14ac:dyDescent="0.35">
      <c r="A456">
        <v>454</v>
      </c>
      <c r="B456">
        <v>5121564</v>
      </c>
      <c r="C456">
        <v>13685</v>
      </c>
      <c r="D456">
        <v>22106</v>
      </c>
      <c r="E456">
        <v>30496</v>
      </c>
      <c r="F456">
        <v>18414</v>
      </c>
      <c r="G456">
        <v>30386</v>
      </c>
      <c r="H456">
        <v>17843</v>
      </c>
      <c r="I456">
        <v>16728</v>
      </c>
      <c r="J456">
        <v>24522</v>
      </c>
      <c r="K456">
        <v>16109</v>
      </c>
      <c r="L456">
        <v>18655</v>
      </c>
      <c r="M456">
        <v>24755</v>
      </c>
      <c r="N456">
        <v>0</v>
      </c>
      <c r="O456" t="b">
        <v>0</v>
      </c>
      <c r="P456">
        <v>4</v>
      </c>
    </row>
    <row r="457" spans="1:16" x14ac:dyDescent="0.35">
      <c r="A457">
        <v>455</v>
      </c>
      <c r="B457">
        <v>5121358</v>
      </c>
      <c r="C457">
        <v>14260</v>
      </c>
      <c r="D457">
        <v>13044</v>
      </c>
      <c r="E457">
        <v>13053</v>
      </c>
      <c r="F457">
        <v>10317</v>
      </c>
      <c r="G457">
        <v>9818</v>
      </c>
      <c r="H457">
        <v>11561</v>
      </c>
      <c r="I457">
        <v>8312</v>
      </c>
      <c r="J457">
        <v>8535</v>
      </c>
      <c r="K457">
        <v>7365</v>
      </c>
      <c r="L457">
        <v>4687</v>
      </c>
      <c r="M457">
        <v>5556</v>
      </c>
      <c r="N457">
        <v>0</v>
      </c>
      <c r="O457" t="b">
        <v>0</v>
      </c>
      <c r="P457">
        <v>6</v>
      </c>
    </row>
    <row r="458" spans="1:16" x14ac:dyDescent="0.35">
      <c r="A458">
        <v>456</v>
      </c>
      <c r="B458">
        <v>5100593</v>
      </c>
      <c r="C458">
        <v>31</v>
      </c>
      <c r="D458">
        <v>68</v>
      </c>
      <c r="E458">
        <v>148</v>
      </c>
      <c r="F458">
        <v>77</v>
      </c>
      <c r="G458">
        <v>85</v>
      </c>
      <c r="H458">
        <v>63</v>
      </c>
      <c r="I458">
        <v>65</v>
      </c>
      <c r="J458">
        <v>173</v>
      </c>
      <c r="K458">
        <v>0</v>
      </c>
      <c r="L458">
        <v>0</v>
      </c>
      <c r="M458">
        <v>0</v>
      </c>
      <c r="N458">
        <v>3</v>
      </c>
      <c r="O458" t="b">
        <v>0</v>
      </c>
      <c r="P458">
        <v>3</v>
      </c>
    </row>
    <row r="459" spans="1:16" x14ac:dyDescent="0.35">
      <c r="A459">
        <v>457</v>
      </c>
      <c r="B459">
        <v>5112480</v>
      </c>
      <c r="C459">
        <v>1337</v>
      </c>
      <c r="D459">
        <v>979</v>
      </c>
      <c r="E459">
        <v>737</v>
      </c>
      <c r="F459">
        <v>566</v>
      </c>
      <c r="G459">
        <v>641</v>
      </c>
      <c r="H459">
        <v>706</v>
      </c>
      <c r="I459">
        <v>909</v>
      </c>
      <c r="J459">
        <v>1047</v>
      </c>
      <c r="K459">
        <v>823</v>
      </c>
      <c r="L459">
        <v>838</v>
      </c>
      <c r="M459">
        <v>740</v>
      </c>
      <c r="N459">
        <v>0</v>
      </c>
      <c r="O459" t="b">
        <v>0</v>
      </c>
      <c r="P459">
        <v>5</v>
      </c>
    </row>
    <row r="460" spans="1:16" x14ac:dyDescent="0.35">
      <c r="A460">
        <v>458</v>
      </c>
      <c r="B460">
        <v>5113372</v>
      </c>
      <c r="C460">
        <v>9178</v>
      </c>
      <c r="D460">
        <v>7550</v>
      </c>
      <c r="E460">
        <v>8692</v>
      </c>
      <c r="F460">
        <v>8624</v>
      </c>
      <c r="G460">
        <v>7846</v>
      </c>
      <c r="H460">
        <v>6100</v>
      </c>
      <c r="I460">
        <v>6951</v>
      </c>
      <c r="J460">
        <v>7864</v>
      </c>
      <c r="K460">
        <v>6691</v>
      </c>
      <c r="L460">
        <v>6870</v>
      </c>
      <c r="M460">
        <v>10136</v>
      </c>
      <c r="N460">
        <v>0</v>
      </c>
      <c r="O460" t="b">
        <v>0</v>
      </c>
      <c r="P460">
        <v>5</v>
      </c>
    </row>
    <row r="461" spans="1:16" x14ac:dyDescent="0.35">
      <c r="A461">
        <v>459</v>
      </c>
      <c r="B461">
        <v>3100286</v>
      </c>
      <c r="C461">
        <v>51</v>
      </c>
      <c r="D461">
        <v>41</v>
      </c>
      <c r="E461">
        <v>1612</v>
      </c>
      <c r="F461">
        <v>68</v>
      </c>
      <c r="G461">
        <v>17</v>
      </c>
      <c r="H461">
        <v>19</v>
      </c>
      <c r="I461">
        <v>1</v>
      </c>
      <c r="J461">
        <v>4</v>
      </c>
      <c r="K461">
        <v>11</v>
      </c>
      <c r="L461">
        <v>0</v>
      </c>
      <c r="M461">
        <v>2</v>
      </c>
      <c r="N461">
        <v>0</v>
      </c>
      <c r="O461" t="b">
        <v>0</v>
      </c>
      <c r="P461">
        <v>5</v>
      </c>
    </row>
    <row r="462" spans="1:16" x14ac:dyDescent="0.35">
      <c r="A462">
        <v>460</v>
      </c>
      <c r="B462">
        <v>5122299</v>
      </c>
      <c r="C462">
        <v>0</v>
      </c>
      <c r="D462">
        <v>0</v>
      </c>
      <c r="E462">
        <v>8</v>
      </c>
      <c r="F462">
        <v>5389</v>
      </c>
      <c r="G462">
        <v>2391</v>
      </c>
      <c r="H462">
        <v>7904</v>
      </c>
      <c r="I462">
        <v>9082</v>
      </c>
      <c r="J462">
        <v>9758</v>
      </c>
      <c r="K462">
        <v>10287</v>
      </c>
      <c r="L462">
        <v>10542</v>
      </c>
      <c r="M462">
        <v>7277</v>
      </c>
      <c r="N462">
        <v>2</v>
      </c>
      <c r="O462" t="b">
        <v>0</v>
      </c>
      <c r="P462">
        <v>2</v>
      </c>
    </row>
    <row r="463" spans="1:16" x14ac:dyDescent="0.35">
      <c r="A463">
        <v>461</v>
      </c>
      <c r="B463">
        <v>5114398</v>
      </c>
      <c r="C463">
        <v>1074</v>
      </c>
      <c r="D463">
        <v>135</v>
      </c>
      <c r="E463">
        <v>1000</v>
      </c>
      <c r="F463">
        <v>1329</v>
      </c>
      <c r="G463">
        <v>1369</v>
      </c>
      <c r="H463">
        <v>1148</v>
      </c>
      <c r="I463">
        <v>1113</v>
      </c>
      <c r="J463">
        <v>544</v>
      </c>
      <c r="K463">
        <v>694</v>
      </c>
      <c r="L463">
        <v>746</v>
      </c>
      <c r="M463">
        <v>1016</v>
      </c>
      <c r="N463">
        <v>0</v>
      </c>
      <c r="O463" t="b">
        <v>0</v>
      </c>
      <c r="P463">
        <v>4</v>
      </c>
    </row>
    <row r="464" spans="1:16" x14ac:dyDescent="0.35">
      <c r="A464">
        <v>462</v>
      </c>
      <c r="B464">
        <v>5115993</v>
      </c>
      <c r="C464">
        <v>5899</v>
      </c>
      <c r="D464">
        <v>4449</v>
      </c>
      <c r="E464">
        <v>4737</v>
      </c>
      <c r="F464">
        <v>4422</v>
      </c>
      <c r="G464">
        <v>4200</v>
      </c>
      <c r="H464">
        <v>4328</v>
      </c>
      <c r="I464">
        <v>3916</v>
      </c>
      <c r="J464">
        <v>4051</v>
      </c>
      <c r="K464">
        <v>3985</v>
      </c>
      <c r="L464">
        <v>4941</v>
      </c>
      <c r="M464">
        <v>5247</v>
      </c>
      <c r="N464">
        <v>0</v>
      </c>
      <c r="O464" t="b">
        <v>0</v>
      </c>
      <c r="P464">
        <v>5</v>
      </c>
    </row>
    <row r="465" spans="1:16" x14ac:dyDescent="0.35">
      <c r="A465">
        <v>463</v>
      </c>
      <c r="B465">
        <v>5118663</v>
      </c>
      <c r="C465">
        <v>5</v>
      </c>
      <c r="D465">
        <v>7</v>
      </c>
      <c r="E465">
        <v>9</v>
      </c>
      <c r="F465">
        <v>19</v>
      </c>
      <c r="G465">
        <v>5</v>
      </c>
      <c r="H465">
        <v>7</v>
      </c>
      <c r="I465">
        <v>8</v>
      </c>
      <c r="J465">
        <v>15</v>
      </c>
      <c r="K465">
        <v>5</v>
      </c>
      <c r="L465">
        <v>2</v>
      </c>
      <c r="M465">
        <v>5</v>
      </c>
      <c r="N465">
        <v>0</v>
      </c>
      <c r="O465" t="b">
        <v>0</v>
      </c>
      <c r="P465">
        <v>3</v>
      </c>
    </row>
    <row r="466" spans="1:16" x14ac:dyDescent="0.35">
      <c r="A466">
        <v>464</v>
      </c>
      <c r="B466">
        <v>5122753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1</v>
      </c>
      <c r="K466">
        <v>1</v>
      </c>
      <c r="L466">
        <v>0</v>
      </c>
      <c r="M466">
        <v>0</v>
      </c>
      <c r="N466">
        <v>9</v>
      </c>
      <c r="O466" t="b">
        <v>0</v>
      </c>
      <c r="P466">
        <v>1</v>
      </c>
    </row>
    <row r="467" spans="1:16" x14ac:dyDescent="0.35">
      <c r="A467">
        <v>465</v>
      </c>
      <c r="B467">
        <v>5119544</v>
      </c>
      <c r="C467">
        <v>2</v>
      </c>
      <c r="D467">
        <v>0</v>
      </c>
      <c r="E467">
        <v>1</v>
      </c>
      <c r="F467">
        <v>1</v>
      </c>
      <c r="G467">
        <v>0</v>
      </c>
      <c r="H467">
        <v>1</v>
      </c>
      <c r="I467">
        <v>1</v>
      </c>
      <c r="J467">
        <v>0</v>
      </c>
      <c r="K467">
        <v>3</v>
      </c>
      <c r="L467">
        <v>0</v>
      </c>
      <c r="M467">
        <v>0</v>
      </c>
      <c r="N467">
        <v>5</v>
      </c>
      <c r="O467" t="b">
        <v>0</v>
      </c>
      <c r="P467">
        <v>4</v>
      </c>
    </row>
    <row r="468" spans="1:16" x14ac:dyDescent="0.35">
      <c r="A468">
        <v>466</v>
      </c>
      <c r="B468">
        <v>5115293</v>
      </c>
      <c r="C468">
        <v>3</v>
      </c>
      <c r="D468">
        <v>1</v>
      </c>
      <c r="E468">
        <v>6</v>
      </c>
      <c r="F468">
        <v>2</v>
      </c>
      <c r="G468">
        <v>0</v>
      </c>
      <c r="H468">
        <v>2</v>
      </c>
      <c r="I468">
        <v>2</v>
      </c>
      <c r="J468">
        <v>0</v>
      </c>
      <c r="K468">
        <v>0</v>
      </c>
      <c r="L468">
        <v>0</v>
      </c>
      <c r="M468">
        <v>0</v>
      </c>
      <c r="N468">
        <v>5</v>
      </c>
      <c r="O468" t="b">
        <v>0</v>
      </c>
      <c r="P468">
        <v>4</v>
      </c>
    </row>
    <row r="469" spans="1:16" x14ac:dyDescent="0.35">
      <c r="A469">
        <v>467</v>
      </c>
      <c r="B469">
        <v>5116456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1</v>
      </c>
      <c r="J469">
        <v>0</v>
      </c>
      <c r="K469">
        <v>0</v>
      </c>
      <c r="L469">
        <v>0</v>
      </c>
      <c r="M469">
        <v>0</v>
      </c>
      <c r="N469">
        <v>10</v>
      </c>
      <c r="O469" t="b">
        <v>0</v>
      </c>
      <c r="P469">
        <v>1</v>
      </c>
    </row>
    <row r="470" spans="1:16" x14ac:dyDescent="0.35">
      <c r="A470">
        <v>468</v>
      </c>
      <c r="B470">
        <v>5112791</v>
      </c>
      <c r="C470">
        <v>7259</v>
      </c>
      <c r="D470">
        <v>6497</v>
      </c>
      <c r="E470">
        <v>5704</v>
      </c>
      <c r="F470">
        <v>6143</v>
      </c>
      <c r="G470">
        <v>7399</v>
      </c>
      <c r="H470">
        <v>5702</v>
      </c>
      <c r="I470">
        <v>6240</v>
      </c>
      <c r="J470">
        <v>7619</v>
      </c>
      <c r="K470">
        <v>6289</v>
      </c>
      <c r="L470">
        <v>5760</v>
      </c>
      <c r="M470">
        <v>4821</v>
      </c>
      <c r="N470">
        <v>0</v>
      </c>
      <c r="O470" t="b">
        <v>0</v>
      </c>
      <c r="P470">
        <v>6</v>
      </c>
    </row>
    <row r="471" spans="1:16" x14ac:dyDescent="0.35">
      <c r="A471">
        <v>469</v>
      </c>
      <c r="B471">
        <v>5121403</v>
      </c>
      <c r="C471">
        <v>31261</v>
      </c>
      <c r="D471">
        <v>24332</v>
      </c>
      <c r="E471">
        <v>45573</v>
      </c>
      <c r="F471">
        <v>39787</v>
      </c>
      <c r="G471">
        <v>47395</v>
      </c>
      <c r="H471">
        <v>37260</v>
      </c>
      <c r="I471">
        <v>30430</v>
      </c>
      <c r="J471">
        <v>33162</v>
      </c>
      <c r="K471">
        <v>32334</v>
      </c>
      <c r="L471">
        <v>32636</v>
      </c>
      <c r="M471">
        <v>36204</v>
      </c>
      <c r="N471">
        <v>0</v>
      </c>
      <c r="O471" t="b">
        <v>0</v>
      </c>
      <c r="P471">
        <v>5</v>
      </c>
    </row>
    <row r="472" spans="1:16" x14ac:dyDescent="0.35">
      <c r="A472">
        <v>470</v>
      </c>
      <c r="B472">
        <v>5120016</v>
      </c>
      <c r="C472">
        <v>16645</v>
      </c>
      <c r="D472">
        <v>33672</v>
      </c>
      <c r="E472">
        <v>32694</v>
      </c>
      <c r="F472">
        <v>40776</v>
      </c>
      <c r="G472">
        <v>56496</v>
      </c>
      <c r="H472">
        <v>41655</v>
      </c>
      <c r="I472">
        <v>29217</v>
      </c>
      <c r="J472">
        <v>13917</v>
      </c>
      <c r="K472">
        <v>12121</v>
      </c>
      <c r="L472">
        <v>7494</v>
      </c>
      <c r="M472">
        <v>5401</v>
      </c>
      <c r="N472">
        <v>0</v>
      </c>
      <c r="O472" t="b">
        <v>0</v>
      </c>
      <c r="P472">
        <v>7</v>
      </c>
    </row>
    <row r="473" spans="1:16" x14ac:dyDescent="0.35">
      <c r="A473">
        <v>471</v>
      </c>
      <c r="B473">
        <v>5121114</v>
      </c>
      <c r="C473">
        <v>14834</v>
      </c>
      <c r="D473">
        <v>14194</v>
      </c>
      <c r="E473">
        <v>14462</v>
      </c>
      <c r="F473">
        <v>16748</v>
      </c>
      <c r="G473">
        <v>16001</v>
      </c>
      <c r="H473">
        <v>15258</v>
      </c>
      <c r="I473">
        <v>13267</v>
      </c>
      <c r="J473">
        <v>13158</v>
      </c>
      <c r="K473">
        <v>11859</v>
      </c>
      <c r="L473">
        <v>11188</v>
      </c>
      <c r="M473">
        <v>10839</v>
      </c>
      <c r="N473">
        <v>0</v>
      </c>
      <c r="O473" t="b">
        <v>0</v>
      </c>
      <c r="P473">
        <v>8</v>
      </c>
    </row>
    <row r="474" spans="1:16" x14ac:dyDescent="0.35">
      <c r="A474">
        <v>472</v>
      </c>
      <c r="B474">
        <v>5121950</v>
      </c>
      <c r="C474">
        <v>33632</v>
      </c>
      <c r="D474">
        <v>35062</v>
      </c>
      <c r="E474">
        <v>33906</v>
      </c>
      <c r="F474">
        <v>26953</v>
      </c>
      <c r="G474">
        <v>29783</v>
      </c>
      <c r="H474">
        <v>35727</v>
      </c>
      <c r="I474">
        <v>33657</v>
      </c>
      <c r="J474">
        <v>34748</v>
      </c>
      <c r="K474">
        <v>25051</v>
      </c>
      <c r="L474">
        <v>23231</v>
      </c>
      <c r="M474">
        <v>48623</v>
      </c>
      <c r="N474">
        <v>0</v>
      </c>
      <c r="O474" t="b">
        <v>0</v>
      </c>
      <c r="P474">
        <v>5</v>
      </c>
    </row>
    <row r="475" spans="1:16" x14ac:dyDescent="0.35">
      <c r="A475">
        <v>473</v>
      </c>
      <c r="B475">
        <v>5121275</v>
      </c>
      <c r="C475">
        <v>13655</v>
      </c>
      <c r="D475">
        <v>12196</v>
      </c>
      <c r="E475">
        <v>14116</v>
      </c>
      <c r="F475">
        <v>10329</v>
      </c>
      <c r="G475">
        <v>11463</v>
      </c>
      <c r="H475">
        <v>12842</v>
      </c>
      <c r="I475">
        <v>9653</v>
      </c>
      <c r="J475">
        <v>9620</v>
      </c>
      <c r="K475">
        <v>11970</v>
      </c>
      <c r="L475">
        <v>13601</v>
      </c>
      <c r="M475">
        <v>7876</v>
      </c>
      <c r="N475">
        <v>0</v>
      </c>
      <c r="O475" t="b">
        <v>0</v>
      </c>
      <c r="P475">
        <v>5</v>
      </c>
    </row>
    <row r="476" spans="1:16" x14ac:dyDescent="0.35">
      <c r="A476">
        <v>474</v>
      </c>
      <c r="B476">
        <v>5118856</v>
      </c>
      <c r="C476">
        <v>3</v>
      </c>
      <c r="D476">
        <v>2</v>
      </c>
      <c r="E476">
        <v>5</v>
      </c>
      <c r="F476">
        <v>3</v>
      </c>
      <c r="G476">
        <v>1</v>
      </c>
      <c r="H476">
        <v>5</v>
      </c>
      <c r="I476">
        <v>0</v>
      </c>
      <c r="J476">
        <v>5</v>
      </c>
      <c r="K476">
        <v>3</v>
      </c>
      <c r="L476">
        <v>4</v>
      </c>
      <c r="M476">
        <v>1</v>
      </c>
      <c r="N476">
        <v>1</v>
      </c>
      <c r="O476" t="b">
        <v>0</v>
      </c>
      <c r="P476">
        <v>6</v>
      </c>
    </row>
    <row r="477" spans="1:16" x14ac:dyDescent="0.35">
      <c r="A477">
        <v>475</v>
      </c>
      <c r="B477">
        <v>5115438</v>
      </c>
      <c r="C477">
        <v>1873</v>
      </c>
      <c r="D477">
        <v>2391</v>
      </c>
      <c r="E477">
        <v>1089</v>
      </c>
      <c r="F477">
        <v>668</v>
      </c>
      <c r="G477">
        <v>586</v>
      </c>
      <c r="H477">
        <v>664</v>
      </c>
      <c r="I477">
        <v>526</v>
      </c>
      <c r="J477">
        <v>682</v>
      </c>
      <c r="K477">
        <v>729</v>
      </c>
      <c r="L477">
        <v>667</v>
      </c>
      <c r="M477">
        <v>920</v>
      </c>
      <c r="N477">
        <v>0</v>
      </c>
      <c r="O477" t="b">
        <v>0</v>
      </c>
      <c r="P477">
        <v>5</v>
      </c>
    </row>
    <row r="478" spans="1:16" x14ac:dyDescent="0.35">
      <c r="A478">
        <v>476</v>
      </c>
      <c r="B478">
        <v>5122737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100</v>
      </c>
      <c r="L478">
        <v>0</v>
      </c>
      <c r="M478">
        <v>0</v>
      </c>
      <c r="N478">
        <v>10</v>
      </c>
      <c r="O478" t="b">
        <v>0</v>
      </c>
      <c r="P478">
        <v>1</v>
      </c>
    </row>
    <row r="479" spans="1:16" x14ac:dyDescent="0.35">
      <c r="A479">
        <v>477</v>
      </c>
      <c r="B479">
        <v>5122326</v>
      </c>
      <c r="C479">
        <v>0</v>
      </c>
      <c r="D479">
        <v>0</v>
      </c>
      <c r="E479">
        <v>0</v>
      </c>
      <c r="F479">
        <v>0</v>
      </c>
      <c r="G479">
        <v>1</v>
      </c>
      <c r="H479">
        <v>2</v>
      </c>
      <c r="I479">
        <v>1</v>
      </c>
      <c r="J479">
        <v>1</v>
      </c>
      <c r="K479">
        <v>0</v>
      </c>
      <c r="L479">
        <v>0</v>
      </c>
      <c r="M479">
        <v>0</v>
      </c>
      <c r="N479">
        <v>7</v>
      </c>
      <c r="O479" t="b">
        <v>0</v>
      </c>
      <c r="P479">
        <v>2</v>
      </c>
    </row>
    <row r="480" spans="1:16" x14ac:dyDescent="0.35">
      <c r="A480">
        <v>478</v>
      </c>
      <c r="B480">
        <v>5118342</v>
      </c>
      <c r="C480">
        <v>160758</v>
      </c>
      <c r="D480">
        <v>127110</v>
      </c>
      <c r="E480">
        <v>147625</v>
      </c>
      <c r="F480">
        <v>111321</v>
      </c>
      <c r="G480">
        <v>112043</v>
      </c>
      <c r="H480">
        <v>101636</v>
      </c>
      <c r="I480">
        <v>90500</v>
      </c>
      <c r="J480">
        <v>96054</v>
      </c>
      <c r="K480">
        <v>83474</v>
      </c>
      <c r="L480">
        <v>76412</v>
      </c>
      <c r="M480">
        <v>87007</v>
      </c>
      <c r="N480">
        <v>0</v>
      </c>
      <c r="O480" t="b">
        <v>0</v>
      </c>
      <c r="P480">
        <v>6</v>
      </c>
    </row>
    <row r="481" spans="1:16" x14ac:dyDescent="0.35">
      <c r="A481">
        <v>479</v>
      </c>
      <c r="B481">
        <v>5119700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14</v>
      </c>
      <c r="I481">
        <v>0</v>
      </c>
      <c r="J481">
        <v>0</v>
      </c>
      <c r="K481">
        <v>1</v>
      </c>
      <c r="L481">
        <v>0</v>
      </c>
      <c r="M481">
        <v>0</v>
      </c>
      <c r="N481">
        <v>9</v>
      </c>
      <c r="O481" t="b">
        <v>0</v>
      </c>
      <c r="P481">
        <v>2</v>
      </c>
    </row>
    <row r="482" spans="1:16" x14ac:dyDescent="0.35">
      <c r="A482">
        <v>480</v>
      </c>
      <c r="B482">
        <v>5116579</v>
      </c>
      <c r="C482">
        <v>4423</v>
      </c>
      <c r="D482">
        <v>3365</v>
      </c>
      <c r="E482">
        <v>3661</v>
      </c>
      <c r="F482">
        <v>3328</v>
      </c>
      <c r="G482">
        <v>3519</v>
      </c>
      <c r="H482">
        <v>3047</v>
      </c>
      <c r="I482">
        <v>2991</v>
      </c>
      <c r="J482">
        <v>3466</v>
      </c>
      <c r="K482">
        <v>2921</v>
      </c>
      <c r="L482">
        <v>3755</v>
      </c>
      <c r="M482">
        <v>4348</v>
      </c>
      <c r="N482">
        <v>0</v>
      </c>
      <c r="O482" t="b">
        <v>0</v>
      </c>
      <c r="P482">
        <v>5</v>
      </c>
    </row>
    <row r="483" spans="1:16" x14ac:dyDescent="0.35">
      <c r="A483">
        <v>481</v>
      </c>
      <c r="B483">
        <v>5112066</v>
      </c>
      <c r="C483">
        <v>2555</v>
      </c>
      <c r="D483">
        <v>2385</v>
      </c>
      <c r="E483">
        <v>2255</v>
      </c>
      <c r="F483">
        <v>1932</v>
      </c>
      <c r="G483">
        <v>1856</v>
      </c>
      <c r="H483">
        <v>2098</v>
      </c>
      <c r="I483">
        <v>2177</v>
      </c>
      <c r="J483">
        <v>2893</v>
      </c>
      <c r="K483">
        <v>1825</v>
      </c>
      <c r="L483">
        <v>1522</v>
      </c>
      <c r="M483">
        <v>1409</v>
      </c>
      <c r="N483">
        <v>0</v>
      </c>
      <c r="O483" t="b">
        <v>0</v>
      </c>
      <c r="P483">
        <v>7</v>
      </c>
    </row>
    <row r="484" spans="1:16" x14ac:dyDescent="0.35">
      <c r="A484">
        <v>482</v>
      </c>
      <c r="B484">
        <v>5118919</v>
      </c>
      <c r="C484">
        <v>0</v>
      </c>
      <c r="D484">
        <v>0</v>
      </c>
      <c r="E484">
        <v>1</v>
      </c>
      <c r="F484">
        <v>0</v>
      </c>
      <c r="G484">
        <v>1</v>
      </c>
      <c r="H484">
        <v>1</v>
      </c>
      <c r="I484">
        <v>0</v>
      </c>
      <c r="J484">
        <v>0</v>
      </c>
      <c r="K484">
        <v>1</v>
      </c>
      <c r="L484">
        <v>1</v>
      </c>
      <c r="M484">
        <v>0</v>
      </c>
      <c r="N484">
        <v>6</v>
      </c>
      <c r="O484" t="b">
        <v>0</v>
      </c>
      <c r="P484">
        <v>3</v>
      </c>
    </row>
    <row r="485" spans="1:16" x14ac:dyDescent="0.35">
      <c r="A485">
        <v>483</v>
      </c>
      <c r="B485">
        <v>5122297</v>
      </c>
      <c r="C485">
        <v>855</v>
      </c>
      <c r="D485">
        <v>3937</v>
      </c>
      <c r="E485">
        <v>4201</v>
      </c>
      <c r="F485">
        <v>3578</v>
      </c>
      <c r="G485">
        <v>3297</v>
      </c>
      <c r="H485">
        <v>5024</v>
      </c>
      <c r="I485">
        <v>4496</v>
      </c>
      <c r="J485">
        <v>4614</v>
      </c>
      <c r="K485">
        <v>2113</v>
      </c>
      <c r="L485">
        <v>4181</v>
      </c>
      <c r="M485">
        <v>5771</v>
      </c>
      <c r="N485">
        <v>0</v>
      </c>
      <c r="O485" t="b">
        <v>0</v>
      </c>
      <c r="P485">
        <v>4</v>
      </c>
    </row>
    <row r="486" spans="1:16" x14ac:dyDescent="0.35">
      <c r="A486">
        <v>484</v>
      </c>
      <c r="B486">
        <v>5119596</v>
      </c>
      <c r="C486">
        <v>972</v>
      </c>
      <c r="D486">
        <v>966</v>
      </c>
      <c r="E486">
        <v>991</v>
      </c>
      <c r="F486">
        <v>954</v>
      </c>
      <c r="G486">
        <v>957</v>
      </c>
      <c r="H486">
        <v>1038</v>
      </c>
      <c r="I486">
        <v>970</v>
      </c>
      <c r="J486">
        <v>957</v>
      </c>
      <c r="K486">
        <v>974</v>
      </c>
      <c r="L486">
        <v>981</v>
      </c>
      <c r="M486">
        <v>946</v>
      </c>
      <c r="N486">
        <v>0</v>
      </c>
      <c r="O486" t="b">
        <v>0</v>
      </c>
      <c r="P486">
        <v>5</v>
      </c>
    </row>
    <row r="487" spans="1:16" x14ac:dyDescent="0.35">
      <c r="A487">
        <v>485</v>
      </c>
      <c r="B487">
        <v>5115143</v>
      </c>
      <c r="C487">
        <v>4993</v>
      </c>
      <c r="D487">
        <v>4734</v>
      </c>
      <c r="E487">
        <v>5660</v>
      </c>
      <c r="F487">
        <v>4338</v>
      </c>
      <c r="G487">
        <v>4353</v>
      </c>
      <c r="H487">
        <v>3782</v>
      </c>
      <c r="I487">
        <v>4024</v>
      </c>
      <c r="J487">
        <v>4350</v>
      </c>
      <c r="K487">
        <v>3405</v>
      </c>
      <c r="L487">
        <v>3585</v>
      </c>
      <c r="M487">
        <v>5200</v>
      </c>
      <c r="N487">
        <v>0</v>
      </c>
      <c r="O487" t="b">
        <v>0</v>
      </c>
      <c r="P487">
        <v>4</v>
      </c>
    </row>
    <row r="488" spans="1:16" x14ac:dyDescent="0.35">
      <c r="A488">
        <v>486</v>
      </c>
      <c r="B488">
        <v>5101064</v>
      </c>
      <c r="C488">
        <v>2863</v>
      </c>
      <c r="D488">
        <v>2081</v>
      </c>
      <c r="E488">
        <v>5051</v>
      </c>
      <c r="F488">
        <v>2390</v>
      </c>
      <c r="G488">
        <v>1612</v>
      </c>
      <c r="H488">
        <v>900</v>
      </c>
      <c r="I488">
        <v>2759</v>
      </c>
      <c r="J488">
        <v>3568</v>
      </c>
      <c r="K488">
        <v>1222</v>
      </c>
      <c r="L488">
        <v>554</v>
      </c>
      <c r="M488">
        <v>0</v>
      </c>
      <c r="N488">
        <v>1</v>
      </c>
      <c r="O488" t="b">
        <v>0</v>
      </c>
      <c r="P488">
        <v>7</v>
      </c>
    </row>
    <row r="489" spans="1:16" x14ac:dyDescent="0.35">
      <c r="A489">
        <v>487</v>
      </c>
      <c r="B489">
        <v>5121688</v>
      </c>
      <c r="C489">
        <v>48371</v>
      </c>
      <c r="D489">
        <v>36293</v>
      </c>
      <c r="E489">
        <v>42089</v>
      </c>
      <c r="F489">
        <v>35454</v>
      </c>
      <c r="G489">
        <v>34006</v>
      </c>
      <c r="H489">
        <v>34151</v>
      </c>
      <c r="I489">
        <v>41843</v>
      </c>
      <c r="J489">
        <v>46913</v>
      </c>
      <c r="K489">
        <v>38494</v>
      </c>
      <c r="L489">
        <v>38804</v>
      </c>
      <c r="M489">
        <v>49256</v>
      </c>
      <c r="N489">
        <v>0</v>
      </c>
      <c r="O489" t="b">
        <v>0</v>
      </c>
      <c r="P489">
        <v>4</v>
      </c>
    </row>
    <row r="490" spans="1:16" x14ac:dyDescent="0.35">
      <c r="A490">
        <v>488</v>
      </c>
      <c r="B490">
        <v>5122592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1485</v>
      </c>
      <c r="N490">
        <v>10</v>
      </c>
      <c r="O490" t="b">
        <v>0</v>
      </c>
      <c r="P490">
        <v>0</v>
      </c>
    </row>
    <row r="491" spans="1:16" x14ac:dyDescent="0.35">
      <c r="A491">
        <v>489</v>
      </c>
      <c r="B491">
        <v>5121496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408</v>
      </c>
      <c r="K491">
        <v>326</v>
      </c>
      <c r="L491">
        <v>287</v>
      </c>
      <c r="M491">
        <v>61</v>
      </c>
      <c r="N491">
        <v>7</v>
      </c>
      <c r="O491" t="b">
        <v>0</v>
      </c>
      <c r="P491">
        <v>3</v>
      </c>
    </row>
    <row r="492" spans="1:16" x14ac:dyDescent="0.35">
      <c r="A492">
        <v>490</v>
      </c>
      <c r="B492">
        <v>5118894</v>
      </c>
      <c r="C492">
        <v>2</v>
      </c>
      <c r="D492">
        <v>7</v>
      </c>
      <c r="E492">
        <v>14</v>
      </c>
      <c r="F492">
        <v>16</v>
      </c>
      <c r="G492">
        <v>15</v>
      </c>
      <c r="H492">
        <v>5</v>
      </c>
      <c r="I492">
        <v>1</v>
      </c>
      <c r="J492">
        <v>1</v>
      </c>
      <c r="K492">
        <v>5</v>
      </c>
      <c r="L492">
        <v>1</v>
      </c>
      <c r="M492">
        <v>2</v>
      </c>
      <c r="N492">
        <v>0</v>
      </c>
      <c r="O492" t="b">
        <v>0</v>
      </c>
      <c r="P492">
        <v>4</v>
      </c>
    </row>
    <row r="493" spans="1:16" x14ac:dyDescent="0.35">
      <c r="A493">
        <v>491</v>
      </c>
      <c r="B493">
        <v>5113455</v>
      </c>
      <c r="C493">
        <v>7370</v>
      </c>
      <c r="D493">
        <v>5627</v>
      </c>
      <c r="E493">
        <v>5075</v>
      </c>
      <c r="F493">
        <v>5004</v>
      </c>
      <c r="G493">
        <v>4924</v>
      </c>
      <c r="H493">
        <v>5428</v>
      </c>
      <c r="I493">
        <v>4779</v>
      </c>
      <c r="J493">
        <v>8420</v>
      </c>
      <c r="K493">
        <v>11618</v>
      </c>
      <c r="L493">
        <v>17928</v>
      </c>
      <c r="M493">
        <v>16128</v>
      </c>
      <c r="N493">
        <v>0</v>
      </c>
      <c r="O493" t="b">
        <v>0</v>
      </c>
      <c r="P493">
        <v>6</v>
      </c>
    </row>
    <row r="494" spans="1:16" x14ac:dyDescent="0.35">
      <c r="A494">
        <v>492</v>
      </c>
      <c r="B494">
        <v>5120741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 t="b">
        <v>1</v>
      </c>
      <c r="P494">
        <v>0</v>
      </c>
    </row>
    <row r="495" spans="1:16" x14ac:dyDescent="0.35">
      <c r="A495">
        <v>493</v>
      </c>
      <c r="B495">
        <v>5121813</v>
      </c>
      <c r="C495">
        <v>2</v>
      </c>
      <c r="D495">
        <v>0</v>
      </c>
      <c r="E495">
        <v>0</v>
      </c>
      <c r="F495">
        <v>1</v>
      </c>
      <c r="G495">
        <v>1</v>
      </c>
      <c r="H495">
        <v>1</v>
      </c>
      <c r="I495">
        <v>1</v>
      </c>
      <c r="J495">
        <v>1</v>
      </c>
      <c r="K495">
        <v>2</v>
      </c>
      <c r="L495">
        <v>1</v>
      </c>
      <c r="M495">
        <v>0</v>
      </c>
      <c r="N495">
        <v>3</v>
      </c>
      <c r="O495" t="b">
        <v>0</v>
      </c>
      <c r="P495">
        <v>3</v>
      </c>
    </row>
    <row r="496" spans="1:16" x14ac:dyDescent="0.35">
      <c r="A496">
        <v>494</v>
      </c>
      <c r="B496">
        <v>5116019</v>
      </c>
      <c r="C496">
        <v>9956</v>
      </c>
      <c r="D496">
        <v>11599</v>
      </c>
      <c r="E496">
        <v>11820</v>
      </c>
      <c r="F496">
        <v>12284</v>
      </c>
      <c r="G496">
        <v>13418</v>
      </c>
      <c r="H496">
        <v>12017</v>
      </c>
      <c r="I496">
        <v>10424</v>
      </c>
      <c r="J496">
        <v>7914</v>
      </c>
      <c r="K496">
        <v>8533</v>
      </c>
      <c r="L496">
        <v>4653</v>
      </c>
      <c r="M496">
        <v>1779</v>
      </c>
      <c r="N496">
        <v>0</v>
      </c>
      <c r="O496" t="b">
        <v>0</v>
      </c>
      <c r="P496">
        <v>5</v>
      </c>
    </row>
    <row r="497" spans="1:16" x14ac:dyDescent="0.35">
      <c r="A497">
        <v>495</v>
      </c>
      <c r="B497">
        <v>5116555</v>
      </c>
      <c r="C497">
        <v>2275</v>
      </c>
      <c r="D497">
        <v>1893</v>
      </c>
      <c r="E497">
        <v>2485</v>
      </c>
      <c r="F497">
        <v>2398</v>
      </c>
      <c r="G497">
        <v>2118</v>
      </c>
      <c r="H497">
        <v>2034</v>
      </c>
      <c r="I497">
        <v>1650</v>
      </c>
      <c r="J497">
        <v>1137</v>
      </c>
      <c r="K497">
        <v>704</v>
      </c>
      <c r="L497">
        <v>630</v>
      </c>
      <c r="M497">
        <v>898</v>
      </c>
      <c r="N497">
        <v>0</v>
      </c>
      <c r="O497" t="b">
        <v>0</v>
      </c>
      <c r="P497">
        <v>8</v>
      </c>
    </row>
    <row r="498" spans="1:16" x14ac:dyDescent="0.35">
      <c r="A498">
        <v>496</v>
      </c>
      <c r="B498">
        <v>5115280</v>
      </c>
      <c r="C498">
        <v>158547</v>
      </c>
      <c r="D498">
        <v>117736</v>
      </c>
      <c r="E498">
        <v>130882</v>
      </c>
      <c r="F498">
        <v>79575</v>
      </c>
      <c r="G498">
        <v>59824</v>
      </c>
      <c r="H498">
        <v>46396</v>
      </c>
      <c r="I498">
        <v>36659</v>
      </c>
      <c r="J498">
        <v>52387</v>
      </c>
      <c r="K498">
        <v>46177</v>
      </c>
      <c r="L498">
        <v>60452</v>
      </c>
      <c r="M498">
        <v>66830</v>
      </c>
      <c r="N498">
        <v>0</v>
      </c>
      <c r="O498" t="b">
        <v>0</v>
      </c>
      <c r="P498">
        <v>6</v>
      </c>
    </row>
    <row r="499" spans="1:16" x14ac:dyDescent="0.35">
      <c r="A499">
        <v>497</v>
      </c>
      <c r="B499">
        <v>5121164</v>
      </c>
      <c r="C499">
        <v>0</v>
      </c>
      <c r="D499">
        <v>0</v>
      </c>
      <c r="E499">
        <v>6038</v>
      </c>
      <c r="F499">
        <v>10111</v>
      </c>
      <c r="G499">
        <v>2434</v>
      </c>
      <c r="H499">
        <v>1797</v>
      </c>
      <c r="I499">
        <v>1005</v>
      </c>
      <c r="J499">
        <v>22</v>
      </c>
      <c r="K499">
        <v>51</v>
      </c>
      <c r="L499">
        <v>0</v>
      </c>
      <c r="M499">
        <v>0</v>
      </c>
      <c r="N499">
        <v>4</v>
      </c>
      <c r="O499" t="b">
        <v>0</v>
      </c>
      <c r="P499">
        <v>5</v>
      </c>
    </row>
    <row r="500" spans="1:16" x14ac:dyDescent="0.35">
      <c r="A500">
        <v>498</v>
      </c>
      <c r="B500">
        <v>5114120</v>
      </c>
      <c r="C500">
        <v>10175</v>
      </c>
      <c r="D500">
        <v>7253</v>
      </c>
      <c r="E500">
        <v>7324</v>
      </c>
      <c r="F500">
        <v>4723</v>
      </c>
      <c r="G500">
        <v>7808</v>
      </c>
      <c r="H500">
        <v>7477</v>
      </c>
      <c r="I500">
        <v>6269</v>
      </c>
      <c r="J500">
        <v>8440</v>
      </c>
      <c r="K500">
        <v>7613</v>
      </c>
      <c r="L500">
        <v>7278</v>
      </c>
      <c r="M500">
        <v>10815</v>
      </c>
      <c r="N500">
        <v>0</v>
      </c>
      <c r="O500" t="b">
        <v>0</v>
      </c>
      <c r="P500">
        <v>6</v>
      </c>
    </row>
    <row r="501" spans="1:16" x14ac:dyDescent="0.35">
      <c r="A501">
        <v>499</v>
      </c>
      <c r="B501">
        <v>5120038</v>
      </c>
      <c r="C501">
        <v>157910</v>
      </c>
      <c r="D501">
        <v>107768</v>
      </c>
      <c r="E501">
        <v>109242</v>
      </c>
      <c r="F501">
        <v>57922</v>
      </c>
      <c r="G501">
        <v>4518</v>
      </c>
      <c r="H501">
        <v>1</v>
      </c>
      <c r="I501">
        <v>2</v>
      </c>
      <c r="J501">
        <v>0</v>
      </c>
      <c r="K501">
        <v>0</v>
      </c>
      <c r="L501">
        <v>0</v>
      </c>
      <c r="M501">
        <v>0</v>
      </c>
      <c r="N501">
        <v>4</v>
      </c>
      <c r="O501" t="b">
        <v>0</v>
      </c>
      <c r="P501">
        <v>5</v>
      </c>
    </row>
    <row r="502" spans="1:16" x14ac:dyDescent="0.35">
      <c r="A502">
        <v>500</v>
      </c>
      <c r="B502">
        <v>5120957</v>
      </c>
      <c r="C502">
        <v>99</v>
      </c>
      <c r="D502">
        <v>96</v>
      </c>
      <c r="E502">
        <v>163</v>
      </c>
      <c r="F502">
        <v>154</v>
      </c>
      <c r="G502">
        <v>101</v>
      </c>
      <c r="H502">
        <v>93</v>
      </c>
      <c r="I502">
        <v>105</v>
      </c>
      <c r="J502">
        <v>97</v>
      </c>
      <c r="K502">
        <v>110</v>
      </c>
      <c r="L502">
        <v>107</v>
      </c>
      <c r="M502">
        <v>60</v>
      </c>
      <c r="N502">
        <v>0</v>
      </c>
      <c r="O502" t="b">
        <v>0</v>
      </c>
      <c r="P502">
        <v>7</v>
      </c>
    </row>
    <row r="503" spans="1:16" x14ac:dyDescent="0.35">
      <c r="A503">
        <v>501</v>
      </c>
      <c r="B503">
        <v>5116426</v>
      </c>
      <c r="C503">
        <v>2862</v>
      </c>
      <c r="D503">
        <v>3225</v>
      </c>
      <c r="E503">
        <v>3182</v>
      </c>
      <c r="F503">
        <v>3083</v>
      </c>
      <c r="G503">
        <v>2579</v>
      </c>
      <c r="H503">
        <v>3359</v>
      </c>
      <c r="I503">
        <v>3222</v>
      </c>
      <c r="J503">
        <v>3149</v>
      </c>
      <c r="K503">
        <v>3166</v>
      </c>
      <c r="L503">
        <v>2160</v>
      </c>
      <c r="M503">
        <v>3471</v>
      </c>
      <c r="N503">
        <v>0</v>
      </c>
      <c r="O503" t="b">
        <v>0</v>
      </c>
      <c r="P503">
        <v>6</v>
      </c>
    </row>
    <row r="504" spans="1:16" x14ac:dyDescent="0.35">
      <c r="A504">
        <v>502</v>
      </c>
      <c r="B504">
        <v>5122122</v>
      </c>
      <c r="C504">
        <v>11282</v>
      </c>
      <c r="D504">
        <v>10507</v>
      </c>
      <c r="E504">
        <v>12105</v>
      </c>
      <c r="F504">
        <v>11855</v>
      </c>
      <c r="G504">
        <v>12353</v>
      </c>
      <c r="H504">
        <v>12292</v>
      </c>
      <c r="I504">
        <v>9783</v>
      </c>
      <c r="J504">
        <v>13527</v>
      </c>
      <c r="K504">
        <v>10715</v>
      </c>
      <c r="L504">
        <v>10887</v>
      </c>
      <c r="M504">
        <v>15473</v>
      </c>
      <c r="N504">
        <v>0</v>
      </c>
      <c r="O504" t="b">
        <v>0</v>
      </c>
      <c r="P504">
        <v>5</v>
      </c>
    </row>
    <row r="505" spans="1:16" x14ac:dyDescent="0.35">
      <c r="A505">
        <v>503</v>
      </c>
      <c r="B505">
        <v>5121961</v>
      </c>
      <c r="C505">
        <v>5073</v>
      </c>
      <c r="D505">
        <v>3510</v>
      </c>
      <c r="E505">
        <v>3073</v>
      </c>
      <c r="F505">
        <v>1596</v>
      </c>
      <c r="G505">
        <v>1081</v>
      </c>
      <c r="H505">
        <v>2576</v>
      </c>
      <c r="I505">
        <v>4184</v>
      </c>
      <c r="J505">
        <v>4138</v>
      </c>
      <c r="K505">
        <v>3711</v>
      </c>
      <c r="L505">
        <v>3151</v>
      </c>
      <c r="M505">
        <v>3150</v>
      </c>
      <c r="N505">
        <v>0</v>
      </c>
      <c r="O505" t="b">
        <v>0</v>
      </c>
      <c r="P505">
        <v>8</v>
      </c>
    </row>
    <row r="506" spans="1:16" x14ac:dyDescent="0.35">
      <c r="A506">
        <v>504</v>
      </c>
      <c r="B506">
        <v>5122244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365</v>
      </c>
      <c r="I506">
        <v>375</v>
      </c>
      <c r="J506">
        <v>409</v>
      </c>
      <c r="K506">
        <v>412</v>
      </c>
      <c r="L506">
        <v>253</v>
      </c>
      <c r="M506">
        <v>358</v>
      </c>
      <c r="N506">
        <v>5</v>
      </c>
      <c r="O506" t="b">
        <v>0</v>
      </c>
      <c r="P506">
        <v>1</v>
      </c>
    </row>
    <row r="507" spans="1:16" x14ac:dyDescent="0.35">
      <c r="A507">
        <v>505</v>
      </c>
      <c r="B507">
        <v>5122755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6198</v>
      </c>
      <c r="L507">
        <v>12138</v>
      </c>
      <c r="M507">
        <v>10192</v>
      </c>
      <c r="N507">
        <v>8</v>
      </c>
      <c r="O507" t="b">
        <v>0</v>
      </c>
      <c r="P507">
        <v>1</v>
      </c>
    </row>
    <row r="508" spans="1:16" x14ac:dyDescent="0.35">
      <c r="A508">
        <v>506</v>
      </c>
      <c r="B508">
        <v>5122881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5310</v>
      </c>
      <c r="N508">
        <v>10</v>
      </c>
      <c r="O508" t="b">
        <v>0</v>
      </c>
      <c r="P508">
        <v>0</v>
      </c>
    </row>
    <row r="509" spans="1:16" x14ac:dyDescent="0.35">
      <c r="A509">
        <v>507</v>
      </c>
      <c r="B509">
        <v>5120686</v>
      </c>
      <c r="C509">
        <v>7647</v>
      </c>
      <c r="D509">
        <v>7666</v>
      </c>
      <c r="E509">
        <v>9916</v>
      </c>
      <c r="F509">
        <v>10068</v>
      </c>
      <c r="G509">
        <v>9545</v>
      </c>
      <c r="H509">
        <v>10048</v>
      </c>
      <c r="I509">
        <v>10108</v>
      </c>
      <c r="J509">
        <v>10410</v>
      </c>
      <c r="K509">
        <v>8377</v>
      </c>
      <c r="L509">
        <v>7122</v>
      </c>
      <c r="M509">
        <v>8150</v>
      </c>
      <c r="N509">
        <v>0</v>
      </c>
      <c r="O509" t="b">
        <v>0</v>
      </c>
      <c r="P509">
        <v>3</v>
      </c>
    </row>
    <row r="510" spans="1:16" x14ac:dyDescent="0.35">
      <c r="A510">
        <v>508</v>
      </c>
      <c r="B510">
        <v>5113834</v>
      </c>
      <c r="C510">
        <v>731</v>
      </c>
      <c r="D510">
        <v>0</v>
      </c>
      <c r="E510">
        <v>0</v>
      </c>
      <c r="F510">
        <v>717</v>
      </c>
      <c r="G510">
        <v>34895</v>
      </c>
      <c r="H510">
        <v>10024</v>
      </c>
      <c r="I510">
        <v>0</v>
      </c>
      <c r="J510">
        <v>713</v>
      </c>
      <c r="K510">
        <v>0</v>
      </c>
      <c r="L510">
        <v>0</v>
      </c>
      <c r="M510">
        <v>0</v>
      </c>
      <c r="N510">
        <v>6</v>
      </c>
      <c r="O510" t="b">
        <v>0</v>
      </c>
      <c r="P510">
        <v>4</v>
      </c>
    </row>
    <row r="511" spans="1:16" x14ac:dyDescent="0.35">
      <c r="A511">
        <v>509</v>
      </c>
      <c r="B511">
        <v>5120455</v>
      </c>
      <c r="C511">
        <v>0</v>
      </c>
      <c r="D511">
        <v>0</v>
      </c>
      <c r="E511">
        <v>4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2</v>
      </c>
      <c r="L511">
        <v>0</v>
      </c>
      <c r="M511">
        <v>0</v>
      </c>
      <c r="N511">
        <v>9</v>
      </c>
      <c r="O511" t="b">
        <v>0</v>
      </c>
      <c r="P511">
        <v>2</v>
      </c>
    </row>
    <row r="512" spans="1:16" x14ac:dyDescent="0.35">
      <c r="A512">
        <v>510</v>
      </c>
      <c r="B512">
        <v>5119189</v>
      </c>
      <c r="C512">
        <v>0</v>
      </c>
      <c r="D512">
        <v>0</v>
      </c>
      <c r="E512">
        <v>1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2</v>
      </c>
      <c r="L512">
        <v>0</v>
      </c>
      <c r="M512">
        <v>0</v>
      </c>
      <c r="N512">
        <v>9</v>
      </c>
      <c r="O512" t="b">
        <v>0</v>
      </c>
      <c r="P512">
        <v>2</v>
      </c>
    </row>
    <row r="513" spans="1:16" x14ac:dyDescent="0.35">
      <c r="A513">
        <v>511</v>
      </c>
      <c r="B513">
        <v>5120522</v>
      </c>
      <c r="C513">
        <v>635</v>
      </c>
      <c r="D513">
        <v>359</v>
      </c>
      <c r="E513">
        <v>506</v>
      </c>
      <c r="F513">
        <v>525</v>
      </c>
      <c r="G513">
        <v>1847</v>
      </c>
      <c r="H513">
        <v>1017</v>
      </c>
      <c r="I513">
        <v>681</v>
      </c>
      <c r="J513">
        <v>561</v>
      </c>
      <c r="K513">
        <v>302</v>
      </c>
      <c r="L513">
        <v>274</v>
      </c>
      <c r="M513">
        <v>76</v>
      </c>
      <c r="N513">
        <v>0</v>
      </c>
      <c r="O513" t="b">
        <v>0</v>
      </c>
      <c r="P513">
        <v>7</v>
      </c>
    </row>
    <row r="514" spans="1:16" x14ac:dyDescent="0.35">
      <c r="A514">
        <v>512</v>
      </c>
      <c r="B514">
        <v>5121966</v>
      </c>
      <c r="C514">
        <v>6039</v>
      </c>
      <c r="D514">
        <v>4930</v>
      </c>
      <c r="E514">
        <v>7657</v>
      </c>
      <c r="F514">
        <v>4823</v>
      </c>
      <c r="G514">
        <v>6168</v>
      </c>
      <c r="H514">
        <v>6331</v>
      </c>
      <c r="I514">
        <v>4418</v>
      </c>
      <c r="J514">
        <v>16847</v>
      </c>
      <c r="K514">
        <v>14096</v>
      </c>
      <c r="L514">
        <v>18370</v>
      </c>
      <c r="M514">
        <v>38281</v>
      </c>
      <c r="N514">
        <v>0</v>
      </c>
      <c r="O514" t="b">
        <v>0</v>
      </c>
      <c r="P514">
        <v>4</v>
      </c>
    </row>
    <row r="515" spans="1:16" x14ac:dyDescent="0.35">
      <c r="A515">
        <v>513</v>
      </c>
      <c r="B515">
        <v>5121736</v>
      </c>
      <c r="C515">
        <v>15321</v>
      </c>
      <c r="D515">
        <v>26190</v>
      </c>
      <c r="E515">
        <v>14375</v>
      </c>
      <c r="F515">
        <v>32123</v>
      </c>
      <c r="G515">
        <v>31967</v>
      </c>
      <c r="H515">
        <v>16155</v>
      </c>
      <c r="I515">
        <v>20127</v>
      </c>
      <c r="J515">
        <v>27883</v>
      </c>
      <c r="K515">
        <v>26596</v>
      </c>
      <c r="L515">
        <v>27822</v>
      </c>
      <c r="M515">
        <v>25838</v>
      </c>
      <c r="N515">
        <v>0</v>
      </c>
      <c r="O515" t="b">
        <v>0</v>
      </c>
      <c r="P515">
        <v>5</v>
      </c>
    </row>
    <row r="516" spans="1:16" x14ac:dyDescent="0.35">
      <c r="A516">
        <v>514</v>
      </c>
      <c r="B516">
        <v>5117563</v>
      </c>
      <c r="C516">
        <v>2817</v>
      </c>
      <c r="D516">
        <v>1999</v>
      </c>
      <c r="E516">
        <v>1842</v>
      </c>
      <c r="F516">
        <v>1431</v>
      </c>
      <c r="G516">
        <v>1573</v>
      </c>
      <c r="H516">
        <v>1072</v>
      </c>
      <c r="I516">
        <v>1092</v>
      </c>
      <c r="J516">
        <v>1107</v>
      </c>
      <c r="K516">
        <v>1366</v>
      </c>
      <c r="L516">
        <v>1464</v>
      </c>
      <c r="M516">
        <v>2288</v>
      </c>
      <c r="N516">
        <v>0</v>
      </c>
      <c r="O516" t="b">
        <v>0</v>
      </c>
      <c r="P516">
        <v>4</v>
      </c>
    </row>
    <row r="517" spans="1:16" x14ac:dyDescent="0.35">
      <c r="A517">
        <v>515</v>
      </c>
      <c r="B517">
        <v>5115991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48422</v>
      </c>
      <c r="N517">
        <v>10</v>
      </c>
      <c r="O517" t="b">
        <v>0</v>
      </c>
      <c r="P517">
        <v>0</v>
      </c>
    </row>
    <row r="518" spans="1:16" x14ac:dyDescent="0.35">
      <c r="A518">
        <v>516</v>
      </c>
      <c r="B518">
        <v>5118140</v>
      </c>
      <c r="C518">
        <v>58435</v>
      </c>
      <c r="D518">
        <v>45458</v>
      </c>
      <c r="E518">
        <v>52797</v>
      </c>
      <c r="F518">
        <v>69508</v>
      </c>
      <c r="G518">
        <v>59800</v>
      </c>
      <c r="H518">
        <v>61908</v>
      </c>
      <c r="I518">
        <v>51972</v>
      </c>
      <c r="J518">
        <v>51949</v>
      </c>
      <c r="K518">
        <v>63140</v>
      </c>
      <c r="L518">
        <v>57342</v>
      </c>
      <c r="M518">
        <v>124698</v>
      </c>
      <c r="N518">
        <v>0</v>
      </c>
      <c r="O518" t="b">
        <v>0</v>
      </c>
      <c r="P518">
        <v>5</v>
      </c>
    </row>
    <row r="519" spans="1:16" x14ac:dyDescent="0.35">
      <c r="A519">
        <v>517</v>
      </c>
      <c r="B519">
        <v>5117466</v>
      </c>
      <c r="C519">
        <v>8345</v>
      </c>
      <c r="D519">
        <v>7536</v>
      </c>
      <c r="E519">
        <v>8311</v>
      </c>
      <c r="F519">
        <v>8146</v>
      </c>
      <c r="G519">
        <v>7169</v>
      </c>
      <c r="H519">
        <v>5871</v>
      </c>
      <c r="I519">
        <v>5102</v>
      </c>
      <c r="J519">
        <v>7024</v>
      </c>
      <c r="K519">
        <v>5835</v>
      </c>
      <c r="L519">
        <v>6477</v>
      </c>
      <c r="M519">
        <v>6713</v>
      </c>
      <c r="N519">
        <v>0</v>
      </c>
      <c r="O519" t="b">
        <v>0</v>
      </c>
      <c r="P519">
        <v>6</v>
      </c>
    </row>
    <row r="520" spans="1:16" x14ac:dyDescent="0.35">
      <c r="A520">
        <v>518</v>
      </c>
      <c r="B520">
        <v>5117934</v>
      </c>
      <c r="C520">
        <v>51271</v>
      </c>
      <c r="D520">
        <v>187847</v>
      </c>
      <c r="E520">
        <v>211659</v>
      </c>
      <c r="F520">
        <v>287940</v>
      </c>
      <c r="G520">
        <v>253029</v>
      </c>
      <c r="H520">
        <v>163157</v>
      </c>
      <c r="I520">
        <v>185834</v>
      </c>
      <c r="J520">
        <v>259622</v>
      </c>
      <c r="K520">
        <v>179923</v>
      </c>
      <c r="L520">
        <v>106763</v>
      </c>
      <c r="M520">
        <v>108389</v>
      </c>
      <c r="N520">
        <v>0</v>
      </c>
      <c r="O520" t="b">
        <v>0</v>
      </c>
      <c r="P520">
        <v>4</v>
      </c>
    </row>
    <row r="521" spans="1:16" x14ac:dyDescent="0.35">
      <c r="A521">
        <v>519</v>
      </c>
      <c r="B521">
        <v>5117603</v>
      </c>
      <c r="C521">
        <v>0</v>
      </c>
      <c r="D521">
        <v>0</v>
      </c>
      <c r="E521">
        <v>5</v>
      </c>
      <c r="F521">
        <v>2</v>
      </c>
      <c r="G521">
        <v>2</v>
      </c>
      <c r="H521">
        <v>2</v>
      </c>
      <c r="I521">
        <v>0</v>
      </c>
      <c r="J521">
        <v>1</v>
      </c>
      <c r="K521">
        <v>0</v>
      </c>
      <c r="L521">
        <v>0</v>
      </c>
      <c r="M521">
        <v>0</v>
      </c>
      <c r="N521">
        <v>6</v>
      </c>
      <c r="O521" t="b">
        <v>0</v>
      </c>
      <c r="P521">
        <v>3</v>
      </c>
    </row>
    <row r="522" spans="1:16" x14ac:dyDescent="0.35">
      <c r="A522">
        <v>520</v>
      </c>
      <c r="B522">
        <v>5112183</v>
      </c>
      <c r="C522">
        <v>28647</v>
      </c>
      <c r="D522">
        <v>32789</v>
      </c>
      <c r="E522">
        <v>57171</v>
      </c>
      <c r="F522">
        <v>47985</v>
      </c>
      <c r="G522">
        <v>45632</v>
      </c>
      <c r="H522">
        <v>47800</v>
      </c>
      <c r="I522">
        <v>43057</v>
      </c>
      <c r="J522">
        <v>49640</v>
      </c>
      <c r="K522">
        <v>47941</v>
      </c>
      <c r="L522">
        <v>46047</v>
      </c>
      <c r="M522">
        <v>44064</v>
      </c>
      <c r="N522">
        <v>0</v>
      </c>
      <c r="O522" t="b">
        <v>0</v>
      </c>
      <c r="P522">
        <v>6</v>
      </c>
    </row>
    <row r="523" spans="1:16" x14ac:dyDescent="0.35">
      <c r="A523">
        <v>521</v>
      </c>
      <c r="B523">
        <v>5121905</v>
      </c>
      <c r="C523">
        <v>89352</v>
      </c>
      <c r="D523">
        <v>61094</v>
      </c>
      <c r="E523">
        <v>47854</v>
      </c>
      <c r="F523">
        <v>44031</v>
      </c>
      <c r="G523">
        <v>55370</v>
      </c>
      <c r="H523">
        <v>68696</v>
      </c>
      <c r="I523">
        <v>61617</v>
      </c>
      <c r="J523">
        <v>92965</v>
      </c>
      <c r="K523">
        <v>72105</v>
      </c>
      <c r="L523">
        <v>65957</v>
      </c>
      <c r="M523">
        <v>132090</v>
      </c>
      <c r="N523">
        <v>0</v>
      </c>
      <c r="O523" t="b">
        <v>0</v>
      </c>
      <c r="P523">
        <v>6</v>
      </c>
    </row>
    <row r="524" spans="1:16" x14ac:dyDescent="0.35">
      <c r="A524">
        <v>522</v>
      </c>
      <c r="B524">
        <v>5122242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1</v>
      </c>
      <c r="I524">
        <v>0</v>
      </c>
      <c r="J524">
        <v>2</v>
      </c>
      <c r="K524">
        <v>0</v>
      </c>
      <c r="L524">
        <v>3</v>
      </c>
      <c r="M524">
        <v>6</v>
      </c>
      <c r="N524">
        <v>7</v>
      </c>
      <c r="O524" t="b">
        <v>0</v>
      </c>
      <c r="P524">
        <v>2</v>
      </c>
    </row>
    <row r="525" spans="1:16" x14ac:dyDescent="0.35">
      <c r="A525">
        <v>523</v>
      </c>
      <c r="B525">
        <v>5122790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2144</v>
      </c>
      <c r="L525">
        <v>9522</v>
      </c>
      <c r="M525">
        <v>20062</v>
      </c>
      <c r="N525">
        <v>8</v>
      </c>
      <c r="O525" t="b">
        <v>0</v>
      </c>
      <c r="P525">
        <v>0</v>
      </c>
    </row>
    <row r="526" spans="1:16" x14ac:dyDescent="0.35">
      <c r="A526">
        <v>524</v>
      </c>
      <c r="B526">
        <v>5122598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465</v>
      </c>
      <c r="J526">
        <v>5</v>
      </c>
      <c r="K526">
        <v>258</v>
      </c>
      <c r="L526">
        <v>1</v>
      </c>
      <c r="M526">
        <v>807</v>
      </c>
      <c r="N526">
        <v>6</v>
      </c>
      <c r="O526" t="b">
        <v>0</v>
      </c>
      <c r="P526">
        <v>2</v>
      </c>
    </row>
    <row r="527" spans="1:16" x14ac:dyDescent="0.35">
      <c r="A527">
        <v>525</v>
      </c>
      <c r="B527">
        <v>3100646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42</v>
      </c>
      <c r="J527">
        <v>0</v>
      </c>
      <c r="K527">
        <v>0</v>
      </c>
      <c r="L527">
        <v>0</v>
      </c>
      <c r="M527">
        <v>0</v>
      </c>
      <c r="N527">
        <v>10</v>
      </c>
      <c r="O527" t="b">
        <v>0</v>
      </c>
      <c r="P527">
        <v>1</v>
      </c>
    </row>
    <row r="528" spans="1:16" x14ac:dyDescent="0.35">
      <c r="A528">
        <v>526</v>
      </c>
      <c r="B528">
        <v>5118472</v>
      </c>
      <c r="C528">
        <v>876</v>
      </c>
      <c r="D528">
        <v>721</v>
      </c>
      <c r="E528">
        <v>771</v>
      </c>
      <c r="F528">
        <v>750</v>
      </c>
      <c r="G528">
        <v>673</v>
      </c>
      <c r="H528">
        <v>745</v>
      </c>
      <c r="I528">
        <v>621</v>
      </c>
      <c r="J528">
        <v>564</v>
      </c>
      <c r="K528">
        <v>768</v>
      </c>
      <c r="L528">
        <v>448</v>
      </c>
      <c r="M528">
        <v>655</v>
      </c>
      <c r="N528">
        <v>0</v>
      </c>
      <c r="O528" t="b">
        <v>0</v>
      </c>
      <c r="P528">
        <v>6</v>
      </c>
    </row>
    <row r="529" spans="1:16" x14ac:dyDescent="0.35">
      <c r="A529">
        <v>527</v>
      </c>
      <c r="B529">
        <v>5119522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2333</v>
      </c>
      <c r="K529">
        <v>4959</v>
      </c>
      <c r="L529">
        <v>9829</v>
      </c>
      <c r="M529">
        <v>28231</v>
      </c>
      <c r="N529">
        <v>7</v>
      </c>
      <c r="O529" t="b">
        <v>0</v>
      </c>
      <c r="P529">
        <v>0</v>
      </c>
    </row>
    <row r="530" spans="1:16" x14ac:dyDescent="0.35">
      <c r="A530">
        <v>528</v>
      </c>
      <c r="B530">
        <v>5112518</v>
      </c>
      <c r="C530">
        <v>10707</v>
      </c>
      <c r="D530">
        <v>11996</v>
      </c>
      <c r="E530">
        <v>15641</v>
      </c>
      <c r="F530">
        <v>14297</v>
      </c>
      <c r="G530">
        <v>14310</v>
      </c>
      <c r="H530">
        <v>14824</v>
      </c>
      <c r="I530">
        <v>12462</v>
      </c>
      <c r="J530">
        <v>16254</v>
      </c>
      <c r="K530">
        <v>14782</v>
      </c>
      <c r="L530">
        <v>12803</v>
      </c>
      <c r="M530">
        <v>12097</v>
      </c>
      <c r="N530">
        <v>0</v>
      </c>
      <c r="O530" t="b">
        <v>0</v>
      </c>
      <c r="P530">
        <v>5</v>
      </c>
    </row>
    <row r="531" spans="1:16" x14ac:dyDescent="0.35">
      <c r="A531">
        <v>529</v>
      </c>
      <c r="B531">
        <v>5121111</v>
      </c>
      <c r="C531">
        <v>26576</v>
      </c>
      <c r="D531">
        <v>19443</v>
      </c>
      <c r="E531">
        <v>20961</v>
      </c>
      <c r="F531">
        <v>23987</v>
      </c>
      <c r="G531">
        <v>22960</v>
      </c>
      <c r="H531">
        <v>23031</v>
      </c>
      <c r="I531">
        <v>21035</v>
      </c>
      <c r="J531">
        <v>32822</v>
      </c>
      <c r="K531">
        <v>53415</v>
      </c>
      <c r="L531">
        <v>57517</v>
      </c>
      <c r="M531">
        <v>62805</v>
      </c>
      <c r="N531">
        <v>0</v>
      </c>
      <c r="O531" t="b">
        <v>0</v>
      </c>
      <c r="P531">
        <v>3</v>
      </c>
    </row>
    <row r="532" spans="1:16" x14ac:dyDescent="0.35">
      <c r="A532">
        <v>530</v>
      </c>
      <c r="B532">
        <v>5122445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4918</v>
      </c>
      <c r="I532">
        <v>3959</v>
      </c>
      <c r="J532">
        <v>8982</v>
      </c>
      <c r="K532">
        <v>15726</v>
      </c>
      <c r="L532">
        <v>17354</v>
      </c>
      <c r="M532">
        <v>16331</v>
      </c>
      <c r="N532">
        <v>5</v>
      </c>
      <c r="O532" t="b">
        <v>0</v>
      </c>
      <c r="P532">
        <v>2</v>
      </c>
    </row>
    <row r="533" spans="1:16" x14ac:dyDescent="0.35">
      <c r="A533">
        <v>531</v>
      </c>
      <c r="B533">
        <v>5122325</v>
      </c>
      <c r="C533">
        <v>0</v>
      </c>
      <c r="D533">
        <v>300</v>
      </c>
      <c r="E533">
        <v>1110</v>
      </c>
      <c r="F533">
        <v>2131</v>
      </c>
      <c r="G533">
        <v>2278</v>
      </c>
      <c r="H533">
        <v>2613</v>
      </c>
      <c r="I533">
        <v>2165</v>
      </c>
      <c r="J533">
        <v>1980</v>
      </c>
      <c r="K533">
        <v>1930</v>
      </c>
      <c r="L533">
        <v>1479</v>
      </c>
      <c r="M533">
        <v>1516</v>
      </c>
      <c r="N533">
        <v>1</v>
      </c>
      <c r="O533" t="b">
        <v>0</v>
      </c>
      <c r="P533">
        <v>4</v>
      </c>
    </row>
    <row r="534" spans="1:16" x14ac:dyDescent="0.35">
      <c r="A534">
        <v>532</v>
      </c>
      <c r="B534">
        <v>5122482</v>
      </c>
      <c r="C534">
        <v>0</v>
      </c>
      <c r="D534">
        <v>0</v>
      </c>
      <c r="E534">
        <v>0</v>
      </c>
      <c r="F534">
        <v>0</v>
      </c>
      <c r="G534">
        <v>117</v>
      </c>
      <c r="H534">
        <v>326</v>
      </c>
      <c r="I534">
        <v>425</v>
      </c>
      <c r="J534">
        <v>181</v>
      </c>
      <c r="K534">
        <v>0</v>
      </c>
      <c r="L534">
        <v>0</v>
      </c>
      <c r="M534">
        <v>0</v>
      </c>
      <c r="N534">
        <v>7</v>
      </c>
      <c r="O534" t="b">
        <v>0</v>
      </c>
      <c r="P534">
        <v>2</v>
      </c>
    </row>
    <row r="535" spans="1:16" x14ac:dyDescent="0.35">
      <c r="A535">
        <v>533</v>
      </c>
      <c r="B535">
        <v>5118301</v>
      </c>
      <c r="C535">
        <v>80759</v>
      </c>
      <c r="D535">
        <v>82123</v>
      </c>
      <c r="E535">
        <v>140818</v>
      </c>
      <c r="F535">
        <v>55876</v>
      </c>
      <c r="G535">
        <v>69904</v>
      </c>
      <c r="H535">
        <v>74096</v>
      </c>
      <c r="I535">
        <v>74047</v>
      </c>
      <c r="J535">
        <v>96897</v>
      </c>
      <c r="K535">
        <v>79601</v>
      </c>
      <c r="L535">
        <v>80730</v>
      </c>
      <c r="M535">
        <v>54547</v>
      </c>
      <c r="N535">
        <v>0</v>
      </c>
      <c r="O535" t="b">
        <v>0</v>
      </c>
      <c r="P535">
        <v>4</v>
      </c>
    </row>
    <row r="536" spans="1:16" x14ac:dyDescent="0.35">
      <c r="A536">
        <v>534</v>
      </c>
      <c r="B536">
        <v>5121360</v>
      </c>
      <c r="C536">
        <v>4603</v>
      </c>
      <c r="D536">
        <v>3629</v>
      </c>
      <c r="E536">
        <v>3360</v>
      </c>
      <c r="F536">
        <v>2111</v>
      </c>
      <c r="G536">
        <v>1497</v>
      </c>
      <c r="H536">
        <v>1409</v>
      </c>
      <c r="I536">
        <v>1777</v>
      </c>
      <c r="J536">
        <v>2495</v>
      </c>
      <c r="K536">
        <v>1242</v>
      </c>
      <c r="L536">
        <v>1521</v>
      </c>
      <c r="M536">
        <v>3407</v>
      </c>
      <c r="N536">
        <v>0</v>
      </c>
      <c r="O536" t="b">
        <v>0</v>
      </c>
      <c r="P536">
        <v>6</v>
      </c>
    </row>
    <row r="537" spans="1:16" x14ac:dyDescent="0.35">
      <c r="A537">
        <v>535</v>
      </c>
      <c r="B537">
        <v>5117538</v>
      </c>
      <c r="C537">
        <v>11</v>
      </c>
      <c r="D537">
        <v>21</v>
      </c>
      <c r="E537">
        <v>27</v>
      </c>
      <c r="F537">
        <v>5</v>
      </c>
      <c r="G537">
        <v>1</v>
      </c>
      <c r="H537">
        <v>23</v>
      </c>
      <c r="I537">
        <v>0</v>
      </c>
      <c r="J537">
        <v>1</v>
      </c>
      <c r="K537">
        <v>2</v>
      </c>
      <c r="L537">
        <v>1</v>
      </c>
      <c r="M537">
        <v>0</v>
      </c>
      <c r="N537">
        <v>1</v>
      </c>
      <c r="O537" t="b">
        <v>0</v>
      </c>
      <c r="P537">
        <v>5</v>
      </c>
    </row>
    <row r="538" spans="1:16" x14ac:dyDescent="0.35">
      <c r="A538">
        <v>536</v>
      </c>
      <c r="B538">
        <v>5121361</v>
      </c>
      <c r="C538">
        <v>80255</v>
      </c>
      <c r="D538">
        <v>82014</v>
      </c>
      <c r="E538">
        <v>140808</v>
      </c>
      <c r="F538">
        <v>122601</v>
      </c>
      <c r="G538">
        <v>124566</v>
      </c>
      <c r="H538">
        <v>112454</v>
      </c>
      <c r="I538">
        <v>106824</v>
      </c>
      <c r="J538">
        <v>92272</v>
      </c>
      <c r="K538">
        <v>89793</v>
      </c>
      <c r="L538">
        <v>82505</v>
      </c>
      <c r="M538">
        <v>80629</v>
      </c>
      <c r="N538">
        <v>0</v>
      </c>
      <c r="O538" t="b">
        <v>0</v>
      </c>
      <c r="P538">
        <v>7</v>
      </c>
    </row>
    <row r="539" spans="1:16" x14ac:dyDescent="0.35">
      <c r="A539">
        <v>537</v>
      </c>
      <c r="B539">
        <v>5122718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65</v>
      </c>
      <c r="K539">
        <v>2411</v>
      </c>
      <c r="L539">
        <v>2707</v>
      </c>
      <c r="M539">
        <v>2920</v>
      </c>
      <c r="N539">
        <v>7</v>
      </c>
      <c r="O539" t="b">
        <v>0</v>
      </c>
      <c r="P539">
        <v>0</v>
      </c>
    </row>
    <row r="540" spans="1:16" x14ac:dyDescent="0.35">
      <c r="A540">
        <v>538</v>
      </c>
      <c r="B540">
        <v>5122388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610</v>
      </c>
      <c r="K540">
        <v>2921</v>
      </c>
      <c r="L540">
        <v>5750</v>
      </c>
      <c r="M540">
        <v>17758</v>
      </c>
      <c r="N540">
        <v>7</v>
      </c>
      <c r="O540" t="b">
        <v>0</v>
      </c>
      <c r="P540">
        <v>0</v>
      </c>
    </row>
    <row r="541" spans="1:16" x14ac:dyDescent="0.35">
      <c r="A541">
        <v>539</v>
      </c>
      <c r="B541">
        <v>5117768</v>
      </c>
      <c r="C541">
        <v>26102</v>
      </c>
      <c r="D541">
        <v>50498</v>
      </c>
      <c r="E541">
        <v>41266</v>
      </c>
      <c r="F541">
        <v>28639</v>
      </c>
      <c r="G541">
        <v>24193</v>
      </c>
      <c r="H541">
        <v>27544</v>
      </c>
      <c r="I541">
        <v>23669</v>
      </c>
      <c r="J541">
        <v>26805</v>
      </c>
      <c r="K541">
        <v>24897</v>
      </c>
      <c r="L541">
        <v>25112</v>
      </c>
      <c r="M541">
        <v>21476</v>
      </c>
      <c r="N541">
        <v>0</v>
      </c>
      <c r="O541" t="b">
        <v>0</v>
      </c>
      <c r="P541">
        <v>6</v>
      </c>
    </row>
    <row r="542" spans="1:16" x14ac:dyDescent="0.35">
      <c r="A542">
        <v>540</v>
      </c>
      <c r="B542">
        <v>5120692</v>
      </c>
      <c r="C542">
        <v>20586</v>
      </c>
      <c r="D542">
        <v>17759</v>
      </c>
      <c r="E542">
        <v>23442</v>
      </c>
      <c r="F542">
        <v>19309</v>
      </c>
      <c r="G542">
        <v>24321</v>
      </c>
      <c r="H542">
        <v>30075</v>
      </c>
      <c r="I542">
        <v>33027</v>
      </c>
      <c r="J542">
        <v>43936</v>
      </c>
      <c r="K542">
        <v>38348</v>
      </c>
      <c r="L542">
        <v>44311</v>
      </c>
      <c r="M542">
        <v>47679</v>
      </c>
      <c r="N542">
        <v>0</v>
      </c>
      <c r="O542" t="b">
        <v>0</v>
      </c>
      <c r="P542">
        <v>3</v>
      </c>
    </row>
    <row r="543" spans="1:16" x14ac:dyDescent="0.35">
      <c r="A543">
        <v>541</v>
      </c>
      <c r="B543">
        <v>5112789</v>
      </c>
      <c r="C543">
        <v>2</v>
      </c>
      <c r="D543">
        <v>0</v>
      </c>
      <c r="E543">
        <v>1</v>
      </c>
      <c r="F543">
        <v>0</v>
      </c>
      <c r="G543">
        <v>1</v>
      </c>
      <c r="H543">
        <v>0</v>
      </c>
      <c r="I543">
        <v>0</v>
      </c>
      <c r="J543">
        <v>1</v>
      </c>
      <c r="K543">
        <v>1</v>
      </c>
      <c r="L543">
        <v>1</v>
      </c>
      <c r="M543">
        <v>1</v>
      </c>
      <c r="N543">
        <v>4</v>
      </c>
      <c r="O543" t="b">
        <v>0</v>
      </c>
      <c r="P543">
        <v>3</v>
      </c>
    </row>
    <row r="544" spans="1:16" x14ac:dyDescent="0.35">
      <c r="A544">
        <v>542</v>
      </c>
      <c r="B544">
        <v>5115430</v>
      </c>
      <c r="C544">
        <v>0</v>
      </c>
      <c r="D544">
        <v>0</v>
      </c>
      <c r="E544">
        <v>0</v>
      </c>
      <c r="F544">
        <v>0</v>
      </c>
      <c r="G544">
        <v>1</v>
      </c>
      <c r="H544">
        <v>0</v>
      </c>
      <c r="I544">
        <v>1</v>
      </c>
      <c r="J544">
        <v>0</v>
      </c>
      <c r="K544">
        <v>0</v>
      </c>
      <c r="L544">
        <v>0</v>
      </c>
      <c r="M544">
        <v>0</v>
      </c>
      <c r="N544">
        <v>9</v>
      </c>
      <c r="O544" t="b">
        <v>0</v>
      </c>
      <c r="P544">
        <v>2</v>
      </c>
    </row>
    <row r="545" spans="1:16" x14ac:dyDescent="0.35">
      <c r="A545">
        <v>543</v>
      </c>
      <c r="B545">
        <v>5119706</v>
      </c>
      <c r="C545">
        <v>2328</v>
      </c>
      <c r="D545">
        <v>3266</v>
      </c>
      <c r="E545">
        <v>4194</v>
      </c>
      <c r="F545">
        <v>1966</v>
      </c>
      <c r="G545">
        <v>951</v>
      </c>
      <c r="H545">
        <v>2618</v>
      </c>
      <c r="I545">
        <v>816</v>
      </c>
      <c r="J545">
        <v>942</v>
      </c>
      <c r="K545">
        <v>302</v>
      </c>
      <c r="L545">
        <v>259</v>
      </c>
      <c r="M545">
        <v>544</v>
      </c>
      <c r="N545">
        <v>0</v>
      </c>
      <c r="O545" t="b">
        <v>0</v>
      </c>
      <c r="P545">
        <v>5</v>
      </c>
    </row>
    <row r="546" spans="1:16" x14ac:dyDescent="0.35">
      <c r="A546">
        <v>544</v>
      </c>
      <c r="B546">
        <v>5119970</v>
      </c>
      <c r="C546">
        <v>1430</v>
      </c>
      <c r="D546">
        <v>1651</v>
      </c>
      <c r="E546">
        <v>1932</v>
      </c>
      <c r="F546">
        <v>1544</v>
      </c>
      <c r="G546">
        <v>1454</v>
      </c>
      <c r="H546">
        <v>1816</v>
      </c>
      <c r="I546">
        <v>1343</v>
      </c>
      <c r="J546">
        <v>1901</v>
      </c>
      <c r="K546">
        <v>1683</v>
      </c>
      <c r="L546">
        <v>2622</v>
      </c>
      <c r="M546">
        <v>1588</v>
      </c>
      <c r="N546">
        <v>0</v>
      </c>
      <c r="O546" t="b">
        <v>0</v>
      </c>
      <c r="P546">
        <v>5</v>
      </c>
    </row>
    <row r="547" spans="1:16" x14ac:dyDescent="0.35">
      <c r="A547">
        <v>545</v>
      </c>
      <c r="B547">
        <v>5121960</v>
      </c>
      <c r="C547">
        <v>454</v>
      </c>
      <c r="D547">
        <v>312</v>
      </c>
      <c r="E547">
        <v>802</v>
      </c>
      <c r="F547">
        <v>638</v>
      </c>
      <c r="G547">
        <v>656</v>
      </c>
      <c r="H547">
        <v>400</v>
      </c>
      <c r="I547">
        <v>605</v>
      </c>
      <c r="J547">
        <v>199</v>
      </c>
      <c r="K547">
        <v>89</v>
      </c>
      <c r="L547">
        <v>605</v>
      </c>
      <c r="M547">
        <v>0</v>
      </c>
      <c r="N547">
        <v>1</v>
      </c>
      <c r="O547" t="b">
        <v>0</v>
      </c>
      <c r="P547">
        <v>6</v>
      </c>
    </row>
    <row r="548" spans="1:16" x14ac:dyDescent="0.35">
      <c r="A548">
        <v>546</v>
      </c>
      <c r="B548">
        <v>5114086</v>
      </c>
      <c r="C548">
        <v>14205</v>
      </c>
      <c r="D548">
        <v>14035</v>
      </c>
      <c r="E548">
        <v>23703</v>
      </c>
      <c r="F548">
        <v>17745</v>
      </c>
      <c r="G548">
        <v>18346</v>
      </c>
      <c r="H548">
        <v>18173</v>
      </c>
      <c r="I548">
        <v>13229</v>
      </c>
      <c r="J548">
        <v>17849</v>
      </c>
      <c r="K548">
        <v>18576</v>
      </c>
      <c r="L548">
        <v>13328</v>
      </c>
      <c r="M548">
        <v>17657</v>
      </c>
      <c r="N548">
        <v>0</v>
      </c>
      <c r="O548" t="b">
        <v>0</v>
      </c>
      <c r="P548">
        <v>5</v>
      </c>
    </row>
    <row r="549" spans="1:16" x14ac:dyDescent="0.35">
      <c r="A549">
        <v>547</v>
      </c>
      <c r="B549">
        <v>5121191</v>
      </c>
      <c r="C549">
        <v>8764</v>
      </c>
      <c r="D549">
        <v>5480</v>
      </c>
      <c r="E549">
        <v>5859</v>
      </c>
      <c r="F549">
        <v>5618</v>
      </c>
      <c r="G549">
        <v>5357</v>
      </c>
      <c r="H549">
        <v>6760</v>
      </c>
      <c r="I549">
        <v>5529</v>
      </c>
      <c r="J549">
        <v>6149</v>
      </c>
      <c r="K549">
        <v>5369</v>
      </c>
      <c r="L549">
        <v>6501</v>
      </c>
      <c r="M549">
        <v>7138</v>
      </c>
      <c r="N549">
        <v>0</v>
      </c>
      <c r="O549" t="b">
        <v>0</v>
      </c>
      <c r="P549">
        <v>5</v>
      </c>
    </row>
    <row r="550" spans="1:16" x14ac:dyDescent="0.35">
      <c r="A550">
        <v>548</v>
      </c>
      <c r="B550">
        <v>5116883</v>
      </c>
      <c r="C550">
        <v>664</v>
      </c>
      <c r="D550">
        <v>542</v>
      </c>
      <c r="E550">
        <v>789</v>
      </c>
      <c r="F550">
        <v>583</v>
      </c>
      <c r="G550">
        <v>1097</v>
      </c>
      <c r="H550">
        <v>977</v>
      </c>
      <c r="I550">
        <v>907</v>
      </c>
      <c r="J550">
        <v>802</v>
      </c>
      <c r="K550">
        <v>262</v>
      </c>
      <c r="L550">
        <v>12832</v>
      </c>
      <c r="M550">
        <v>13400</v>
      </c>
      <c r="N550">
        <v>0</v>
      </c>
      <c r="O550" t="b">
        <v>0</v>
      </c>
      <c r="P550">
        <v>6</v>
      </c>
    </row>
    <row r="551" spans="1:16" x14ac:dyDescent="0.35">
      <c r="A551">
        <v>549</v>
      </c>
      <c r="B551">
        <v>5120177</v>
      </c>
      <c r="C551">
        <v>2792</v>
      </c>
      <c r="D551">
        <v>6512</v>
      </c>
      <c r="E551">
        <v>13045</v>
      </c>
      <c r="F551">
        <v>12041</v>
      </c>
      <c r="G551">
        <v>27397</v>
      </c>
      <c r="H551">
        <v>25988</v>
      </c>
      <c r="I551">
        <v>21993</v>
      </c>
      <c r="J551">
        <v>18186</v>
      </c>
      <c r="K551">
        <v>24196</v>
      </c>
      <c r="L551">
        <v>9437</v>
      </c>
      <c r="M551">
        <v>15604</v>
      </c>
      <c r="N551">
        <v>0</v>
      </c>
      <c r="O551" t="b">
        <v>0</v>
      </c>
      <c r="P551">
        <v>5</v>
      </c>
    </row>
    <row r="552" spans="1:16" x14ac:dyDescent="0.35">
      <c r="A552">
        <v>550</v>
      </c>
      <c r="B552">
        <v>5122665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2413</v>
      </c>
      <c r="L552">
        <v>2516</v>
      </c>
      <c r="M552">
        <v>2165</v>
      </c>
      <c r="N552">
        <v>8</v>
      </c>
      <c r="O552" t="b">
        <v>0</v>
      </c>
      <c r="P552">
        <v>1</v>
      </c>
    </row>
    <row r="553" spans="1:16" x14ac:dyDescent="0.35">
      <c r="A553">
        <v>551</v>
      </c>
      <c r="B553">
        <v>5120594</v>
      </c>
      <c r="C553">
        <v>344</v>
      </c>
      <c r="D553">
        <v>230</v>
      </c>
      <c r="E553">
        <v>505</v>
      </c>
      <c r="F553">
        <v>532</v>
      </c>
      <c r="G553">
        <v>232</v>
      </c>
      <c r="H553">
        <v>125</v>
      </c>
      <c r="I553">
        <v>104</v>
      </c>
      <c r="J553">
        <v>107</v>
      </c>
      <c r="K553">
        <v>172</v>
      </c>
      <c r="L553">
        <v>154</v>
      </c>
      <c r="M553">
        <v>216</v>
      </c>
      <c r="N553">
        <v>0</v>
      </c>
      <c r="O553" t="b">
        <v>0</v>
      </c>
      <c r="P553">
        <v>5</v>
      </c>
    </row>
    <row r="554" spans="1:16" x14ac:dyDescent="0.35">
      <c r="A554">
        <v>552</v>
      </c>
      <c r="B554">
        <v>5121939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4157</v>
      </c>
      <c r="L554">
        <v>9836</v>
      </c>
      <c r="M554">
        <v>6942</v>
      </c>
      <c r="N554">
        <v>8</v>
      </c>
      <c r="O554" t="b">
        <v>0</v>
      </c>
      <c r="P554">
        <v>1</v>
      </c>
    </row>
    <row r="555" spans="1:16" x14ac:dyDescent="0.35">
      <c r="A555">
        <v>553</v>
      </c>
      <c r="B555">
        <v>5117894</v>
      </c>
      <c r="C555">
        <v>1089</v>
      </c>
      <c r="D555">
        <v>1546</v>
      </c>
      <c r="E555">
        <v>2023</v>
      </c>
      <c r="F555">
        <v>6437</v>
      </c>
      <c r="G555">
        <v>3993</v>
      </c>
      <c r="H555">
        <v>9561</v>
      </c>
      <c r="I555">
        <v>2729</v>
      </c>
      <c r="J555">
        <v>4979</v>
      </c>
      <c r="K555">
        <v>2273</v>
      </c>
      <c r="L555">
        <v>2122</v>
      </c>
      <c r="M555">
        <v>2564</v>
      </c>
      <c r="N555">
        <v>0</v>
      </c>
      <c r="O555" t="b">
        <v>0</v>
      </c>
      <c r="P555">
        <v>4</v>
      </c>
    </row>
    <row r="556" spans="1:16" x14ac:dyDescent="0.35">
      <c r="A556">
        <v>554</v>
      </c>
      <c r="B556">
        <v>5115687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 t="b">
        <v>1</v>
      </c>
      <c r="P556">
        <v>0</v>
      </c>
    </row>
    <row r="557" spans="1:16" x14ac:dyDescent="0.35">
      <c r="A557">
        <v>555</v>
      </c>
      <c r="B557">
        <v>5113005</v>
      </c>
      <c r="C557">
        <v>37121</v>
      </c>
      <c r="D557">
        <v>21438</v>
      </c>
      <c r="E557">
        <v>13807</v>
      </c>
      <c r="F557">
        <v>8996</v>
      </c>
      <c r="G557">
        <v>7310</v>
      </c>
      <c r="H557">
        <v>6265</v>
      </c>
      <c r="I557">
        <v>5869</v>
      </c>
      <c r="J557">
        <v>7417</v>
      </c>
      <c r="K557">
        <v>1261</v>
      </c>
      <c r="L557">
        <v>0</v>
      </c>
      <c r="M557">
        <v>0</v>
      </c>
      <c r="N557">
        <v>2</v>
      </c>
      <c r="O557" t="b">
        <v>0</v>
      </c>
      <c r="P557">
        <v>8</v>
      </c>
    </row>
    <row r="558" spans="1:16" x14ac:dyDescent="0.35">
      <c r="A558">
        <v>556</v>
      </c>
      <c r="B558">
        <v>5119624</v>
      </c>
      <c r="C558">
        <v>1178</v>
      </c>
      <c r="D558">
        <v>1028</v>
      </c>
      <c r="E558">
        <v>1385</v>
      </c>
      <c r="F558">
        <v>1411</v>
      </c>
      <c r="G558">
        <v>1215</v>
      </c>
      <c r="H558">
        <v>1621</v>
      </c>
      <c r="I558">
        <v>1896</v>
      </c>
      <c r="J558">
        <v>3303</v>
      </c>
      <c r="K558">
        <v>4414</v>
      </c>
      <c r="L558">
        <v>5348</v>
      </c>
      <c r="M558">
        <v>4485</v>
      </c>
      <c r="N558">
        <v>0</v>
      </c>
      <c r="O558" t="b">
        <v>0</v>
      </c>
      <c r="P558">
        <v>3</v>
      </c>
    </row>
    <row r="559" spans="1:16" x14ac:dyDescent="0.35">
      <c r="A559">
        <v>557</v>
      </c>
      <c r="B559">
        <v>5121815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4</v>
      </c>
      <c r="M559">
        <v>0</v>
      </c>
      <c r="N559">
        <v>10</v>
      </c>
      <c r="O559" t="b">
        <v>0</v>
      </c>
      <c r="P559">
        <v>1</v>
      </c>
    </row>
    <row r="560" spans="1:16" x14ac:dyDescent="0.35">
      <c r="A560">
        <v>558</v>
      </c>
      <c r="B560">
        <v>5120305</v>
      </c>
      <c r="C560">
        <v>11463</v>
      </c>
      <c r="D560">
        <v>10419</v>
      </c>
      <c r="E560">
        <v>8098</v>
      </c>
      <c r="F560">
        <v>3752</v>
      </c>
      <c r="G560">
        <v>4306</v>
      </c>
      <c r="H560">
        <v>4353</v>
      </c>
      <c r="I560">
        <v>3050</v>
      </c>
      <c r="J560">
        <v>1459</v>
      </c>
      <c r="K560">
        <v>4303</v>
      </c>
      <c r="L560">
        <v>2525</v>
      </c>
      <c r="M560">
        <v>1735</v>
      </c>
      <c r="N560">
        <v>0</v>
      </c>
      <c r="O560" t="b">
        <v>0</v>
      </c>
      <c r="P560">
        <v>7</v>
      </c>
    </row>
    <row r="561" spans="1:16" x14ac:dyDescent="0.35">
      <c r="A561">
        <v>559</v>
      </c>
      <c r="B561">
        <v>5122356</v>
      </c>
      <c r="C561">
        <v>0</v>
      </c>
      <c r="D561">
        <v>0</v>
      </c>
      <c r="E561">
        <v>0</v>
      </c>
      <c r="F561">
        <v>12209</v>
      </c>
      <c r="G561">
        <v>30039</v>
      </c>
      <c r="H561">
        <v>35444</v>
      </c>
      <c r="I561">
        <v>28758</v>
      </c>
      <c r="J561">
        <v>32205</v>
      </c>
      <c r="K561">
        <v>31278</v>
      </c>
      <c r="L561">
        <v>29540</v>
      </c>
      <c r="M561">
        <v>55839</v>
      </c>
      <c r="N561">
        <v>3</v>
      </c>
      <c r="O561" t="b">
        <v>0</v>
      </c>
      <c r="P561">
        <v>3</v>
      </c>
    </row>
    <row r="562" spans="1:16" x14ac:dyDescent="0.35">
      <c r="A562">
        <v>560</v>
      </c>
      <c r="B562">
        <v>5118594</v>
      </c>
      <c r="C562">
        <v>5248</v>
      </c>
      <c r="D562">
        <v>671</v>
      </c>
      <c r="E562">
        <v>4597</v>
      </c>
      <c r="F562">
        <v>6007</v>
      </c>
      <c r="G562">
        <v>5437</v>
      </c>
      <c r="H562">
        <v>6133</v>
      </c>
      <c r="I562">
        <v>5413</v>
      </c>
      <c r="J562">
        <v>8838</v>
      </c>
      <c r="K562">
        <v>7941</v>
      </c>
      <c r="L562">
        <v>7669</v>
      </c>
      <c r="M562">
        <v>9062</v>
      </c>
      <c r="N562">
        <v>0</v>
      </c>
      <c r="O562" t="b">
        <v>0</v>
      </c>
      <c r="P562">
        <v>5</v>
      </c>
    </row>
    <row r="563" spans="1:16" x14ac:dyDescent="0.35">
      <c r="A563">
        <v>561</v>
      </c>
      <c r="B563">
        <v>5118879</v>
      </c>
      <c r="C563">
        <v>7321</v>
      </c>
      <c r="D563">
        <v>6128</v>
      </c>
      <c r="E563">
        <v>5816</v>
      </c>
      <c r="F563">
        <v>6239</v>
      </c>
      <c r="G563">
        <v>6437</v>
      </c>
      <c r="H563">
        <v>6943</v>
      </c>
      <c r="I563">
        <v>6320</v>
      </c>
      <c r="J563">
        <v>7361</v>
      </c>
      <c r="K563">
        <v>7176</v>
      </c>
      <c r="L563">
        <v>7683</v>
      </c>
      <c r="M563">
        <v>9743</v>
      </c>
      <c r="N563">
        <v>0</v>
      </c>
      <c r="O563" t="b">
        <v>0</v>
      </c>
      <c r="P563">
        <v>4</v>
      </c>
    </row>
    <row r="564" spans="1:16" x14ac:dyDescent="0.35">
      <c r="A564">
        <v>562</v>
      </c>
      <c r="B564">
        <v>500587</v>
      </c>
      <c r="C564">
        <v>2467</v>
      </c>
      <c r="D564">
        <v>2556</v>
      </c>
      <c r="E564">
        <v>1623</v>
      </c>
      <c r="F564">
        <v>1718</v>
      </c>
      <c r="G564">
        <v>1857</v>
      </c>
      <c r="H564">
        <v>2483</v>
      </c>
      <c r="I564">
        <v>3110</v>
      </c>
      <c r="J564">
        <v>2232</v>
      </c>
      <c r="K564">
        <v>2359</v>
      </c>
      <c r="L564">
        <v>3253</v>
      </c>
      <c r="M564">
        <v>3155</v>
      </c>
      <c r="N564">
        <v>0</v>
      </c>
      <c r="O564" t="b">
        <v>0</v>
      </c>
      <c r="P564">
        <v>3</v>
      </c>
    </row>
    <row r="565" spans="1:16" x14ac:dyDescent="0.35">
      <c r="A565">
        <v>563</v>
      </c>
      <c r="B565">
        <v>5122303</v>
      </c>
      <c r="C565">
        <v>0</v>
      </c>
      <c r="D565">
        <v>0</v>
      </c>
      <c r="E565">
        <v>0</v>
      </c>
      <c r="F565">
        <v>0</v>
      </c>
      <c r="G565">
        <v>277</v>
      </c>
      <c r="H565">
        <v>1354</v>
      </c>
      <c r="I565">
        <v>4287</v>
      </c>
      <c r="J565">
        <v>1901</v>
      </c>
      <c r="K565">
        <v>1440</v>
      </c>
      <c r="L565">
        <v>435</v>
      </c>
      <c r="M565">
        <v>94</v>
      </c>
      <c r="N565">
        <v>4</v>
      </c>
      <c r="O565" t="b">
        <v>0</v>
      </c>
      <c r="P565">
        <v>4</v>
      </c>
    </row>
    <row r="566" spans="1:16" x14ac:dyDescent="0.35">
      <c r="A566">
        <v>564</v>
      </c>
      <c r="B566">
        <v>5121424</v>
      </c>
      <c r="C566">
        <v>30087</v>
      </c>
      <c r="D566">
        <v>17982</v>
      </c>
      <c r="E566">
        <v>13544</v>
      </c>
      <c r="F566">
        <v>8939</v>
      </c>
      <c r="G566">
        <v>9841</v>
      </c>
      <c r="H566">
        <v>18540</v>
      </c>
      <c r="I566">
        <v>24492</v>
      </c>
      <c r="J566">
        <v>38573</v>
      </c>
      <c r="K566">
        <v>39546</v>
      </c>
      <c r="L566">
        <v>29383</v>
      </c>
      <c r="M566">
        <v>41119</v>
      </c>
      <c r="N566">
        <v>0</v>
      </c>
      <c r="O566" t="b">
        <v>0</v>
      </c>
      <c r="P566">
        <v>4</v>
      </c>
    </row>
    <row r="567" spans="1:16" x14ac:dyDescent="0.35">
      <c r="A567">
        <v>565</v>
      </c>
      <c r="B567">
        <v>5122587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642</v>
      </c>
      <c r="I567">
        <v>2906</v>
      </c>
      <c r="J567">
        <v>3141</v>
      </c>
      <c r="K567">
        <v>2071</v>
      </c>
      <c r="L567">
        <v>1583</v>
      </c>
      <c r="M567">
        <v>1657</v>
      </c>
      <c r="N567">
        <v>5</v>
      </c>
      <c r="O567" t="b">
        <v>0</v>
      </c>
      <c r="P567">
        <v>2</v>
      </c>
    </row>
    <row r="568" spans="1:16" x14ac:dyDescent="0.35">
      <c r="A568">
        <v>566</v>
      </c>
      <c r="B568">
        <v>5117732</v>
      </c>
      <c r="C568">
        <v>10982</v>
      </c>
      <c r="D568">
        <v>9708</v>
      </c>
      <c r="E568">
        <v>10678</v>
      </c>
      <c r="F568">
        <v>8820</v>
      </c>
      <c r="G568">
        <v>7732</v>
      </c>
      <c r="H568">
        <v>7034</v>
      </c>
      <c r="I568">
        <v>7129</v>
      </c>
      <c r="J568">
        <v>7379</v>
      </c>
      <c r="K568">
        <v>6373</v>
      </c>
      <c r="L568">
        <v>5653</v>
      </c>
      <c r="M568">
        <v>5621</v>
      </c>
      <c r="N568">
        <v>0</v>
      </c>
      <c r="O568" t="b">
        <v>0</v>
      </c>
      <c r="P568">
        <v>7</v>
      </c>
    </row>
    <row r="569" spans="1:16" x14ac:dyDescent="0.35">
      <c r="A569">
        <v>567</v>
      </c>
      <c r="B569">
        <v>5118952</v>
      </c>
      <c r="C569">
        <v>7313</v>
      </c>
      <c r="D569">
        <v>8240</v>
      </c>
      <c r="E569">
        <v>10246</v>
      </c>
      <c r="F569">
        <v>6919</v>
      </c>
      <c r="G569">
        <v>8150</v>
      </c>
      <c r="H569">
        <v>3313</v>
      </c>
      <c r="I569">
        <v>513</v>
      </c>
      <c r="J569">
        <v>1692</v>
      </c>
      <c r="K569">
        <v>953</v>
      </c>
      <c r="L569">
        <v>561</v>
      </c>
      <c r="M569">
        <v>0</v>
      </c>
      <c r="N569">
        <v>1</v>
      </c>
      <c r="O569" t="b">
        <v>0</v>
      </c>
      <c r="P569">
        <v>6</v>
      </c>
    </row>
    <row r="570" spans="1:16" x14ac:dyDescent="0.35">
      <c r="A570">
        <v>568</v>
      </c>
      <c r="B570">
        <v>5119661</v>
      </c>
      <c r="C570">
        <v>0</v>
      </c>
      <c r="D570">
        <v>0</v>
      </c>
      <c r="E570">
        <v>0</v>
      </c>
      <c r="F570">
        <v>168</v>
      </c>
      <c r="G570">
        <v>0</v>
      </c>
      <c r="H570">
        <v>0</v>
      </c>
      <c r="I570">
        <v>0</v>
      </c>
      <c r="J570">
        <v>5</v>
      </c>
      <c r="K570">
        <v>0</v>
      </c>
      <c r="L570">
        <v>0</v>
      </c>
      <c r="M570">
        <v>5</v>
      </c>
      <c r="N570">
        <v>8</v>
      </c>
      <c r="O570" t="b">
        <v>0</v>
      </c>
      <c r="P570">
        <v>2</v>
      </c>
    </row>
    <row r="571" spans="1:16" x14ac:dyDescent="0.35">
      <c r="A571">
        <v>569</v>
      </c>
      <c r="B571">
        <v>5120068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1</v>
      </c>
      <c r="L571">
        <v>0</v>
      </c>
      <c r="M571">
        <v>0</v>
      </c>
      <c r="N571">
        <v>10</v>
      </c>
      <c r="O571" t="b">
        <v>0</v>
      </c>
      <c r="P571">
        <v>1</v>
      </c>
    </row>
    <row r="572" spans="1:16" x14ac:dyDescent="0.35">
      <c r="A572">
        <v>570</v>
      </c>
      <c r="B572">
        <v>5121018</v>
      </c>
      <c r="C572">
        <v>1423</v>
      </c>
      <c r="D572">
        <v>2441</v>
      </c>
      <c r="E572">
        <v>4709</v>
      </c>
      <c r="F572">
        <v>1690</v>
      </c>
      <c r="G572">
        <v>720</v>
      </c>
      <c r="H572">
        <v>26256</v>
      </c>
      <c r="I572">
        <v>1179</v>
      </c>
      <c r="J572">
        <v>424</v>
      </c>
      <c r="K572">
        <v>447</v>
      </c>
      <c r="L572">
        <v>473</v>
      </c>
      <c r="M572">
        <v>844</v>
      </c>
      <c r="N572">
        <v>0</v>
      </c>
      <c r="O572" t="b">
        <v>0</v>
      </c>
      <c r="P572">
        <v>4</v>
      </c>
    </row>
    <row r="573" spans="1:16" x14ac:dyDescent="0.35">
      <c r="A573">
        <v>571</v>
      </c>
      <c r="B573">
        <v>5111292</v>
      </c>
      <c r="C573">
        <v>843356</v>
      </c>
      <c r="D573">
        <v>836570</v>
      </c>
      <c r="E573">
        <v>1110427</v>
      </c>
      <c r="F573">
        <v>951339</v>
      </c>
      <c r="G573">
        <v>805130</v>
      </c>
      <c r="H573">
        <v>878415</v>
      </c>
      <c r="I573">
        <v>748797</v>
      </c>
      <c r="J573">
        <v>866418</v>
      </c>
      <c r="K573">
        <v>804227</v>
      </c>
      <c r="L573">
        <v>825916</v>
      </c>
      <c r="M573">
        <v>778728</v>
      </c>
      <c r="N573">
        <v>0</v>
      </c>
      <c r="O573" t="b">
        <v>0</v>
      </c>
      <c r="P573">
        <v>6</v>
      </c>
    </row>
    <row r="574" spans="1:16" x14ac:dyDescent="0.35">
      <c r="A574">
        <v>572</v>
      </c>
      <c r="B574">
        <v>5122518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4172</v>
      </c>
      <c r="I574">
        <v>4319</v>
      </c>
      <c r="J574">
        <v>4601</v>
      </c>
      <c r="K574">
        <v>4752</v>
      </c>
      <c r="L574">
        <v>4350</v>
      </c>
      <c r="M574">
        <v>5320</v>
      </c>
      <c r="N574">
        <v>5</v>
      </c>
      <c r="O574" t="b">
        <v>0</v>
      </c>
      <c r="P574">
        <v>1</v>
      </c>
    </row>
    <row r="575" spans="1:16" x14ac:dyDescent="0.35">
      <c r="A575">
        <v>573</v>
      </c>
      <c r="B575">
        <v>5121082</v>
      </c>
      <c r="C575">
        <v>5728</v>
      </c>
      <c r="D575">
        <v>4051</v>
      </c>
      <c r="E575">
        <v>6215</v>
      </c>
      <c r="F575">
        <v>4714</v>
      </c>
      <c r="G575">
        <v>4268</v>
      </c>
      <c r="H575">
        <v>5979</v>
      </c>
      <c r="I575">
        <v>3867</v>
      </c>
      <c r="J575">
        <v>4039</v>
      </c>
      <c r="K575">
        <v>4034</v>
      </c>
      <c r="L575">
        <v>3187</v>
      </c>
      <c r="M575">
        <v>5887</v>
      </c>
      <c r="N575">
        <v>0</v>
      </c>
      <c r="O575" t="b">
        <v>0</v>
      </c>
      <c r="P575">
        <v>6</v>
      </c>
    </row>
    <row r="576" spans="1:16" x14ac:dyDescent="0.35">
      <c r="A576">
        <v>574</v>
      </c>
      <c r="B576">
        <v>5122031</v>
      </c>
      <c r="C576">
        <v>3476</v>
      </c>
      <c r="D576">
        <v>3166</v>
      </c>
      <c r="E576">
        <v>4040</v>
      </c>
      <c r="F576">
        <v>4</v>
      </c>
      <c r="G576">
        <v>2810</v>
      </c>
      <c r="H576">
        <v>3736</v>
      </c>
      <c r="I576">
        <v>3767</v>
      </c>
      <c r="J576">
        <v>4439</v>
      </c>
      <c r="K576">
        <v>4930</v>
      </c>
      <c r="L576">
        <v>2446</v>
      </c>
      <c r="M576">
        <v>3748</v>
      </c>
      <c r="N576">
        <v>0</v>
      </c>
      <c r="O576" t="b">
        <v>0</v>
      </c>
      <c r="P576">
        <v>3</v>
      </c>
    </row>
    <row r="577" spans="1:16" x14ac:dyDescent="0.35">
      <c r="A577">
        <v>575</v>
      </c>
      <c r="B577">
        <v>5122726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1431</v>
      </c>
      <c r="L577">
        <v>2894</v>
      </c>
      <c r="M577">
        <v>3053</v>
      </c>
      <c r="N577">
        <v>8</v>
      </c>
      <c r="O577" t="b">
        <v>0</v>
      </c>
      <c r="P577">
        <v>0</v>
      </c>
    </row>
    <row r="578" spans="1:16" x14ac:dyDescent="0.35">
      <c r="A578">
        <v>576</v>
      </c>
      <c r="B578">
        <v>5122933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1134</v>
      </c>
      <c r="N578">
        <v>10</v>
      </c>
      <c r="O578" t="b">
        <v>0</v>
      </c>
      <c r="P578">
        <v>0</v>
      </c>
    </row>
    <row r="579" spans="1:16" x14ac:dyDescent="0.35">
      <c r="A579">
        <v>577</v>
      </c>
      <c r="B579">
        <v>5120309</v>
      </c>
      <c r="C579">
        <v>1538</v>
      </c>
      <c r="D579">
        <v>1787</v>
      </c>
      <c r="E579">
        <v>1103</v>
      </c>
      <c r="F579">
        <v>742</v>
      </c>
      <c r="G579">
        <v>771</v>
      </c>
      <c r="H579">
        <v>764</v>
      </c>
      <c r="I579">
        <v>578</v>
      </c>
      <c r="J579">
        <v>467</v>
      </c>
      <c r="K579">
        <v>517</v>
      </c>
      <c r="L579">
        <v>7205</v>
      </c>
      <c r="M579">
        <v>16402</v>
      </c>
      <c r="N579">
        <v>0</v>
      </c>
      <c r="O579" t="b">
        <v>0</v>
      </c>
      <c r="P579">
        <v>5</v>
      </c>
    </row>
    <row r="580" spans="1:16" x14ac:dyDescent="0.35">
      <c r="A580">
        <v>578</v>
      </c>
      <c r="B580">
        <v>5119600</v>
      </c>
      <c r="C580">
        <v>45914</v>
      </c>
      <c r="D580">
        <v>18609</v>
      </c>
      <c r="E580">
        <v>20042</v>
      </c>
      <c r="F580">
        <v>28314</v>
      </c>
      <c r="G580">
        <v>31817</v>
      </c>
      <c r="H580">
        <v>49667</v>
      </c>
      <c r="I580">
        <v>23352</v>
      </c>
      <c r="J580">
        <v>35272</v>
      </c>
      <c r="K580">
        <v>19885</v>
      </c>
      <c r="L580">
        <v>32973</v>
      </c>
      <c r="M580">
        <v>71615</v>
      </c>
      <c r="N580">
        <v>0</v>
      </c>
      <c r="O580" t="b">
        <v>0</v>
      </c>
      <c r="P580">
        <v>3</v>
      </c>
    </row>
    <row r="581" spans="1:16" x14ac:dyDescent="0.35">
      <c r="A581">
        <v>579</v>
      </c>
      <c r="B581">
        <v>5114609</v>
      </c>
      <c r="C581">
        <v>4361</v>
      </c>
      <c r="D581">
        <v>2324</v>
      </c>
      <c r="E581">
        <v>3778</v>
      </c>
      <c r="F581">
        <v>2746</v>
      </c>
      <c r="G581">
        <v>2644</v>
      </c>
      <c r="H581">
        <v>2820</v>
      </c>
      <c r="I581">
        <v>2766</v>
      </c>
      <c r="J581">
        <v>3671</v>
      </c>
      <c r="K581">
        <v>2916</v>
      </c>
      <c r="L581">
        <v>3176</v>
      </c>
      <c r="M581">
        <v>3170</v>
      </c>
      <c r="N581">
        <v>0</v>
      </c>
      <c r="O581" t="b">
        <v>0</v>
      </c>
      <c r="P581">
        <v>6</v>
      </c>
    </row>
    <row r="582" spans="1:16" x14ac:dyDescent="0.35">
      <c r="A582">
        <v>580</v>
      </c>
      <c r="B582">
        <v>5121826</v>
      </c>
      <c r="C582">
        <v>51229</v>
      </c>
      <c r="D582">
        <v>40462</v>
      </c>
      <c r="E582">
        <v>39691</v>
      </c>
      <c r="F582">
        <v>34411</v>
      </c>
      <c r="G582">
        <v>32137</v>
      </c>
      <c r="H582">
        <v>32302</v>
      </c>
      <c r="I582">
        <v>27361</v>
      </c>
      <c r="J582">
        <v>31924</v>
      </c>
      <c r="K582">
        <v>31539</v>
      </c>
      <c r="L582">
        <v>32698</v>
      </c>
      <c r="M582">
        <v>43631</v>
      </c>
      <c r="N582">
        <v>0</v>
      </c>
      <c r="O582" t="b">
        <v>0</v>
      </c>
      <c r="P582">
        <v>6</v>
      </c>
    </row>
    <row r="583" spans="1:16" x14ac:dyDescent="0.35">
      <c r="A583">
        <v>581</v>
      </c>
      <c r="B583">
        <v>5120265</v>
      </c>
      <c r="C583">
        <v>7999</v>
      </c>
      <c r="D583">
        <v>7989</v>
      </c>
      <c r="E583">
        <v>6225</v>
      </c>
      <c r="F583">
        <v>2853</v>
      </c>
      <c r="G583">
        <v>3101</v>
      </c>
      <c r="H583">
        <v>2503</v>
      </c>
      <c r="I583">
        <v>2268</v>
      </c>
      <c r="J583">
        <v>910</v>
      </c>
      <c r="K583">
        <v>258</v>
      </c>
      <c r="L583">
        <v>250</v>
      </c>
      <c r="M583">
        <v>1208</v>
      </c>
      <c r="N583">
        <v>0</v>
      </c>
      <c r="O583" t="b">
        <v>0</v>
      </c>
      <c r="P583">
        <v>8</v>
      </c>
    </row>
    <row r="584" spans="1:16" x14ac:dyDescent="0.35">
      <c r="A584">
        <v>582</v>
      </c>
      <c r="B584">
        <v>5121415</v>
      </c>
      <c r="C584">
        <v>2982</v>
      </c>
      <c r="D584">
        <v>2807</v>
      </c>
      <c r="E584">
        <v>2959</v>
      </c>
      <c r="F584">
        <v>2419</v>
      </c>
      <c r="G584">
        <v>2161</v>
      </c>
      <c r="H584">
        <v>2489</v>
      </c>
      <c r="I584">
        <v>2200</v>
      </c>
      <c r="J584">
        <v>2064</v>
      </c>
      <c r="K584">
        <v>1647</v>
      </c>
      <c r="L584">
        <v>1897</v>
      </c>
      <c r="M584">
        <v>2285</v>
      </c>
      <c r="N584">
        <v>0</v>
      </c>
      <c r="O584" t="b">
        <v>0</v>
      </c>
      <c r="P584">
        <v>6</v>
      </c>
    </row>
    <row r="585" spans="1:16" x14ac:dyDescent="0.35">
      <c r="A585">
        <v>583</v>
      </c>
      <c r="B585">
        <v>5117188</v>
      </c>
      <c r="C585">
        <v>6399</v>
      </c>
      <c r="D585">
        <v>5199</v>
      </c>
      <c r="E585">
        <v>8569</v>
      </c>
      <c r="F585">
        <v>8008</v>
      </c>
      <c r="G585">
        <v>5965</v>
      </c>
      <c r="H585">
        <v>6278</v>
      </c>
      <c r="I585">
        <v>6188</v>
      </c>
      <c r="J585">
        <v>6857</v>
      </c>
      <c r="K585">
        <v>9533</v>
      </c>
      <c r="L585">
        <v>11440</v>
      </c>
      <c r="M585">
        <v>5620</v>
      </c>
      <c r="N585">
        <v>0</v>
      </c>
      <c r="O585" t="b">
        <v>0</v>
      </c>
      <c r="P585">
        <v>5</v>
      </c>
    </row>
    <row r="586" spans="1:16" x14ac:dyDescent="0.35">
      <c r="A586">
        <v>584</v>
      </c>
      <c r="B586">
        <v>5122117</v>
      </c>
      <c r="C586">
        <v>33445</v>
      </c>
      <c r="D586">
        <v>28849</v>
      </c>
      <c r="E586">
        <v>16125</v>
      </c>
      <c r="F586">
        <v>12129</v>
      </c>
      <c r="G586">
        <v>10047</v>
      </c>
      <c r="H586">
        <v>7169</v>
      </c>
      <c r="I586">
        <v>10279</v>
      </c>
      <c r="J586">
        <v>20668</v>
      </c>
      <c r="K586">
        <v>15199</v>
      </c>
      <c r="L586">
        <v>25577</v>
      </c>
      <c r="M586">
        <v>68044</v>
      </c>
      <c r="N586">
        <v>0</v>
      </c>
      <c r="O586" t="b">
        <v>0</v>
      </c>
      <c r="P586">
        <v>6</v>
      </c>
    </row>
    <row r="587" spans="1:16" x14ac:dyDescent="0.35">
      <c r="A587">
        <v>585</v>
      </c>
      <c r="B587">
        <v>5117296</v>
      </c>
      <c r="C587">
        <v>1</v>
      </c>
      <c r="D587">
        <v>0</v>
      </c>
      <c r="E587">
        <v>10</v>
      </c>
      <c r="F587">
        <v>0</v>
      </c>
      <c r="G587">
        <v>0</v>
      </c>
      <c r="H587">
        <v>1</v>
      </c>
      <c r="I587">
        <v>0</v>
      </c>
      <c r="J587">
        <v>1</v>
      </c>
      <c r="K587">
        <v>0</v>
      </c>
      <c r="L587">
        <v>5</v>
      </c>
      <c r="M587">
        <v>1</v>
      </c>
      <c r="N587">
        <v>5</v>
      </c>
      <c r="O587" t="b">
        <v>0</v>
      </c>
      <c r="P587">
        <v>5</v>
      </c>
    </row>
    <row r="588" spans="1:16" x14ac:dyDescent="0.35">
      <c r="A588">
        <v>586</v>
      </c>
      <c r="B588">
        <v>5121670</v>
      </c>
      <c r="C588">
        <v>5925</v>
      </c>
      <c r="D588">
        <v>5725</v>
      </c>
      <c r="E588">
        <v>5410</v>
      </c>
      <c r="F588">
        <v>5284</v>
      </c>
      <c r="G588">
        <v>5104</v>
      </c>
      <c r="H588">
        <v>5649</v>
      </c>
      <c r="I588">
        <v>5370</v>
      </c>
      <c r="J588">
        <v>4726</v>
      </c>
      <c r="K588">
        <v>4679</v>
      </c>
      <c r="L588">
        <v>6232</v>
      </c>
      <c r="M588">
        <v>5719</v>
      </c>
      <c r="N588">
        <v>0</v>
      </c>
      <c r="O588" t="b">
        <v>0</v>
      </c>
      <c r="P588">
        <v>8</v>
      </c>
    </row>
    <row r="589" spans="1:16" x14ac:dyDescent="0.35">
      <c r="A589">
        <v>587</v>
      </c>
      <c r="B589">
        <v>5122523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19497</v>
      </c>
      <c r="I589">
        <v>46416</v>
      </c>
      <c r="J589">
        <v>44137</v>
      </c>
      <c r="K589">
        <v>41077</v>
      </c>
      <c r="L589">
        <v>49991</v>
      </c>
      <c r="M589">
        <v>60241</v>
      </c>
      <c r="N589">
        <v>5</v>
      </c>
      <c r="O589" t="b">
        <v>0</v>
      </c>
      <c r="P589">
        <v>2</v>
      </c>
    </row>
    <row r="590" spans="1:16" x14ac:dyDescent="0.35">
      <c r="A590">
        <v>588</v>
      </c>
      <c r="B590">
        <v>5121880</v>
      </c>
      <c r="C590">
        <v>1</v>
      </c>
      <c r="D590">
        <v>0</v>
      </c>
      <c r="E590">
        <v>3</v>
      </c>
      <c r="F590">
        <v>0</v>
      </c>
      <c r="G590">
        <v>0</v>
      </c>
      <c r="H590">
        <v>2</v>
      </c>
      <c r="I590">
        <v>2</v>
      </c>
      <c r="J590">
        <v>13547</v>
      </c>
      <c r="K590">
        <v>38896</v>
      </c>
      <c r="L590">
        <v>35335</v>
      </c>
      <c r="M590">
        <v>38680</v>
      </c>
      <c r="N590">
        <v>3</v>
      </c>
      <c r="O590" t="b">
        <v>0</v>
      </c>
      <c r="P590">
        <v>3</v>
      </c>
    </row>
    <row r="591" spans="1:16" x14ac:dyDescent="0.35">
      <c r="A591">
        <v>589</v>
      </c>
      <c r="B591">
        <v>5120891</v>
      </c>
      <c r="C591">
        <v>417</v>
      </c>
      <c r="D591">
        <v>96</v>
      </c>
      <c r="E591">
        <v>783</v>
      </c>
      <c r="F591">
        <v>562</v>
      </c>
      <c r="G591">
        <v>564</v>
      </c>
      <c r="H591">
        <v>598</v>
      </c>
      <c r="I591">
        <v>616</v>
      </c>
      <c r="J591">
        <v>501</v>
      </c>
      <c r="K591">
        <v>418</v>
      </c>
      <c r="L591">
        <v>368</v>
      </c>
      <c r="M591">
        <v>34</v>
      </c>
      <c r="N591">
        <v>0</v>
      </c>
      <c r="O591" t="b">
        <v>0</v>
      </c>
      <c r="P591">
        <v>6</v>
      </c>
    </row>
    <row r="592" spans="1:16" x14ac:dyDescent="0.35">
      <c r="A592">
        <v>590</v>
      </c>
      <c r="B592">
        <v>5122151</v>
      </c>
      <c r="C592">
        <v>19792</v>
      </c>
      <c r="D592">
        <v>7400</v>
      </c>
      <c r="E592">
        <v>19463</v>
      </c>
      <c r="F592">
        <v>63994</v>
      </c>
      <c r="G592">
        <v>98673</v>
      </c>
      <c r="H592">
        <v>125338</v>
      </c>
      <c r="I592">
        <v>120664</v>
      </c>
      <c r="J592">
        <v>106021</v>
      </c>
      <c r="K592">
        <v>55368</v>
      </c>
      <c r="L592">
        <v>115235</v>
      </c>
      <c r="M592">
        <v>209672</v>
      </c>
      <c r="N592">
        <v>0</v>
      </c>
      <c r="O592" t="b">
        <v>0</v>
      </c>
      <c r="P592">
        <v>4</v>
      </c>
    </row>
    <row r="593" spans="1:16" x14ac:dyDescent="0.35">
      <c r="A593">
        <v>591</v>
      </c>
      <c r="B593">
        <v>5115864</v>
      </c>
      <c r="C593">
        <v>16326</v>
      </c>
      <c r="D593">
        <v>11760</v>
      </c>
      <c r="E593">
        <v>8168</v>
      </c>
      <c r="F593">
        <v>5377</v>
      </c>
      <c r="G593">
        <v>3995</v>
      </c>
      <c r="H593">
        <v>3980</v>
      </c>
      <c r="I593">
        <v>3014</v>
      </c>
      <c r="J593">
        <v>3774</v>
      </c>
      <c r="K593">
        <v>6561</v>
      </c>
      <c r="L593">
        <v>6752</v>
      </c>
      <c r="M593">
        <v>12362</v>
      </c>
      <c r="N593">
        <v>0</v>
      </c>
      <c r="O593" t="b">
        <v>0</v>
      </c>
      <c r="P593">
        <v>6</v>
      </c>
    </row>
    <row r="594" spans="1:16" x14ac:dyDescent="0.35">
      <c r="A594">
        <v>592</v>
      </c>
      <c r="B594">
        <v>5120743</v>
      </c>
      <c r="C594">
        <v>2408</v>
      </c>
      <c r="D594">
        <v>2284</v>
      </c>
      <c r="E594">
        <v>2240</v>
      </c>
      <c r="F594">
        <v>1497</v>
      </c>
      <c r="G594">
        <v>1488</v>
      </c>
      <c r="H594">
        <v>1163</v>
      </c>
      <c r="I594">
        <v>1152</v>
      </c>
      <c r="J594">
        <v>1216</v>
      </c>
      <c r="K594">
        <v>982</v>
      </c>
      <c r="L594">
        <v>910</v>
      </c>
      <c r="M594">
        <v>930</v>
      </c>
      <c r="N594">
        <v>0</v>
      </c>
      <c r="O594" t="b">
        <v>0</v>
      </c>
      <c r="P594">
        <v>8</v>
      </c>
    </row>
    <row r="595" spans="1:16" x14ac:dyDescent="0.35">
      <c r="A595">
        <v>593</v>
      </c>
      <c r="B595">
        <v>5122040</v>
      </c>
      <c r="C595">
        <v>1136</v>
      </c>
      <c r="D595">
        <v>870</v>
      </c>
      <c r="E595">
        <v>779</v>
      </c>
      <c r="F595">
        <v>207</v>
      </c>
      <c r="G595">
        <v>253</v>
      </c>
      <c r="H595">
        <v>1018</v>
      </c>
      <c r="I595">
        <v>898</v>
      </c>
      <c r="J595">
        <v>844</v>
      </c>
      <c r="K595">
        <v>703</v>
      </c>
      <c r="L595">
        <v>519</v>
      </c>
      <c r="M595">
        <v>539</v>
      </c>
      <c r="N595">
        <v>0</v>
      </c>
      <c r="O595" t="b">
        <v>0</v>
      </c>
      <c r="P595">
        <v>7</v>
      </c>
    </row>
    <row r="596" spans="1:16" x14ac:dyDescent="0.35">
      <c r="A596">
        <v>594</v>
      </c>
      <c r="B596">
        <v>5114121</v>
      </c>
      <c r="C596">
        <v>69746</v>
      </c>
      <c r="D596">
        <v>55098</v>
      </c>
      <c r="E596">
        <v>43060</v>
      </c>
      <c r="F596">
        <v>39305</v>
      </c>
      <c r="G596">
        <v>31805</v>
      </c>
      <c r="H596">
        <v>33333</v>
      </c>
      <c r="I596">
        <v>10</v>
      </c>
      <c r="J596">
        <v>5</v>
      </c>
      <c r="K596">
        <v>9</v>
      </c>
      <c r="L596">
        <v>5</v>
      </c>
      <c r="M596">
        <v>12</v>
      </c>
      <c r="N596">
        <v>0</v>
      </c>
      <c r="O596" t="b">
        <v>0</v>
      </c>
      <c r="P596">
        <v>7</v>
      </c>
    </row>
    <row r="597" spans="1:16" x14ac:dyDescent="0.35">
      <c r="A597">
        <v>595</v>
      </c>
      <c r="B597">
        <v>5116913</v>
      </c>
      <c r="C597">
        <v>7496</v>
      </c>
      <c r="D597">
        <v>4279</v>
      </c>
      <c r="E597">
        <v>5429</v>
      </c>
      <c r="F597">
        <v>5292</v>
      </c>
      <c r="G597">
        <v>4882</v>
      </c>
      <c r="H597">
        <v>2131</v>
      </c>
      <c r="I597">
        <v>1</v>
      </c>
      <c r="J597">
        <v>0</v>
      </c>
      <c r="K597">
        <v>0</v>
      </c>
      <c r="L597">
        <v>1</v>
      </c>
      <c r="M597">
        <v>0</v>
      </c>
      <c r="N597">
        <v>3</v>
      </c>
      <c r="O597" t="b">
        <v>0</v>
      </c>
      <c r="P597">
        <v>7</v>
      </c>
    </row>
    <row r="598" spans="1:16" x14ac:dyDescent="0.35">
      <c r="A598">
        <v>596</v>
      </c>
      <c r="B598">
        <v>5122714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1</v>
      </c>
      <c r="N598">
        <v>10</v>
      </c>
      <c r="O598" t="b">
        <v>0</v>
      </c>
      <c r="P598">
        <v>0</v>
      </c>
    </row>
    <row r="599" spans="1:16" x14ac:dyDescent="0.35">
      <c r="A599">
        <v>597</v>
      </c>
      <c r="B599">
        <v>5117741</v>
      </c>
      <c r="C599">
        <v>0</v>
      </c>
      <c r="D599">
        <v>0</v>
      </c>
      <c r="E599">
        <v>0</v>
      </c>
      <c r="F599">
        <v>3643</v>
      </c>
      <c r="G599">
        <v>3629</v>
      </c>
      <c r="H599">
        <v>4133</v>
      </c>
      <c r="I599">
        <v>6220</v>
      </c>
      <c r="J599">
        <v>5863</v>
      </c>
      <c r="K599">
        <v>10699</v>
      </c>
      <c r="L599">
        <v>17252</v>
      </c>
      <c r="M599">
        <v>19459</v>
      </c>
      <c r="N599">
        <v>3</v>
      </c>
      <c r="O599" t="b">
        <v>0</v>
      </c>
      <c r="P599">
        <v>2</v>
      </c>
    </row>
    <row r="600" spans="1:16" x14ac:dyDescent="0.35">
      <c r="A600">
        <v>598</v>
      </c>
      <c r="B600">
        <v>5122614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155</v>
      </c>
      <c r="I600">
        <v>463</v>
      </c>
      <c r="J600">
        <v>442</v>
      </c>
      <c r="K600">
        <v>568</v>
      </c>
      <c r="L600">
        <v>666</v>
      </c>
      <c r="M600">
        <v>2009</v>
      </c>
      <c r="N600">
        <v>5</v>
      </c>
      <c r="O600" t="b">
        <v>0</v>
      </c>
      <c r="P600">
        <v>1</v>
      </c>
    </row>
    <row r="601" spans="1:16" x14ac:dyDescent="0.35">
      <c r="A601">
        <v>599</v>
      </c>
      <c r="B601">
        <v>5117727</v>
      </c>
      <c r="C601">
        <v>17121</v>
      </c>
      <c r="D601">
        <v>10874</v>
      </c>
      <c r="E601">
        <v>13780</v>
      </c>
      <c r="F601">
        <v>10307</v>
      </c>
      <c r="G601">
        <v>10327</v>
      </c>
      <c r="H601">
        <v>16022</v>
      </c>
      <c r="I601">
        <v>10368</v>
      </c>
      <c r="J601">
        <v>14006</v>
      </c>
      <c r="K601">
        <v>8850</v>
      </c>
      <c r="L601">
        <v>12829</v>
      </c>
      <c r="M601">
        <v>25524</v>
      </c>
      <c r="N601">
        <v>0</v>
      </c>
      <c r="O601" t="b">
        <v>0</v>
      </c>
      <c r="P601">
        <v>4</v>
      </c>
    </row>
    <row r="602" spans="1:16" x14ac:dyDescent="0.35">
      <c r="A602">
        <v>600</v>
      </c>
      <c r="B602">
        <v>5119902</v>
      </c>
      <c r="C602">
        <v>0</v>
      </c>
      <c r="D602">
        <v>0</v>
      </c>
      <c r="E602">
        <v>771</v>
      </c>
      <c r="F602">
        <v>1920</v>
      </c>
      <c r="G602">
        <v>1092</v>
      </c>
      <c r="H602">
        <v>140</v>
      </c>
      <c r="I602">
        <v>599</v>
      </c>
      <c r="J602">
        <v>681</v>
      </c>
      <c r="K602">
        <v>828</v>
      </c>
      <c r="L602">
        <v>20991</v>
      </c>
      <c r="M602">
        <v>131629</v>
      </c>
      <c r="N602">
        <v>2</v>
      </c>
      <c r="O602" t="b">
        <v>0</v>
      </c>
      <c r="P602">
        <v>2</v>
      </c>
    </row>
    <row r="603" spans="1:16" x14ac:dyDescent="0.35">
      <c r="A603">
        <v>601</v>
      </c>
      <c r="B603">
        <v>5100151</v>
      </c>
      <c r="C603">
        <v>191358</v>
      </c>
      <c r="D603">
        <v>165744</v>
      </c>
      <c r="E603">
        <v>297225</v>
      </c>
      <c r="F603">
        <v>237721</v>
      </c>
      <c r="G603">
        <v>292038</v>
      </c>
      <c r="H603">
        <v>130338</v>
      </c>
      <c r="I603">
        <v>11005</v>
      </c>
      <c r="J603">
        <v>1</v>
      </c>
      <c r="K603">
        <v>0</v>
      </c>
      <c r="L603">
        <v>0</v>
      </c>
      <c r="M603">
        <v>0</v>
      </c>
      <c r="N603">
        <v>3</v>
      </c>
      <c r="O603" t="b">
        <v>0</v>
      </c>
      <c r="P603">
        <v>6</v>
      </c>
    </row>
    <row r="604" spans="1:16" x14ac:dyDescent="0.35">
      <c r="A604">
        <v>602</v>
      </c>
      <c r="B604">
        <v>5122006</v>
      </c>
      <c r="C604">
        <v>89619</v>
      </c>
      <c r="D604">
        <v>68453</v>
      </c>
      <c r="E604">
        <v>107362</v>
      </c>
      <c r="F604">
        <v>87563</v>
      </c>
      <c r="G604">
        <v>96404</v>
      </c>
      <c r="H604">
        <v>114526</v>
      </c>
      <c r="I604">
        <v>100572</v>
      </c>
      <c r="J604">
        <v>81317</v>
      </c>
      <c r="K604">
        <v>64888</v>
      </c>
      <c r="L604">
        <v>88205</v>
      </c>
      <c r="M604">
        <v>94526</v>
      </c>
      <c r="N604">
        <v>0</v>
      </c>
      <c r="O604" t="b">
        <v>0</v>
      </c>
      <c r="P604">
        <v>5</v>
      </c>
    </row>
    <row r="605" spans="1:16" x14ac:dyDescent="0.35">
      <c r="A605">
        <v>603</v>
      </c>
      <c r="B605">
        <v>5121718</v>
      </c>
      <c r="C605">
        <v>1051</v>
      </c>
      <c r="D605">
        <v>939</v>
      </c>
      <c r="E605">
        <v>1187</v>
      </c>
      <c r="F605">
        <v>977</v>
      </c>
      <c r="G605">
        <v>1111</v>
      </c>
      <c r="H605">
        <v>733</v>
      </c>
      <c r="I605">
        <v>665</v>
      </c>
      <c r="J605">
        <v>662</v>
      </c>
      <c r="K605">
        <v>661</v>
      </c>
      <c r="L605">
        <v>767</v>
      </c>
      <c r="M605">
        <v>577</v>
      </c>
      <c r="N605">
        <v>0</v>
      </c>
      <c r="O605" t="b">
        <v>0</v>
      </c>
      <c r="P605">
        <v>7</v>
      </c>
    </row>
    <row r="606" spans="1:16" x14ac:dyDescent="0.35">
      <c r="A606">
        <v>604</v>
      </c>
      <c r="B606">
        <v>5121906</v>
      </c>
      <c r="C606">
        <v>16959</v>
      </c>
      <c r="D606">
        <v>748</v>
      </c>
      <c r="E606">
        <v>2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3053</v>
      </c>
      <c r="N606">
        <v>7</v>
      </c>
      <c r="O606" t="b">
        <v>0</v>
      </c>
      <c r="P606">
        <v>3</v>
      </c>
    </row>
    <row r="607" spans="1:16" x14ac:dyDescent="0.35">
      <c r="A607">
        <v>605</v>
      </c>
      <c r="B607">
        <v>5121936</v>
      </c>
      <c r="C607">
        <v>3402</v>
      </c>
      <c r="D607">
        <v>11902</v>
      </c>
      <c r="E607">
        <v>2905</v>
      </c>
      <c r="F607">
        <v>1719</v>
      </c>
      <c r="G607">
        <v>10348</v>
      </c>
      <c r="H607">
        <v>2685</v>
      </c>
      <c r="I607">
        <v>2034</v>
      </c>
      <c r="J607">
        <v>11757</v>
      </c>
      <c r="K607">
        <v>5212</v>
      </c>
      <c r="L607">
        <v>3108</v>
      </c>
      <c r="M607">
        <v>8354</v>
      </c>
      <c r="N607">
        <v>0</v>
      </c>
      <c r="O607" t="b">
        <v>0</v>
      </c>
      <c r="P607">
        <v>6</v>
      </c>
    </row>
    <row r="608" spans="1:16" x14ac:dyDescent="0.35">
      <c r="A608">
        <v>606</v>
      </c>
      <c r="B608">
        <v>5114056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 t="b">
        <v>1</v>
      </c>
      <c r="P608">
        <v>0</v>
      </c>
    </row>
    <row r="609" spans="1:16" x14ac:dyDescent="0.35">
      <c r="A609">
        <v>607</v>
      </c>
      <c r="B609">
        <v>5121075</v>
      </c>
      <c r="C609">
        <v>22284</v>
      </c>
      <c r="D609">
        <v>22442</v>
      </c>
      <c r="E609">
        <v>20023</v>
      </c>
      <c r="F609">
        <v>20190</v>
      </c>
      <c r="G609">
        <v>20457</v>
      </c>
      <c r="H609">
        <v>20686</v>
      </c>
      <c r="I609">
        <v>14772</v>
      </c>
      <c r="J609">
        <v>23699</v>
      </c>
      <c r="K609">
        <v>27180</v>
      </c>
      <c r="L609">
        <v>14855</v>
      </c>
      <c r="M609">
        <v>21658</v>
      </c>
      <c r="N609">
        <v>0</v>
      </c>
      <c r="O609" t="b">
        <v>0</v>
      </c>
      <c r="P609">
        <v>3</v>
      </c>
    </row>
    <row r="610" spans="1:16" x14ac:dyDescent="0.35">
      <c r="A610">
        <v>608</v>
      </c>
      <c r="B610">
        <v>5121800</v>
      </c>
      <c r="C610">
        <v>80938</v>
      </c>
      <c r="D610">
        <v>47050</v>
      </c>
      <c r="E610">
        <v>22249</v>
      </c>
      <c r="F610">
        <v>24974</v>
      </c>
      <c r="G610">
        <v>65666</v>
      </c>
      <c r="H610">
        <v>124197</v>
      </c>
      <c r="I610">
        <v>24736</v>
      </c>
      <c r="J610">
        <v>40203</v>
      </c>
      <c r="K610">
        <v>58185</v>
      </c>
      <c r="L610">
        <v>58929</v>
      </c>
      <c r="M610">
        <v>0</v>
      </c>
      <c r="N610">
        <v>1</v>
      </c>
      <c r="O610" t="b">
        <v>0</v>
      </c>
      <c r="P610">
        <v>4</v>
      </c>
    </row>
    <row r="611" spans="1:16" x14ac:dyDescent="0.35">
      <c r="A611">
        <v>609</v>
      </c>
      <c r="B611">
        <v>5122000</v>
      </c>
      <c r="C611">
        <v>4073</v>
      </c>
      <c r="D611">
        <v>3183</v>
      </c>
      <c r="E611">
        <v>3163</v>
      </c>
      <c r="F611">
        <v>1661</v>
      </c>
      <c r="G611">
        <v>2454</v>
      </c>
      <c r="H611">
        <v>1975</v>
      </c>
      <c r="I611">
        <v>999</v>
      </c>
      <c r="J611">
        <v>0</v>
      </c>
      <c r="K611">
        <v>0</v>
      </c>
      <c r="L611">
        <v>0</v>
      </c>
      <c r="M611">
        <v>0</v>
      </c>
      <c r="N611">
        <v>4</v>
      </c>
      <c r="O611" t="b">
        <v>0</v>
      </c>
      <c r="P611">
        <v>6</v>
      </c>
    </row>
    <row r="612" spans="1:16" x14ac:dyDescent="0.35">
      <c r="A612">
        <v>610</v>
      </c>
      <c r="B612">
        <v>5114602</v>
      </c>
      <c r="C612">
        <v>10646</v>
      </c>
      <c r="D612">
        <v>10752</v>
      </c>
      <c r="E612">
        <v>10578</v>
      </c>
      <c r="F612">
        <v>9078</v>
      </c>
      <c r="G612">
        <v>12390</v>
      </c>
      <c r="H612">
        <v>12714</v>
      </c>
      <c r="I612">
        <v>9480</v>
      </c>
      <c r="J612">
        <v>10103</v>
      </c>
      <c r="K612">
        <v>9287</v>
      </c>
      <c r="L612">
        <v>9889</v>
      </c>
      <c r="M612">
        <v>11277</v>
      </c>
      <c r="N612">
        <v>0</v>
      </c>
      <c r="O612" t="b">
        <v>0</v>
      </c>
      <c r="P612">
        <v>4</v>
      </c>
    </row>
    <row r="613" spans="1:16" x14ac:dyDescent="0.35">
      <c r="A613">
        <v>611</v>
      </c>
      <c r="B613">
        <v>5113292</v>
      </c>
      <c r="C613">
        <v>87502</v>
      </c>
      <c r="D613">
        <v>71266</v>
      </c>
      <c r="E613">
        <v>63580</v>
      </c>
      <c r="F613">
        <v>47145</v>
      </c>
      <c r="G613">
        <v>40704</v>
      </c>
      <c r="H613">
        <v>34381</v>
      </c>
      <c r="I613">
        <v>36678</v>
      </c>
      <c r="J613">
        <v>48695</v>
      </c>
      <c r="K613">
        <v>21869</v>
      </c>
      <c r="L613">
        <v>20751</v>
      </c>
      <c r="M613">
        <v>46426</v>
      </c>
      <c r="N613">
        <v>0</v>
      </c>
      <c r="O613" t="b">
        <v>0</v>
      </c>
      <c r="P613">
        <v>7</v>
      </c>
    </row>
    <row r="614" spans="1:16" x14ac:dyDescent="0.35">
      <c r="A614">
        <v>612</v>
      </c>
      <c r="B614">
        <v>5122370</v>
      </c>
      <c r="C614">
        <v>0</v>
      </c>
      <c r="D614">
        <v>0</v>
      </c>
      <c r="E614">
        <v>365</v>
      </c>
      <c r="F614">
        <v>634</v>
      </c>
      <c r="G614">
        <v>513</v>
      </c>
      <c r="H614">
        <v>441</v>
      </c>
      <c r="I614">
        <v>587</v>
      </c>
      <c r="J614">
        <v>735</v>
      </c>
      <c r="K614">
        <v>856</v>
      </c>
      <c r="L614">
        <v>968</v>
      </c>
      <c r="M614">
        <v>1219</v>
      </c>
      <c r="N614">
        <v>2</v>
      </c>
      <c r="O614" t="b">
        <v>0</v>
      </c>
      <c r="P614">
        <v>2</v>
      </c>
    </row>
    <row r="615" spans="1:16" x14ac:dyDescent="0.35">
      <c r="A615">
        <v>613</v>
      </c>
      <c r="B615">
        <v>5122540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420</v>
      </c>
      <c r="I615">
        <v>2853</v>
      </c>
      <c r="J615">
        <v>2814</v>
      </c>
      <c r="K615">
        <v>2468</v>
      </c>
      <c r="L615">
        <v>92</v>
      </c>
      <c r="M615">
        <v>0</v>
      </c>
      <c r="N615">
        <v>6</v>
      </c>
      <c r="O615" t="b">
        <v>0</v>
      </c>
      <c r="P615">
        <v>4</v>
      </c>
    </row>
    <row r="616" spans="1:16" x14ac:dyDescent="0.35">
      <c r="A616">
        <v>614</v>
      </c>
      <c r="B616">
        <v>5117959</v>
      </c>
      <c r="C616">
        <v>1574</v>
      </c>
      <c r="D616">
        <v>989</v>
      </c>
      <c r="E616">
        <v>1100</v>
      </c>
      <c r="F616">
        <v>687</v>
      </c>
      <c r="G616">
        <v>243</v>
      </c>
      <c r="H616">
        <v>99</v>
      </c>
      <c r="I616">
        <v>60</v>
      </c>
      <c r="J616">
        <v>10</v>
      </c>
      <c r="K616">
        <v>0</v>
      </c>
      <c r="L616">
        <v>0</v>
      </c>
      <c r="M616">
        <v>0</v>
      </c>
      <c r="N616">
        <v>3</v>
      </c>
      <c r="O616" t="b">
        <v>0</v>
      </c>
      <c r="P616">
        <v>7</v>
      </c>
    </row>
    <row r="617" spans="1:16" x14ac:dyDescent="0.35">
      <c r="A617">
        <v>615</v>
      </c>
      <c r="B617">
        <v>5116610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171</v>
      </c>
      <c r="I617">
        <v>1264</v>
      </c>
      <c r="J617">
        <v>1429</v>
      </c>
      <c r="K617">
        <v>1649</v>
      </c>
      <c r="L617">
        <v>1703</v>
      </c>
      <c r="M617">
        <v>2223</v>
      </c>
      <c r="N617">
        <v>5</v>
      </c>
      <c r="O617" t="b">
        <v>0</v>
      </c>
      <c r="P617">
        <v>0</v>
      </c>
    </row>
    <row r="618" spans="1:16" x14ac:dyDescent="0.35">
      <c r="A618">
        <v>616</v>
      </c>
      <c r="B618">
        <v>5118779</v>
      </c>
      <c r="C618">
        <v>164</v>
      </c>
      <c r="D618">
        <v>62</v>
      </c>
      <c r="E618">
        <v>42</v>
      </c>
      <c r="F618">
        <v>69</v>
      </c>
      <c r="G618">
        <v>86</v>
      </c>
      <c r="H618">
        <v>8</v>
      </c>
      <c r="I618">
        <v>0</v>
      </c>
      <c r="J618">
        <v>1</v>
      </c>
      <c r="K618">
        <v>1</v>
      </c>
      <c r="L618">
        <v>1</v>
      </c>
      <c r="M618">
        <v>0</v>
      </c>
      <c r="N618">
        <v>2</v>
      </c>
      <c r="O618" t="b">
        <v>0</v>
      </c>
      <c r="P618">
        <v>5</v>
      </c>
    </row>
    <row r="619" spans="1:16" x14ac:dyDescent="0.35">
      <c r="A619">
        <v>617</v>
      </c>
      <c r="B619">
        <v>5121869</v>
      </c>
      <c r="C619">
        <v>690</v>
      </c>
      <c r="D619">
        <v>0</v>
      </c>
      <c r="E619">
        <v>0</v>
      </c>
      <c r="F619">
        <v>0</v>
      </c>
      <c r="G619">
        <v>0</v>
      </c>
      <c r="H619">
        <v>762</v>
      </c>
      <c r="I619">
        <v>840</v>
      </c>
      <c r="J619">
        <v>566</v>
      </c>
      <c r="K619">
        <v>1432</v>
      </c>
      <c r="L619">
        <v>2665</v>
      </c>
      <c r="M619">
        <v>3205</v>
      </c>
      <c r="N619">
        <v>4</v>
      </c>
      <c r="O619" t="b">
        <v>0</v>
      </c>
      <c r="P619">
        <v>2</v>
      </c>
    </row>
    <row r="620" spans="1:16" x14ac:dyDescent="0.35">
      <c r="A620">
        <v>618</v>
      </c>
      <c r="B620">
        <v>5121014</v>
      </c>
      <c r="C620">
        <v>8149</v>
      </c>
      <c r="D620">
        <v>7909</v>
      </c>
      <c r="E620">
        <v>6128</v>
      </c>
      <c r="F620">
        <v>8302</v>
      </c>
      <c r="G620">
        <v>6336</v>
      </c>
      <c r="H620">
        <v>7727</v>
      </c>
      <c r="I620">
        <v>8720</v>
      </c>
      <c r="J620">
        <v>8956</v>
      </c>
      <c r="K620">
        <v>10220</v>
      </c>
      <c r="L620">
        <v>8551</v>
      </c>
      <c r="M620">
        <v>9032</v>
      </c>
      <c r="N620">
        <v>0</v>
      </c>
      <c r="O620" t="b">
        <v>0</v>
      </c>
      <c r="P620">
        <v>4</v>
      </c>
    </row>
    <row r="621" spans="1:16" x14ac:dyDescent="0.35">
      <c r="A621">
        <v>619</v>
      </c>
      <c r="B621">
        <v>5121744</v>
      </c>
      <c r="C621">
        <v>4638</v>
      </c>
      <c r="D621">
        <v>4164</v>
      </c>
      <c r="E621">
        <v>4509</v>
      </c>
      <c r="F621">
        <v>4096</v>
      </c>
      <c r="G621">
        <v>2791</v>
      </c>
      <c r="H621">
        <v>807</v>
      </c>
      <c r="I621">
        <v>508</v>
      </c>
      <c r="J621">
        <v>0</v>
      </c>
      <c r="K621">
        <v>0</v>
      </c>
      <c r="L621">
        <v>0</v>
      </c>
      <c r="M621">
        <v>0</v>
      </c>
      <c r="N621">
        <v>4</v>
      </c>
      <c r="O621" t="b">
        <v>0</v>
      </c>
      <c r="P621">
        <v>6</v>
      </c>
    </row>
    <row r="622" spans="1:16" x14ac:dyDescent="0.35">
      <c r="A622">
        <v>620</v>
      </c>
      <c r="B622">
        <v>5119768</v>
      </c>
      <c r="C622">
        <v>31547</v>
      </c>
      <c r="D622">
        <v>19962</v>
      </c>
      <c r="E622">
        <v>30971</v>
      </c>
      <c r="F622">
        <v>22598</v>
      </c>
      <c r="G622">
        <v>26007</v>
      </c>
      <c r="H622">
        <v>25031</v>
      </c>
      <c r="I622">
        <v>45123</v>
      </c>
      <c r="J622">
        <v>58060</v>
      </c>
      <c r="K622">
        <v>47263</v>
      </c>
      <c r="L622">
        <v>52739</v>
      </c>
      <c r="M622">
        <v>89168</v>
      </c>
      <c r="N622">
        <v>0</v>
      </c>
      <c r="O622" t="b">
        <v>0</v>
      </c>
      <c r="P622">
        <v>4</v>
      </c>
    </row>
    <row r="623" spans="1:16" x14ac:dyDescent="0.35">
      <c r="A623">
        <v>621</v>
      </c>
      <c r="B623">
        <v>5122517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4229</v>
      </c>
      <c r="K623">
        <v>7639</v>
      </c>
      <c r="L623">
        <v>10678</v>
      </c>
      <c r="M623">
        <v>8670</v>
      </c>
      <c r="N623">
        <v>7</v>
      </c>
      <c r="O623" t="b">
        <v>0</v>
      </c>
      <c r="P623">
        <v>1</v>
      </c>
    </row>
    <row r="624" spans="1:16" x14ac:dyDescent="0.35">
      <c r="A624">
        <v>622</v>
      </c>
      <c r="B624">
        <v>5121261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1</v>
      </c>
      <c r="L624">
        <v>0</v>
      </c>
      <c r="M624">
        <v>0</v>
      </c>
      <c r="N624">
        <v>0</v>
      </c>
      <c r="O624" t="b">
        <v>0</v>
      </c>
      <c r="P624">
        <v>1</v>
      </c>
    </row>
    <row r="625" spans="1:16" x14ac:dyDescent="0.35">
      <c r="A625">
        <v>623</v>
      </c>
      <c r="B625">
        <v>5121646</v>
      </c>
      <c r="C625">
        <v>6341</v>
      </c>
      <c r="D625">
        <v>64</v>
      </c>
      <c r="E625">
        <v>2369</v>
      </c>
      <c r="F625">
        <v>2249</v>
      </c>
      <c r="G625">
        <v>3844</v>
      </c>
      <c r="H625">
        <v>8040</v>
      </c>
      <c r="I625">
        <v>10755</v>
      </c>
      <c r="J625">
        <v>11738</v>
      </c>
      <c r="K625">
        <v>15145</v>
      </c>
      <c r="L625">
        <v>15089</v>
      </c>
      <c r="M625">
        <v>16455</v>
      </c>
      <c r="N625">
        <v>0</v>
      </c>
      <c r="O625" t="b">
        <v>0</v>
      </c>
      <c r="P625">
        <v>3</v>
      </c>
    </row>
    <row r="626" spans="1:16" x14ac:dyDescent="0.35">
      <c r="A626">
        <v>624</v>
      </c>
      <c r="B626">
        <v>5121876</v>
      </c>
      <c r="C626">
        <v>2845</v>
      </c>
      <c r="D626">
        <v>1950</v>
      </c>
      <c r="E626">
        <v>1560</v>
      </c>
      <c r="F626">
        <v>2192</v>
      </c>
      <c r="G626">
        <v>1880</v>
      </c>
      <c r="H626">
        <v>2179</v>
      </c>
      <c r="I626">
        <v>2006</v>
      </c>
      <c r="J626">
        <v>1710</v>
      </c>
      <c r="K626">
        <v>2283</v>
      </c>
      <c r="L626">
        <v>2255</v>
      </c>
      <c r="M626">
        <v>0</v>
      </c>
      <c r="N626">
        <v>1</v>
      </c>
      <c r="O626" t="b">
        <v>0</v>
      </c>
      <c r="P626">
        <v>7</v>
      </c>
    </row>
    <row r="627" spans="1:16" x14ac:dyDescent="0.35">
      <c r="A627">
        <v>625</v>
      </c>
      <c r="B627">
        <v>5122232</v>
      </c>
      <c r="C627">
        <v>90</v>
      </c>
      <c r="D627">
        <v>2795</v>
      </c>
      <c r="E627">
        <v>3200</v>
      </c>
      <c r="F627">
        <v>2608</v>
      </c>
      <c r="G627">
        <v>5528</v>
      </c>
      <c r="H627">
        <v>5419</v>
      </c>
      <c r="I627">
        <v>5627</v>
      </c>
      <c r="J627">
        <v>7445</v>
      </c>
      <c r="K627">
        <v>6021</v>
      </c>
      <c r="L627">
        <v>7218</v>
      </c>
      <c r="M627">
        <v>12221</v>
      </c>
      <c r="N627">
        <v>0</v>
      </c>
      <c r="O627" t="b">
        <v>0</v>
      </c>
      <c r="P627">
        <v>3</v>
      </c>
    </row>
    <row r="628" spans="1:16" x14ac:dyDescent="0.35">
      <c r="A628">
        <v>626</v>
      </c>
      <c r="B628">
        <v>5120459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1</v>
      </c>
      <c r="K628">
        <v>1</v>
      </c>
      <c r="L628">
        <v>1</v>
      </c>
      <c r="M628">
        <v>0</v>
      </c>
      <c r="N628">
        <v>8</v>
      </c>
      <c r="O628" t="b">
        <v>0</v>
      </c>
      <c r="P628">
        <v>1</v>
      </c>
    </row>
    <row r="629" spans="1:16" x14ac:dyDescent="0.35">
      <c r="A629">
        <v>627</v>
      </c>
      <c r="B629">
        <v>5120006</v>
      </c>
      <c r="C629">
        <v>36664</v>
      </c>
      <c r="D629">
        <v>23886</v>
      </c>
      <c r="E629">
        <v>24008</v>
      </c>
      <c r="F629">
        <v>23799</v>
      </c>
      <c r="G629">
        <v>9377</v>
      </c>
      <c r="H629">
        <v>2925</v>
      </c>
      <c r="I629">
        <v>3514</v>
      </c>
      <c r="J629">
        <v>2286</v>
      </c>
      <c r="K629">
        <v>3697</v>
      </c>
      <c r="L629">
        <v>2566</v>
      </c>
      <c r="M629">
        <v>3355</v>
      </c>
      <c r="N629">
        <v>0</v>
      </c>
      <c r="O629" t="b">
        <v>0</v>
      </c>
      <c r="P629">
        <v>6</v>
      </c>
    </row>
    <row r="630" spans="1:16" x14ac:dyDescent="0.35">
      <c r="A630">
        <v>628</v>
      </c>
      <c r="B630">
        <v>5117868</v>
      </c>
      <c r="C630">
        <v>3</v>
      </c>
      <c r="D630">
        <v>1184</v>
      </c>
      <c r="E630">
        <v>3135</v>
      </c>
      <c r="F630">
        <v>1051</v>
      </c>
      <c r="G630">
        <v>343</v>
      </c>
      <c r="H630">
        <v>0</v>
      </c>
      <c r="I630">
        <v>1568</v>
      </c>
      <c r="J630">
        <v>93</v>
      </c>
      <c r="K630">
        <v>5125</v>
      </c>
      <c r="L630">
        <v>549</v>
      </c>
      <c r="M630">
        <v>294</v>
      </c>
      <c r="N630">
        <v>1</v>
      </c>
      <c r="O630" t="b">
        <v>0</v>
      </c>
      <c r="P630">
        <v>6</v>
      </c>
    </row>
    <row r="631" spans="1:16" x14ac:dyDescent="0.35">
      <c r="A631">
        <v>629</v>
      </c>
      <c r="B631">
        <v>5120543</v>
      </c>
      <c r="C631">
        <v>1860</v>
      </c>
      <c r="D631">
        <v>1941</v>
      </c>
      <c r="E631">
        <v>1853</v>
      </c>
      <c r="F631">
        <v>1313</v>
      </c>
      <c r="G631">
        <v>2108</v>
      </c>
      <c r="H631">
        <v>1528</v>
      </c>
      <c r="I631">
        <v>1300</v>
      </c>
      <c r="J631">
        <v>67</v>
      </c>
      <c r="K631">
        <v>0</v>
      </c>
      <c r="L631">
        <v>203</v>
      </c>
      <c r="M631">
        <v>16</v>
      </c>
      <c r="N631">
        <v>1</v>
      </c>
      <c r="O631" t="b">
        <v>0</v>
      </c>
      <c r="P631">
        <v>7</v>
      </c>
    </row>
    <row r="632" spans="1:16" x14ac:dyDescent="0.35">
      <c r="A632">
        <v>630</v>
      </c>
      <c r="B632">
        <v>5122019</v>
      </c>
      <c r="C632">
        <v>52788</v>
      </c>
      <c r="D632">
        <v>46823</v>
      </c>
      <c r="E632">
        <v>48358</v>
      </c>
      <c r="F632">
        <v>30814</v>
      </c>
      <c r="G632">
        <v>22699</v>
      </c>
      <c r="H632">
        <v>25738</v>
      </c>
      <c r="I632">
        <v>21537</v>
      </c>
      <c r="J632">
        <v>28178</v>
      </c>
      <c r="K632">
        <v>19328</v>
      </c>
      <c r="L632">
        <v>16959</v>
      </c>
      <c r="M632">
        <v>27040</v>
      </c>
      <c r="N632">
        <v>0</v>
      </c>
      <c r="O632" t="b">
        <v>0</v>
      </c>
      <c r="P632">
        <v>6</v>
      </c>
    </row>
    <row r="633" spans="1:16" x14ac:dyDescent="0.35">
      <c r="A633">
        <v>631</v>
      </c>
      <c r="B633">
        <v>5117598</v>
      </c>
      <c r="C633">
        <v>15969</v>
      </c>
      <c r="D633">
        <v>9652</v>
      </c>
      <c r="E633">
        <v>2631</v>
      </c>
      <c r="F633">
        <v>1455</v>
      </c>
      <c r="G633">
        <v>4701</v>
      </c>
      <c r="H633">
        <v>13661</v>
      </c>
      <c r="I633">
        <v>3669</v>
      </c>
      <c r="J633">
        <v>6704</v>
      </c>
      <c r="K633">
        <v>1680</v>
      </c>
      <c r="L633">
        <v>3704</v>
      </c>
      <c r="M633">
        <v>7383</v>
      </c>
      <c r="N633">
        <v>0</v>
      </c>
      <c r="O633" t="b">
        <v>0</v>
      </c>
      <c r="P633">
        <v>5</v>
      </c>
    </row>
    <row r="634" spans="1:16" x14ac:dyDescent="0.35">
      <c r="A634">
        <v>632</v>
      </c>
      <c r="B634">
        <v>5117712</v>
      </c>
      <c r="C634">
        <v>1787</v>
      </c>
      <c r="D634">
        <v>1300</v>
      </c>
      <c r="E634">
        <v>2602</v>
      </c>
      <c r="F634">
        <v>749</v>
      </c>
      <c r="G634">
        <v>2502</v>
      </c>
      <c r="H634">
        <v>2397</v>
      </c>
      <c r="I634">
        <v>2901</v>
      </c>
      <c r="J634">
        <v>1751</v>
      </c>
      <c r="K634">
        <v>1765</v>
      </c>
      <c r="L634">
        <v>2555</v>
      </c>
      <c r="M634">
        <v>2097</v>
      </c>
      <c r="N634">
        <v>0</v>
      </c>
      <c r="O634" t="b">
        <v>0</v>
      </c>
      <c r="P634">
        <v>5</v>
      </c>
    </row>
    <row r="635" spans="1:16" x14ac:dyDescent="0.35">
      <c r="A635">
        <v>633</v>
      </c>
      <c r="B635">
        <v>5122169</v>
      </c>
      <c r="C635">
        <v>6</v>
      </c>
      <c r="D635">
        <v>4</v>
      </c>
      <c r="E635">
        <v>14</v>
      </c>
      <c r="F635">
        <v>9</v>
      </c>
      <c r="G635">
        <v>2</v>
      </c>
      <c r="H635">
        <v>2</v>
      </c>
      <c r="I635">
        <v>11</v>
      </c>
      <c r="J635">
        <v>10</v>
      </c>
      <c r="K635">
        <v>6</v>
      </c>
      <c r="L635">
        <v>3</v>
      </c>
      <c r="M635">
        <v>0</v>
      </c>
      <c r="N635">
        <v>1</v>
      </c>
      <c r="O635" t="b">
        <v>0</v>
      </c>
      <c r="P635">
        <v>7</v>
      </c>
    </row>
    <row r="636" spans="1:16" x14ac:dyDescent="0.35">
      <c r="A636">
        <v>634</v>
      </c>
      <c r="B636">
        <v>5119718</v>
      </c>
      <c r="C636">
        <v>4360</v>
      </c>
      <c r="D636">
        <v>1890</v>
      </c>
      <c r="E636">
        <v>2016</v>
      </c>
      <c r="F636">
        <v>3124</v>
      </c>
      <c r="G636">
        <v>1509</v>
      </c>
      <c r="H636">
        <v>1542</v>
      </c>
      <c r="I636">
        <v>1454</v>
      </c>
      <c r="J636">
        <v>2483</v>
      </c>
      <c r="K636">
        <v>7035</v>
      </c>
      <c r="L636">
        <v>8430</v>
      </c>
      <c r="M636">
        <v>12598</v>
      </c>
      <c r="N636">
        <v>0</v>
      </c>
      <c r="O636" t="b">
        <v>0</v>
      </c>
      <c r="P636">
        <v>3</v>
      </c>
    </row>
    <row r="637" spans="1:16" x14ac:dyDescent="0.35">
      <c r="A637">
        <v>635</v>
      </c>
      <c r="B637">
        <v>5118273</v>
      </c>
      <c r="C637">
        <v>4244</v>
      </c>
      <c r="D637">
        <v>4825</v>
      </c>
      <c r="E637">
        <v>4661</v>
      </c>
      <c r="F637">
        <v>4575</v>
      </c>
      <c r="G637">
        <v>5104</v>
      </c>
      <c r="H637">
        <v>4577</v>
      </c>
      <c r="I637">
        <v>4204</v>
      </c>
      <c r="J637">
        <v>5191</v>
      </c>
      <c r="K637">
        <v>4630</v>
      </c>
      <c r="L637">
        <v>4058</v>
      </c>
      <c r="M637">
        <v>3466</v>
      </c>
      <c r="N637">
        <v>0</v>
      </c>
      <c r="O637" t="b">
        <v>0</v>
      </c>
      <c r="P637">
        <v>7</v>
      </c>
    </row>
    <row r="638" spans="1:16" x14ac:dyDescent="0.35">
      <c r="A638">
        <v>636</v>
      </c>
      <c r="B638">
        <v>5122426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252</v>
      </c>
      <c r="J638">
        <v>61</v>
      </c>
      <c r="K638">
        <v>120</v>
      </c>
      <c r="L638">
        <v>60</v>
      </c>
      <c r="M638">
        <v>0</v>
      </c>
      <c r="N638">
        <v>7</v>
      </c>
      <c r="O638" t="b">
        <v>0</v>
      </c>
      <c r="P638">
        <v>3</v>
      </c>
    </row>
    <row r="639" spans="1:16" x14ac:dyDescent="0.35">
      <c r="A639">
        <v>637</v>
      </c>
      <c r="B639">
        <v>5117817</v>
      </c>
      <c r="C639">
        <v>12286</v>
      </c>
      <c r="D639">
        <v>9844</v>
      </c>
      <c r="E639">
        <v>13057</v>
      </c>
      <c r="F639">
        <v>12926</v>
      </c>
      <c r="G639">
        <v>36562</v>
      </c>
      <c r="H639">
        <v>51702</v>
      </c>
      <c r="I639">
        <v>55608</v>
      </c>
      <c r="J639">
        <v>30158</v>
      </c>
      <c r="K639">
        <v>13432</v>
      </c>
      <c r="L639">
        <v>15708</v>
      </c>
      <c r="M639">
        <v>21755</v>
      </c>
      <c r="N639">
        <v>0</v>
      </c>
      <c r="O639" t="b">
        <v>0</v>
      </c>
      <c r="P639">
        <v>4</v>
      </c>
    </row>
    <row r="640" spans="1:16" x14ac:dyDescent="0.35">
      <c r="A640">
        <v>638</v>
      </c>
      <c r="B640">
        <v>5122646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85</v>
      </c>
      <c r="L640">
        <v>555</v>
      </c>
      <c r="M640">
        <v>561</v>
      </c>
      <c r="N640">
        <v>8</v>
      </c>
      <c r="O640" t="b">
        <v>0</v>
      </c>
      <c r="P640">
        <v>0</v>
      </c>
    </row>
    <row r="641" spans="1:16" x14ac:dyDescent="0.35">
      <c r="A641">
        <v>639</v>
      </c>
      <c r="B641">
        <v>5122938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83</v>
      </c>
      <c r="N641">
        <v>10</v>
      </c>
      <c r="O641" t="b">
        <v>0</v>
      </c>
      <c r="P641">
        <v>0</v>
      </c>
    </row>
    <row r="642" spans="1:16" x14ac:dyDescent="0.35">
      <c r="A642">
        <v>640</v>
      </c>
      <c r="B642">
        <v>5113789</v>
      </c>
      <c r="C642">
        <v>2926</v>
      </c>
      <c r="D642">
        <v>4060</v>
      </c>
      <c r="E642">
        <v>4323</v>
      </c>
      <c r="F642">
        <v>3669</v>
      </c>
      <c r="G642">
        <v>3377</v>
      </c>
      <c r="H642">
        <v>3070</v>
      </c>
      <c r="I642">
        <v>2876</v>
      </c>
      <c r="J642">
        <v>2862</v>
      </c>
      <c r="K642">
        <v>2464</v>
      </c>
      <c r="L642">
        <v>1912</v>
      </c>
      <c r="M642">
        <v>2102</v>
      </c>
      <c r="N642">
        <v>0</v>
      </c>
      <c r="O642" t="b">
        <v>0</v>
      </c>
      <c r="P642">
        <v>7</v>
      </c>
    </row>
    <row r="643" spans="1:16" x14ac:dyDescent="0.35">
      <c r="A643">
        <v>641</v>
      </c>
      <c r="B643">
        <v>5122618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2</v>
      </c>
      <c r="J643">
        <v>16</v>
      </c>
      <c r="K643">
        <v>76</v>
      </c>
      <c r="L643">
        <v>0</v>
      </c>
      <c r="M643">
        <v>0</v>
      </c>
      <c r="N643">
        <v>8</v>
      </c>
      <c r="O643" t="b">
        <v>0</v>
      </c>
      <c r="P643">
        <v>1</v>
      </c>
    </row>
    <row r="644" spans="1:16" x14ac:dyDescent="0.35">
      <c r="A644">
        <v>642</v>
      </c>
      <c r="B644">
        <v>5118337</v>
      </c>
      <c r="C644">
        <v>21418</v>
      </c>
      <c r="D644">
        <v>22736</v>
      </c>
      <c r="E644">
        <v>33972</v>
      </c>
      <c r="F644">
        <v>15184</v>
      </c>
      <c r="G644">
        <v>239</v>
      </c>
      <c r="H644">
        <v>0</v>
      </c>
      <c r="I644">
        <v>0</v>
      </c>
      <c r="J644">
        <v>0</v>
      </c>
      <c r="K644">
        <v>0</v>
      </c>
      <c r="L644">
        <v>1</v>
      </c>
      <c r="M644">
        <v>4</v>
      </c>
      <c r="N644">
        <v>4</v>
      </c>
      <c r="O644" t="b">
        <v>0</v>
      </c>
      <c r="P644">
        <v>3</v>
      </c>
    </row>
    <row r="645" spans="1:16" x14ac:dyDescent="0.35">
      <c r="A645">
        <v>643</v>
      </c>
      <c r="B645">
        <v>5120696</v>
      </c>
      <c r="C645">
        <v>942</v>
      </c>
      <c r="D645">
        <v>663</v>
      </c>
      <c r="E645">
        <v>3390</v>
      </c>
      <c r="F645">
        <v>3126</v>
      </c>
      <c r="G645">
        <v>3516</v>
      </c>
      <c r="H645">
        <v>1714</v>
      </c>
      <c r="I645">
        <v>1501</v>
      </c>
      <c r="J645">
        <v>8657</v>
      </c>
      <c r="K645">
        <v>6454</v>
      </c>
      <c r="L645">
        <v>1276</v>
      </c>
      <c r="M645">
        <v>1725</v>
      </c>
      <c r="N645">
        <v>0</v>
      </c>
      <c r="O645" t="b">
        <v>0</v>
      </c>
      <c r="P645">
        <v>6</v>
      </c>
    </row>
    <row r="646" spans="1:16" x14ac:dyDescent="0.35">
      <c r="A646">
        <v>644</v>
      </c>
      <c r="B646">
        <v>5121532</v>
      </c>
      <c r="C646">
        <v>40522</v>
      </c>
      <c r="D646">
        <v>14745</v>
      </c>
      <c r="E646">
        <v>49120</v>
      </c>
      <c r="F646">
        <v>73463</v>
      </c>
      <c r="G646">
        <v>64549</v>
      </c>
      <c r="H646">
        <v>65340</v>
      </c>
      <c r="I646">
        <v>43772</v>
      </c>
      <c r="J646">
        <v>51650</v>
      </c>
      <c r="K646">
        <v>43246</v>
      </c>
      <c r="L646">
        <v>38196</v>
      </c>
      <c r="M646">
        <v>49112</v>
      </c>
      <c r="N646">
        <v>0</v>
      </c>
      <c r="O646" t="b">
        <v>0</v>
      </c>
      <c r="P646">
        <v>5</v>
      </c>
    </row>
    <row r="647" spans="1:16" x14ac:dyDescent="0.35">
      <c r="A647">
        <v>645</v>
      </c>
      <c r="B647">
        <v>5122410</v>
      </c>
      <c r="C647">
        <v>0</v>
      </c>
      <c r="D647">
        <v>0</v>
      </c>
      <c r="E647">
        <v>0</v>
      </c>
      <c r="F647">
        <v>0</v>
      </c>
      <c r="G647">
        <v>1</v>
      </c>
      <c r="H647">
        <v>0</v>
      </c>
      <c r="I647">
        <v>184</v>
      </c>
      <c r="J647">
        <v>1892</v>
      </c>
      <c r="K647">
        <v>985</v>
      </c>
      <c r="L647">
        <v>1254</v>
      </c>
      <c r="M647">
        <v>2116</v>
      </c>
      <c r="N647">
        <v>5</v>
      </c>
      <c r="O647" t="b">
        <v>0</v>
      </c>
      <c r="P647">
        <v>2</v>
      </c>
    </row>
    <row r="648" spans="1:16" x14ac:dyDescent="0.35">
      <c r="A648">
        <v>646</v>
      </c>
      <c r="B648">
        <v>5122066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328</v>
      </c>
      <c r="L648">
        <v>413</v>
      </c>
      <c r="M648">
        <v>0</v>
      </c>
      <c r="N648">
        <v>9</v>
      </c>
      <c r="O648" t="b">
        <v>0</v>
      </c>
      <c r="P648">
        <v>1</v>
      </c>
    </row>
    <row r="649" spans="1:16" x14ac:dyDescent="0.35">
      <c r="A649">
        <v>647</v>
      </c>
      <c r="B649">
        <v>5122291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180</v>
      </c>
      <c r="N649">
        <v>10</v>
      </c>
      <c r="O649" t="b">
        <v>0</v>
      </c>
      <c r="P649">
        <v>0</v>
      </c>
    </row>
    <row r="650" spans="1:16" x14ac:dyDescent="0.35">
      <c r="A650">
        <v>648</v>
      </c>
      <c r="B650">
        <v>5120113</v>
      </c>
      <c r="C650">
        <v>13719</v>
      </c>
      <c r="D650">
        <v>7533</v>
      </c>
      <c r="E650">
        <v>5875</v>
      </c>
      <c r="F650">
        <v>6808</v>
      </c>
      <c r="G650">
        <v>4286</v>
      </c>
      <c r="H650">
        <v>4612</v>
      </c>
      <c r="I650">
        <v>2936</v>
      </c>
      <c r="J650">
        <v>3950</v>
      </c>
      <c r="K650">
        <v>2780</v>
      </c>
      <c r="L650">
        <v>3205</v>
      </c>
      <c r="M650">
        <v>3880</v>
      </c>
      <c r="N650">
        <v>0</v>
      </c>
      <c r="O650" t="b">
        <v>0</v>
      </c>
      <c r="P650">
        <v>5</v>
      </c>
    </row>
    <row r="651" spans="1:16" x14ac:dyDescent="0.35">
      <c r="A651">
        <v>649</v>
      </c>
      <c r="B651">
        <v>5122424</v>
      </c>
      <c r="C651">
        <v>0</v>
      </c>
      <c r="D651">
        <v>0</v>
      </c>
      <c r="E651">
        <v>0</v>
      </c>
      <c r="F651">
        <v>898</v>
      </c>
      <c r="G651">
        <v>1068</v>
      </c>
      <c r="H651">
        <v>1155</v>
      </c>
      <c r="I651">
        <v>901</v>
      </c>
      <c r="J651">
        <v>1028</v>
      </c>
      <c r="K651">
        <v>279</v>
      </c>
      <c r="L651">
        <v>1102</v>
      </c>
      <c r="M651">
        <v>1310</v>
      </c>
      <c r="N651">
        <v>3</v>
      </c>
      <c r="O651" t="b">
        <v>0</v>
      </c>
      <c r="P651">
        <v>2</v>
      </c>
    </row>
    <row r="652" spans="1:16" x14ac:dyDescent="0.35">
      <c r="A652">
        <v>650</v>
      </c>
      <c r="B652">
        <v>5122480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402</v>
      </c>
      <c r="I652">
        <v>890</v>
      </c>
      <c r="J652">
        <v>1944</v>
      </c>
      <c r="K652">
        <v>14404</v>
      </c>
      <c r="L652">
        <v>8373</v>
      </c>
      <c r="M652">
        <v>8077</v>
      </c>
      <c r="N652">
        <v>5</v>
      </c>
      <c r="O652" t="b">
        <v>0</v>
      </c>
      <c r="P652">
        <v>2</v>
      </c>
    </row>
    <row r="653" spans="1:16" x14ac:dyDescent="0.35">
      <c r="A653">
        <v>651</v>
      </c>
      <c r="B653">
        <v>5122070</v>
      </c>
      <c r="C653">
        <v>18627</v>
      </c>
      <c r="D653">
        <v>15624</v>
      </c>
      <c r="E653">
        <v>15935</v>
      </c>
      <c r="F653">
        <v>13619</v>
      </c>
      <c r="G653">
        <v>12004</v>
      </c>
      <c r="H653">
        <v>12569</v>
      </c>
      <c r="I653">
        <v>9295</v>
      </c>
      <c r="J653">
        <v>10045</v>
      </c>
      <c r="K653">
        <v>11888</v>
      </c>
      <c r="L653">
        <v>13856</v>
      </c>
      <c r="M653">
        <v>29193</v>
      </c>
      <c r="N653">
        <v>0</v>
      </c>
      <c r="O653" t="b">
        <v>0</v>
      </c>
      <c r="P653">
        <v>4</v>
      </c>
    </row>
    <row r="654" spans="1:16" x14ac:dyDescent="0.35">
      <c r="A654">
        <v>652</v>
      </c>
      <c r="B654">
        <v>5122497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1952</v>
      </c>
      <c r="I654">
        <v>733</v>
      </c>
      <c r="J654">
        <v>1658</v>
      </c>
      <c r="K654">
        <v>1347</v>
      </c>
      <c r="L654">
        <v>1356</v>
      </c>
      <c r="M654">
        <v>1861</v>
      </c>
      <c r="N654">
        <v>5</v>
      </c>
      <c r="O654" t="b">
        <v>0</v>
      </c>
      <c r="P654">
        <v>2</v>
      </c>
    </row>
    <row r="655" spans="1:16" x14ac:dyDescent="0.35">
      <c r="A655">
        <v>653</v>
      </c>
      <c r="B655">
        <v>5116776</v>
      </c>
      <c r="C655">
        <v>4493</v>
      </c>
      <c r="D655">
        <v>3636</v>
      </c>
      <c r="E655">
        <v>4784</v>
      </c>
      <c r="F655">
        <v>3770</v>
      </c>
      <c r="G655">
        <v>3235</v>
      </c>
      <c r="H655">
        <v>3089</v>
      </c>
      <c r="I655">
        <v>2736</v>
      </c>
      <c r="J655">
        <v>3630</v>
      </c>
      <c r="K655">
        <v>3161</v>
      </c>
      <c r="L655">
        <v>3115</v>
      </c>
      <c r="M655">
        <v>3336</v>
      </c>
      <c r="N655">
        <v>0</v>
      </c>
      <c r="O655" t="b">
        <v>0</v>
      </c>
      <c r="P655">
        <v>7</v>
      </c>
    </row>
    <row r="656" spans="1:16" x14ac:dyDescent="0.35">
      <c r="A656">
        <v>654</v>
      </c>
      <c r="B656">
        <v>5100418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12</v>
      </c>
      <c r="N656">
        <v>10</v>
      </c>
      <c r="O656" t="b">
        <v>0</v>
      </c>
      <c r="P656">
        <v>0</v>
      </c>
    </row>
    <row r="657" spans="1:16" x14ac:dyDescent="0.35">
      <c r="A657">
        <v>655</v>
      </c>
      <c r="B657">
        <v>5121791</v>
      </c>
      <c r="C657">
        <v>22338</v>
      </c>
      <c r="D657">
        <v>20034</v>
      </c>
      <c r="E657">
        <v>20042</v>
      </c>
      <c r="F657">
        <v>18267</v>
      </c>
      <c r="G657">
        <v>17604</v>
      </c>
      <c r="H657">
        <v>18207</v>
      </c>
      <c r="I657">
        <v>17857</v>
      </c>
      <c r="J657">
        <v>22627</v>
      </c>
      <c r="K657">
        <v>22598</v>
      </c>
      <c r="L657">
        <v>21341</v>
      </c>
      <c r="M657">
        <v>20154</v>
      </c>
      <c r="N657">
        <v>0</v>
      </c>
      <c r="O657" t="b">
        <v>0</v>
      </c>
      <c r="P657">
        <v>7</v>
      </c>
    </row>
    <row r="658" spans="1:16" x14ac:dyDescent="0.35">
      <c r="A658">
        <v>656</v>
      </c>
      <c r="B658">
        <v>5122411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352</v>
      </c>
      <c r="L658">
        <v>1864</v>
      </c>
      <c r="M658">
        <v>1181</v>
      </c>
      <c r="N658">
        <v>8</v>
      </c>
      <c r="O658" t="b">
        <v>0</v>
      </c>
      <c r="P658">
        <v>1</v>
      </c>
    </row>
    <row r="659" spans="1:16" x14ac:dyDescent="0.35">
      <c r="A659">
        <v>657</v>
      </c>
      <c r="B659">
        <v>5118036</v>
      </c>
      <c r="C659">
        <v>0</v>
      </c>
      <c r="D659">
        <v>0</v>
      </c>
      <c r="E659">
        <v>0</v>
      </c>
      <c r="F659">
        <v>173</v>
      </c>
      <c r="G659">
        <v>0</v>
      </c>
      <c r="H659">
        <v>0</v>
      </c>
      <c r="I659">
        <v>0</v>
      </c>
      <c r="J659">
        <v>9092</v>
      </c>
      <c r="K659">
        <v>11407</v>
      </c>
      <c r="L659">
        <v>15196</v>
      </c>
      <c r="M659">
        <v>12096</v>
      </c>
      <c r="N659">
        <v>6</v>
      </c>
      <c r="O659" t="b">
        <v>0</v>
      </c>
      <c r="P659">
        <v>2</v>
      </c>
    </row>
    <row r="660" spans="1:16" x14ac:dyDescent="0.35">
      <c r="A660">
        <v>658</v>
      </c>
      <c r="B660">
        <v>5122324</v>
      </c>
      <c r="C660">
        <v>0</v>
      </c>
      <c r="D660">
        <v>322</v>
      </c>
      <c r="E660">
        <v>1638</v>
      </c>
      <c r="F660">
        <v>3434</v>
      </c>
      <c r="G660">
        <v>3670</v>
      </c>
      <c r="H660">
        <v>4264</v>
      </c>
      <c r="I660">
        <v>3513</v>
      </c>
      <c r="J660">
        <v>3270</v>
      </c>
      <c r="K660">
        <v>2698</v>
      </c>
      <c r="L660">
        <v>2575</v>
      </c>
      <c r="M660">
        <v>2555</v>
      </c>
      <c r="N660">
        <v>1</v>
      </c>
      <c r="O660" t="b">
        <v>0</v>
      </c>
      <c r="P660">
        <v>5</v>
      </c>
    </row>
    <row r="661" spans="1:16" x14ac:dyDescent="0.35">
      <c r="A661">
        <v>659</v>
      </c>
      <c r="B661">
        <v>5119557</v>
      </c>
      <c r="C661">
        <v>371</v>
      </c>
      <c r="D661">
        <v>378</v>
      </c>
      <c r="E661">
        <v>1301</v>
      </c>
      <c r="F661">
        <v>1058</v>
      </c>
      <c r="G661">
        <v>1537</v>
      </c>
      <c r="H661">
        <v>1567</v>
      </c>
      <c r="I661">
        <v>526</v>
      </c>
      <c r="J661">
        <v>255</v>
      </c>
      <c r="K661">
        <v>155</v>
      </c>
      <c r="L661">
        <v>205</v>
      </c>
      <c r="M661">
        <v>523</v>
      </c>
      <c r="N661">
        <v>0</v>
      </c>
      <c r="O661" t="b">
        <v>0</v>
      </c>
      <c r="P661">
        <v>4</v>
      </c>
    </row>
    <row r="662" spans="1:16" x14ac:dyDescent="0.35">
      <c r="A662">
        <v>660</v>
      </c>
      <c r="B662">
        <v>5120146</v>
      </c>
      <c r="C662">
        <v>0</v>
      </c>
      <c r="D662">
        <v>2</v>
      </c>
      <c r="E662">
        <v>10</v>
      </c>
      <c r="F662">
        <v>3</v>
      </c>
      <c r="G662">
        <v>0</v>
      </c>
      <c r="H662">
        <v>1</v>
      </c>
      <c r="I662">
        <v>2</v>
      </c>
      <c r="J662">
        <v>1</v>
      </c>
      <c r="K662">
        <v>0</v>
      </c>
      <c r="L662">
        <v>3</v>
      </c>
      <c r="M662">
        <v>1</v>
      </c>
      <c r="N662">
        <v>3</v>
      </c>
      <c r="O662" t="b">
        <v>0</v>
      </c>
      <c r="P662">
        <v>5</v>
      </c>
    </row>
    <row r="663" spans="1:16" x14ac:dyDescent="0.35">
      <c r="A663">
        <v>661</v>
      </c>
      <c r="B663">
        <v>5100420</v>
      </c>
      <c r="C663">
        <v>168</v>
      </c>
      <c r="D663">
        <v>222</v>
      </c>
      <c r="E663">
        <v>83</v>
      </c>
      <c r="F663">
        <v>75</v>
      </c>
      <c r="G663">
        <v>193</v>
      </c>
      <c r="H663">
        <v>63</v>
      </c>
      <c r="I663">
        <v>0</v>
      </c>
      <c r="J663">
        <v>0</v>
      </c>
      <c r="K663">
        <v>108</v>
      </c>
      <c r="L663">
        <v>0</v>
      </c>
      <c r="M663">
        <v>0</v>
      </c>
      <c r="N663">
        <v>4</v>
      </c>
      <c r="O663" t="b">
        <v>0</v>
      </c>
      <c r="P663">
        <v>5</v>
      </c>
    </row>
    <row r="664" spans="1:16" x14ac:dyDescent="0.35">
      <c r="A664">
        <v>662</v>
      </c>
      <c r="B664">
        <v>5121511</v>
      </c>
      <c r="C664">
        <v>454</v>
      </c>
      <c r="D664">
        <v>1063</v>
      </c>
      <c r="E664">
        <v>1236</v>
      </c>
      <c r="F664">
        <v>1095</v>
      </c>
      <c r="G664">
        <v>1404</v>
      </c>
      <c r="H664">
        <v>1740</v>
      </c>
      <c r="I664">
        <v>2166</v>
      </c>
      <c r="J664">
        <v>2011</v>
      </c>
      <c r="K664">
        <v>2246</v>
      </c>
      <c r="L664">
        <v>3042</v>
      </c>
      <c r="M664">
        <v>7211</v>
      </c>
      <c r="N664">
        <v>0</v>
      </c>
      <c r="O664" t="b">
        <v>0</v>
      </c>
      <c r="P664">
        <v>2</v>
      </c>
    </row>
    <row r="665" spans="1:16" x14ac:dyDescent="0.35">
      <c r="A665">
        <v>663</v>
      </c>
      <c r="B665">
        <v>5113771</v>
      </c>
      <c r="C665">
        <v>29953</v>
      </c>
      <c r="D665">
        <v>23204</v>
      </c>
      <c r="E665">
        <v>26766</v>
      </c>
      <c r="F665">
        <v>20450</v>
      </c>
      <c r="G665">
        <v>20350</v>
      </c>
      <c r="H665">
        <v>19664</v>
      </c>
      <c r="I665">
        <v>34544</v>
      </c>
      <c r="J665">
        <v>31422</v>
      </c>
      <c r="K665">
        <v>21703</v>
      </c>
      <c r="L665">
        <v>18112</v>
      </c>
      <c r="M665">
        <v>16782</v>
      </c>
      <c r="N665">
        <v>0</v>
      </c>
      <c r="O665" t="b">
        <v>0</v>
      </c>
      <c r="P665">
        <v>8</v>
      </c>
    </row>
    <row r="666" spans="1:16" x14ac:dyDescent="0.35">
      <c r="A666">
        <v>664</v>
      </c>
      <c r="B666">
        <v>5119455</v>
      </c>
      <c r="C666">
        <v>13365</v>
      </c>
      <c r="D666">
        <v>12873</v>
      </c>
      <c r="E666">
        <v>21839</v>
      </c>
      <c r="F666">
        <v>11027</v>
      </c>
      <c r="G666">
        <v>13046</v>
      </c>
      <c r="H666">
        <v>13560</v>
      </c>
      <c r="I666">
        <v>13666</v>
      </c>
      <c r="J666">
        <v>20896</v>
      </c>
      <c r="K666">
        <v>10049</v>
      </c>
      <c r="L666">
        <v>8389</v>
      </c>
      <c r="M666">
        <v>14423</v>
      </c>
      <c r="N666">
        <v>0</v>
      </c>
      <c r="O666" t="b">
        <v>0</v>
      </c>
      <c r="P666">
        <v>4</v>
      </c>
    </row>
    <row r="667" spans="1:16" x14ac:dyDescent="0.35">
      <c r="A667">
        <v>665</v>
      </c>
      <c r="B667">
        <v>5122055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1</v>
      </c>
      <c r="K667">
        <v>0</v>
      </c>
      <c r="L667">
        <v>0</v>
      </c>
      <c r="M667">
        <v>0</v>
      </c>
      <c r="N667">
        <v>10</v>
      </c>
      <c r="O667" t="b">
        <v>0</v>
      </c>
      <c r="P667">
        <v>1</v>
      </c>
    </row>
    <row r="668" spans="1:16" x14ac:dyDescent="0.35">
      <c r="A668">
        <v>666</v>
      </c>
      <c r="B668">
        <v>5118208</v>
      </c>
      <c r="C668">
        <v>0</v>
      </c>
      <c r="D668">
        <v>0</v>
      </c>
      <c r="E668">
        <v>1</v>
      </c>
      <c r="F668">
        <v>0</v>
      </c>
      <c r="G668">
        <v>0</v>
      </c>
      <c r="H668">
        <v>1</v>
      </c>
      <c r="I668">
        <v>1</v>
      </c>
      <c r="J668">
        <v>0</v>
      </c>
      <c r="K668">
        <v>0</v>
      </c>
      <c r="L668">
        <v>0</v>
      </c>
      <c r="M668">
        <v>1</v>
      </c>
      <c r="N668">
        <v>7</v>
      </c>
      <c r="O668" t="b">
        <v>0</v>
      </c>
      <c r="P668">
        <v>2</v>
      </c>
    </row>
    <row r="669" spans="1:16" x14ac:dyDescent="0.35">
      <c r="A669">
        <v>667</v>
      </c>
      <c r="B669">
        <v>5119740</v>
      </c>
      <c r="C669">
        <v>5033</v>
      </c>
      <c r="D669">
        <v>3052</v>
      </c>
      <c r="E669">
        <v>4371</v>
      </c>
      <c r="F669">
        <v>3314</v>
      </c>
      <c r="G669">
        <v>3680</v>
      </c>
      <c r="H669">
        <v>4715</v>
      </c>
      <c r="I669">
        <v>3580</v>
      </c>
      <c r="J669">
        <v>4065</v>
      </c>
      <c r="K669">
        <v>3602</v>
      </c>
      <c r="L669">
        <v>3550</v>
      </c>
      <c r="M669">
        <v>3442</v>
      </c>
      <c r="N669">
        <v>0</v>
      </c>
      <c r="O669" t="b">
        <v>0</v>
      </c>
      <c r="P669">
        <v>6</v>
      </c>
    </row>
    <row r="670" spans="1:16" x14ac:dyDescent="0.35">
      <c r="A670">
        <v>668</v>
      </c>
      <c r="B670">
        <v>5122559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15504</v>
      </c>
      <c r="I670">
        <v>2754</v>
      </c>
      <c r="J670">
        <v>18224</v>
      </c>
      <c r="K670">
        <v>16733</v>
      </c>
      <c r="L670">
        <v>13187</v>
      </c>
      <c r="M670">
        <v>22937</v>
      </c>
      <c r="N670">
        <v>5</v>
      </c>
      <c r="O670" t="b">
        <v>0</v>
      </c>
      <c r="P670">
        <v>3</v>
      </c>
    </row>
    <row r="671" spans="1:16" x14ac:dyDescent="0.35">
      <c r="A671">
        <v>669</v>
      </c>
      <c r="B671">
        <v>5116667</v>
      </c>
      <c r="C671">
        <v>3344</v>
      </c>
      <c r="D671">
        <v>3455</v>
      </c>
      <c r="E671">
        <v>3849</v>
      </c>
      <c r="F671">
        <v>3092</v>
      </c>
      <c r="G671">
        <v>2881</v>
      </c>
      <c r="H671">
        <v>3551</v>
      </c>
      <c r="I671">
        <v>2845</v>
      </c>
      <c r="J671">
        <v>3322</v>
      </c>
      <c r="K671">
        <v>3193</v>
      </c>
      <c r="L671">
        <v>3297</v>
      </c>
      <c r="M671">
        <v>2693</v>
      </c>
      <c r="N671">
        <v>0</v>
      </c>
      <c r="O671" t="b">
        <v>0</v>
      </c>
      <c r="P671">
        <v>5</v>
      </c>
    </row>
    <row r="672" spans="1:16" x14ac:dyDescent="0.35">
      <c r="A672">
        <v>670</v>
      </c>
      <c r="B672">
        <v>5117500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49</v>
      </c>
      <c r="K672">
        <v>65</v>
      </c>
      <c r="L672">
        <v>146</v>
      </c>
      <c r="M672">
        <v>224</v>
      </c>
      <c r="N672">
        <v>7</v>
      </c>
      <c r="O672" t="b">
        <v>0</v>
      </c>
      <c r="P672">
        <v>0</v>
      </c>
    </row>
    <row r="673" spans="1:16" x14ac:dyDescent="0.35">
      <c r="A673">
        <v>671</v>
      </c>
      <c r="B673">
        <v>5120968</v>
      </c>
      <c r="C673">
        <v>290736</v>
      </c>
      <c r="D673">
        <v>251300</v>
      </c>
      <c r="E673">
        <v>296865</v>
      </c>
      <c r="F673">
        <v>302145</v>
      </c>
      <c r="G673">
        <v>313712</v>
      </c>
      <c r="H673">
        <v>187455</v>
      </c>
      <c r="I673">
        <v>182004</v>
      </c>
      <c r="J673">
        <v>146784</v>
      </c>
      <c r="K673">
        <v>46578</v>
      </c>
      <c r="L673">
        <v>47557</v>
      </c>
      <c r="M673">
        <v>79197</v>
      </c>
      <c r="N673">
        <v>0</v>
      </c>
      <c r="O673" t="b">
        <v>0</v>
      </c>
      <c r="P673">
        <v>5</v>
      </c>
    </row>
    <row r="674" spans="1:16" x14ac:dyDescent="0.35">
      <c r="A674">
        <v>672</v>
      </c>
      <c r="B674">
        <v>5121937</v>
      </c>
      <c r="C674">
        <v>20</v>
      </c>
      <c r="D674">
        <v>18</v>
      </c>
      <c r="E674">
        <v>18</v>
      </c>
      <c r="F674">
        <v>21</v>
      </c>
      <c r="G674">
        <v>13</v>
      </c>
      <c r="H674">
        <v>2</v>
      </c>
      <c r="I674">
        <v>24</v>
      </c>
      <c r="J674">
        <v>30</v>
      </c>
      <c r="K674">
        <v>0</v>
      </c>
      <c r="L674">
        <v>0</v>
      </c>
      <c r="M674">
        <v>0</v>
      </c>
      <c r="N674">
        <v>0</v>
      </c>
      <c r="O674" t="b">
        <v>0</v>
      </c>
      <c r="P674">
        <v>4</v>
      </c>
    </row>
    <row r="675" spans="1:16" x14ac:dyDescent="0.35">
      <c r="A675">
        <v>673</v>
      </c>
      <c r="B675">
        <v>5117090</v>
      </c>
      <c r="C675">
        <v>1</v>
      </c>
      <c r="D675">
        <v>1</v>
      </c>
      <c r="E675">
        <v>1</v>
      </c>
      <c r="F675">
        <v>1</v>
      </c>
      <c r="G675">
        <v>1</v>
      </c>
      <c r="H675">
        <v>3</v>
      </c>
      <c r="I675">
        <v>2</v>
      </c>
      <c r="J675">
        <v>4</v>
      </c>
      <c r="K675">
        <v>3</v>
      </c>
      <c r="L675">
        <v>0</v>
      </c>
      <c r="M675">
        <v>1</v>
      </c>
      <c r="N675">
        <v>1</v>
      </c>
      <c r="O675" t="b">
        <v>0</v>
      </c>
      <c r="P675">
        <v>3</v>
      </c>
    </row>
    <row r="676" spans="1:16" x14ac:dyDescent="0.35">
      <c r="A676">
        <v>674</v>
      </c>
      <c r="B676">
        <v>500622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1</v>
      </c>
      <c r="M676">
        <v>0</v>
      </c>
      <c r="N676">
        <v>10</v>
      </c>
      <c r="O676" t="b">
        <v>0</v>
      </c>
      <c r="P676">
        <v>1</v>
      </c>
    </row>
    <row r="677" spans="1:16" x14ac:dyDescent="0.35">
      <c r="A677">
        <v>675</v>
      </c>
      <c r="B677">
        <v>5120634</v>
      </c>
      <c r="C677">
        <v>1359</v>
      </c>
      <c r="D677">
        <v>994</v>
      </c>
      <c r="E677">
        <v>78</v>
      </c>
      <c r="F677">
        <v>64</v>
      </c>
      <c r="G677">
        <v>36</v>
      </c>
      <c r="H677">
        <v>39</v>
      </c>
      <c r="I677">
        <v>26</v>
      </c>
      <c r="J677">
        <v>0</v>
      </c>
      <c r="K677">
        <v>0</v>
      </c>
      <c r="L677">
        <v>0</v>
      </c>
      <c r="M677">
        <v>0</v>
      </c>
      <c r="N677">
        <v>4</v>
      </c>
      <c r="O677" t="b">
        <v>0</v>
      </c>
      <c r="P677">
        <v>6</v>
      </c>
    </row>
    <row r="678" spans="1:16" x14ac:dyDescent="0.35">
      <c r="A678">
        <v>676</v>
      </c>
      <c r="B678">
        <v>5114666</v>
      </c>
      <c r="C678">
        <v>1473</v>
      </c>
      <c r="D678">
        <v>1832</v>
      </c>
      <c r="E678">
        <v>7090</v>
      </c>
      <c r="F678">
        <v>1896</v>
      </c>
      <c r="G678">
        <v>1583</v>
      </c>
      <c r="H678">
        <v>1630</v>
      </c>
      <c r="I678">
        <v>1541</v>
      </c>
      <c r="J678">
        <v>3464</v>
      </c>
      <c r="K678">
        <v>2496</v>
      </c>
      <c r="L678">
        <v>1885</v>
      </c>
      <c r="M678">
        <v>2321</v>
      </c>
      <c r="N678">
        <v>0</v>
      </c>
      <c r="O678" t="b">
        <v>0</v>
      </c>
      <c r="P678">
        <v>5</v>
      </c>
    </row>
    <row r="679" spans="1:16" x14ac:dyDescent="0.35">
      <c r="A679">
        <v>677</v>
      </c>
      <c r="B679">
        <v>5121650</v>
      </c>
      <c r="C679">
        <v>0</v>
      </c>
      <c r="D679">
        <v>1</v>
      </c>
      <c r="E679">
        <v>7</v>
      </c>
      <c r="F679">
        <v>2</v>
      </c>
      <c r="G679">
        <v>19331</v>
      </c>
      <c r="H679">
        <v>30690</v>
      </c>
      <c r="I679">
        <v>26207</v>
      </c>
      <c r="J679">
        <v>36488</v>
      </c>
      <c r="K679">
        <v>46402</v>
      </c>
      <c r="L679">
        <v>42142</v>
      </c>
      <c r="M679">
        <v>63620</v>
      </c>
      <c r="N679">
        <v>1</v>
      </c>
      <c r="O679" t="b">
        <v>0</v>
      </c>
      <c r="P679">
        <v>3</v>
      </c>
    </row>
    <row r="680" spans="1:16" x14ac:dyDescent="0.35">
      <c r="A680">
        <v>678</v>
      </c>
      <c r="B680">
        <v>5119794</v>
      </c>
      <c r="C680">
        <v>144954</v>
      </c>
      <c r="D680">
        <v>138056</v>
      </c>
      <c r="E680">
        <v>135349</v>
      </c>
      <c r="F680">
        <v>121851</v>
      </c>
      <c r="G680">
        <v>125642</v>
      </c>
      <c r="H680">
        <v>115180</v>
      </c>
      <c r="I680">
        <v>111687</v>
      </c>
      <c r="J680">
        <v>132466</v>
      </c>
      <c r="K680">
        <v>129795</v>
      </c>
      <c r="L680">
        <v>129556</v>
      </c>
      <c r="M680">
        <v>123622</v>
      </c>
      <c r="N680">
        <v>0</v>
      </c>
      <c r="O680" t="b">
        <v>0</v>
      </c>
      <c r="P680">
        <v>8</v>
      </c>
    </row>
    <row r="681" spans="1:16" x14ac:dyDescent="0.35">
      <c r="A681">
        <v>679</v>
      </c>
      <c r="B681">
        <v>5113123</v>
      </c>
      <c r="C681">
        <v>28668</v>
      </c>
      <c r="D681">
        <v>16197</v>
      </c>
      <c r="E681">
        <v>20541</v>
      </c>
      <c r="F681">
        <v>15788</v>
      </c>
      <c r="G681">
        <v>18159</v>
      </c>
      <c r="H681">
        <v>19766</v>
      </c>
      <c r="I681">
        <v>21707</v>
      </c>
      <c r="J681">
        <v>36944</v>
      </c>
      <c r="K681">
        <v>19641</v>
      </c>
      <c r="L681">
        <v>17451</v>
      </c>
      <c r="M681">
        <v>13995</v>
      </c>
      <c r="N681">
        <v>0</v>
      </c>
      <c r="O681" t="b">
        <v>0</v>
      </c>
      <c r="P681">
        <v>5</v>
      </c>
    </row>
    <row r="682" spans="1:16" x14ac:dyDescent="0.35">
      <c r="A682">
        <v>680</v>
      </c>
      <c r="B682">
        <v>5121657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209</v>
      </c>
      <c r="K682">
        <v>4587</v>
      </c>
      <c r="L682">
        <v>1</v>
      </c>
      <c r="M682">
        <v>0</v>
      </c>
      <c r="N682">
        <v>8</v>
      </c>
      <c r="O682" t="b">
        <v>0</v>
      </c>
      <c r="P682">
        <v>2</v>
      </c>
    </row>
    <row r="683" spans="1:16" x14ac:dyDescent="0.35">
      <c r="A683">
        <v>681</v>
      </c>
      <c r="B683">
        <v>5122404</v>
      </c>
      <c r="C683">
        <v>0</v>
      </c>
      <c r="D683">
        <v>0</v>
      </c>
      <c r="E683">
        <v>0</v>
      </c>
      <c r="F683">
        <v>779</v>
      </c>
      <c r="G683">
        <v>16350</v>
      </c>
      <c r="H683">
        <v>37695</v>
      </c>
      <c r="I683">
        <v>48686</v>
      </c>
      <c r="J683">
        <v>47844</v>
      </c>
      <c r="K683">
        <v>22722</v>
      </c>
      <c r="L683">
        <v>26120</v>
      </c>
      <c r="M683">
        <v>20448</v>
      </c>
      <c r="N683">
        <v>3</v>
      </c>
      <c r="O683" t="b">
        <v>0</v>
      </c>
      <c r="P683">
        <v>3</v>
      </c>
    </row>
    <row r="684" spans="1:16" x14ac:dyDescent="0.35">
      <c r="A684">
        <v>682</v>
      </c>
      <c r="B684">
        <v>5120181</v>
      </c>
      <c r="C684">
        <v>4602</v>
      </c>
      <c r="D684">
        <v>6204</v>
      </c>
      <c r="E684">
        <v>8416</v>
      </c>
      <c r="F684">
        <v>8846</v>
      </c>
      <c r="G684">
        <v>13393</v>
      </c>
      <c r="H684">
        <v>10688</v>
      </c>
      <c r="I684">
        <v>10393</v>
      </c>
      <c r="J684">
        <v>11780</v>
      </c>
      <c r="K684">
        <v>9413</v>
      </c>
      <c r="L684">
        <v>10439</v>
      </c>
      <c r="M684">
        <v>8370</v>
      </c>
      <c r="N684">
        <v>0</v>
      </c>
      <c r="O684" t="b">
        <v>0</v>
      </c>
      <c r="P684">
        <v>4</v>
      </c>
    </row>
    <row r="685" spans="1:16" x14ac:dyDescent="0.35">
      <c r="A685">
        <v>683</v>
      </c>
      <c r="B685">
        <v>5120709</v>
      </c>
      <c r="C685">
        <v>46219</v>
      </c>
      <c r="D685">
        <v>43341</v>
      </c>
      <c r="E685">
        <v>55546</v>
      </c>
      <c r="F685">
        <v>52708</v>
      </c>
      <c r="G685">
        <v>50478</v>
      </c>
      <c r="H685">
        <v>54948</v>
      </c>
      <c r="I685">
        <v>48095</v>
      </c>
      <c r="J685">
        <v>56740</v>
      </c>
      <c r="K685">
        <v>56669</v>
      </c>
      <c r="L685">
        <v>60423</v>
      </c>
      <c r="M685">
        <v>63104</v>
      </c>
      <c r="N685">
        <v>0</v>
      </c>
      <c r="O685" t="b">
        <v>0</v>
      </c>
      <c r="P685">
        <v>5</v>
      </c>
    </row>
    <row r="686" spans="1:16" x14ac:dyDescent="0.35">
      <c r="A686">
        <v>684</v>
      </c>
      <c r="B686">
        <v>5113601</v>
      </c>
      <c r="C686">
        <v>1241</v>
      </c>
      <c r="D686">
        <v>1238</v>
      </c>
      <c r="E686">
        <v>1613</v>
      </c>
      <c r="F686">
        <v>936</v>
      </c>
      <c r="G686">
        <v>867</v>
      </c>
      <c r="H686">
        <v>760</v>
      </c>
      <c r="I686">
        <v>900</v>
      </c>
      <c r="J686">
        <v>893</v>
      </c>
      <c r="K686">
        <v>909</v>
      </c>
      <c r="L686">
        <v>747</v>
      </c>
      <c r="M686">
        <v>828</v>
      </c>
      <c r="N686">
        <v>0</v>
      </c>
      <c r="O686" t="b">
        <v>0</v>
      </c>
      <c r="P686">
        <v>6</v>
      </c>
    </row>
    <row r="687" spans="1:16" x14ac:dyDescent="0.35">
      <c r="A687">
        <v>685</v>
      </c>
      <c r="B687">
        <v>5121189</v>
      </c>
      <c r="C687">
        <v>50250</v>
      </c>
      <c r="D687">
        <v>47067</v>
      </c>
      <c r="E687">
        <v>59983</v>
      </c>
      <c r="F687">
        <v>72802</v>
      </c>
      <c r="G687">
        <v>40841</v>
      </c>
      <c r="H687">
        <v>66595</v>
      </c>
      <c r="I687">
        <v>49744</v>
      </c>
      <c r="J687">
        <v>50498</v>
      </c>
      <c r="K687">
        <v>50607</v>
      </c>
      <c r="L687">
        <v>46604</v>
      </c>
      <c r="M687">
        <v>82012</v>
      </c>
      <c r="N687">
        <v>0</v>
      </c>
      <c r="O687" t="b">
        <v>0</v>
      </c>
      <c r="P687">
        <v>4</v>
      </c>
    </row>
    <row r="688" spans="1:16" x14ac:dyDescent="0.35">
      <c r="A688">
        <v>686</v>
      </c>
      <c r="B688">
        <v>5118837</v>
      </c>
      <c r="C688">
        <v>43429</v>
      </c>
      <c r="D688">
        <v>27180</v>
      </c>
      <c r="E688">
        <v>34696</v>
      </c>
      <c r="F688">
        <v>34745</v>
      </c>
      <c r="G688">
        <v>38899</v>
      </c>
      <c r="H688">
        <v>37780</v>
      </c>
      <c r="I688">
        <v>32283</v>
      </c>
      <c r="J688">
        <v>32349</v>
      </c>
      <c r="K688">
        <v>27679</v>
      </c>
      <c r="L688">
        <v>25771</v>
      </c>
      <c r="M688">
        <v>31505</v>
      </c>
      <c r="N688">
        <v>0</v>
      </c>
      <c r="O688" t="b">
        <v>0</v>
      </c>
      <c r="P688">
        <v>5</v>
      </c>
    </row>
    <row r="689" spans="1:16" x14ac:dyDescent="0.35">
      <c r="A689">
        <v>687</v>
      </c>
      <c r="B689">
        <v>5121051</v>
      </c>
      <c r="C689">
        <v>3856</v>
      </c>
      <c r="D689">
        <v>2301</v>
      </c>
      <c r="E689">
        <v>3860</v>
      </c>
      <c r="F689">
        <v>2340</v>
      </c>
      <c r="G689">
        <v>5576</v>
      </c>
      <c r="H689">
        <v>2777</v>
      </c>
      <c r="I689">
        <v>3305</v>
      </c>
      <c r="J689">
        <v>10884</v>
      </c>
      <c r="K689">
        <v>5135</v>
      </c>
      <c r="L689">
        <v>7431</v>
      </c>
      <c r="M689">
        <v>25805</v>
      </c>
      <c r="N689">
        <v>0</v>
      </c>
      <c r="O689" t="b">
        <v>0</v>
      </c>
      <c r="P689">
        <v>4</v>
      </c>
    </row>
    <row r="690" spans="1:16" x14ac:dyDescent="0.35">
      <c r="A690">
        <v>688</v>
      </c>
      <c r="B690">
        <v>5115504</v>
      </c>
      <c r="C690">
        <v>5055</v>
      </c>
      <c r="D690">
        <v>4477</v>
      </c>
      <c r="E690">
        <v>5649</v>
      </c>
      <c r="F690">
        <v>3787</v>
      </c>
      <c r="G690">
        <v>2836</v>
      </c>
      <c r="H690">
        <v>3237</v>
      </c>
      <c r="I690">
        <v>2485</v>
      </c>
      <c r="J690">
        <v>3300</v>
      </c>
      <c r="K690">
        <v>3412</v>
      </c>
      <c r="L690">
        <v>2513</v>
      </c>
      <c r="M690">
        <v>2262</v>
      </c>
      <c r="N690">
        <v>0</v>
      </c>
      <c r="O690" t="b">
        <v>0</v>
      </c>
      <c r="P690">
        <v>6</v>
      </c>
    </row>
    <row r="691" spans="1:16" x14ac:dyDescent="0.35">
      <c r="A691">
        <v>689</v>
      </c>
      <c r="B691">
        <v>5115906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336</v>
      </c>
      <c r="L691">
        <v>415</v>
      </c>
      <c r="M691">
        <v>1571</v>
      </c>
      <c r="N691">
        <v>8</v>
      </c>
      <c r="O691" t="b">
        <v>0</v>
      </c>
      <c r="P691">
        <v>0</v>
      </c>
    </row>
    <row r="692" spans="1:16" x14ac:dyDescent="0.35">
      <c r="A692">
        <v>690</v>
      </c>
      <c r="B692">
        <v>5119194</v>
      </c>
      <c r="C692">
        <v>14298</v>
      </c>
      <c r="D692">
        <v>17672</v>
      </c>
      <c r="E692">
        <v>22496</v>
      </c>
      <c r="F692">
        <v>18227</v>
      </c>
      <c r="G692">
        <v>12581</v>
      </c>
      <c r="H692">
        <v>11256</v>
      </c>
      <c r="I692">
        <v>12200</v>
      </c>
      <c r="J692">
        <v>11922</v>
      </c>
      <c r="K692">
        <v>12195</v>
      </c>
      <c r="L692">
        <v>11281</v>
      </c>
      <c r="M692">
        <v>9052</v>
      </c>
      <c r="N692">
        <v>0</v>
      </c>
      <c r="O692" t="b">
        <v>0</v>
      </c>
      <c r="P692">
        <v>6</v>
      </c>
    </row>
    <row r="693" spans="1:16" x14ac:dyDescent="0.35">
      <c r="A693">
        <v>691</v>
      </c>
      <c r="B693">
        <v>5121457</v>
      </c>
      <c r="C693">
        <v>44384</v>
      </c>
      <c r="D693">
        <v>44220</v>
      </c>
      <c r="E693">
        <v>95001</v>
      </c>
      <c r="F693">
        <v>79066</v>
      </c>
      <c r="G693">
        <v>76138</v>
      </c>
      <c r="H693">
        <v>79884</v>
      </c>
      <c r="I693">
        <v>56663</v>
      </c>
      <c r="J693">
        <v>63591</v>
      </c>
      <c r="K693">
        <v>55267</v>
      </c>
      <c r="L693">
        <v>52054</v>
      </c>
      <c r="M693">
        <v>80583</v>
      </c>
      <c r="N693">
        <v>0</v>
      </c>
      <c r="O693" t="b">
        <v>0</v>
      </c>
      <c r="P693">
        <v>6</v>
      </c>
    </row>
    <row r="694" spans="1:16" x14ac:dyDescent="0.35">
      <c r="A694">
        <v>692</v>
      </c>
      <c r="B694">
        <v>5122001</v>
      </c>
      <c r="C694">
        <v>3030</v>
      </c>
      <c r="D694">
        <v>4749</v>
      </c>
      <c r="E694">
        <v>2624</v>
      </c>
      <c r="F694">
        <v>4369</v>
      </c>
      <c r="G694">
        <v>5104</v>
      </c>
      <c r="H694">
        <v>4634</v>
      </c>
      <c r="I694">
        <v>3820</v>
      </c>
      <c r="J694">
        <v>6790</v>
      </c>
      <c r="K694">
        <v>5278</v>
      </c>
      <c r="L694">
        <v>4120</v>
      </c>
      <c r="M694">
        <v>5143</v>
      </c>
      <c r="N694">
        <v>0</v>
      </c>
      <c r="O694" t="b">
        <v>0</v>
      </c>
      <c r="P694">
        <v>5</v>
      </c>
    </row>
    <row r="695" spans="1:16" x14ac:dyDescent="0.35">
      <c r="A695">
        <v>693</v>
      </c>
      <c r="B695">
        <v>5121384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 t="b">
        <v>1</v>
      </c>
      <c r="P695">
        <v>0</v>
      </c>
    </row>
    <row r="696" spans="1:16" x14ac:dyDescent="0.35">
      <c r="A696">
        <v>694</v>
      </c>
      <c r="B696">
        <v>5120164</v>
      </c>
      <c r="C696">
        <v>5</v>
      </c>
      <c r="D696">
        <v>5</v>
      </c>
      <c r="E696">
        <v>7</v>
      </c>
      <c r="F696">
        <v>0</v>
      </c>
      <c r="G696">
        <v>1</v>
      </c>
      <c r="H696">
        <v>16</v>
      </c>
      <c r="I696">
        <v>1</v>
      </c>
      <c r="J696">
        <v>0</v>
      </c>
      <c r="K696">
        <v>0</v>
      </c>
      <c r="L696">
        <v>0</v>
      </c>
      <c r="M696">
        <v>0</v>
      </c>
      <c r="N696">
        <v>5</v>
      </c>
      <c r="O696" t="b">
        <v>0</v>
      </c>
      <c r="P696">
        <v>3</v>
      </c>
    </row>
    <row r="697" spans="1:16" x14ac:dyDescent="0.35">
      <c r="A697">
        <v>695</v>
      </c>
      <c r="B697">
        <v>5114968</v>
      </c>
      <c r="C697">
        <v>7162</v>
      </c>
      <c r="D697">
        <v>5042</v>
      </c>
      <c r="E697">
        <v>4404</v>
      </c>
      <c r="F697">
        <v>4399</v>
      </c>
      <c r="G697">
        <v>2538</v>
      </c>
      <c r="H697">
        <v>2046</v>
      </c>
      <c r="I697">
        <v>2403</v>
      </c>
      <c r="J697">
        <v>2113</v>
      </c>
      <c r="K697">
        <v>1134</v>
      </c>
      <c r="L697">
        <v>2973</v>
      </c>
      <c r="M697">
        <v>746</v>
      </c>
      <c r="N697">
        <v>0</v>
      </c>
      <c r="O697" t="b">
        <v>0</v>
      </c>
      <c r="P697">
        <v>8</v>
      </c>
    </row>
    <row r="698" spans="1:16" x14ac:dyDescent="0.35">
      <c r="A698">
        <v>696</v>
      </c>
      <c r="B698">
        <v>5120034</v>
      </c>
      <c r="C698">
        <v>4434</v>
      </c>
      <c r="D698">
        <v>4471</v>
      </c>
      <c r="E698">
        <v>6956</v>
      </c>
      <c r="F698">
        <v>6150</v>
      </c>
      <c r="G698">
        <v>5557</v>
      </c>
      <c r="H698">
        <v>6359</v>
      </c>
      <c r="I698">
        <v>6709</v>
      </c>
      <c r="J698">
        <v>10023</v>
      </c>
      <c r="K698">
        <v>7233</v>
      </c>
      <c r="L698">
        <v>9224</v>
      </c>
      <c r="M698">
        <v>3874</v>
      </c>
      <c r="N698">
        <v>0</v>
      </c>
      <c r="O698" t="b">
        <v>0</v>
      </c>
      <c r="P698">
        <v>4</v>
      </c>
    </row>
    <row r="699" spans="1:16" x14ac:dyDescent="0.35">
      <c r="A699">
        <v>697</v>
      </c>
      <c r="B699">
        <v>5121293</v>
      </c>
      <c r="C699">
        <v>8034</v>
      </c>
      <c r="D699">
        <v>9542</v>
      </c>
      <c r="E699">
        <v>15515</v>
      </c>
      <c r="F699">
        <v>17400</v>
      </c>
      <c r="G699">
        <v>10971</v>
      </c>
      <c r="H699">
        <v>16568</v>
      </c>
      <c r="I699">
        <v>14808</v>
      </c>
      <c r="J699">
        <v>10542</v>
      </c>
      <c r="K699">
        <v>14073</v>
      </c>
      <c r="L699">
        <v>14076</v>
      </c>
      <c r="M699">
        <v>14038</v>
      </c>
      <c r="N699">
        <v>0</v>
      </c>
      <c r="O699" t="b">
        <v>0</v>
      </c>
      <c r="P699">
        <v>4</v>
      </c>
    </row>
    <row r="700" spans="1:16" x14ac:dyDescent="0.35">
      <c r="A700">
        <v>698</v>
      </c>
      <c r="B700">
        <v>5121416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1078</v>
      </c>
      <c r="J700">
        <v>6260</v>
      </c>
      <c r="K700">
        <v>18833</v>
      </c>
      <c r="L700">
        <v>18638</v>
      </c>
      <c r="M700">
        <v>0</v>
      </c>
      <c r="N700">
        <v>7</v>
      </c>
      <c r="O700" t="b">
        <v>0</v>
      </c>
      <c r="P700">
        <v>2</v>
      </c>
    </row>
    <row r="701" spans="1:16" x14ac:dyDescent="0.35">
      <c r="A701">
        <v>699</v>
      </c>
      <c r="B701">
        <v>5119562</v>
      </c>
      <c r="C701">
        <v>3082</v>
      </c>
      <c r="D701">
        <v>2408</v>
      </c>
      <c r="E701">
        <v>4244</v>
      </c>
      <c r="F701">
        <v>2147</v>
      </c>
      <c r="G701">
        <v>1991</v>
      </c>
      <c r="H701">
        <v>2966</v>
      </c>
      <c r="I701">
        <v>2958</v>
      </c>
      <c r="J701">
        <v>2941</v>
      </c>
      <c r="K701">
        <v>2477</v>
      </c>
      <c r="L701">
        <v>2863</v>
      </c>
      <c r="M701">
        <v>3882</v>
      </c>
      <c r="N701">
        <v>0</v>
      </c>
      <c r="O701" t="b">
        <v>0</v>
      </c>
      <c r="P701">
        <v>6</v>
      </c>
    </row>
    <row r="702" spans="1:16" x14ac:dyDescent="0.35">
      <c r="A702">
        <v>700</v>
      </c>
      <c r="B702">
        <v>5119777</v>
      </c>
      <c r="C702">
        <v>13804</v>
      </c>
      <c r="D702">
        <v>10982</v>
      </c>
      <c r="E702">
        <v>14800</v>
      </c>
      <c r="F702">
        <v>8134</v>
      </c>
      <c r="G702">
        <v>16419</v>
      </c>
      <c r="H702">
        <v>22793</v>
      </c>
      <c r="I702">
        <v>23398</v>
      </c>
      <c r="J702">
        <v>21847</v>
      </c>
      <c r="K702">
        <v>17178</v>
      </c>
      <c r="L702">
        <v>18941</v>
      </c>
      <c r="M702">
        <v>19352</v>
      </c>
      <c r="N702">
        <v>0</v>
      </c>
      <c r="O702" t="b">
        <v>0</v>
      </c>
      <c r="P702">
        <v>4</v>
      </c>
    </row>
    <row r="703" spans="1:16" x14ac:dyDescent="0.35">
      <c r="A703">
        <v>701</v>
      </c>
      <c r="B703">
        <v>5119037</v>
      </c>
      <c r="C703">
        <v>30888</v>
      </c>
      <c r="D703">
        <v>9936</v>
      </c>
      <c r="E703">
        <v>11080</v>
      </c>
      <c r="F703">
        <v>8928</v>
      </c>
      <c r="G703">
        <v>12897</v>
      </c>
      <c r="H703">
        <v>21460</v>
      </c>
      <c r="I703">
        <v>20131</v>
      </c>
      <c r="J703">
        <v>14192</v>
      </c>
      <c r="K703">
        <v>18780</v>
      </c>
      <c r="L703">
        <v>14119</v>
      </c>
      <c r="M703">
        <v>13783</v>
      </c>
      <c r="N703">
        <v>0</v>
      </c>
      <c r="O703" t="b">
        <v>0</v>
      </c>
      <c r="P703">
        <v>6</v>
      </c>
    </row>
    <row r="704" spans="1:16" x14ac:dyDescent="0.35">
      <c r="A704">
        <v>702</v>
      </c>
      <c r="B704">
        <v>5120820</v>
      </c>
      <c r="C704">
        <v>1294</v>
      </c>
      <c r="D704">
        <v>908</v>
      </c>
      <c r="E704">
        <v>1702</v>
      </c>
      <c r="F704">
        <v>1574</v>
      </c>
      <c r="G704">
        <v>2365</v>
      </c>
      <c r="H704">
        <v>2770</v>
      </c>
      <c r="I704">
        <v>2553</v>
      </c>
      <c r="J704">
        <v>2268</v>
      </c>
      <c r="K704">
        <v>1224</v>
      </c>
      <c r="L704">
        <v>1593</v>
      </c>
      <c r="M704">
        <v>1991</v>
      </c>
      <c r="N704">
        <v>0</v>
      </c>
      <c r="O704" t="b">
        <v>0</v>
      </c>
      <c r="P704">
        <v>5</v>
      </c>
    </row>
    <row r="705" spans="1:16" x14ac:dyDescent="0.35">
      <c r="A705">
        <v>703</v>
      </c>
      <c r="B705">
        <v>5105753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4</v>
      </c>
      <c r="M705">
        <v>0</v>
      </c>
      <c r="N705">
        <v>10</v>
      </c>
      <c r="O705" t="b">
        <v>0</v>
      </c>
      <c r="P705">
        <v>1</v>
      </c>
    </row>
    <row r="706" spans="1:16" x14ac:dyDescent="0.35">
      <c r="A706">
        <v>704</v>
      </c>
      <c r="B706">
        <v>5116329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 t="b">
        <v>1</v>
      </c>
      <c r="P706">
        <v>0</v>
      </c>
    </row>
    <row r="707" spans="1:16" x14ac:dyDescent="0.35">
      <c r="A707">
        <v>705</v>
      </c>
      <c r="B707">
        <v>5122214</v>
      </c>
      <c r="C707">
        <v>0</v>
      </c>
      <c r="D707">
        <v>0</v>
      </c>
      <c r="E707">
        <v>0</v>
      </c>
      <c r="F707">
        <v>0</v>
      </c>
      <c r="G707">
        <v>214</v>
      </c>
      <c r="H707">
        <v>639</v>
      </c>
      <c r="I707">
        <v>1058</v>
      </c>
      <c r="J707">
        <v>2259</v>
      </c>
      <c r="K707">
        <v>1175</v>
      </c>
      <c r="L707">
        <v>950</v>
      </c>
      <c r="M707">
        <v>437</v>
      </c>
      <c r="N707">
        <v>4</v>
      </c>
      <c r="O707" t="b">
        <v>0</v>
      </c>
      <c r="P707">
        <v>3</v>
      </c>
    </row>
    <row r="708" spans="1:16" x14ac:dyDescent="0.35">
      <c r="A708">
        <v>706</v>
      </c>
      <c r="B708">
        <v>5119989</v>
      </c>
      <c r="C708">
        <v>10660</v>
      </c>
      <c r="D708">
        <v>13517</v>
      </c>
      <c r="E708">
        <v>10424</v>
      </c>
      <c r="F708">
        <v>8433</v>
      </c>
      <c r="G708">
        <v>15180</v>
      </c>
      <c r="H708">
        <v>21849</v>
      </c>
      <c r="I708">
        <v>10854</v>
      </c>
      <c r="J708">
        <v>19222</v>
      </c>
      <c r="K708">
        <v>13796</v>
      </c>
      <c r="L708">
        <v>13282</v>
      </c>
      <c r="M708">
        <v>27113</v>
      </c>
      <c r="N708">
        <v>0</v>
      </c>
      <c r="O708" t="b">
        <v>0</v>
      </c>
      <c r="P708">
        <v>5</v>
      </c>
    </row>
    <row r="709" spans="1:16" x14ac:dyDescent="0.35">
      <c r="A709">
        <v>707</v>
      </c>
      <c r="B709">
        <v>5121346</v>
      </c>
      <c r="C709">
        <v>38913</v>
      </c>
      <c r="D709">
        <v>29669</v>
      </c>
      <c r="E709">
        <v>32715</v>
      </c>
      <c r="F709">
        <v>42678</v>
      </c>
      <c r="G709">
        <v>36088</v>
      </c>
      <c r="H709">
        <v>20945</v>
      </c>
      <c r="I709">
        <v>20182</v>
      </c>
      <c r="J709">
        <v>1525</v>
      </c>
      <c r="K709">
        <v>0</v>
      </c>
      <c r="L709">
        <v>0</v>
      </c>
      <c r="M709">
        <v>2</v>
      </c>
      <c r="N709">
        <v>2</v>
      </c>
      <c r="O709" t="b">
        <v>0</v>
      </c>
      <c r="P709">
        <v>6</v>
      </c>
    </row>
    <row r="710" spans="1:16" x14ac:dyDescent="0.35">
      <c r="A710">
        <v>708</v>
      </c>
      <c r="B710">
        <v>5114549</v>
      </c>
      <c r="C710">
        <v>5710</v>
      </c>
      <c r="D710">
        <v>4111</v>
      </c>
      <c r="E710">
        <v>4695</v>
      </c>
      <c r="F710">
        <v>5303</v>
      </c>
      <c r="G710">
        <v>5051</v>
      </c>
      <c r="H710">
        <v>5638</v>
      </c>
      <c r="I710">
        <v>5413</v>
      </c>
      <c r="J710">
        <v>6643</v>
      </c>
      <c r="K710">
        <v>6214</v>
      </c>
      <c r="L710">
        <v>5095</v>
      </c>
      <c r="M710">
        <v>8908</v>
      </c>
      <c r="N710">
        <v>0</v>
      </c>
      <c r="O710" t="b">
        <v>0</v>
      </c>
      <c r="P710">
        <v>5</v>
      </c>
    </row>
    <row r="711" spans="1:16" x14ac:dyDescent="0.35">
      <c r="A711">
        <v>709</v>
      </c>
      <c r="B711">
        <v>5122525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1</v>
      </c>
      <c r="K711">
        <v>0</v>
      </c>
      <c r="L711">
        <v>1</v>
      </c>
      <c r="M711">
        <v>0</v>
      </c>
      <c r="N711">
        <v>9</v>
      </c>
      <c r="O711" t="b">
        <v>0</v>
      </c>
      <c r="P711">
        <v>2</v>
      </c>
    </row>
    <row r="712" spans="1:16" x14ac:dyDescent="0.35">
      <c r="A712">
        <v>710</v>
      </c>
      <c r="B712">
        <v>5122682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3990</v>
      </c>
      <c r="K712">
        <v>6908</v>
      </c>
      <c r="L712">
        <v>10832</v>
      </c>
      <c r="M712">
        <v>11581</v>
      </c>
      <c r="N712">
        <v>7</v>
      </c>
      <c r="O712" t="b">
        <v>0</v>
      </c>
      <c r="P712">
        <v>0</v>
      </c>
    </row>
    <row r="713" spans="1:16" x14ac:dyDescent="0.35">
      <c r="A713">
        <v>711</v>
      </c>
      <c r="B713">
        <v>5115963</v>
      </c>
      <c r="C713">
        <v>3840</v>
      </c>
      <c r="D713">
        <v>3377</v>
      </c>
      <c r="E713">
        <v>3689</v>
      </c>
      <c r="F713">
        <v>3052</v>
      </c>
      <c r="G713">
        <v>2910</v>
      </c>
      <c r="H713">
        <v>3042</v>
      </c>
      <c r="I713">
        <v>2419</v>
      </c>
      <c r="J713">
        <v>2915</v>
      </c>
      <c r="K713">
        <v>2181</v>
      </c>
      <c r="L713">
        <v>1865</v>
      </c>
      <c r="M713">
        <v>2869</v>
      </c>
      <c r="N713">
        <v>0</v>
      </c>
      <c r="O713" t="b">
        <v>0</v>
      </c>
      <c r="P713">
        <v>6</v>
      </c>
    </row>
    <row r="714" spans="1:16" x14ac:dyDescent="0.35">
      <c r="A714">
        <v>712</v>
      </c>
      <c r="B714">
        <v>5116933</v>
      </c>
      <c r="C714">
        <v>5508</v>
      </c>
      <c r="D714">
        <v>4709</v>
      </c>
      <c r="E714">
        <v>11481</v>
      </c>
      <c r="F714">
        <v>15601</v>
      </c>
      <c r="G714">
        <v>15804</v>
      </c>
      <c r="H714">
        <v>17803</v>
      </c>
      <c r="I714">
        <v>16582</v>
      </c>
      <c r="J714">
        <v>20407</v>
      </c>
      <c r="K714">
        <v>22314</v>
      </c>
      <c r="L714">
        <v>30881</v>
      </c>
      <c r="M714">
        <v>28798</v>
      </c>
      <c r="N714">
        <v>0</v>
      </c>
      <c r="O714" t="b">
        <v>0</v>
      </c>
      <c r="P714">
        <v>3</v>
      </c>
    </row>
    <row r="715" spans="1:16" x14ac:dyDescent="0.35">
      <c r="A715">
        <v>713</v>
      </c>
      <c r="B715">
        <v>5117999</v>
      </c>
      <c r="C715">
        <v>11482</v>
      </c>
      <c r="D715">
        <v>6842</v>
      </c>
      <c r="E715">
        <v>6192</v>
      </c>
      <c r="F715">
        <v>7062</v>
      </c>
      <c r="G715">
        <v>7764</v>
      </c>
      <c r="H715">
        <v>8776</v>
      </c>
      <c r="I715">
        <v>5644</v>
      </c>
      <c r="J715">
        <v>4176</v>
      </c>
      <c r="K715">
        <v>1982</v>
      </c>
      <c r="L715">
        <v>760</v>
      </c>
      <c r="M715">
        <v>637</v>
      </c>
      <c r="N715">
        <v>0</v>
      </c>
      <c r="O715" t="b">
        <v>0</v>
      </c>
      <c r="P715">
        <v>7</v>
      </c>
    </row>
    <row r="716" spans="1:16" x14ac:dyDescent="0.35">
      <c r="A716">
        <v>714</v>
      </c>
      <c r="B716">
        <v>5117517</v>
      </c>
      <c r="C716">
        <v>6344</v>
      </c>
      <c r="D716">
        <v>6193</v>
      </c>
      <c r="E716">
        <v>7554</v>
      </c>
      <c r="F716">
        <v>6827</v>
      </c>
      <c r="G716">
        <v>6324</v>
      </c>
      <c r="H716">
        <v>5849</v>
      </c>
      <c r="I716">
        <v>4147</v>
      </c>
      <c r="J716">
        <v>4846</v>
      </c>
      <c r="K716">
        <v>4492</v>
      </c>
      <c r="L716">
        <v>51</v>
      </c>
      <c r="M716">
        <v>0</v>
      </c>
      <c r="N716">
        <v>1</v>
      </c>
      <c r="O716" t="b">
        <v>0</v>
      </c>
      <c r="P716">
        <v>8</v>
      </c>
    </row>
    <row r="717" spans="1:16" x14ac:dyDescent="0.35">
      <c r="A717">
        <v>715</v>
      </c>
      <c r="B717">
        <v>5121087</v>
      </c>
      <c r="C717">
        <v>199</v>
      </c>
      <c r="D717">
        <v>13</v>
      </c>
      <c r="E717">
        <v>8</v>
      </c>
      <c r="F717">
        <v>22</v>
      </c>
      <c r="G717">
        <v>16</v>
      </c>
      <c r="H717">
        <v>10</v>
      </c>
      <c r="I717">
        <v>18</v>
      </c>
      <c r="J717">
        <v>2</v>
      </c>
      <c r="K717">
        <v>1</v>
      </c>
      <c r="L717">
        <v>0</v>
      </c>
      <c r="M717">
        <v>1</v>
      </c>
      <c r="N717">
        <v>1</v>
      </c>
      <c r="O717" t="b">
        <v>0</v>
      </c>
      <c r="P717">
        <v>7</v>
      </c>
    </row>
    <row r="718" spans="1:16" x14ac:dyDescent="0.35">
      <c r="A718">
        <v>716</v>
      </c>
      <c r="B718">
        <v>5121043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1</v>
      </c>
      <c r="J718">
        <v>0</v>
      </c>
      <c r="K718">
        <v>0</v>
      </c>
      <c r="L718">
        <v>0</v>
      </c>
      <c r="M718">
        <v>0</v>
      </c>
      <c r="N718">
        <v>10</v>
      </c>
      <c r="O718" t="b">
        <v>0</v>
      </c>
      <c r="P718">
        <v>1</v>
      </c>
    </row>
    <row r="719" spans="1:16" x14ac:dyDescent="0.35">
      <c r="A719">
        <v>717</v>
      </c>
      <c r="B719">
        <v>5113216</v>
      </c>
      <c r="C719">
        <v>14484</v>
      </c>
      <c r="D719">
        <v>8461</v>
      </c>
      <c r="E719">
        <v>9781</v>
      </c>
      <c r="F719">
        <v>8780</v>
      </c>
      <c r="G719">
        <v>10621</v>
      </c>
      <c r="H719">
        <v>9799</v>
      </c>
      <c r="I719">
        <v>13815</v>
      </c>
      <c r="J719">
        <v>20060</v>
      </c>
      <c r="K719">
        <v>11882</v>
      </c>
      <c r="L719">
        <v>9928</v>
      </c>
      <c r="M719">
        <v>6830</v>
      </c>
      <c r="N719">
        <v>0</v>
      </c>
      <c r="O719" t="b">
        <v>0</v>
      </c>
      <c r="P719">
        <v>6</v>
      </c>
    </row>
    <row r="720" spans="1:16" x14ac:dyDescent="0.35">
      <c r="A720">
        <v>718</v>
      </c>
      <c r="B720">
        <v>5112959</v>
      </c>
      <c r="C720">
        <v>284791</v>
      </c>
      <c r="D720">
        <v>287973</v>
      </c>
      <c r="E720">
        <v>399437</v>
      </c>
      <c r="F720">
        <v>318201</v>
      </c>
      <c r="G720">
        <v>341383</v>
      </c>
      <c r="H720">
        <v>283889</v>
      </c>
      <c r="I720">
        <v>348896</v>
      </c>
      <c r="J720">
        <v>325230</v>
      </c>
      <c r="K720">
        <v>536635</v>
      </c>
      <c r="L720">
        <v>473325</v>
      </c>
      <c r="M720">
        <v>355299</v>
      </c>
      <c r="N720">
        <v>0</v>
      </c>
      <c r="O720" t="b">
        <v>0</v>
      </c>
      <c r="P720">
        <v>5</v>
      </c>
    </row>
    <row r="721" spans="1:16" x14ac:dyDescent="0.35">
      <c r="A721">
        <v>719</v>
      </c>
      <c r="B721">
        <v>5122129</v>
      </c>
      <c r="C721">
        <v>21723</v>
      </c>
      <c r="D721">
        <v>26730</v>
      </c>
      <c r="E721">
        <v>28457</v>
      </c>
      <c r="F721">
        <v>26359</v>
      </c>
      <c r="G721">
        <v>42836</v>
      </c>
      <c r="H721">
        <v>23745</v>
      </c>
      <c r="I721">
        <v>17809</v>
      </c>
      <c r="J721">
        <v>24580</v>
      </c>
      <c r="K721">
        <v>29060</v>
      </c>
      <c r="L721">
        <v>34432</v>
      </c>
      <c r="M721">
        <v>50945</v>
      </c>
      <c r="N721">
        <v>0</v>
      </c>
      <c r="O721" t="b">
        <v>0</v>
      </c>
      <c r="P721">
        <v>3</v>
      </c>
    </row>
    <row r="722" spans="1:16" x14ac:dyDescent="0.35">
      <c r="A722">
        <v>720</v>
      </c>
      <c r="B722">
        <v>5117884</v>
      </c>
      <c r="C722">
        <v>0</v>
      </c>
      <c r="D722">
        <v>1</v>
      </c>
      <c r="E722">
        <v>0</v>
      </c>
      <c r="F722">
        <v>0</v>
      </c>
      <c r="G722">
        <v>0</v>
      </c>
      <c r="H722">
        <v>2</v>
      </c>
      <c r="I722">
        <v>0</v>
      </c>
      <c r="J722">
        <v>1</v>
      </c>
      <c r="K722">
        <v>1</v>
      </c>
      <c r="L722">
        <v>0</v>
      </c>
      <c r="M722">
        <v>1</v>
      </c>
      <c r="N722">
        <v>6</v>
      </c>
      <c r="O722" t="b">
        <v>0</v>
      </c>
      <c r="P722">
        <v>3</v>
      </c>
    </row>
    <row r="723" spans="1:16" x14ac:dyDescent="0.35">
      <c r="A723">
        <v>721</v>
      </c>
      <c r="B723">
        <v>5119911</v>
      </c>
      <c r="C723">
        <v>4561</v>
      </c>
      <c r="D723">
        <v>4525</v>
      </c>
      <c r="E723">
        <v>6264</v>
      </c>
      <c r="F723">
        <v>4079</v>
      </c>
      <c r="G723">
        <v>3092</v>
      </c>
      <c r="H723">
        <v>3369</v>
      </c>
      <c r="I723">
        <v>2965</v>
      </c>
      <c r="J723">
        <v>2968</v>
      </c>
      <c r="K723">
        <v>2652</v>
      </c>
      <c r="L723">
        <v>1935</v>
      </c>
      <c r="M723">
        <v>2040</v>
      </c>
      <c r="N723">
        <v>0</v>
      </c>
      <c r="O723" t="b">
        <v>0</v>
      </c>
      <c r="P723">
        <v>6</v>
      </c>
    </row>
    <row r="724" spans="1:16" x14ac:dyDescent="0.35">
      <c r="A724">
        <v>722</v>
      </c>
      <c r="B724">
        <v>5122572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5866</v>
      </c>
      <c r="I724">
        <v>4440</v>
      </c>
      <c r="J724">
        <v>4901</v>
      </c>
      <c r="K724">
        <v>6368</v>
      </c>
      <c r="L724">
        <v>6610</v>
      </c>
      <c r="M724">
        <v>10496</v>
      </c>
      <c r="N724">
        <v>5</v>
      </c>
      <c r="O724" t="b">
        <v>0</v>
      </c>
      <c r="P724">
        <v>1</v>
      </c>
    </row>
    <row r="725" spans="1:16" x14ac:dyDescent="0.35">
      <c r="A725">
        <v>723</v>
      </c>
      <c r="B725">
        <v>5116291</v>
      </c>
      <c r="C725">
        <v>14199</v>
      </c>
      <c r="D725">
        <v>15086</v>
      </c>
      <c r="E725">
        <v>12460</v>
      </c>
      <c r="F725">
        <v>9498</v>
      </c>
      <c r="G725">
        <v>8558</v>
      </c>
      <c r="H725">
        <v>8080</v>
      </c>
      <c r="I725">
        <v>7782</v>
      </c>
      <c r="J725">
        <v>7931</v>
      </c>
      <c r="K725">
        <v>6841</v>
      </c>
      <c r="L725">
        <v>7297</v>
      </c>
      <c r="M725">
        <v>8727</v>
      </c>
      <c r="N725">
        <v>0</v>
      </c>
      <c r="O725" t="b">
        <v>0</v>
      </c>
      <c r="P725">
        <v>6</v>
      </c>
    </row>
    <row r="726" spans="1:16" x14ac:dyDescent="0.35">
      <c r="A726">
        <v>724</v>
      </c>
      <c r="B726">
        <v>5117815</v>
      </c>
      <c r="C726">
        <v>7</v>
      </c>
      <c r="D726">
        <v>5</v>
      </c>
      <c r="E726">
        <v>22</v>
      </c>
      <c r="F726">
        <v>15</v>
      </c>
      <c r="G726">
        <v>1</v>
      </c>
      <c r="H726">
        <v>3</v>
      </c>
      <c r="I726">
        <v>3</v>
      </c>
      <c r="J726">
        <v>1</v>
      </c>
      <c r="K726">
        <v>10</v>
      </c>
      <c r="L726">
        <v>27</v>
      </c>
      <c r="M726">
        <v>0</v>
      </c>
      <c r="N726">
        <v>1</v>
      </c>
      <c r="O726" t="b">
        <v>0</v>
      </c>
      <c r="P726">
        <v>5</v>
      </c>
    </row>
    <row r="727" spans="1:16" x14ac:dyDescent="0.35">
      <c r="A727">
        <v>725</v>
      </c>
      <c r="B727">
        <v>5121425</v>
      </c>
      <c r="C727">
        <v>17028</v>
      </c>
      <c r="D727">
        <v>7419</v>
      </c>
      <c r="E727">
        <v>7772</v>
      </c>
      <c r="F727">
        <v>4475</v>
      </c>
      <c r="G727">
        <v>4029</v>
      </c>
      <c r="H727">
        <v>11019</v>
      </c>
      <c r="I727">
        <v>10346</v>
      </c>
      <c r="J727">
        <v>30374</v>
      </c>
      <c r="K727">
        <v>37444</v>
      </c>
      <c r="L727">
        <v>21114</v>
      </c>
      <c r="M727">
        <v>47615</v>
      </c>
      <c r="N727">
        <v>0</v>
      </c>
      <c r="O727" t="b">
        <v>0</v>
      </c>
      <c r="P727">
        <v>5</v>
      </c>
    </row>
    <row r="728" spans="1:16" x14ac:dyDescent="0.35">
      <c r="A728">
        <v>726</v>
      </c>
      <c r="B728">
        <v>5122777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491</v>
      </c>
      <c r="L728">
        <v>931</v>
      </c>
      <c r="M728">
        <v>767</v>
      </c>
      <c r="N728">
        <v>8</v>
      </c>
      <c r="O728" t="b">
        <v>0</v>
      </c>
      <c r="P728">
        <v>1</v>
      </c>
    </row>
    <row r="729" spans="1:16" x14ac:dyDescent="0.35">
      <c r="A729">
        <v>727</v>
      </c>
      <c r="B729">
        <v>5118002</v>
      </c>
      <c r="C729">
        <v>368</v>
      </c>
      <c r="D729">
        <v>101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 t="b">
        <v>1</v>
      </c>
      <c r="P729">
        <v>2</v>
      </c>
    </row>
    <row r="730" spans="1:16" x14ac:dyDescent="0.35">
      <c r="A730">
        <v>728</v>
      </c>
      <c r="B730">
        <v>5120704</v>
      </c>
      <c r="C730">
        <v>2382</v>
      </c>
      <c r="D730">
        <v>1220</v>
      </c>
      <c r="E730">
        <v>3373</v>
      </c>
      <c r="F730">
        <v>2403</v>
      </c>
      <c r="G730">
        <v>3199</v>
      </c>
      <c r="H730">
        <v>3305</v>
      </c>
      <c r="I730">
        <v>2986</v>
      </c>
      <c r="J730">
        <v>3099</v>
      </c>
      <c r="K730">
        <v>1812</v>
      </c>
      <c r="L730">
        <v>2098</v>
      </c>
      <c r="M730">
        <v>2673</v>
      </c>
      <c r="N730">
        <v>0</v>
      </c>
      <c r="O730" t="b">
        <v>0</v>
      </c>
      <c r="P730">
        <v>4</v>
      </c>
    </row>
    <row r="731" spans="1:16" x14ac:dyDescent="0.35">
      <c r="A731">
        <v>729</v>
      </c>
      <c r="B731">
        <v>5122152</v>
      </c>
      <c r="C731">
        <v>2758</v>
      </c>
      <c r="D731">
        <v>2813</v>
      </c>
      <c r="E731">
        <v>4176</v>
      </c>
      <c r="F731">
        <v>4067</v>
      </c>
      <c r="G731">
        <v>4416</v>
      </c>
      <c r="H731">
        <v>5006</v>
      </c>
      <c r="I731">
        <v>4188</v>
      </c>
      <c r="J731">
        <v>8393</v>
      </c>
      <c r="K731">
        <v>8960</v>
      </c>
      <c r="L731">
        <v>7389</v>
      </c>
      <c r="M731">
        <v>7695</v>
      </c>
      <c r="N731">
        <v>0</v>
      </c>
      <c r="O731" t="b">
        <v>0</v>
      </c>
      <c r="P731">
        <v>3</v>
      </c>
    </row>
    <row r="732" spans="1:16" x14ac:dyDescent="0.35">
      <c r="A732">
        <v>730</v>
      </c>
      <c r="B732">
        <v>5115799</v>
      </c>
      <c r="C732">
        <v>0</v>
      </c>
      <c r="D732">
        <v>0</v>
      </c>
      <c r="E732">
        <v>0</v>
      </c>
      <c r="F732">
        <v>2100</v>
      </c>
      <c r="G732">
        <v>3865</v>
      </c>
      <c r="H732">
        <v>6659</v>
      </c>
      <c r="I732">
        <v>1108</v>
      </c>
      <c r="J732">
        <v>0</v>
      </c>
      <c r="K732">
        <v>0</v>
      </c>
      <c r="L732">
        <v>0</v>
      </c>
      <c r="M732">
        <v>0</v>
      </c>
      <c r="N732">
        <v>7</v>
      </c>
      <c r="O732" t="b">
        <v>0</v>
      </c>
      <c r="P732">
        <v>2</v>
      </c>
    </row>
    <row r="733" spans="1:16" x14ac:dyDescent="0.35">
      <c r="A733">
        <v>731</v>
      </c>
      <c r="B733">
        <v>5110896</v>
      </c>
      <c r="C733">
        <v>3193</v>
      </c>
      <c r="D733">
        <v>5135</v>
      </c>
      <c r="E733">
        <v>9324</v>
      </c>
      <c r="F733">
        <v>9790</v>
      </c>
      <c r="G733">
        <v>10151</v>
      </c>
      <c r="H733">
        <v>14764</v>
      </c>
      <c r="I733">
        <v>10342</v>
      </c>
      <c r="J733">
        <v>11050</v>
      </c>
      <c r="K733">
        <v>9207</v>
      </c>
      <c r="L733">
        <v>10722</v>
      </c>
      <c r="M733">
        <v>13576</v>
      </c>
      <c r="N733">
        <v>0</v>
      </c>
      <c r="O733" t="b">
        <v>0</v>
      </c>
      <c r="P733">
        <v>2</v>
      </c>
    </row>
    <row r="734" spans="1:16" x14ac:dyDescent="0.35">
      <c r="A734">
        <v>732</v>
      </c>
      <c r="B734">
        <v>5122466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5</v>
      </c>
      <c r="O734" t="b">
        <v>1</v>
      </c>
      <c r="P734">
        <v>0</v>
      </c>
    </row>
    <row r="735" spans="1:16" x14ac:dyDescent="0.35">
      <c r="A735">
        <v>733</v>
      </c>
      <c r="B735">
        <v>5119246</v>
      </c>
      <c r="C735">
        <v>3446</v>
      </c>
      <c r="D735">
        <v>2347</v>
      </c>
      <c r="E735">
        <v>4718</v>
      </c>
      <c r="F735">
        <v>4971</v>
      </c>
      <c r="G735">
        <v>4810</v>
      </c>
      <c r="H735">
        <v>3882</v>
      </c>
      <c r="I735">
        <v>3405</v>
      </c>
      <c r="J735">
        <v>3804</v>
      </c>
      <c r="K735">
        <v>4385</v>
      </c>
      <c r="L735">
        <v>5790</v>
      </c>
      <c r="M735">
        <v>3774</v>
      </c>
      <c r="N735">
        <v>0</v>
      </c>
      <c r="O735" t="b">
        <v>0</v>
      </c>
      <c r="P735">
        <v>5</v>
      </c>
    </row>
    <row r="736" spans="1:16" x14ac:dyDescent="0.35">
      <c r="A736">
        <v>734</v>
      </c>
      <c r="B736">
        <v>5105777</v>
      </c>
      <c r="C736">
        <v>13798</v>
      </c>
      <c r="D736">
        <v>12243</v>
      </c>
      <c r="E736">
        <v>10920</v>
      </c>
      <c r="F736">
        <v>13444</v>
      </c>
      <c r="G736">
        <v>12326</v>
      </c>
      <c r="H736">
        <v>12631</v>
      </c>
      <c r="I736">
        <v>8523</v>
      </c>
      <c r="J736">
        <v>10573</v>
      </c>
      <c r="K736">
        <v>9023</v>
      </c>
      <c r="L736">
        <v>11065</v>
      </c>
      <c r="M736">
        <v>10837</v>
      </c>
      <c r="N736">
        <v>0</v>
      </c>
      <c r="O736" t="b">
        <v>0</v>
      </c>
      <c r="P736">
        <v>6</v>
      </c>
    </row>
    <row r="737" spans="1:16" x14ac:dyDescent="0.35">
      <c r="A737">
        <v>735</v>
      </c>
      <c r="B737">
        <v>5121215</v>
      </c>
      <c r="C737">
        <v>2879</v>
      </c>
      <c r="D737">
        <v>2505</v>
      </c>
      <c r="E737">
        <v>2672</v>
      </c>
      <c r="F737">
        <v>428</v>
      </c>
      <c r="G737">
        <v>1121</v>
      </c>
      <c r="H737">
        <v>1021</v>
      </c>
      <c r="I737">
        <v>396</v>
      </c>
      <c r="J737">
        <v>359</v>
      </c>
      <c r="K737">
        <v>311</v>
      </c>
      <c r="L737">
        <v>696</v>
      </c>
      <c r="M737">
        <v>465</v>
      </c>
      <c r="N737">
        <v>0</v>
      </c>
      <c r="O737" t="b">
        <v>0</v>
      </c>
      <c r="P737">
        <v>7</v>
      </c>
    </row>
    <row r="738" spans="1:16" x14ac:dyDescent="0.35">
      <c r="A738">
        <v>736</v>
      </c>
      <c r="B738">
        <v>5121333</v>
      </c>
      <c r="C738">
        <v>33399</v>
      </c>
      <c r="D738">
        <v>24124</v>
      </c>
      <c r="E738">
        <v>34096</v>
      </c>
      <c r="F738">
        <v>16014</v>
      </c>
      <c r="G738">
        <v>12168</v>
      </c>
      <c r="H738">
        <v>20914</v>
      </c>
      <c r="I738">
        <v>36449</v>
      </c>
      <c r="J738">
        <v>33209</v>
      </c>
      <c r="K738">
        <v>36972</v>
      </c>
      <c r="L738">
        <v>17437</v>
      </c>
      <c r="M738">
        <v>41123</v>
      </c>
      <c r="N738">
        <v>0</v>
      </c>
      <c r="O738" t="b">
        <v>0</v>
      </c>
      <c r="P738">
        <v>5</v>
      </c>
    </row>
    <row r="739" spans="1:16" x14ac:dyDescent="0.35">
      <c r="A739">
        <v>737</v>
      </c>
      <c r="B739">
        <v>5120021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1</v>
      </c>
      <c r="I739">
        <v>3</v>
      </c>
      <c r="J739">
        <v>0</v>
      </c>
      <c r="K739">
        <v>0</v>
      </c>
      <c r="L739">
        <v>0</v>
      </c>
      <c r="M739">
        <v>1</v>
      </c>
      <c r="N739">
        <v>8</v>
      </c>
      <c r="O739" t="b">
        <v>0</v>
      </c>
      <c r="P739">
        <v>1</v>
      </c>
    </row>
    <row r="740" spans="1:16" x14ac:dyDescent="0.35">
      <c r="A740">
        <v>738</v>
      </c>
      <c r="B740">
        <v>5111868</v>
      </c>
      <c r="C740">
        <v>0</v>
      </c>
      <c r="D740">
        <v>0</v>
      </c>
      <c r="E740">
        <v>0</v>
      </c>
      <c r="F740">
        <v>11</v>
      </c>
      <c r="G740">
        <v>0</v>
      </c>
      <c r="H740">
        <v>0</v>
      </c>
      <c r="I740">
        <v>0</v>
      </c>
      <c r="J740">
        <v>1</v>
      </c>
      <c r="K740">
        <v>0</v>
      </c>
      <c r="L740">
        <v>0</v>
      </c>
      <c r="M740">
        <v>0</v>
      </c>
      <c r="N740">
        <v>9</v>
      </c>
      <c r="O740" t="b">
        <v>0</v>
      </c>
      <c r="P740">
        <v>2</v>
      </c>
    </row>
    <row r="741" spans="1:16" x14ac:dyDescent="0.35">
      <c r="A741">
        <v>739</v>
      </c>
      <c r="B741">
        <v>5120196</v>
      </c>
      <c r="C741">
        <v>33384</v>
      </c>
      <c r="D741">
        <v>27313</v>
      </c>
      <c r="E741">
        <v>31533</v>
      </c>
      <c r="F741">
        <v>26984</v>
      </c>
      <c r="G741">
        <v>26709</v>
      </c>
      <c r="H741">
        <v>26780</v>
      </c>
      <c r="I741">
        <v>31169</v>
      </c>
      <c r="J741">
        <v>33822</v>
      </c>
      <c r="K741">
        <v>27661</v>
      </c>
      <c r="L741">
        <v>27695</v>
      </c>
      <c r="M741">
        <v>37352</v>
      </c>
      <c r="N741">
        <v>0</v>
      </c>
      <c r="O741" t="b">
        <v>0</v>
      </c>
      <c r="P741">
        <v>4</v>
      </c>
    </row>
    <row r="742" spans="1:16" x14ac:dyDescent="0.35">
      <c r="A742">
        <v>740</v>
      </c>
      <c r="B742">
        <v>5113891</v>
      </c>
      <c r="C742">
        <v>3397</v>
      </c>
      <c r="D742">
        <v>5277</v>
      </c>
      <c r="E742">
        <v>7094</v>
      </c>
      <c r="F742">
        <v>4926</v>
      </c>
      <c r="G742">
        <v>5065</v>
      </c>
      <c r="H742">
        <v>5386</v>
      </c>
      <c r="I742">
        <v>5648</v>
      </c>
      <c r="J742">
        <v>6673</v>
      </c>
      <c r="K742">
        <v>4111</v>
      </c>
      <c r="L742">
        <v>5303</v>
      </c>
      <c r="M742">
        <v>6750</v>
      </c>
      <c r="N742">
        <v>0</v>
      </c>
      <c r="O742" t="b">
        <v>0</v>
      </c>
      <c r="P742">
        <v>2</v>
      </c>
    </row>
    <row r="743" spans="1:16" x14ac:dyDescent="0.35">
      <c r="A743">
        <v>741</v>
      </c>
      <c r="B743">
        <v>5110972</v>
      </c>
      <c r="C743">
        <v>8537</v>
      </c>
      <c r="D743">
        <v>17106</v>
      </c>
      <c r="E743">
        <v>6989</v>
      </c>
      <c r="F743">
        <v>4391</v>
      </c>
      <c r="G743">
        <v>11302</v>
      </c>
      <c r="H743">
        <v>5650</v>
      </c>
      <c r="I743">
        <v>9176</v>
      </c>
      <c r="J743">
        <v>6891</v>
      </c>
      <c r="K743">
        <v>7412</v>
      </c>
      <c r="L743">
        <v>7871</v>
      </c>
      <c r="M743">
        <v>4186</v>
      </c>
      <c r="N743">
        <v>0</v>
      </c>
      <c r="O743" t="b">
        <v>0</v>
      </c>
      <c r="P743">
        <v>5</v>
      </c>
    </row>
    <row r="744" spans="1:16" x14ac:dyDescent="0.35">
      <c r="A744">
        <v>742</v>
      </c>
      <c r="B744">
        <v>5116145</v>
      </c>
      <c r="C744">
        <v>0</v>
      </c>
      <c r="D744">
        <v>1</v>
      </c>
      <c r="E744">
        <v>2</v>
      </c>
      <c r="F744">
        <v>1</v>
      </c>
      <c r="G744">
        <v>2</v>
      </c>
      <c r="H744">
        <v>2</v>
      </c>
      <c r="I744">
        <v>2</v>
      </c>
      <c r="J744">
        <v>2</v>
      </c>
      <c r="K744">
        <v>1</v>
      </c>
      <c r="L744">
        <v>0</v>
      </c>
      <c r="M744">
        <v>1</v>
      </c>
      <c r="N744">
        <v>2</v>
      </c>
      <c r="O744" t="b">
        <v>0</v>
      </c>
      <c r="P744">
        <v>3</v>
      </c>
    </row>
    <row r="745" spans="1:16" x14ac:dyDescent="0.35">
      <c r="A745">
        <v>743</v>
      </c>
      <c r="B745">
        <v>5122290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343</v>
      </c>
      <c r="N745">
        <v>10</v>
      </c>
      <c r="O745" t="b">
        <v>0</v>
      </c>
      <c r="P745">
        <v>0</v>
      </c>
    </row>
    <row r="746" spans="1:16" x14ac:dyDescent="0.35">
      <c r="A746">
        <v>744</v>
      </c>
      <c r="B746">
        <v>5117924</v>
      </c>
      <c r="C746">
        <v>6142</v>
      </c>
      <c r="D746">
        <v>3019</v>
      </c>
      <c r="E746">
        <v>6995</v>
      </c>
      <c r="F746">
        <v>5749</v>
      </c>
      <c r="G746">
        <v>5630</v>
      </c>
      <c r="H746">
        <v>4487</v>
      </c>
      <c r="I746">
        <v>3357</v>
      </c>
      <c r="J746">
        <v>3973</v>
      </c>
      <c r="K746">
        <v>3697</v>
      </c>
      <c r="L746">
        <v>3329</v>
      </c>
      <c r="M746">
        <v>5635</v>
      </c>
      <c r="N746">
        <v>0</v>
      </c>
      <c r="O746" t="b">
        <v>0</v>
      </c>
      <c r="P746">
        <v>7</v>
      </c>
    </row>
    <row r="747" spans="1:16" x14ac:dyDescent="0.35">
      <c r="A747">
        <v>745</v>
      </c>
      <c r="B747">
        <v>5122078</v>
      </c>
      <c r="C747">
        <v>4699</v>
      </c>
      <c r="D747">
        <v>9765</v>
      </c>
      <c r="E747">
        <v>12728</v>
      </c>
      <c r="F747">
        <v>11001</v>
      </c>
      <c r="G747">
        <v>10042</v>
      </c>
      <c r="H747">
        <v>14015</v>
      </c>
      <c r="I747">
        <v>29349</v>
      </c>
      <c r="J747">
        <v>50153</v>
      </c>
      <c r="K747">
        <v>44840</v>
      </c>
      <c r="L747">
        <v>46290</v>
      </c>
      <c r="M747">
        <v>64446</v>
      </c>
      <c r="N747">
        <v>0</v>
      </c>
      <c r="O747" t="b">
        <v>0</v>
      </c>
      <c r="P747">
        <v>3</v>
      </c>
    </row>
    <row r="748" spans="1:16" x14ac:dyDescent="0.35">
      <c r="A748">
        <v>746</v>
      </c>
      <c r="B748">
        <v>5119412</v>
      </c>
      <c r="C748">
        <v>312</v>
      </c>
      <c r="D748">
        <v>325</v>
      </c>
      <c r="E748">
        <v>360</v>
      </c>
      <c r="F748">
        <v>90</v>
      </c>
      <c r="G748">
        <v>102</v>
      </c>
      <c r="H748">
        <v>110</v>
      </c>
      <c r="I748">
        <v>130</v>
      </c>
      <c r="J748">
        <v>358</v>
      </c>
      <c r="K748">
        <v>513</v>
      </c>
      <c r="L748">
        <v>208</v>
      </c>
      <c r="M748">
        <v>72</v>
      </c>
      <c r="N748">
        <v>0</v>
      </c>
      <c r="O748" t="b">
        <v>0</v>
      </c>
      <c r="P748">
        <v>3</v>
      </c>
    </row>
    <row r="749" spans="1:16" x14ac:dyDescent="0.35">
      <c r="A749">
        <v>747</v>
      </c>
      <c r="B749">
        <v>5119846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3</v>
      </c>
      <c r="L749">
        <v>4</v>
      </c>
      <c r="M749">
        <v>0</v>
      </c>
      <c r="N749">
        <v>9</v>
      </c>
      <c r="O749" t="b">
        <v>0</v>
      </c>
      <c r="P749">
        <v>1</v>
      </c>
    </row>
    <row r="750" spans="1:16" x14ac:dyDescent="0.35">
      <c r="A750">
        <v>748</v>
      </c>
      <c r="B750">
        <v>5116515</v>
      </c>
      <c r="C750">
        <v>5</v>
      </c>
      <c r="D750">
        <v>5</v>
      </c>
      <c r="E750">
        <v>9</v>
      </c>
      <c r="F750">
        <v>3</v>
      </c>
      <c r="G750">
        <v>3</v>
      </c>
      <c r="H750">
        <v>3</v>
      </c>
      <c r="I750">
        <v>8</v>
      </c>
      <c r="J750">
        <v>8</v>
      </c>
      <c r="K750">
        <v>6</v>
      </c>
      <c r="L750">
        <v>5</v>
      </c>
      <c r="M750">
        <v>6</v>
      </c>
      <c r="N750">
        <v>0</v>
      </c>
      <c r="O750" t="b">
        <v>0</v>
      </c>
      <c r="P750">
        <v>3</v>
      </c>
    </row>
    <row r="751" spans="1:16" x14ac:dyDescent="0.35">
      <c r="A751">
        <v>749</v>
      </c>
      <c r="B751">
        <v>5122121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1069</v>
      </c>
      <c r="M751">
        <v>93</v>
      </c>
      <c r="N751">
        <v>9</v>
      </c>
      <c r="O751" t="b">
        <v>0</v>
      </c>
      <c r="P751">
        <v>1</v>
      </c>
    </row>
    <row r="752" spans="1:16" x14ac:dyDescent="0.35">
      <c r="A752">
        <v>750</v>
      </c>
      <c r="B752">
        <v>5113673</v>
      </c>
      <c r="C752">
        <v>5794</v>
      </c>
      <c r="D752">
        <v>4752</v>
      </c>
      <c r="E752">
        <v>5133</v>
      </c>
      <c r="F752">
        <v>3714</v>
      </c>
      <c r="G752">
        <v>3332</v>
      </c>
      <c r="H752">
        <v>2934</v>
      </c>
      <c r="I752">
        <v>2874</v>
      </c>
      <c r="J752">
        <v>2824</v>
      </c>
      <c r="K752">
        <v>2459</v>
      </c>
      <c r="L752">
        <v>2383</v>
      </c>
      <c r="M752">
        <v>2209</v>
      </c>
      <c r="N752">
        <v>0</v>
      </c>
      <c r="O752" t="b">
        <v>0</v>
      </c>
      <c r="P752">
        <v>9</v>
      </c>
    </row>
    <row r="753" spans="1:16" x14ac:dyDescent="0.35">
      <c r="A753">
        <v>751</v>
      </c>
      <c r="B753">
        <v>5122288</v>
      </c>
      <c r="C753">
        <v>8931</v>
      </c>
      <c r="D753">
        <v>8985</v>
      </c>
      <c r="E753">
        <v>8648</v>
      </c>
      <c r="F753">
        <v>8448</v>
      </c>
      <c r="G753">
        <v>21841</v>
      </c>
      <c r="H753">
        <v>28636</v>
      </c>
      <c r="I753">
        <v>17100</v>
      </c>
      <c r="J753">
        <v>15564</v>
      </c>
      <c r="K753">
        <v>8055</v>
      </c>
      <c r="L753">
        <v>8788</v>
      </c>
      <c r="M753">
        <v>17030</v>
      </c>
      <c r="N753">
        <v>0</v>
      </c>
      <c r="O753" t="b">
        <v>0</v>
      </c>
      <c r="P753">
        <v>5</v>
      </c>
    </row>
    <row r="754" spans="1:16" x14ac:dyDescent="0.35">
      <c r="A754">
        <v>752</v>
      </c>
      <c r="B754">
        <v>5118668</v>
      </c>
      <c r="C754">
        <v>1198</v>
      </c>
      <c r="D754">
        <v>585</v>
      </c>
      <c r="E754">
        <v>327</v>
      </c>
      <c r="F754">
        <v>233</v>
      </c>
      <c r="G754">
        <v>201</v>
      </c>
      <c r="H754">
        <v>202</v>
      </c>
      <c r="I754">
        <v>142</v>
      </c>
      <c r="J754">
        <v>141</v>
      </c>
      <c r="K754">
        <v>135</v>
      </c>
      <c r="L754">
        <v>263</v>
      </c>
      <c r="M754">
        <v>424</v>
      </c>
      <c r="N754">
        <v>0</v>
      </c>
      <c r="O754" t="b">
        <v>0</v>
      </c>
      <c r="P754">
        <v>7</v>
      </c>
    </row>
    <row r="755" spans="1:16" x14ac:dyDescent="0.35">
      <c r="A755">
        <v>753</v>
      </c>
      <c r="B755">
        <v>5116030</v>
      </c>
      <c r="C755">
        <v>150</v>
      </c>
      <c r="D755">
        <v>131</v>
      </c>
      <c r="E755">
        <v>145</v>
      </c>
      <c r="F755">
        <v>176</v>
      </c>
      <c r="G755">
        <v>163</v>
      </c>
      <c r="H755">
        <v>121</v>
      </c>
      <c r="I755">
        <v>119</v>
      </c>
      <c r="J755">
        <v>183</v>
      </c>
      <c r="K755">
        <v>73</v>
      </c>
      <c r="L755">
        <v>0</v>
      </c>
      <c r="M755">
        <v>0</v>
      </c>
      <c r="N755">
        <v>2</v>
      </c>
      <c r="O755" t="b">
        <v>0</v>
      </c>
      <c r="P755">
        <v>6</v>
      </c>
    </row>
    <row r="756" spans="1:16" x14ac:dyDescent="0.35">
      <c r="A756">
        <v>754</v>
      </c>
      <c r="B756">
        <v>5122187</v>
      </c>
      <c r="C756">
        <v>3737</v>
      </c>
      <c r="D756">
        <v>6209</v>
      </c>
      <c r="E756">
        <v>8790</v>
      </c>
      <c r="F756">
        <v>8253</v>
      </c>
      <c r="G756">
        <v>9606</v>
      </c>
      <c r="H756">
        <v>22618</v>
      </c>
      <c r="I756">
        <v>5545</v>
      </c>
      <c r="J756">
        <v>1882</v>
      </c>
      <c r="K756">
        <v>413</v>
      </c>
      <c r="L756">
        <v>6334</v>
      </c>
      <c r="M756">
        <v>1526</v>
      </c>
      <c r="N756">
        <v>0</v>
      </c>
      <c r="O756" t="b">
        <v>0</v>
      </c>
      <c r="P756">
        <v>5</v>
      </c>
    </row>
    <row r="757" spans="1:16" x14ac:dyDescent="0.35">
      <c r="A757">
        <v>755</v>
      </c>
      <c r="B757">
        <v>5122190</v>
      </c>
      <c r="C757">
        <v>2040</v>
      </c>
      <c r="D757">
        <v>1341</v>
      </c>
      <c r="E757">
        <v>2449</v>
      </c>
      <c r="F757">
        <v>2606</v>
      </c>
      <c r="G757">
        <v>2150</v>
      </c>
      <c r="H757">
        <v>2806</v>
      </c>
      <c r="I757">
        <v>4027</v>
      </c>
      <c r="J757">
        <v>2246</v>
      </c>
      <c r="K757">
        <v>2153</v>
      </c>
      <c r="L757">
        <v>3396</v>
      </c>
      <c r="M757">
        <v>2834</v>
      </c>
      <c r="N757">
        <v>0</v>
      </c>
      <c r="O757" t="b">
        <v>0</v>
      </c>
      <c r="P757">
        <v>5</v>
      </c>
    </row>
    <row r="758" spans="1:16" x14ac:dyDescent="0.35">
      <c r="A758">
        <v>756</v>
      </c>
      <c r="B758">
        <v>5120159</v>
      </c>
      <c r="C758">
        <v>31625</v>
      </c>
      <c r="D758">
        <v>39915</v>
      </c>
      <c r="E758">
        <v>19339</v>
      </c>
      <c r="F758">
        <v>20966</v>
      </c>
      <c r="G758">
        <v>36811</v>
      </c>
      <c r="H758">
        <v>50323</v>
      </c>
      <c r="I758">
        <v>65108</v>
      </c>
      <c r="J758">
        <v>65578</v>
      </c>
      <c r="K758">
        <v>52959</v>
      </c>
      <c r="L758">
        <v>50664</v>
      </c>
      <c r="M758">
        <v>50370</v>
      </c>
      <c r="N758">
        <v>0</v>
      </c>
      <c r="O758" t="b">
        <v>0</v>
      </c>
      <c r="P758">
        <v>4</v>
      </c>
    </row>
    <row r="759" spans="1:16" x14ac:dyDescent="0.35">
      <c r="A759">
        <v>757</v>
      </c>
      <c r="B759">
        <v>5121749</v>
      </c>
      <c r="C759">
        <v>5743</v>
      </c>
      <c r="D759">
        <v>4199</v>
      </c>
      <c r="E759">
        <v>6296</v>
      </c>
      <c r="F759">
        <v>4781</v>
      </c>
      <c r="G759">
        <v>4886</v>
      </c>
      <c r="H759">
        <v>7019</v>
      </c>
      <c r="I759">
        <v>5966</v>
      </c>
      <c r="J759">
        <v>4670</v>
      </c>
      <c r="K759">
        <v>5893</v>
      </c>
      <c r="L759">
        <v>5181</v>
      </c>
      <c r="M759">
        <v>18365</v>
      </c>
      <c r="N759">
        <v>0</v>
      </c>
      <c r="O759" t="b">
        <v>0</v>
      </c>
      <c r="P759">
        <v>5</v>
      </c>
    </row>
    <row r="760" spans="1:16" x14ac:dyDescent="0.35">
      <c r="A760">
        <v>758</v>
      </c>
      <c r="B760">
        <v>5122557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14</v>
      </c>
      <c r="K760">
        <v>454</v>
      </c>
      <c r="L760">
        <v>5</v>
      </c>
      <c r="M760">
        <v>671</v>
      </c>
      <c r="N760">
        <v>7</v>
      </c>
      <c r="O760" t="b">
        <v>0</v>
      </c>
      <c r="P760">
        <v>1</v>
      </c>
    </row>
    <row r="761" spans="1:16" x14ac:dyDescent="0.35">
      <c r="A761">
        <v>759</v>
      </c>
      <c r="B761">
        <v>5120972</v>
      </c>
      <c r="C761">
        <v>19381</v>
      </c>
      <c r="D761">
        <v>11224</v>
      </c>
      <c r="E761">
        <v>11826</v>
      </c>
      <c r="F761">
        <v>13631</v>
      </c>
      <c r="G761">
        <v>14406</v>
      </c>
      <c r="H761">
        <v>19148</v>
      </c>
      <c r="I761">
        <v>13140</v>
      </c>
      <c r="J761">
        <v>15429</v>
      </c>
      <c r="K761">
        <v>19274</v>
      </c>
      <c r="L761">
        <v>29835</v>
      </c>
      <c r="M761">
        <v>35889</v>
      </c>
      <c r="N761">
        <v>0</v>
      </c>
      <c r="O761" t="b">
        <v>0</v>
      </c>
      <c r="P761">
        <v>2</v>
      </c>
    </row>
    <row r="762" spans="1:16" x14ac:dyDescent="0.35">
      <c r="A762">
        <v>760</v>
      </c>
      <c r="B762">
        <v>5121962</v>
      </c>
      <c r="C762">
        <v>32590</v>
      </c>
      <c r="D762">
        <v>32665</v>
      </c>
      <c r="E762">
        <v>40200</v>
      </c>
      <c r="F762">
        <v>34507</v>
      </c>
      <c r="G762">
        <v>33566</v>
      </c>
      <c r="H762">
        <v>31303</v>
      </c>
      <c r="I762">
        <v>32194</v>
      </c>
      <c r="J762">
        <v>35464</v>
      </c>
      <c r="K762">
        <v>32965</v>
      </c>
      <c r="L762">
        <v>29873</v>
      </c>
      <c r="M762">
        <v>34620</v>
      </c>
      <c r="N762">
        <v>0</v>
      </c>
      <c r="O762" t="b">
        <v>0</v>
      </c>
      <c r="P762">
        <v>5</v>
      </c>
    </row>
    <row r="763" spans="1:16" x14ac:dyDescent="0.35">
      <c r="A763">
        <v>761</v>
      </c>
      <c r="B763">
        <v>5116631</v>
      </c>
      <c r="C763">
        <v>3831</v>
      </c>
      <c r="D763">
        <v>3597</v>
      </c>
      <c r="E763">
        <v>4302</v>
      </c>
      <c r="F763">
        <v>3698</v>
      </c>
      <c r="G763">
        <v>3503</v>
      </c>
      <c r="H763">
        <v>3487</v>
      </c>
      <c r="I763">
        <v>3093</v>
      </c>
      <c r="J763">
        <v>128</v>
      </c>
      <c r="K763">
        <v>0</v>
      </c>
      <c r="L763">
        <v>0</v>
      </c>
      <c r="M763">
        <v>0</v>
      </c>
      <c r="N763">
        <v>3</v>
      </c>
      <c r="O763" t="b">
        <v>0</v>
      </c>
      <c r="P763">
        <v>7</v>
      </c>
    </row>
    <row r="764" spans="1:16" x14ac:dyDescent="0.35">
      <c r="A764">
        <v>762</v>
      </c>
      <c r="B764">
        <v>5119175</v>
      </c>
      <c r="C764">
        <v>62743</v>
      </c>
      <c r="D764">
        <v>41799</v>
      </c>
      <c r="E764">
        <v>53986</v>
      </c>
      <c r="F764">
        <v>38137</v>
      </c>
      <c r="G764">
        <v>52500</v>
      </c>
      <c r="H764">
        <v>41427</v>
      </c>
      <c r="I764">
        <v>93104</v>
      </c>
      <c r="J764">
        <v>59587</v>
      </c>
      <c r="K764">
        <v>56690</v>
      </c>
      <c r="L764">
        <v>42379</v>
      </c>
      <c r="M764">
        <v>166293</v>
      </c>
      <c r="N764">
        <v>0</v>
      </c>
      <c r="O764" t="b">
        <v>0</v>
      </c>
      <c r="P764">
        <v>6</v>
      </c>
    </row>
    <row r="765" spans="1:16" x14ac:dyDescent="0.35">
      <c r="A765">
        <v>763</v>
      </c>
      <c r="B765">
        <v>5117428</v>
      </c>
      <c r="C765">
        <v>1</v>
      </c>
      <c r="D765">
        <v>3</v>
      </c>
      <c r="E765">
        <v>4</v>
      </c>
      <c r="F765">
        <v>0</v>
      </c>
      <c r="G765">
        <v>2</v>
      </c>
      <c r="H765">
        <v>0</v>
      </c>
      <c r="I765">
        <v>0</v>
      </c>
      <c r="J765">
        <v>2</v>
      </c>
      <c r="K765">
        <v>0</v>
      </c>
      <c r="L765">
        <v>0</v>
      </c>
      <c r="M765">
        <v>0</v>
      </c>
      <c r="N765">
        <v>6</v>
      </c>
      <c r="O765" t="b">
        <v>0</v>
      </c>
      <c r="P765">
        <v>3</v>
      </c>
    </row>
    <row r="766" spans="1:16" x14ac:dyDescent="0.35">
      <c r="A766">
        <v>764</v>
      </c>
      <c r="B766">
        <v>5122902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7</v>
      </c>
      <c r="N766">
        <v>10</v>
      </c>
      <c r="O766" t="b">
        <v>0</v>
      </c>
      <c r="P766">
        <v>0</v>
      </c>
    </row>
    <row r="767" spans="1:16" x14ac:dyDescent="0.35">
      <c r="A767">
        <v>765</v>
      </c>
      <c r="B767">
        <v>5113984</v>
      </c>
      <c r="C767">
        <v>9805</v>
      </c>
      <c r="D767">
        <v>10801</v>
      </c>
      <c r="E767">
        <v>10182</v>
      </c>
      <c r="F767">
        <v>10795</v>
      </c>
      <c r="G767">
        <v>6869</v>
      </c>
      <c r="H767">
        <v>15388</v>
      </c>
      <c r="I767">
        <v>7950</v>
      </c>
      <c r="J767">
        <v>21707</v>
      </c>
      <c r="K767">
        <v>16174</v>
      </c>
      <c r="L767">
        <v>18237</v>
      </c>
      <c r="M767">
        <v>24162</v>
      </c>
      <c r="N767">
        <v>0</v>
      </c>
      <c r="O767" t="b">
        <v>0</v>
      </c>
      <c r="P767">
        <v>4</v>
      </c>
    </row>
    <row r="768" spans="1:16" x14ac:dyDescent="0.35">
      <c r="A768">
        <v>766</v>
      </c>
      <c r="B768">
        <v>5119767</v>
      </c>
      <c r="C768">
        <v>45302</v>
      </c>
      <c r="D768">
        <v>29600</v>
      </c>
      <c r="E768">
        <v>48098</v>
      </c>
      <c r="F768">
        <v>36282</v>
      </c>
      <c r="G768">
        <v>46558</v>
      </c>
      <c r="H768">
        <v>53953</v>
      </c>
      <c r="I768">
        <v>104259</v>
      </c>
      <c r="J768">
        <v>94490</v>
      </c>
      <c r="K768">
        <v>72032</v>
      </c>
      <c r="L768">
        <v>90340</v>
      </c>
      <c r="M768">
        <v>112426</v>
      </c>
      <c r="N768">
        <v>0</v>
      </c>
      <c r="O768" t="b">
        <v>0</v>
      </c>
      <c r="P768">
        <v>4</v>
      </c>
    </row>
    <row r="769" spans="1:16" x14ac:dyDescent="0.35">
      <c r="A769">
        <v>767</v>
      </c>
      <c r="B769">
        <v>5121823</v>
      </c>
      <c r="C769">
        <v>55109</v>
      </c>
      <c r="D769">
        <v>51575</v>
      </c>
      <c r="E769">
        <v>67707</v>
      </c>
      <c r="F769">
        <v>60538</v>
      </c>
      <c r="G769">
        <v>66725</v>
      </c>
      <c r="H769">
        <v>59564</v>
      </c>
      <c r="I769">
        <v>53873</v>
      </c>
      <c r="J769">
        <v>66568</v>
      </c>
      <c r="K769">
        <v>53337</v>
      </c>
      <c r="L769">
        <v>59464</v>
      </c>
      <c r="M769">
        <v>59040</v>
      </c>
      <c r="N769">
        <v>0</v>
      </c>
      <c r="O769" t="b">
        <v>0</v>
      </c>
      <c r="P769">
        <v>6</v>
      </c>
    </row>
    <row r="770" spans="1:16" x14ac:dyDescent="0.35">
      <c r="A770">
        <v>768</v>
      </c>
      <c r="B770">
        <v>5122490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1</v>
      </c>
      <c r="J770">
        <v>13456</v>
      </c>
      <c r="K770">
        <v>27899</v>
      </c>
      <c r="L770">
        <v>41012</v>
      </c>
      <c r="M770">
        <v>60404</v>
      </c>
      <c r="N770">
        <v>6</v>
      </c>
      <c r="O770" t="b">
        <v>0</v>
      </c>
      <c r="P770">
        <v>0</v>
      </c>
    </row>
    <row r="771" spans="1:16" x14ac:dyDescent="0.35">
      <c r="A771">
        <v>769</v>
      </c>
      <c r="B771">
        <v>5105754</v>
      </c>
      <c r="C771">
        <v>9340</v>
      </c>
      <c r="D771">
        <v>10020</v>
      </c>
      <c r="E771">
        <v>9828</v>
      </c>
      <c r="F771">
        <v>9876</v>
      </c>
      <c r="G771">
        <v>8729</v>
      </c>
      <c r="H771">
        <v>8629</v>
      </c>
      <c r="I771">
        <v>6922</v>
      </c>
      <c r="J771">
        <v>7282</v>
      </c>
      <c r="K771">
        <v>7211</v>
      </c>
      <c r="L771">
        <v>7971</v>
      </c>
      <c r="M771">
        <v>7089</v>
      </c>
      <c r="N771">
        <v>0</v>
      </c>
      <c r="O771" t="b">
        <v>0</v>
      </c>
      <c r="P771">
        <v>6</v>
      </c>
    </row>
    <row r="772" spans="1:16" x14ac:dyDescent="0.35">
      <c r="A772">
        <v>770</v>
      </c>
      <c r="B772">
        <v>5121183</v>
      </c>
      <c r="C772">
        <v>1420</v>
      </c>
      <c r="D772">
        <v>1251</v>
      </c>
      <c r="E772">
        <v>1239</v>
      </c>
      <c r="F772">
        <v>1367</v>
      </c>
      <c r="G772">
        <v>1420</v>
      </c>
      <c r="H772">
        <v>1639</v>
      </c>
      <c r="I772">
        <v>1487</v>
      </c>
      <c r="J772">
        <v>1423</v>
      </c>
      <c r="K772">
        <v>1173</v>
      </c>
      <c r="L772">
        <v>937</v>
      </c>
      <c r="M772">
        <v>993</v>
      </c>
      <c r="N772">
        <v>0</v>
      </c>
      <c r="O772" t="b">
        <v>0</v>
      </c>
      <c r="P772">
        <v>6</v>
      </c>
    </row>
    <row r="773" spans="1:16" x14ac:dyDescent="0.35">
      <c r="A773">
        <v>771</v>
      </c>
      <c r="B773">
        <v>5122550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989</v>
      </c>
      <c r="I773">
        <v>4981</v>
      </c>
      <c r="J773">
        <v>1201</v>
      </c>
      <c r="K773">
        <v>4451</v>
      </c>
      <c r="L773">
        <v>2628</v>
      </c>
      <c r="M773">
        <v>4952</v>
      </c>
      <c r="N773">
        <v>5</v>
      </c>
      <c r="O773" t="b">
        <v>0</v>
      </c>
      <c r="P773">
        <v>2</v>
      </c>
    </row>
    <row r="774" spans="1:16" x14ac:dyDescent="0.35">
      <c r="A774">
        <v>772</v>
      </c>
      <c r="B774">
        <v>5118420</v>
      </c>
      <c r="C774">
        <v>2972</v>
      </c>
      <c r="D774">
        <v>3059</v>
      </c>
      <c r="E774">
        <v>3319</v>
      </c>
      <c r="F774">
        <v>2770</v>
      </c>
      <c r="G774">
        <v>1981</v>
      </c>
      <c r="H774">
        <v>2036</v>
      </c>
      <c r="I774">
        <v>2293</v>
      </c>
      <c r="J774">
        <v>2400</v>
      </c>
      <c r="K774">
        <v>1660</v>
      </c>
      <c r="L774">
        <v>1232</v>
      </c>
      <c r="M774">
        <v>1828</v>
      </c>
      <c r="N774">
        <v>0</v>
      </c>
      <c r="O774" t="b">
        <v>0</v>
      </c>
      <c r="P774">
        <v>4</v>
      </c>
    </row>
    <row r="775" spans="1:16" x14ac:dyDescent="0.35">
      <c r="A775">
        <v>773</v>
      </c>
      <c r="B775">
        <v>5121888</v>
      </c>
      <c r="C775">
        <v>8925</v>
      </c>
      <c r="D775">
        <v>12857</v>
      </c>
      <c r="E775">
        <v>17387</v>
      </c>
      <c r="F775">
        <v>16001</v>
      </c>
      <c r="G775">
        <v>18777</v>
      </c>
      <c r="H775">
        <v>13655</v>
      </c>
      <c r="I775">
        <v>6741</v>
      </c>
      <c r="J775">
        <v>5864</v>
      </c>
      <c r="K775">
        <v>5576</v>
      </c>
      <c r="L775">
        <v>7744</v>
      </c>
      <c r="M775">
        <v>57952</v>
      </c>
      <c r="N775">
        <v>0</v>
      </c>
      <c r="O775" t="b">
        <v>0</v>
      </c>
      <c r="P775">
        <v>5</v>
      </c>
    </row>
    <row r="776" spans="1:16" x14ac:dyDescent="0.35">
      <c r="A776">
        <v>774</v>
      </c>
      <c r="B776">
        <v>5121737</v>
      </c>
      <c r="C776">
        <v>16428</v>
      </c>
      <c r="D776">
        <v>15323</v>
      </c>
      <c r="E776">
        <v>14961</v>
      </c>
      <c r="F776">
        <v>16257</v>
      </c>
      <c r="G776">
        <v>15727</v>
      </c>
      <c r="H776">
        <v>15435</v>
      </c>
      <c r="I776">
        <v>12396</v>
      </c>
      <c r="J776">
        <v>15703</v>
      </c>
      <c r="K776">
        <v>12645</v>
      </c>
      <c r="L776">
        <v>38795</v>
      </c>
      <c r="M776">
        <v>15211</v>
      </c>
      <c r="N776">
        <v>0</v>
      </c>
      <c r="O776" t="b">
        <v>0</v>
      </c>
      <c r="P776">
        <v>7</v>
      </c>
    </row>
    <row r="777" spans="1:16" x14ac:dyDescent="0.35">
      <c r="A777">
        <v>775</v>
      </c>
      <c r="B777">
        <v>5115890</v>
      </c>
      <c r="C777">
        <v>1426</v>
      </c>
      <c r="D777">
        <v>1477</v>
      </c>
      <c r="E777">
        <v>1669</v>
      </c>
      <c r="F777">
        <v>1400</v>
      </c>
      <c r="G777">
        <v>1217</v>
      </c>
      <c r="H777">
        <v>733</v>
      </c>
      <c r="I777">
        <v>943</v>
      </c>
      <c r="J777">
        <v>1730</v>
      </c>
      <c r="K777">
        <v>1214</v>
      </c>
      <c r="L777">
        <v>1331</v>
      </c>
      <c r="M777">
        <v>1666</v>
      </c>
      <c r="N777">
        <v>0</v>
      </c>
      <c r="O777" t="b">
        <v>0</v>
      </c>
      <c r="P777">
        <v>4</v>
      </c>
    </row>
    <row r="778" spans="1:16" x14ac:dyDescent="0.35">
      <c r="A778">
        <v>776</v>
      </c>
      <c r="B778">
        <v>5118145</v>
      </c>
      <c r="C778">
        <v>84</v>
      </c>
      <c r="D778">
        <v>12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 t="b">
        <v>1</v>
      </c>
      <c r="P778">
        <v>2</v>
      </c>
    </row>
    <row r="779" spans="1:16" x14ac:dyDescent="0.35">
      <c r="A779">
        <v>777</v>
      </c>
      <c r="B779">
        <v>5120096</v>
      </c>
      <c r="C779">
        <v>37957</v>
      </c>
      <c r="D779">
        <v>46147</v>
      </c>
      <c r="E779">
        <v>63528</v>
      </c>
      <c r="F779">
        <v>47046</v>
      </c>
      <c r="G779">
        <v>40326</v>
      </c>
      <c r="H779">
        <v>38261</v>
      </c>
      <c r="I779">
        <v>39110</v>
      </c>
      <c r="J779">
        <v>34974</v>
      </c>
      <c r="K779">
        <v>32047</v>
      </c>
      <c r="L779">
        <v>42716</v>
      </c>
      <c r="M779">
        <v>46911</v>
      </c>
      <c r="N779">
        <v>0</v>
      </c>
      <c r="O779" t="b">
        <v>0</v>
      </c>
      <c r="P779">
        <v>5</v>
      </c>
    </row>
    <row r="780" spans="1:16" x14ac:dyDescent="0.35">
      <c r="A780">
        <v>778</v>
      </c>
      <c r="B780">
        <v>5122562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1911</v>
      </c>
      <c r="I780">
        <v>1858</v>
      </c>
      <c r="J780">
        <v>1850</v>
      </c>
      <c r="K780">
        <v>1765</v>
      </c>
      <c r="L780">
        <v>1770</v>
      </c>
      <c r="M780">
        <v>1721</v>
      </c>
      <c r="N780">
        <v>5</v>
      </c>
      <c r="O780" t="b">
        <v>0</v>
      </c>
      <c r="P780">
        <v>4</v>
      </c>
    </row>
    <row r="781" spans="1:16" x14ac:dyDescent="0.35">
      <c r="A781">
        <v>779</v>
      </c>
      <c r="B781">
        <v>5117016</v>
      </c>
      <c r="C781">
        <v>5957</v>
      </c>
      <c r="D781">
        <v>5718</v>
      </c>
      <c r="E781">
        <v>6516</v>
      </c>
      <c r="F781">
        <v>7050</v>
      </c>
      <c r="G781">
        <v>7200</v>
      </c>
      <c r="H781">
        <v>6742</v>
      </c>
      <c r="I781">
        <v>5728</v>
      </c>
      <c r="J781">
        <v>5912</v>
      </c>
      <c r="K781">
        <v>6846</v>
      </c>
      <c r="L781">
        <v>8254</v>
      </c>
      <c r="M781">
        <v>17214</v>
      </c>
      <c r="N781">
        <v>0</v>
      </c>
      <c r="O781" t="b">
        <v>0</v>
      </c>
      <c r="P781">
        <v>3</v>
      </c>
    </row>
    <row r="782" spans="1:16" x14ac:dyDescent="0.35">
      <c r="A782">
        <v>780</v>
      </c>
      <c r="B782">
        <v>5120918</v>
      </c>
      <c r="C782">
        <v>0</v>
      </c>
      <c r="D782">
        <v>0</v>
      </c>
      <c r="E782">
        <v>0</v>
      </c>
      <c r="F782">
        <v>1904</v>
      </c>
      <c r="G782">
        <v>23740</v>
      </c>
      <c r="H782">
        <v>20722</v>
      </c>
      <c r="I782">
        <v>19236</v>
      </c>
      <c r="J782">
        <v>19292</v>
      </c>
      <c r="K782">
        <v>20787</v>
      </c>
      <c r="L782">
        <v>34064</v>
      </c>
      <c r="M782">
        <v>38078</v>
      </c>
      <c r="N782">
        <v>3</v>
      </c>
      <c r="O782" t="b">
        <v>0</v>
      </c>
      <c r="P782">
        <v>2</v>
      </c>
    </row>
    <row r="783" spans="1:16" x14ac:dyDescent="0.35">
      <c r="A783">
        <v>781</v>
      </c>
      <c r="B783">
        <v>5119548</v>
      </c>
      <c r="C783">
        <v>949</v>
      </c>
      <c r="D783">
        <v>1472</v>
      </c>
      <c r="E783">
        <v>1240</v>
      </c>
      <c r="F783">
        <v>376</v>
      </c>
      <c r="G783">
        <v>316</v>
      </c>
      <c r="H783">
        <v>584</v>
      </c>
      <c r="I783">
        <v>560</v>
      </c>
      <c r="J783">
        <v>551</v>
      </c>
      <c r="K783">
        <v>626</v>
      </c>
      <c r="L783">
        <v>363</v>
      </c>
      <c r="M783">
        <v>472</v>
      </c>
      <c r="N783">
        <v>0</v>
      </c>
      <c r="O783" t="b">
        <v>0</v>
      </c>
      <c r="P783">
        <v>6</v>
      </c>
    </row>
    <row r="784" spans="1:16" x14ac:dyDescent="0.35">
      <c r="A784">
        <v>782</v>
      </c>
      <c r="B784">
        <v>5115951</v>
      </c>
      <c r="C784">
        <v>1769</v>
      </c>
      <c r="D784">
        <v>1328</v>
      </c>
      <c r="E784">
        <v>1435</v>
      </c>
      <c r="F784">
        <v>1337</v>
      </c>
      <c r="G784">
        <v>1069</v>
      </c>
      <c r="H784">
        <v>1350</v>
      </c>
      <c r="I784">
        <v>1192</v>
      </c>
      <c r="J784">
        <v>1194</v>
      </c>
      <c r="K784">
        <v>1304</v>
      </c>
      <c r="L784">
        <v>1330</v>
      </c>
      <c r="M784">
        <v>1480</v>
      </c>
      <c r="N784">
        <v>0</v>
      </c>
      <c r="O784" t="b">
        <v>0</v>
      </c>
      <c r="P784">
        <v>4</v>
      </c>
    </row>
    <row r="785" spans="1:16" x14ac:dyDescent="0.35">
      <c r="A785">
        <v>783</v>
      </c>
      <c r="B785">
        <v>5119268</v>
      </c>
      <c r="C785">
        <v>317762</v>
      </c>
      <c r="D785">
        <v>290051</v>
      </c>
      <c r="E785">
        <v>305807</v>
      </c>
      <c r="F785">
        <v>286821</v>
      </c>
      <c r="G785">
        <v>341565</v>
      </c>
      <c r="H785">
        <v>298424</v>
      </c>
      <c r="I785">
        <v>277319</v>
      </c>
      <c r="J785">
        <v>269608</v>
      </c>
      <c r="K785">
        <v>264027</v>
      </c>
      <c r="L785">
        <v>243223</v>
      </c>
      <c r="M785">
        <v>356134</v>
      </c>
      <c r="N785">
        <v>0</v>
      </c>
      <c r="O785" t="b">
        <v>0</v>
      </c>
      <c r="P785">
        <v>7</v>
      </c>
    </row>
    <row r="786" spans="1:16" x14ac:dyDescent="0.35">
      <c r="A786">
        <v>784</v>
      </c>
      <c r="B786">
        <v>5120565</v>
      </c>
      <c r="C786">
        <v>4</v>
      </c>
      <c r="D786">
        <v>3</v>
      </c>
      <c r="E786">
        <v>1</v>
      </c>
      <c r="F786">
        <v>1</v>
      </c>
      <c r="G786">
        <v>1</v>
      </c>
      <c r="H786">
        <v>2</v>
      </c>
      <c r="I786">
        <v>1</v>
      </c>
      <c r="J786">
        <v>1</v>
      </c>
      <c r="K786">
        <v>2</v>
      </c>
      <c r="L786">
        <v>1</v>
      </c>
      <c r="M786">
        <v>3</v>
      </c>
      <c r="N786">
        <v>0</v>
      </c>
      <c r="O786" t="b">
        <v>0</v>
      </c>
      <c r="P786">
        <v>4</v>
      </c>
    </row>
    <row r="787" spans="1:16" x14ac:dyDescent="0.35">
      <c r="A787">
        <v>785</v>
      </c>
      <c r="B787">
        <v>5120794</v>
      </c>
      <c r="C787">
        <v>1046</v>
      </c>
      <c r="D787">
        <v>3498</v>
      </c>
      <c r="E787">
        <v>1478</v>
      </c>
      <c r="F787">
        <v>4919</v>
      </c>
      <c r="G787">
        <v>1042</v>
      </c>
      <c r="H787">
        <v>1751</v>
      </c>
      <c r="I787">
        <v>5666</v>
      </c>
      <c r="J787">
        <v>5097</v>
      </c>
      <c r="K787">
        <v>4284</v>
      </c>
      <c r="L787">
        <v>0</v>
      </c>
      <c r="M787">
        <v>0</v>
      </c>
      <c r="N787">
        <v>2</v>
      </c>
      <c r="O787" t="b">
        <v>0</v>
      </c>
      <c r="P787">
        <v>5</v>
      </c>
    </row>
    <row r="788" spans="1:16" x14ac:dyDescent="0.35">
      <c r="A788">
        <v>786</v>
      </c>
      <c r="B788">
        <v>5122817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9074</v>
      </c>
      <c r="M788">
        <v>23067</v>
      </c>
      <c r="N788">
        <v>9</v>
      </c>
      <c r="O788" t="b">
        <v>0</v>
      </c>
      <c r="P788">
        <v>0</v>
      </c>
    </row>
    <row r="789" spans="1:16" x14ac:dyDescent="0.35">
      <c r="A789">
        <v>787</v>
      </c>
      <c r="B789">
        <v>5121626</v>
      </c>
      <c r="C789">
        <v>7396</v>
      </c>
      <c r="D789">
        <v>10069</v>
      </c>
      <c r="E789">
        <v>8361</v>
      </c>
      <c r="F789">
        <v>5791</v>
      </c>
      <c r="G789">
        <v>3932</v>
      </c>
      <c r="H789">
        <v>7632</v>
      </c>
      <c r="I789">
        <v>7706</v>
      </c>
      <c r="J789">
        <v>10333</v>
      </c>
      <c r="K789">
        <v>9789</v>
      </c>
      <c r="L789">
        <v>14807</v>
      </c>
      <c r="M789">
        <v>29236</v>
      </c>
      <c r="N789">
        <v>0</v>
      </c>
      <c r="O789" t="b">
        <v>0</v>
      </c>
      <c r="P789">
        <v>4</v>
      </c>
    </row>
    <row r="790" spans="1:16" x14ac:dyDescent="0.35">
      <c r="A790">
        <v>788</v>
      </c>
      <c r="B790">
        <v>5120549</v>
      </c>
      <c r="C790">
        <v>47</v>
      </c>
      <c r="D790">
        <v>76</v>
      </c>
      <c r="E790">
        <v>49</v>
      </c>
      <c r="F790">
        <v>29</v>
      </c>
      <c r="G790">
        <v>1</v>
      </c>
      <c r="H790">
        <v>15</v>
      </c>
      <c r="I790">
        <v>48</v>
      </c>
      <c r="J790">
        <v>0</v>
      </c>
      <c r="K790">
        <v>0</v>
      </c>
      <c r="L790">
        <v>0</v>
      </c>
      <c r="M790">
        <v>0</v>
      </c>
      <c r="N790">
        <v>4</v>
      </c>
      <c r="O790" t="b">
        <v>0</v>
      </c>
      <c r="P790">
        <v>4</v>
      </c>
    </row>
    <row r="791" spans="1:16" x14ac:dyDescent="0.35">
      <c r="A791">
        <v>789</v>
      </c>
      <c r="B791">
        <v>5119948</v>
      </c>
      <c r="C791">
        <v>2086</v>
      </c>
      <c r="D791">
        <v>2174</v>
      </c>
      <c r="E791">
        <v>2385</v>
      </c>
      <c r="F791">
        <v>1703</v>
      </c>
      <c r="G791">
        <v>2221</v>
      </c>
      <c r="H791">
        <v>2162</v>
      </c>
      <c r="I791">
        <v>1774</v>
      </c>
      <c r="J791">
        <v>2437</v>
      </c>
      <c r="K791">
        <v>2307</v>
      </c>
      <c r="L791">
        <v>3099</v>
      </c>
      <c r="M791">
        <v>2034</v>
      </c>
      <c r="N791">
        <v>0</v>
      </c>
      <c r="O791" t="b">
        <v>0</v>
      </c>
      <c r="P791">
        <v>5</v>
      </c>
    </row>
    <row r="792" spans="1:16" x14ac:dyDescent="0.35">
      <c r="A792">
        <v>790</v>
      </c>
      <c r="B792">
        <v>5120848</v>
      </c>
      <c r="C792">
        <v>2177</v>
      </c>
      <c r="D792">
        <v>1403</v>
      </c>
      <c r="E792">
        <v>1360</v>
      </c>
      <c r="F792">
        <v>1851</v>
      </c>
      <c r="G792">
        <v>1769</v>
      </c>
      <c r="H792">
        <v>2918</v>
      </c>
      <c r="I792">
        <v>2499</v>
      </c>
      <c r="J792">
        <v>2233</v>
      </c>
      <c r="K792">
        <v>2415</v>
      </c>
      <c r="L792">
        <v>1839</v>
      </c>
      <c r="M792">
        <v>2313</v>
      </c>
      <c r="N792">
        <v>0</v>
      </c>
      <c r="O792" t="b">
        <v>0</v>
      </c>
      <c r="P792">
        <v>6</v>
      </c>
    </row>
    <row r="793" spans="1:16" x14ac:dyDescent="0.35">
      <c r="A793">
        <v>791</v>
      </c>
      <c r="B793">
        <v>5121549</v>
      </c>
      <c r="C793">
        <v>4295</v>
      </c>
      <c r="D793">
        <v>5717</v>
      </c>
      <c r="E793">
        <v>6071</v>
      </c>
      <c r="F793">
        <v>4910</v>
      </c>
      <c r="G793">
        <v>4617</v>
      </c>
      <c r="H793">
        <v>4501</v>
      </c>
      <c r="I793">
        <v>4014</v>
      </c>
      <c r="J793">
        <v>6625</v>
      </c>
      <c r="K793">
        <v>10325</v>
      </c>
      <c r="L793">
        <v>7694</v>
      </c>
      <c r="M793">
        <v>4424</v>
      </c>
      <c r="N793">
        <v>0</v>
      </c>
      <c r="O793" t="b">
        <v>0</v>
      </c>
      <c r="P793">
        <v>6</v>
      </c>
    </row>
    <row r="794" spans="1:16" x14ac:dyDescent="0.35">
      <c r="A794">
        <v>792</v>
      </c>
      <c r="B794">
        <v>5122220</v>
      </c>
      <c r="C794">
        <v>4351</v>
      </c>
      <c r="D794">
        <v>5708</v>
      </c>
      <c r="E794">
        <v>4747</v>
      </c>
      <c r="F794">
        <v>6218</v>
      </c>
      <c r="G794">
        <v>2457</v>
      </c>
      <c r="H794">
        <v>60</v>
      </c>
      <c r="I794">
        <v>6288</v>
      </c>
      <c r="J794">
        <v>6070</v>
      </c>
      <c r="K794">
        <v>7117</v>
      </c>
      <c r="L794">
        <v>1952</v>
      </c>
      <c r="M794">
        <v>2065</v>
      </c>
      <c r="N794">
        <v>0</v>
      </c>
      <c r="O794" t="b">
        <v>0</v>
      </c>
      <c r="P794">
        <v>5</v>
      </c>
    </row>
    <row r="795" spans="1:16" x14ac:dyDescent="0.35">
      <c r="A795">
        <v>793</v>
      </c>
      <c r="B795">
        <v>5122265</v>
      </c>
      <c r="C795">
        <v>0</v>
      </c>
      <c r="D795">
        <v>1</v>
      </c>
      <c r="E795">
        <v>19546</v>
      </c>
      <c r="F795">
        <v>30472</v>
      </c>
      <c r="G795">
        <v>35979</v>
      </c>
      <c r="H795">
        <v>43680</v>
      </c>
      <c r="I795">
        <v>46279</v>
      </c>
      <c r="J795">
        <v>41261</v>
      </c>
      <c r="K795">
        <v>41274</v>
      </c>
      <c r="L795">
        <v>37953</v>
      </c>
      <c r="M795">
        <v>34187</v>
      </c>
      <c r="N795">
        <v>1</v>
      </c>
      <c r="O795" t="b">
        <v>0</v>
      </c>
      <c r="P795">
        <v>3</v>
      </c>
    </row>
    <row r="796" spans="1:16" x14ac:dyDescent="0.35">
      <c r="A796">
        <v>794</v>
      </c>
      <c r="B796">
        <v>5121208</v>
      </c>
      <c r="C796">
        <v>18630</v>
      </c>
      <c r="D796">
        <v>17614</v>
      </c>
      <c r="E796">
        <v>23068</v>
      </c>
      <c r="F796">
        <v>20071</v>
      </c>
      <c r="G796">
        <v>21646</v>
      </c>
      <c r="H796">
        <v>22310</v>
      </c>
      <c r="I796">
        <v>20115</v>
      </c>
      <c r="J796">
        <v>12354</v>
      </c>
      <c r="K796">
        <v>2008</v>
      </c>
      <c r="L796">
        <v>17794</v>
      </c>
      <c r="M796">
        <v>11249</v>
      </c>
      <c r="N796">
        <v>0</v>
      </c>
      <c r="O796" t="b">
        <v>0</v>
      </c>
      <c r="P796">
        <v>6</v>
      </c>
    </row>
    <row r="797" spans="1:16" x14ac:dyDescent="0.35">
      <c r="A797">
        <v>795</v>
      </c>
      <c r="B797">
        <v>5122335</v>
      </c>
      <c r="C797">
        <v>0</v>
      </c>
      <c r="D797">
        <v>391</v>
      </c>
      <c r="E797">
        <v>29187</v>
      </c>
      <c r="F797">
        <v>43355</v>
      </c>
      <c r="G797">
        <v>66576</v>
      </c>
      <c r="H797">
        <v>80296</v>
      </c>
      <c r="I797">
        <v>67098</v>
      </c>
      <c r="J797">
        <v>42023</v>
      </c>
      <c r="K797">
        <v>20811</v>
      </c>
      <c r="L797">
        <v>7365</v>
      </c>
      <c r="M797">
        <v>32510</v>
      </c>
      <c r="N797">
        <v>1</v>
      </c>
      <c r="O797" t="b">
        <v>0</v>
      </c>
      <c r="P797">
        <v>4</v>
      </c>
    </row>
    <row r="798" spans="1:16" x14ac:dyDescent="0.35">
      <c r="A798">
        <v>796</v>
      </c>
      <c r="B798">
        <v>5118358</v>
      </c>
      <c r="C798">
        <v>2357</v>
      </c>
      <c r="D798">
        <v>2468</v>
      </c>
      <c r="E798">
        <v>2530</v>
      </c>
      <c r="F798">
        <v>1809</v>
      </c>
      <c r="G798">
        <v>1683</v>
      </c>
      <c r="H798">
        <v>1429</v>
      </c>
      <c r="I798">
        <v>1663</v>
      </c>
      <c r="J798">
        <v>2330</v>
      </c>
      <c r="K798">
        <v>3686</v>
      </c>
      <c r="L798">
        <v>5312</v>
      </c>
      <c r="M798">
        <v>2156</v>
      </c>
      <c r="N798">
        <v>0</v>
      </c>
      <c r="O798" t="b">
        <v>0</v>
      </c>
      <c r="P798">
        <v>4</v>
      </c>
    </row>
    <row r="799" spans="1:16" x14ac:dyDescent="0.35">
      <c r="A799">
        <v>797</v>
      </c>
      <c r="B799">
        <v>5119234</v>
      </c>
      <c r="C799">
        <v>3</v>
      </c>
      <c r="D799">
        <v>5</v>
      </c>
      <c r="E799">
        <v>7</v>
      </c>
      <c r="F799">
        <v>7</v>
      </c>
      <c r="G799">
        <v>3</v>
      </c>
      <c r="H799">
        <v>2</v>
      </c>
      <c r="I799">
        <v>0</v>
      </c>
      <c r="J799">
        <v>2</v>
      </c>
      <c r="K799">
        <v>2</v>
      </c>
      <c r="L799">
        <v>0</v>
      </c>
      <c r="M799">
        <v>0</v>
      </c>
      <c r="N799">
        <v>3</v>
      </c>
      <c r="O799" t="b">
        <v>0</v>
      </c>
      <c r="P799">
        <v>4</v>
      </c>
    </row>
    <row r="800" spans="1:16" x14ac:dyDescent="0.35">
      <c r="A800">
        <v>798</v>
      </c>
      <c r="B800">
        <v>5115902</v>
      </c>
      <c r="C800">
        <v>8632</v>
      </c>
      <c r="D800">
        <v>12501</v>
      </c>
      <c r="E800">
        <v>8361</v>
      </c>
      <c r="F800">
        <v>11932</v>
      </c>
      <c r="G800">
        <v>7697</v>
      </c>
      <c r="H800">
        <v>10842</v>
      </c>
      <c r="I800">
        <v>7440</v>
      </c>
      <c r="J800">
        <v>10458</v>
      </c>
      <c r="K800">
        <v>7709</v>
      </c>
      <c r="L800">
        <v>10777</v>
      </c>
      <c r="M800">
        <v>8375</v>
      </c>
      <c r="N800">
        <v>0</v>
      </c>
      <c r="O800" t="b">
        <v>0</v>
      </c>
      <c r="P800">
        <v>5</v>
      </c>
    </row>
    <row r="801" spans="1:16" x14ac:dyDescent="0.35">
      <c r="A801">
        <v>799</v>
      </c>
      <c r="B801">
        <v>5103890</v>
      </c>
      <c r="C801">
        <v>42</v>
      </c>
      <c r="D801">
        <v>3350</v>
      </c>
      <c r="E801">
        <v>7339</v>
      </c>
      <c r="F801">
        <v>4312</v>
      </c>
      <c r="G801">
        <v>21</v>
      </c>
      <c r="H801">
        <v>10109</v>
      </c>
      <c r="I801">
        <v>9771</v>
      </c>
      <c r="J801">
        <v>7495</v>
      </c>
      <c r="K801">
        <v>6313</v>
      </c>
      <c r="L801">
        <v>5929</v>
      </c>
      <c r="M801">
        <v>10230</v>
      </c>
      <c r="N801">
        <v>0</v>
      </c>
      <c r="O801" t="b">
        <v>0</v>
      </c>
      <c r="P801">
        <v>6</v>
      </c>
    </row>
    <row r="802" spans="1:16" x14ac:dyDescent="0.35">
      <c r="A802">
        <v>800</v>
      </c>
      <c r="B802">
        <v>5120086</v>
      </c>
      <c r="C802">
        <v>6072</v>
      </c>
      <c r="D802">
        <v>4570</v>
      </c>
      <c r="E802">
        <v>1958</v>
      </c>
      <c r="F802">
        <v>1058</v>
      </c>
      <c r="G802">
        <v>2402</v>
      </c>
      <c r="H802">
        <v>12378</v>
      </c>
      <c r="I802">
        <v>3462</v>
      </c>
      <c r="J802">
        <v>4790</v>
      </c>
      <c r="K802">
        <v>16939</v>
      </c>
      <c r="L802">
        <v>47301</v>
      </c>
      <c r="M802">
        <v>42042</v>
      </c>
      <c r="N802">
        <v>0</v>
      </c>
      <c r="O802" t="b">
        <v>0</v>
      </c>
      <c r="P802">
        <v>5</v>
      </c>
    </row>
    <row r="803" spans="1:16" x14ac:dyDescent="0.35">
      <c r="A803">
        <v>801</v>
      </c>
      <c r="B803">
        <v>5120857</v>
      </c>
      <c r="C803">
        <v>7333</v>
      </c>
      <c r="D803">
        <v>10030</v>
      </c>
      <c r="E803">
        <v>12229</v>
      </c>
      <c r="F803">
        <v>1962</v>
      </c>
      <c r="G803">
        <v>6568</v>
      </c>
      <c r="H803">
        <v>5006</v>
      </c>
      <c r="I803">
        <v>846</v>
      </c>
      <c r="J803">
        <v>17</v>
      </c>
      <c r="K803">
        <v>7</v>
      </c>
      <c r="L803">
        <v>4503</v>
      </c>
      <c r="M803">
        <v>3523</v>
      </c>
      <c r="N803">
        <v>0</v>
      </c>
      <c r="O803" t="b">
        <v>0</v>
      </c>
      <c r="P803">
        <v>6</v>
      </c>
    </row>
    <row r="804" spans="1:16" x14ac:dyDescent="0.35">
      <c r="A804">
        <v>802</v>
      </c>
      <c r="B804">
        <v>5121171</v>
      </c>
      <c r="C804">
        <v>8388</v>
      </c>
      <c r="D804">
        <v>10324</v>
      </c>
      <c r="E804">
        <v>12470</v>
      </c>
      <c r="F804">
        <v>13257</v>
      </c>
      <c r="G804">
        <v>14424</v>
      </c>
      <c r="H804">
        <v>13988</v>
      </c>
      <c r="I804">
        <v>12778</v>
      </c>
      <c r="J804">
        <v>15296</v>
      </c>
      <c r="K804">
        <v>14040</v>
      </c>
      <c r="L804">
        <v>13076</v>
      </c>
      <c r="M804">
        <v>11820</v>
      </c>
      <c r="N804">
        <v>0</v>
      </c>
      <c r="O804" t="b">
        <v>0</v>
      </c>
      <c r="P804">
        <v>5</v>
      </c>
    </row>
    <row r="805" spans="1:16" x14ac:dyDescent="0.35">
      <c r="A805">
        <v>803</v>
      </c>
      <c r="B805">
        <v>5122110</v>
      </c>
      <c r="C805">
        <v>181</v>
      </c>
      <c r="D805">
        <v>20</v>
      </c>
      <c r="E805">
        <v>0</v>
      </c>
      <c r="F805">
        <v>0</v>
      </c>
      <c r="G805">
        <v>0</v>
      </c>
      <c r="H805">
        <v>0</v>
      </c>
      <c r="I805">
        <v>431</v>
      </c>
      <c r="J805">
        <v>0</v>
      </c>
      <c r="K805">
        <v>0</v>
      </c>
      <c r="L805">
        <v>0</v>
      </c>
      <c r="M805">
        <v>0</v>
      </c>
      <c r="N805">
        <v>8</v>
      </c>
      <c r="O805" t="b">
        <v>0</v>
      </c>
      <c r="P805">
        <v>3</v>
      </c>
    </row>
    <row r="806" spans="1:16" x14ac:dyDescent="0.35">
      <c r="A806">
        <v>804</v>
      </c>
      <c r="B806">
        <v>5122319</v>
      </c>
      <c r="C806">
        <v>0</v>
      </c>
      <c r="D806">
        <v>5039</v>
      </c>
      <c r="E806">
        <v>24139</v>
      </c>
      <c r="F806">
        <v>25485</v>
      </c>
      <c r="G806">
        <v>18396</v>
      </c>
      <c r="H806">
        <v>21629</v>
      </c>
      <c r="I806">
        <v>16098</v>
      </c>
      <c r="J806">
        <v>19943</v>
      </c>
      <c r="K806">
        <v>18984</v>
      </c>
      <c r="L806">
        <v>17664</v>
      </c>
      <c r="M806">
        <v>42142</v>
      </c>
      <c r="N806">
        <v>1</v>
      </c>
      <c r="O806" t="b">
        <v>0</v>
      </c>
      <c r="P806">
        <v>4</v>
      </c>
    </row>
    <row r="807" spans="1:16" x14ac:dyDescent="0.35">
      <c r="A807">
        <v>805</v>
      </c>
      <c r="B807">
        <v>5119652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 t="b">
        <v>1</v>
      </c>
      <c r="P807">
        <v>0</v>
      </c>
    </row>
    <row r="808" spans="1:16" x14ac:dyDescent="0.35">
      <c r="A808">
        <v>806</v>
      </c>
      <c r="B808">
        <v>5117806</v>
      </c>
      <c r="C808">
        <v>11307</v>
      </c>
      <c r="D808">
        <v>6746</v>
      </c>
      <c r="E808">
        <v>7909</v>
      </c>
      <c r="F808">
        <v>2855</v>
      </c>
      <c r="G808">
        <v>1</v>
      </c>
      <c r="H808">
        <v>1</v>
      </c>
      <c r="I808">
        <v>166</v>
      </c>
      <c r="J808">
        <v>442</v>
      </c>
      <c r="K808">
        <v>1</v>
      </c>
      <c r="L808">
        <v>3</v>
      </c>
      <c r="M808">
        <v>1</v>
      </c>
      <c r="N808">
        <v>0</v>
      </c>
      <c r="O808" t="b">
        <v>0</v>
      </c>
      <c r="P808">
        <v>5</v>
      </c>
    </row>
    <row r="809" spans="1:16" x14ac:dyDescent="0.35">
      <c r="A809">
        <v>807</v>
      </c>
      <c r="B809">
        <v>5118288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3299</v>
      </c>
      <c r="N809">
        <v>10</v>
      </c>
      <c r="O809" t="b">
        <v>0</v>
      </c>
      <c r="P809">
        <v>0</v>
      </c>
    </row>
    <row r="810" spans="1:16" x14ac:dyDescent="0.35">
      <c r="A810">
        <v>808</v>
      </c>
      <c r="B810">
        <v>5119943</v>
      </c>
      <c r="C810">
        <v>3107</v>
      </c>
      <c r="D810">
        <v>2869</v>
      </c>
      <c r="E810">
        <v>2911</v>
      </c>
      <c r="F810">
        <v>3714</v>
      </c>
      <c r="G810">
        <v>4836</v>
      </c>
      <c r="H810">
        <v>4652</v>
      </c>
      <c r="I810">
        <v>1926</v>
      </c>
      <c r="J810">
        <v>1103</v>
      </c>
      <c r="K810">
        <v>1164</v>
      </c>
      <c r="L810">
        <v>1639</v>
      </c>
      <c r="M810">
        <v>2227</v>
      </c>
      <c r="N810">
        <v>0</v>
      </c>
      <c r="O810" t="b">
        <v>0</v>
      </c>
      <c r="P810">
        <v>4</v>
      </c>
    </row>
    <row r="811" spans="1:16" x14ac:dyDescent="0.35">
      <c r="A811">
        <v>809</v>
      </c>
      <c r="B811">
        <v>5122658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1994</v>
      </c>
      <c r="K811">
        <v>10267</v>
      </c>
      <c r="L811">
        <v>7896</v>
      </c>
      <c r="M811">
        <v>18205</v>
      </c>
      <c r="N811">
        <v>7</v>
      </c>
      <c r="O811" t="b">
        <v>0</v>
      </c>
      <c r="P811">
        <v>1</v>
      </c>
    </row>
    <row r="812" spans="1:16" x14ac:dyDescent="0.35">
      <c r="A812">
        <v>810</v>
      </c>
      <c r="B812">
        <v>5118524</v>
      </c>
      <c r="C812">
        <v>367597</v>
      </c>
      <c r="D812">
        <v>327537</v>
      </c>
      <c r="E812">
        <v>443855</v>
      </c>
      <c r="F812">
        <v>434426</v>
      </c>
      <c r="G812">
        <v>444346</v>
      </c>
      <c r="H812">
        <v>276263</v>
      </c>
      <c r="I812">
        <v>282856</v>
      </c>
      <c r="J812">
        <v>317312</v>
      </c>
      <c r="K812">
        <v>187432</v>
      </c>
      <c r="L812">
        <v>198582</v>
      </c>
      <c r="M812">
        <v>224574</v>
      </c>
      <c r="N812">
        <v>0</v>
      </c>
      <c r="O812" t="b">
        <v>0</v>
      </c>
      <c r="P812">
        <v>4</v>
      </c>
    </row>
    <row r="813" spans="1:16" x14ac:dyDescent="0.35">
      <c r="A813">
        <v>811</v>
      </c>
      <c r="B813">
        <v>5121325</v>
      </c>
      <c r="C813">
        <v>6416</v>
      </c>
      <c r="D813">
        <v>4919</v>
      </c>
      <c r="E813">
        <v>6542</v>
      </c>
      <c r="F813">
        <v>5061</v>
      </c>
      <c r="G813">
        <v>5704</v>
      </c>
      <c r="H813">
        <v>6008</v>
      </c>
      <c r="I813">
        <v>4628</v>
      </c>
      <c r="J813">
        <v>5220</v>
      </c>
      <c r="K813">
        <v>4534</v>
      </c>
      <c r="L813">
        <v>5599</v>
      </c>
      <c r="M813">
        <v>6609</v>
      </c>
      <c r="N813">
        <v>0</v>
      </c>
      <c r="O813" t="b">
        <v>0</v>
      </c>
      <c r="P813">
        <v>4</v>
      </c>
    </row>
    <row r="814" spans="1:16" x14ac:dyDescent="0.35">
      <c r="A814">
        <v>812</v>
      </c>
      <c r="B814">
        <v>5121386</v>
      </c>
      <c r="C814">
        <v>41443</v>
      </c>
      <c r="D814">
        <v>40594</v>
      </c>
      <c r="E814">
        <v>61863</v>
      </c>
      <c r="F814">
        <v>48643</v>
      </c>
      <c r="G814">
        <v>44460</v>
      </c>
      <c r="H814">
        <v>53090</v>
      </c>
      <c r="I814">
        <v>47789</v>
      </c>
      <c r="J814">
        <v>57853</v>
      </c>
      <c r="K814">
        <v>49526</v>
      </c>
      <c r="L814">
        <v>56140</v>
      </c>
      <c r="M814">
        <v>108522</v>
      </c>
      <c r="N814">
        <v>0</v>
      </c>
      <c r="O814" t="b">
        <v>0</v>
      </c>
      <c r="P814">
        <v>5</v>
      </c>
    </row>
    <row r="815" spans="1:16" x14ac:dyDescent="0.35">
      <c r="A815">
        <v>813</v>
      </c>
      <c r="B815">
        <v>5122616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4514</v>
      </c>
      <c r="M815">
        <v>6891</v>
      </c>
      <c r="N815">
        <v>9</v>
      </c>
      <c r="O815" t="b">
        <v>0</v>
      </c>
      <c r="P815">
        <v>0</v>
      </c>
    </row>
    <row r="816" spans="1:16" x14ac:dyDescent="0.35">
      <c r="A816">
        <v>814</v>
      </c>
      <c r="B816">
        <v>5121015</v>
      </c>
      <c r="C816">
        <v>5498</v>
      </c>
      <c r="D816">
        <v>4586</v>
      </c>
      <c r="E816">
        <v>6600</v>
      </c>
      <c r="F816">
        <v>5720</v>
      </c>
      <c r="G816">
        <v>4947</v>
      </c>
      <c r="H816">
        <v>4459</v>
      </c>
      <c r="I816">
        <v>4581</v>
      </c>
      <c r="J816">
        <v>5322</v>
      </c>
      <c r="K816">
        <v>5988</v>
      </c>
      <c r="L816">
        <v>11928</v>
      </c>
      <c r="M816">
        <v>12650</v>
      </c>
      <c r="N816">
        <v>0</v>
      </c>
      <c r="O816" t="b">
        <v>0</v>
      </c>
      <c r="P816">
        <v>4</v>
      </c>
    </row>
    <row r="817" spans="1:16" x14ac:dyDescent="0.35">
      <c r="A817">
        <v>815</v>
      </c>
      <c r="B817">
        <v>5113709</v>
      </c>
      <c r="C817">
        <v>7</v>
      </c>
      <c r="D817">
        <v>13</v>
      </c>
      <c r="E817">
        <v>21</v>
      </c>
      <c r="F817">
        <v>6</v>
      </c>
      <c r="G817">
        <v>6</v>
      </c>
      <c r="H817">
        <v>5</v>
      </c>
      <c r="I817">
        <v>5</v>
      </c>
      <c r="J817">
        <v>0</v>
      </c>
      <c r="K817">
        <v>1</v>
      </c>
      <c r="L817">
        <v>1</v>
      </c>
      <c r="M817">
        <v>0</v>
      </c>
      <c r="N817">
        <v>2</v>
      </c>
      <c r="O817" t="b">
        <v>0</v>
      </c>
      <c r="P817">
        <v>4</v>
      </c>
    </row>
    <row r="818" spans="1:16" x14ac:dyDescent="0.35">
      <c r="A818">
        <v>816</v>
      </c>
      <c r="B818">
        <v>5104733</v>
      </c>
      <c r="C818">
        <v>8778</v>
      </c>
      <c r="D818">
        <v>12235</v>
      </c>
      <c r="E818">
        <v>14618</v>
      </c>
      <c r="F818">
        <v>15624</v>
      </c>
      <c r="G818">
        <v>8695</v>
      </c>
      <c r="H818">
        <v>7527</v>
      </c>
      <c r="I818">
        <v>5547</v>
      </c>
      <c r="J818">
        <v>4609</v>
      </c>
      <c r="K818">
        <v>6209</v>
      </c>
      <c r="L818">
        <v>5031</v>
      </c>
      <c r="M818">
        <v>5363</v>
      </c>
      <c r="N818">
        <v>0</v>
      </c>
      <c r="O818" t="b">
        <v>0</v>
      </c>
      <c r="P818">
        <v>5</v>
      </c>
    </row>
    <row r="819" spans="1:16" x14ac:dyDescent="0.35">
      <c r="A819">
        <v>817</v>
      </c>
      <c r="B819">
        <v>5106285</v>
      </c>
      <c r="C819">
        <v>2116</v>
      </c>
      <c r="D819">
        <v>1788</v>
      </c>
      <c r="E819">
        <v>2509</v>
      </c>
      <c r="F819">
        <v>1359</v>
      </c>
      <c r="G819">
        <v>1722</v>
      </c>
      <c r="H819">
        <v>1733</v>
      </c>
      <c r="I819">
        <v>1351</v>
      </c>
      <c r="J819">
        <v>0</v>
      </c>
      <c r="K819">
        <v>0</v>
      </c>
      <c r="L819">
        <v>0</v>
      </c>
      <c r="M819">
        <v>0</v>
      </c>
      <c r="N819">
        <v>4</v>
      </c>
      <c r="O819" t="b">
        <v>0</v>
      </c>
      <c r="P819">
        <v>4</v>
      </c>
    </row>
    <row r="820" spans="1:16" x14ac:dyDescent="0.35">
      <c r="A820">
        <v>818</v>
      </c>
      <c r="B820">
        <v>5113529</v>
      </c>
      <c r="C820">
        <v>8245</v>
      </c>
      <c r="D820">
        <v>9205</v>
      </c>
      <c r="E820">
        <v>9645</v>
      </c>
      <c r="F820">
        <v>8203</v>
      </c>
      <c r="G820">
        <v>6238</v>
      </c>
      <c r="H820">
        <v>7889</v>
      </c>
      <c r="I820">
        <v>7026</v>
      </c>
      <c r="J820">
        <v>10485</v>
      </c>
      <c r="K820">
        <v>7466</v>
      </c>
      <c r="L820">
        <v>6391</v>
      </c>
      <c r="M820">
        <v>7027</v>
      </c>
      <c r="N820">
        <v>0</v>
      </c>
      <c r="O820" t="b">
        <v>0</v>
      </c>
      <c r="P820">
        <v>5</v>
      </c>
    </row>
    <row r="821" spans="1:16" x14ac:dyDescent="0.35">
      <c r="A821">
        <v>819</v>
      </c>
      <c r="B821">
        <v>5121894</v>
      </c>
      <c r="C821">
        <v>1004</v>
      </c>
      <c r="D821">
        <v>301</v>
      </c>
      <c r="E821">
        <v>39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5467</v>
      </c>
      <c r="N821">
        <v>7</v>
      </c>
      <c r="O821" t="b">
        <v>0</v>
      </c>
      <c r="P821">
        <v>3</v>
      </c>
    </row>
    <row r="822" spans="1:16" x14ac:dyDescent="0.35">
      <c r="A822">
        <v>820</v>
      </c>
      <c r="B822">
        <v>5117981</v>
      </c>
      <c r="C822">
        <v>0</v>
      </c>
      <c r="D822">
        <v>33</v>
      </c>
      <c r="E822">
        <v>0</v>
      </c>
      <c r="F822">
        <v>0</v>
      </c>
      <c r="G822">
        <v>0</v>
      </c>
      <c r="H822">
        <v>0</v>
      </c>
      <c r="I822">
        <v>5</v>
      </c>
      <c r="J822">
        <v>0</v>
      </c>
      <c r="K822">
        <v>0</v>
      </c>
      <c r="L822">
        <v>0</v>
      </c>
      <c r="M822">
        <v>0</v>
      </c>
      <c r="N822">
        <v>9</v>
      </c>
      <c r="O822" t="b">
        <v>0</v>
      </c>
      <c r="P822">
        <v>2</v>
      </c>
    </row>
    <row r="823" spans="1:16" x14ac:dyDescent="0.35">
      <c r="A823">
        <v>821</v>
      </c>
      <c r="B823">
        <v>5102933</v>
      </c>
      <c r="C823">
        <v>28</v>
      </c>
      <c r="D823">
        <v>21</v>
      </c>
      <c r="E823">
        <v>44</v>
      </c>
      <c r="F823">
        <v>50</v>
      </c>
      <c r="G823">
        <v>14</v>
      </c>
      <c r="H823">
        <v>0</v>
      </c>
      <c r="I823">
        <v>14</v>
      </c>
      <c r="J823">
        <v>19</v>
      </c>
      <c r="K823">
        <v>0</v>
      </c>
      <c r="L823">
        <v>10</v>
      </c>
      <c r="M823">
        <v>7</v>
      </c>
      <c r="N823">
        <v>2</v>
      </c>
      <c r="O823" t="b">
        <v>0</v>
      </c>
      <c r="P823">
        <v>5</v>
      </c>
    </row>
    <row r="824" spans="1:16" x14ac:dyDescent="0.35">
      <c r="A824">
        <v>822</v>
      </c>
      <c r="B824">
        <v>5121428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429</v>
      </c>
      <c r="L824">
        <v>1421</v>
      </c>
      <c r="M824">
        <v>2641</v>
      </c>
      <c r="N824">
        <v>8</v>
      </c>
      <c r="O824" t="b">
        <v>0</v>
      </c>
      <c r="P824">
        <v>0</v>
      </c>
    </row>
    <row r="825" spans="1:16" x14ac:dyDescent="0.35">
      <c r="A825">
        <v>823</v>
      </c>
      <c r="B825">
        <v>5122657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12465</v>
      </c>
      <c r="L825">
        <v>13642</v>
      </c>
      <c r="M825">
        <v>12539</v>
      </c>
      <c r="N825">
        <v>8</v>
      </c>
      <c r="O825" t="b">
        <v>0</v>
      </c>
      <c r="P825">
        <v>1</v>
      </c>
    </row>
    <row r="826" spans="1:16" x14ac:dyDescent="0.35">
      <c r="A826">
        <v>824</v>
      </c>
      <c r="B826">
        <v>5119810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18511</v>
      </c>
      <c r="L826">
        <v>512</v>
      </c>
      <c r="M826">
        <v>0</v>
      </c>
      <c r="N826">
        <v>9</v>
      </c>
      <c r="O826" t="b">
        <v>0</v>
      </c>
      <c r="P826">
        <v>2</v>
      </c>
    </row>
    <row r="827" spans="1:16" x14ac:dyDescent="0.35">
      <c r="A827">
        <v>825</v>
      </c>
      <c r="B827">
        <v>5121387</v>
      </c>
      <c r="C827">
        <v>0</v>
      </c>
      <c r="D827">
        <v>1</v>
      </c>
      <c r="E827">
        <v>0</v>
      </c>
      <c r="F827">
        <v>0</v>
      </c>
      <c r="G827">
        <v>1</v>
      </c>
      <c r="H827">
        <v>1</v>
      </c>
      <c r="I827">
        <v>0</v>
      </c>
      <c r="J827">
        <v>1</v>
      </c>
      <c r="K827">
        <v>1</v>
      </c>
      <c r="L827">
        <v>3</v>
      </c>
      <c r="M827">
        <v>0</v>
      </c>
      <c r="N827">
        <v>5</v>
      </c>
      <c r="O827" t="b">
        <v>0</v>
      </c>
      <c r="P827">
        <v>3</v>
      </c>
    </row>
    <row r="828" spans="1:16" x14ac:dyDescent="0.35">
      <c r="A828">
        <v>826</v>
      </c>
      <c r="B828">
        <v>5120626</v>
      </c>
      <c r="C828">
        <v>636</v>
      </c>
      <c r="D828">
        <v>668</v>
      </c>
      <c r="E828">
        <v>1114</v>
      </c>
      <c r="F828">
        <v>1073</v>
      </c>
      <c r="G828">
        <v>772</v>
      </c>
      <c r="H828">
        <v>534</v>
      </c>
      <c r="I828">
        <v>506</v>
      </c>
      <c r="J828">
        <v>473</v>
      </c>
      <c r="K828">
        <v>179</v>
      </c>
      <c r="L828">
        <v>0</v>
      </c>
      <c r="M828">
        <v>0</v>
      </c>
      <c r="N828">
        <v>0</v>
      </c>
      <c r="O828" t="b">
        <v>0</v>
      </c>
      <c r="P828">
        <v>7</v>
      </c>
    </row>
    <row r="829" spans="1:16" x14ac:dyDescent="0.35">
      <c r="A829">
        <v>827</v>
      </c>
      <c r="B829">
        <v>5117818</v>
      </c>
      <c r="C829">
        <v>2453</v>
      </c>
      <c r="D829">
        <v>1316</v>
      </c>
      <c r="E829">
        <v>1360</v>
      </c>
      <c r="F829">
        <v>830</v>
      </c>
      <c r="G829">
        <v>1346</v>
      </c>
      <c r="H829">
        <v>1465</v>
      </c>
      <c r="I829">
        <v>2094</v>
      </c>
      <c r="J829">
        <v>3388</v>
      </c>
      <c r="K829">
        <v>1430</v>
      </c>
      <c r="L829">
        <v>1602</v>
      </c>
      <c r="M829">
        <v>5970</v>
      </c>
      <c r="N829">
        <v>0</v>
      </c>
      <c r="O829" t="b">
        <v>0</v>
      </c>
      <c r="P829">
        <v>3</v>
      </c>
    </row>
    <row r="830" spans="1:16" x14ac:dyDescent="0.35">
      <c r="A830">
        <v>828</v>
      </c>
      <c r="B830">
        <v>5118322</v>
      </c>
      <c r="C830">
        <v>9031</v>
      </c>
      <c r="D830">
        <v>22551</v>
      </c>
      <c r="E830">
        <v>11377</v>
      </c>
      <c r="F830">
        <v>11500</v>
      </c>
      <c r="G830">
        <v>25626</v>
      </c>
      <c r="H830">
        <v>8761</v>
      </c>
      <c r="I830">
        <v>18973</v>
      </c>
      <c r="J830">
        <v>11643</v>
      </c>
      <c r="K830">
        <v>5759</v>
      </c>
      <c r="L830">
        <v>12460</v>
      </c>
      <c r="M830">
        <v>19116</v>
      </c>
      <c r="N830">
        <v>0</v>
      </c>
      <c r="O830" t="b">
        <v>0</v>
      </c>
      <c r="P830">
        <v>4</v>
      </c>
    </row>
    <row r="831" spans="1:16" x14ac:dyDescent="0.35">
      <c r="A831">
        <v>829</v>
      </c>
      <c r="B831">
        <v>5120369</v>
      </c>
      <c r="C831">
        <v>223503</v>
      </c>
      <c r="D831">
        <v>136468</v>
      </c>
      <c r="E831">
        <v>164159</v>
      </c>
      <c r="F831">
        <v>211196</v>
      </c>
      <c r="G831">
        <v>195696</v>
      </c>
      <c r="H831">
        <v>182740</v>
      </c>
      <c r="I831">
        <v>184176</v>
      </c>
      <c r="J831">
        <v>176292</v>
      </c>
      <c r="K831">
        <v>207413</v>
      </c>
      <c r="L831">
        <v>235639</v>
      </c>
      <c r="M831">
        <v>297490</v>
      </c>
      <c r="N831">
        <v>0</v>
      </c>
      <c r="O831" t="b">
        <v>0</v>
      </c>
      <c r="P831">
        <v>4</v>
      </c>
    </row>
    <row r="832" spans="1:16" x14ac:dyDescent="0.35">
      <c r="A832">
        <v>830</v>
      </c>
      <c r="B832">
        <v>5119195</v>
      </c>
      <c r="C832">
        <v>4</v>
      </c>
      <c r="D832">
        <v>1</v>
      </c>
      <c r="E832">
        <v>0</v>
      </c>
      <c r="F832">
        <v>1</v>
      </c>
      <c r="G832">
        <v>3</v>
      </c>
      <c r="H832">
        <v>3</v>
      </c>
      <c r="I832">
        <v>2</v>
      </c>
      <c r="J832">
        <v>0</v>
      </c>
      <c r="K832">
        <v>0</v>
      </c>
      <c r="L832">
        <v>0</v>
      </c>
      <c r="M832">
        <v>0</v>
      </c>
      <c r="N832">
        <v>5</v>
      </c>
      <c r="O832" t="b">
        <v>0</v>
      </c>
      <c r="P832">
        <v>4</v>
      </c>
    </row>
    <row r="833" spans="1:16" x14ac:dyDescent="0.35">
      <c r="A833">
        <v>831</v>
      </c>
      <c r="B833">
        <v>5120512</v>
      </c>
      <c r="C833">
        <v>3</v>
      </c>
      <c r="D833">
        <v>8</v>
      </c>
      <c r="E833">
        <v>2</v>
      </c>
      <c r="F833">
        <v>2</v>
      </c>
      <c r="G833">
        <v>0</v>
      </c>
      <c r="H833">
        <v>4</v>
      </c>
      <c r="I833">
        <v>6</v>
      </c>
      <c r="J833">
        <v>4</v>
      </c>
      <c r="K833">
        <v>0</v>
      </c>
      <c r="L833">
        <v>0</v>
      </c>
      <c r="M833">
        <v>0</v>
      </c>
      <c r="N833">
        <v>4</v>
      </c>
      <c r="O833" t="b">
        <v>0</v>
      </c>
      <c r="P833">
        <v>4</v>
      </c>
    </row>
    <row r="834" spans="1:16" x14ac:dyDescent="0.35">
      <c r="A834">
        <v>832</v>
      </c>
      <c r="B834">
        <v>5120583</v>
      </c>
      <c r="C834">
        <v>78461</v>
      </c>
      <c r="D834">
        <v>69886</v>
      </c>
      <c r="E834">
        <v>48552</v>
      </c>
      <c r="F834">
        <v>9468</v>
      </c>
      <c r="G834">
        <v>6452</v>
      </c>
      <c r="H834">
        <v>1174</v>
      </c>
      <c r="I834">
        <v>90</v>
      </c>
      <c r="J834">
        <v>1</v>
      </c>
      <c r="K834">
        <v>0</v>
      </c>
      <c r="L834">
        <v>0</v>
      </c>
      <c r="M834">
        <v>0</v>
      </c>
      <c r="N834">
        <v>3</v>
      </c>
      <c r="O834" t="b">
        <v>1</v>
      </c>
      <c r="P834">
        <v>8</v>
      </c>
    </row>
    <row r="835" spans="1:16" x14ac:dyDescent="0.35">
      <c r="A835">
        <v>833</v>
      </c>
      <c r="B835">
        <v>5119462</v>
      </c>
      <c r="C835">
        <v>0</v>
      </c>
      <c r="D835">
        <v>0</v>
      </c>
      <c r="E835">
        <v>0</v>
      </c>
      <c r="F835">
        <v>1</v>
      </c>
      <c r="G835">
        <v>1</v>
      </c>
      <c r="H835">
        <v>0</v>
      </c>
      <c r="I835">
        <v>0</v>
      </c>
      <c r="J835">
        <v>1</v>
      </c>
      <c r="K835">
        <v>0</v>
      </c>
      <c r="L835">
        <v>0</v>
      </c>
      <c r="M835">
        <v>0</v>
      </c>
      <c r="N835">
        <v>8</v>
      </c>
      <c r="O835" t="b">
        <v>0</v>
      </c>
      <c r="P835">
        <v>2</v>
      </c>
    </row>
    <row r="836" spans="1:16" x14ac:dyDescent="0.35">
      <c r="A836">
        <v>834</v>
      </c>
      <c r="B836">
        <v>5117583</v>
      </c>
      <c r="C836">
        <v>1532855</v>
      </c>
      <c r="D836">
        <v>150339</v>
      </c>
      <c r="E836">
        <v>136452</v>
      </c>
      <c r="F836">
        <v>93529</v>
      </c>
      <c r="G836">
        <v>117814</v>
      </c>
      <c r="H836">
        <v>134995</v>
      </c>
      <c r="I836">
        <v>170992</v>
      </c>
      <c r="J836">
        <v>223407</v>
      </c>
      <c r="K836">
        <v>310600</v>
      </c>
      <c r="L836">
        <v>300558</v>
      </c>
      <c r="M836">
        <v>225949</v>
      </c>
      <c r="N836">
        <v>0</v>
      </c>
      <c r="O836" t="b">
        <v>0</v>
      </c>
      <c r="P836">
        <v>5</v>
      </c>
    </row>
    <row r="837" spans="1:16" x14ac:dyDescent="0.35">
      <c r="A837">
        <v>835</v>
      </c>
      <c r="B837">
        <v>5122722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7105</v>
      </c>
      <c r="K837">
        <v>14479</v>
      </c>
      <c r="L837">
        <v>13976</v>
      </c>
      <c r="M837">
        <v>14385</v>
      </c>
      <c r="N837">
        <v>7</v>
      </c>
      <c r="O837" t="b">
        <v>0</v>
      </c>
      <c r="P837">
        <v>1</v>
      </c>
    </row>
    <row r="838" spans="1:16" x14ac:dyDescent="0.35">
      <c r="A838">
        <v>836</v>
      </c>
      <c r="B838">
        <v>5105894</v>
      </c>
      <c r="C838">
        <v>32942</v>
      </c>
      <c r="D838">
        <v>30389</v>
      </c>
      <c r="E838">
        <v>38906</v>
      </c>
      <c r="F838">
        <v>31297</v>
      </c>
      <c r="G838">
        <v>27224</v>
      </c>
      <c r="H838">
        <v>30328</v>
      </c>
      <c r="I838">
        <v>29989</v>
      </c>
      <c r="J838">
        <v>35960</v>
      </c>
      <c r="K838">
        <v>36247</v>
      </c>
      <c r="L838">
        <v>34384</v>
      </c>
      <c r="M838">
        <v>37168</v>
      </c>
      <c r="N838">
        <v>0</v>
      </c>
      <c r="O838" t="b">
        <v>0</v>
      </c>
      <c r="P838">
        <v>5</v>
      </c>
    </row>
    <row r="839" spans="1:16" x14ac:dyDescent="0.35">
      <c r="A839">
        <v>837</v>
      </c>
      <c r="B839">
        <v>5122521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1</v>
      </c>
      <c r="M839">
        <v>0</v>
      </c>
      <c r="N839">
        <v>10</v>
      </c>
      <c r="O839" t="b">
        <v>0</v>
      </c>
      <c r="P839">
        <v>1</v>
      </c>
    </row>
    <row r="840" spans="1:16" x14ac:dyDescent="0.35">
      <c r="A840">
        <v>838</v>
      </c>
      <c r="B840">
        <v>5120653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1</v>
      </c>
      <c r="K840">
        <v>0</v>
      </c>
      <c r="L840">
        <v>1</v>
      </c>
      <c r="M840">
        <v>0</v>
      </c>
      <c r="N840">
        <v>9</v>
      </c>
      <c r="O840" t="b">
        <v>0</v>
      </c>
      <c r="P840">
        <v>2</v>
      </c>
    </row>
    <row r="841" spans="1:16" x14ac:dyDescent="0.35">
      <c r="A841">
        <v>839</v>
      </c>
      <c r="B841">
        <v>5119788</v>
      </c>
      <c r="C841">
        <v>1203</v>
      </c>
      <c r="D841">
        <v>871</v>
      </c>
      <c r="E841">
        <v>539</v>
      </c>
      <c r="F841">
        <v>507</v>
      </c>
      <c r="G841">
        <v>286</v>
      </c>
      <c r="H841">
        <v>289</v>
      </c>
      <c r="I841">
        <v>242</v>
      </c>
      <c r="J841">
        <v>165</v>
      </c>
      <c r="K841">
        <v>31</v>
      </c>
      <c r="L841">
        <v>0</v>
      </c>
      <c r="M841">
        <v>0</v>
      </c>
      <c r="N841">
        <v>2</v>
      </c>
      <c r="O841" t="b">
        <v>0</v>
      </c>
      <c r="P841">
        <v>8</v>
      </c>
    </row>
    <row r="842" spans="1:16" x14ac:dyDescent="0.35">
      <c r="A842">
        <v>840</v>
      </c>
      <c r="B842">
        <v>5118226</v>
      </c>
      <c r="C842">
        <v>28297</v>
      </c>
      <c r="D842">
        <v>35891</v>
      </c>
      <c r="E842">
        <v>43918</v>
      </c>
      <c r="F842">
        <v>21764</v>
      </c>
      <c r="G842">
        <v>14589</v>
      </c>
      <c r="H842">
        <v>3499</v>
      </c>
      <c r="I842">
        <v>8413</v>
      </c>
      <c r="J842">
        <v>74</v>
      </c>
      <c r="K842">
        <v>35</v>
      </c>
      <c r="L842">
        <v>25</v>
      </c>
      <c r="M842">
        <v>14</v>
      </c>
      <c r="N842">
        <v>0</v>
      </c>
      <c r="O842" t="b">
        <v>0</v>
      </c>
      <c r="P842">
        <v>7</v>
      </c>
    </row>
    <row r="843" spans="1:16" x14ac:dyDescent="0.35">
      <c r="A843">
        <v>841</v>
      </c>
      <c r="B843">
        <v>5120693</v>
      </c>
      <c r="C843">
        <v>49214</v>
      </c>
      <c r="D843">
        <v>48872</v>
      </c>
      <c r="E843">
        <v>57983</v>
      </c>
      <c r="F843">
        <v>46304</v>
      </c>
      <c r="G843">
        <v>57369</v>
      </c>
      <c r="H843">
        <v>53955</v>
      </c>
      <c r="I843">
        <v>35849</v>
      </c>
      <c r="J843">
        <v>25831</v>
      </c>
      <c r="K843">
        <v>30332</v>
      </c>
      <c r="L843">
        <v>22929</v>
      </c>
      <c r="M843">
        <v>20264</v>
      </c>
      <c r="N843">
        <v>0</v>
      </c>
      <c r="O843" t="b">
        <v>0</v>
      </c>
      <c r="P843">
        <v>7</v>
      </c>
    </row>
    <row r="844" spans="1:16" x14ac:dyDescent="0.35">
      <c r="A844">
        <v>842</v>
      </c>
      <c r="B844">
        <v>5114137</v>
      </c>
      <c r="C844">
        <v>0</v>
      </c>
      <c r="D844">
        <v>0</v>
      </c>
      <c r="E844">
        <v>0</v>
      </c>
      <c r="F844">
        <v>693</v>
      </c>
      <c r="G844">
        <v>8189</v>
      </c>
      <c r="H844">
        <v>8955</v>
      </c>
      <c r="I844">
        <v>9753</v>
      </c>
      <c r="J844">
        <v>11496</v>
      </c>
      <c r="K844">
        <v>12092</v>
      </c>
      <c r="L844">
        <v>11426</v>
      </c>
      <c r="M844">
        <v>12503</v>
      </c>
      <c r="N844">
        <v>0</v>
      </c>
      <c r="O844" t="b">
        <v>0</v>
      </c>
      <c r="P844">
        <v>1</v>
      </c>
    </row>
    <row r="845" spans="1:16" x14ac:dyDescent="0.35">
      <c r="A845">
        <v>843</v>
      </c>
      <c r="B845">
        <v>5119102</v>
      </c>
      <c r="C845">
        <v>3781</v>
      </c>
      <c r="D845">
        <v>6118</v>
      </c>
      <c r="E845">
        <v>5772</v>
      </c>
      <c r="F845">
        <v>4637</v>
      </c>
      <c r="G845">
        <v>7767</v>
      </c>
      <c r="H845">
        <v>6663</v>
      </c>
      <c r="I845">
        <v>6254</v>
      </c>
      <c r="J845">
        <v>13777</v>
      </c>
      <c r="K845">
        <v>9927</v>
      </c>
      <c r="L845">
        <v>9444</v>
      </c>
      <c r="M845">
        <v>11671</v>
      </c>
      <c r="N845">
        <v>0</v>
      </c>
      <c r="O845" t="b">
        <v>0</v>
      </c>
      <c r="P845">
        <v>6</v>
      </c>
    </row>
    <row r="846" spans="1:16" x14ac:dyDescent="0.35">
      <c r="A846">
        <v>844</v>
      </c>
      <c r="B846">
        <v>5114876</v>
      </c>
      <c r="C846">
        <v>92321</v>
      </c>
      <c r="D846">
        <v>116739</v>
      </c>
      <c r="E846">
        <v>127186</v>
      </c>
      <c r="F846">
        <v>110661</v>
      </c>
      <c r="G846">
        <v>107024</v>
      </c>
      <c r="H846">
        <v>97229</v>
      </c>
      <c r="I846">
        <v>88274</v>
      </c>
      <c r="J846">
        <v>99130</v>
      </c>
      <c r="K846">
        <v>93572</v>
      </c>
      <c r="L846">
        <v>93418</v>
      </c>
      <c r="M846">
        <v>84396</v>
      </c>
      <c r="N846">
        <v>0</v>
      </c>
      <c r="O846" t="b">
        <v>0</v>
      </c>
      <c r="P846">
        <v>7</v>
      </c>
    </row>
    <row r="847" spans="1:16" x14ac:dyDescent="0.35">
      <c r="A847">
        <v>845</v>
      </c>
      <c r="B847">
        <v>5113454</v>
      </c>
      <c r="C847">
        <v>28945</v>
      </c>
      <c r="D847">
        <v>27080</v>
      </c>
      <c r="E847">
        <v>29399</v>
      </c>
      <c r="F847">
        <v>29387</v>
      </c>
      <c r="G847">
        <v>28581</v>
      </c>
      <c r="H847">
        <v>27656</v>
      </c>
      <c r="I847">
        <v>21981</v>
      </c>
      <c r="J847">
        <v>29780</v>
      </c>
      <c r="K847">
        <v>24509</v>
      </c>
      <c r="L847">
        <v>25051</v>
      </c>
      <c r="M847">
        <v>26977</v>
      </c>
      <c r="N847">
        <v>0</v>
      </c>
      <c r="O847" t="b">
        <v>0</v>
      </c>
      <c r="P847">
        <v>6</v>
      </c>
    </row>
    <row r="848" spans="1:16" x14ac:dyDescent="0.35">
      <c r="A848">
        <v>846</v>
      </c>
      <c r="B848">
        <v>5120817</v>
      </c>
      <c r="C848">
        <v>3477</v>
      </c>
      <c r="D848">
        <v>2032</v>
      </c>
      <c r="E848">
        <v>2449</v>
      </c>
      <c r="F848">
        <v>3283</v>
      </c>
      <c r="G848">
        <v>4216</v>
      </c>
      <c r="H848">
        <v>5142</v>
      </c>
      <c r="I848">
        <v>4656</v>
      </c>
      <c r="J848">
        <v>6365</v>
      </c>
      <c r="K848">
        <v>4673</v>
      </c>
      <c r="L848">
        <v>4077</v>
      </c>
      <c r="M848">
        <v>4819</v>
      </c>
      <c r="N848">
        <v>0</v>
      </c>
      <c r="O848" t="b">
        <v>0</v>
      </c>
      <c r="P848">
        <v>4</v>
      </c>
    </row>
    <row r="849" spans="1:16" x14ac:dyDescent="0.35">
      <c r="A849">
        <v>847</v>
      </c>
      <c r="B849">
        <v>5122491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42</v>
      </c>
      <c r="J849">
        <v>3247</v>
      </c>
      <c r="K849">
        <v>14608</v>
      </c>
      <c r="L849">
        <v>68974</v>
      </c>
      <c r="M849">
        <v>35156</v>
      </c>
      <c r="N849">
        <v>6</v>
      </c>
      <c r="O849" t="b">
        <v>0</v>
      </c>
      <c r="P849">
        <v>1</v>
      </c>
    </row>
    <row r="850" spans="1:16" x14ac:dyDescent="0.35">
      <c r="A850">
        <v>848</v>
      </c>
      <c r="B850">
        <v>5120066</v>
      </c>
      <c r="C850">
        <v>112206</v>
      </c>
      <c r="D850">
        <v>116753</v>
      </c>
      <c r="E850">
        <v>158132</v>
      </c>
      <c r="F850">
        <v>223512</v>
      </c>
      <c r="G850">
        <v>217393</v>
      </c>
      <c r="H850">
        <v>321950</v>
      </c>
      <c r="I850">
        <v>238362</v>
      </c>
      <c r="J850">
        <v>254683</v>
      </c>
      <c r="K850">
        <v>206980</v>
      </c>
      <c r="L850">
        <v>228139</v>
      </c>
      <c r="M850">
        <v>186578</v>
      </c>
      <c r="N850">
        <v>0</v>
      </c>
      <c r="O850" t="b">
        <v>0</v>
      </c>
      <c r="P850">
        <v>4</v>
      </c>
    </row>
    <row r="851" spans="1:16" x14ac:dyDescent="0.35">
      <c r="A851">
        <v>849</v>
      </c>
      <c r="B851">
        <v>5121310</v>
      </c>
      <c r="C851">
        <v>2492</v>
      </c>
      <c r="D851">
        <v>4275</v>
      </c>
      <c r="E851">
        <v>4855</v>
      </c>
      <c r="F851">
        <v>2289</v>
      </c>
      <c r="G851">
        <v>2682</v>
      </c>
      <c r="H851">
        <v>2349</v>
      </c>
      <c r="I851">
        <v>2611</v>
      </c>
      <c r="J851">
        <v>2733</v>
      </c>
      <c r="K851">
        <v>2596</v>
      </c>
      <c r="L851">
        <v>2784</v>
      </c>
      <c r="M851">
        <v>6803</v>
      </c>
      <c r="N851">
        <v>0</v>
      </c>
      <c r="O851" t="b">
        <v>0</v>
      </c>
      <c r="P851">
        <v>3</v>
      </c>
    </row>
    <row r="852" spans="1:16" x14ac:dyDescent="0.35">
      <c r="A852">
        <v>850</v>
      </c>
      <c r="B852">
        <v>5112886</v>
      </c>
      <c r="C852">
        <v>223359</v>
      </c>
      <c r="D852">
        <v>236782</v>
      </c>
      <c r="E852">
        <v>247059</v>
      </c>
      <c r="F852">
        <v>203368</v>
      </c>
      <c r="G852">
        <v>208544</v>
      </c>
      <c r="H852">
        <v>193515</v>
      </c>
      <c r="I852">
        <v>220089</v>
      </c>
      <c r="J852">
        <v>230417</v>
      </c>
      <c r="K852">
        <v>192868</v>
      </c>
      <c r="L852">
        <v>201574</v>
      </c>
      <c r="M852">
        <v>219138</v>
      </c>
      <c r="N852">
        <v>0</v>
      </c>
      <c r="O852" t="b">
        <v>0</v>
      </c>
      <c r="P852">
        <v>3</v>
      </c>
    </row>
    <row r="853" spans="1:16" x14ac:dyDescent="0.35">
      <c r="A853">
        <v>851</v>
      </c>
      <c r="B853">
        <v>5120675</v>
      </c>
      <c r="C853">
        <v>52084</v>
      </c>
      <c r="D853">
        <v>58437</v>
      </c>
      <c r="E853">
        <v>69036</v>
      </c>
      <c r="F853">
        <v>67643</v>
      </c>
      <c r="G853">
        <v>69825</v>
      </c>
      <c r="H853">
        <v>82392</v>
      </c>
      <c r="I853">
        <v>73510</v>
      </c>
      <c r="J853">
        <v>83206</v>
      </c>
      <c r="K853">
        <v>81600</v>
      </c>
      <c r="L853">
        <v>69869</v>
      </c>
      <c r="M853">
        <v>64610</v>
      </c>
      <c r="N853">
        <v>0</v>
      </c>
      <c r="O853" t="b">
        <v>0</v>
      </c>
      <c r="P853">
        <v>5</v>
      </c>
    </row>
    <row r="854" spans="1:16" x14ac:dyDescent="0.35">
      <c r="A854">
        <v>852</v>
      </c>
      <c r="B854">
        <v>5122418</v>
      </c>
      <c r="C854">
        <v>0</v>
      </c>
      <c r="D854">
        <v>0</v>
      </c>
      <c r="E854">
        <v>0</v>
      </c>
      <c r="F854">
        <v>16120</v>
      </c>
      <c r="G854">
        <v>36602</v>
      </c>
      <c r="H854">
        <v>81740</v>
      </c>
      <c r="I854">
        <v>70210</v>
      </c>
      <c r="J854">
        <v>35254</v>
      </c>
      <c r="K854">
        <v>20187</v>
      </c>
      <c r="L854">
        <v>11652</v>
      </c>
      <c r="M854">
        <v>16144</v>
      </c>
      <c r="N854">
        <v>3</v>
      </c>
      <c r="O854" t="b">
        <v>0</v>
      </c>
      <c r="P854">
        <v>4</v>
      </c>
    </row>
    <row r="855" spans="1:16" x14ac:dyDescent="0.35">
      <c r="A855">
        <v>853</v>
      </c>
      <c r="B855">
        <v>5118997</v>
      </c>
      <c r="C855">
        <v>51584</v>
      </c>
      <c r="D855">
        <v>43633</v>
      </c>
      <c r="E855">
        <v>34264</v>
      </c>
      <c r="F855">
        <v>27273</v>
      </c>
      <c r="G855">
        <v>27780</v>
      </c>
      <c r="H855">
        <v>27256</v>
      </c>
      <c r="I855">
        <v>19852</v>
      </c>
      <c r="J855">
        <v>24480</v>
      </c>
      <c r="K855">
        <v>4940</v>
      </c>
      <c r="L855">
        <v>0</v>
      </c>
      <c r="M855">
        <v>38228</v>
      </c>
      <c r="N855">
        <v>1</v>
      </c>
      <c r="O855" t="b">
        <v>0</v>
      </c>
      <c r="P855">
        <v>7</v>
      </c>
    </row>
    <row r="856" spans="1:16" x14ac:dyDescent="0.35">
      <c r="A856">
        <v>854</v>
      </c>
      <c r="B856">
        <v>500450</v>
      </c>
      <c r="C856">
        <v>2</v>
      </c>
      <c r="D856">
        <v>2</v>
      </c>
      <c r="E856">
        <v>0</v>
      </c>
      <c r="F856">
        <v>0</v>
      </c>
      <c r="G856">
        <v>1</v>
      </c>
      <c r="H856">
        <v>0</v>
      </c>
      <c r="I856">
        <v>2</v>
      </c>
      <c r="J856">
        <v>2</v>
      </c>
      <c r="K856">
        <v>6</v>
      </c>
      <c r="L856">
        <v>0</v>
      </c>
      <c r="M856">
        <v>2</v>
      </c>
      <c r="N856">
        <v>4</v>
      </c>
      <c r="O856" t="b">
        <v>0</v>
      </c>
      <c r="P856">
        <v>3</v>
      </c>
    </row>
    <row r="857" spans="1:16" x14ac:dyDescent="0.35">
      <c r="A857">
        <v>855</v>
      </c>
      <c r="B857">
        <v>5122857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24724</v>
      </c>
      <c r="N857">
        <v>10</v>
      </c>
      <c r="O857" t="b">
        <v>0</v>
      </c>
      <c r="P857">
        <v>0</v>
      </c>
    </row>
    <row r="858" spans="1:16" x14ac:dyDescent="0.35">
      <c r="A858">
        <v>856</v>
      </c>
      <c r="B858">
        <v>5118197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10</v>
      </c>
      <c r="O858" t="b">
        <v>1</v>
      </c>
      <c r="P858">
        <v>0</v>
      </c>
    </row>
    <row r="859" spans="1:16" x14ac:dyDescent="0.35">
      <c r="A859">
        <v>857</v>
      </c>
      <c r="B859">
        <v>5121110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834</v>
      </c>
      <c r="J859">
        <v>0</v>
      </c>
      <c r="K859">
        <v>0</v>
      </c>
      <c r="L859">
        <v>0</v>
      </c>
      <c r="M859">
        <v>49</v>
      </c>
      <c r="N859">
        <v>9</v>
      </c>
      <c r="O859" t="b">
        <v>0</v>
      </c>
      <c r="P859">
        <v>1</v>
      </c>
    </row>
    <row r="860" spans="1:16" x14ac:dyDescent="0.35">
      <c r="A860">
        <v>858</v>
      </c>
      <c r="B860">
        <v>5122233</v>
      </c>
      <c r="C860">
        <v>6548</v>
      </c>
      <c r="D860">
        <v>1903</v>
      </c>
      <c r="E860">
        <v>6283</v>
      </c>
      <c r="F860">
        <v>4265</v>
      </c>
      <c r="G860">
        <v>4746</v>
      </c>
      <c r="H860">
        <v>5920</v>
      </c>
      <c r="I860">
        <v>4631</v>
      </c>
      <c r="J860">
        <v>4140</v>
      </c>
      <c r="K860">
        <v>859</v>
      </c>
      <c r="L860">
        <v>953</v>
      </c>
      <c r="M860">
        <v>3354</v>
      </c>
      <c r="N860">
        <v>0</v>
      </c>
      <c r="O860" t="b">
        <v>0</v>
      </c>
      <c r="P860">
        <v>5</v>
      </c>
    </row>
    <row r="861" spans="1:16" x14ac:dyDescent="0.35">
      <c r="A861">
        <v>859</v>
      </c>
      <c r="B861">
        <v>5122834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958</v>
      </c>
      <c r="N861">
        <v>10</v>
      </c>
      <c r="O861" t="b">
        <v>0</v>
      </c>
      <c r="P861">
        <v>0</v>
      </c>
    </row>
    <row r="862" spans="1:16" x14ac:dyDescent="0.35">
      <c r="A862">
        <v>860</v>
      </c>
      <c r="B862">
        <v>5120723</v>
      </c>
      <c r="C862">
        <v>10463</v>
      </c>
      <c r="D862">
        <v>11754</v>
      </c>
      <c r="E862">
        <v>14152</v>
      </c>
      <c r="F862">
        <v>10470</v>
      </c>
      <c r="G862">
        <v>10558</v>
      </c>
      <c r="H862">
        <v>12249</v>
      </c>
      <c r="I862">
        <v>9657</v>
      </c>
      <c r="J862">
        <v>9465</v>
      </c>
      <c r="K862">
        <v>8479</v>
      </c>
      <c r="L862">
        <v>10547</v>
      </c>
      <c r="M862">
        <v>14418</v>
      </c>
      <c r="N862">
        <v>0</v>
      </c>
      <c r="O862" t="b">
        <v>0</v>
      </c>
      <c r="P862">
        <v>4</v>
      </c>
    </row>
    <row r="863" spans="1:16" x14ac:dyDescent="0.35">
      <c r="A863">
        <v>861</v>
      </c>
      <c r="B863">
        <v>5114590</v>
      </c>
      <c r="C863">
        <v>1600</v>
      </c>
      <c r="D863">
        <v>2842</v>
      </c>
      <c r="E863">
        <v>2261</v>
      </c>
      <c r="F863">
        <v>2090</v>
      </c>
      <c r="G863">
        <v>2021</v>
      </c>
      <c r="H863">
        <v>2159</v>
      </c>
      <c r="I863">
        <v>1331</v>
      </c>
      <c r="J863">
        <v>1391</v>
      </c>
      <c r="K863">
        <v>2197</v>
      </c>
      <c r="L863">
        <v>1277</v>
      </c>
      <c r="M863">
        <v>1896</v>
      </c>
      <c r="N863">
        <v>0</v>
      </c>
      <c r="O863" t="b">
        <v>0</v>
      </c>
      <c r="P863">
        <v>5</v>
      </c>
    </row>
    <row r="864" spans="1:16" x14ac:dyDescent="0.35">
      <c r="A864">
        <v>862</v>
      </c>
      <c r="B864">
        <v>5120055</v>
      </c>
      <c r="C864">
        <v>27517</v>
      </c>
      <c r="D864">
        <v>4466</v>
      </c>
      <c r="E864">
        <v>8037</v>
      </c>
      <c r="F864">
        <v>8297</v>
      </c>
      <c r="G864">
        <v>5928</v>
      </c>
      <c r="H864">
        <v>2524</v>
      </c>
      <c r="I864">
        <v>1154</v>
      </c>
      <c r="J864">
        <v>2750</v>
      </c>
      <c r="K864">
        <v>7442</v>
      </c>
      <c r="L864">
        <v>7908</v>
      </c>
      <c r="M864">
        <v>9051</v>
      </c>
      <c r="N864">
        <v>0</v>
      </c>
      <c r="O864" t="b">
        <v>0</v>
      </c>
      <c r="P864">
        <v>4</v>
      </c>
    </row>
    <row r="865" spans="1:16" x14ac:dyDescent="0.35">
      <c r="A865">
        <v>863</v>
      </c>
      <c r="B865">
        <v>5120733</v>
      </c>
      <c r="C865">
        <v>0</v>
      </c>
      <c r="D865">
        <v>0</v>
      </c>
      <c r="E865">
        <v>105</v>
      </c>
      <c r="F865">
        <v>0</v>
      </c>
      <c r="G865">
        <v>51</v>
      </c>
      <c r="H865">
        <v>12988</v>
      </c>
      <c r="I865">
        <v>11</v>
      </c>
      <c r="J865">
        <v>46</v>
      </c>
      <c r="K865">
        <v>0</v>
      </c>
      <c r="L865">
        <v>1</v>
      </c>
      <c r="M865">
        <v>0</v>
      </c>
      <c r="N865">
        <v>5</v>
      </c>
      <c r="O865" t="b">
        <v>0</v>
      </c>
      <c r="P865">
        <v>4</v>
      </c>
    </row>
    <row r="866" spans="1:16" x14ac:dyDescent="0.35">
      <c r="A866">
        <v>864</v>
      </c>
      <c r="B866">
        <v>5120847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127</v>
      </c>
      <c r="J866">
        <v>0</v>
      </c>
      <c r="K866">
        <v>228</v>
      </c>
      <c r="L866">
        <v>0</v>
      </c>
      <c r="M866">
        <v>283</v>
      </c>
      <c r="N866">
        <v>8</v>
      </c>
      <c r="O866" t="b">
        <v>0</v>
      </c>
      <c r="P866">
        <v>2</v>
      </c>
    </row>
    <row r="867" spans="1:16" x14ac:dyDescent="0.35">
      <c r="A867">
        <v>865</v>
      </c>
      <c r="B867">
        <v>5121399</v>
      </c>
      <c r="C867">
        <v>17578</v>
      </c>
      <c r="D867">
        <v>13900</v>
      </c>
      <c r="E867">
        <v>10761</v>
      </c>
      <c r="F867">
        <v>9509</v>
      </c>
      <c r="G867">
        <v>9566</v>
      </c>
      <c r="H867">
        <v>16070</v>
      </c>
      <c r="I867">
        <v>10926</v>
      </c>
      <c r="J867">
        <v>15143</v>
      </c>
      <c r="K867">
        <v>13393</v>
      </c>
      <c r="L867">
        <v>13087</v>
      </c>
      <c r="M867">
        <v>5343</v>
      </c>
      <c r="N867">
        <v>0</v>
      </c>
      <c r="O867" t="b">
        <v>0</v>
      </c>
      <c r="P867">
        <v>7</v>
      </c>
    </row>
    <row r="868" spans="1:16" x14ac:dyDescent="0.35">
      <c r="A868">
        <v>866</v>
      </c>
      <c r="B868">
        <v>5118749</v>
      </c>
      <c r="C868">
        <v>5364</v>
      </c>
      <c r="D868">
        <v>3513</v>
      </c>
      <c r="E868">
        <v>3910</v>
      </c>
      <c r="F868">
        <v>1959</v>
      </c>
      <c r="G868">
        <v>4309</v>
      </c>
      <c r="H868">
        <v>3171</v>
      </c>
      <c r="I868">
        <v>2608</v>
      </c>
      <c r="J868">
        <v>2925</v>
      </c>
      <c r="K868">
        <v>2522</v>
      </c>
      <c r="L868">
        <v>2629</v>
      </c>
      <c r="M868">
        <v>2560</v>
      </c>
      <c r="N868">
        <v>0</v>
      </c>
      <c r="O868" t="b">
        <v>0</v>
      </c>
      <c r="P868">
        <v>6</v>
      </c>
    </row>
    <row r="869" spans="1:16" x14ac:dyDescent="0.35">
      <c r="A869">
        <v>867</v>
      </c>
      <c r="B869">
        <v>5120217</v>
      </c>
      <c r="C869">
        <v>0</v>
      </c>
      <c r="D869">
        <v>0</v>
      </c>
      <c r="E869">
        <v>9570</v>
      </c>
      <c r="F869">
        <v>78051</v>
      </c>
      <c r="G869">
        <v>80306</v>
      </c>
      <c r="H869">
        <v>64751</v>
      </c>
      <c r="I869">
        <v>40610</v>
      </c>
      <c r="J869">
        <v>57931</v>
      </c>
      <c r="K869">
        <v>52720</v>
      </c>
      <c r="L869">
        <v>63652</v>
      </c>
      <c r="M869">
        <v>103869</v>
      </c>
      <c r="N869">
        <v>2</v>
      </c>
      <c r="O869" t="b">
        <v>0</v>
      </c>
      <c r="P869">
        <v>3</v>
      </c>
    </row>
    <row r="870" spans="1:16" x14ac:dyDescent="0.35">
      <c r="A870">
        <v>868</v>
      </c>
      <c r="B870">
        <v>5117414</v>
      </c>
      <c r="C870">
        <v>18303</v>
      </c>
      <c r="D870">
        <v>14840</v>
      </c>
      <c r="E870">
        <v>12965</v>
      </c>
      <c r="F870">
        <v>7926</v>
      </c>
      <c r="G870">
        <v>7620</v>
      </c>
      <c r="H870">
        <v>8181</v>
      </c>
      <c r="I870">
        <v>7306</v>
      </c>
      <c r="J870">
        <v>7582</v>
      </c>
      <c r="K870">
        <v>8056</v>
      </c>
      <c r="L870">
        <v>7583</v>
      </c>
      <c r="M870">
        <v>9060</v>
      </c>
      <c r="N870">
        <v>0</v>
      </c>
      <c r="O870" t="b">
        <v>0</v>
      </c>
      <c r="P870">
        <v>6</v>
      </c>
    </row>
    <row r="871" spans="1:16" x14ac:dyDescent="0.35">
      <c r="A871">
        <v>869</v>
      </c>
      <c r="B871">
        <v>5121853</v>
      </c>
      <c r="C871">
        <v>7</v>
      </c>
      <c r="D871">
        <v>28333</v>
      </c>
      <c r="E871">
        <v>11093</v>
      </c>
      <c r="F871">
        <v>3</v>
      </c>
      <c r="G871">
        <v>1</v>
      </c>
      <c r="H871">
        <v>32324</v>
      </c>
      <c r="I871">
        <v>44480</v>
      </c>
      <c r="J871">
        <v>39215</v>
      </c>
      <c r="K871">
        <v>35093</v>
      </c>
      <c r="L871">
        <v>20141</v>
      </c>
      <c r="M871">
        <v>20897</v>
      </c>
      <c r="N871">
        <v>0</v>
      </c>
      <c r="O871" t="b">
        <v>0</v>
      </c>
      <c r="P871">
        <v>6</v>
      </c>
    </row>
    <row r="872" spans="1:16" x14ac:dyDescent="0.35">
      <c r="A872">
        <v>870</v>
      </c>
      <c r="B872">
        <v>5119528</v>
      </c>
      <c r="C872">
        <v>1109</v>
      </c>
      <c r="D872">
        <v>1063</v>
      </c>
      <c r="E872">
        <v>1183</v>
      </c>
      <c r="F872">
        <v>937</v>
      </c>
      <c r="G872">
        <v>799</v>
      </c>
      <c r="H872">
        <v>774</v>
      </c>
      <c r="I872">
        <v>829</v>
      </c>
      <c r="J872">
        <v>665</v>
      </c>
      <c r="K872">
        <v>666</v>
      </c>
      <c r="L872">
        <v>531</v>
      </c>
      <c r="M872">
        <v>337</v>
      </c>
      <c r="N872">
        <v>0</v>
      </c>
      <c r="O872" t="b">
        <v>0</v>
      </c>
      <c r="P872">
        <v>7</v>
      </c>
    </row>
    <row r="873" spans="1:16" x14ac:dyDescent="0.35">
      <c r="A873">
        <v>871</v>
      </c>
      <c r="B873">
        <v>5114683</v>
      </c>
      <c r="C873">
        <v>1687</v>
      </c>
      <c r="D873">
        <v>1247</v>
      </c>
      <c r="E873">
        <v>3501</v>
      </c>
      <c r="F873">
        <v>1884</v>
      </c>
      <c r="G873">
        <v>1339</v>
      </c>
      <c r="H873">
        <v>1390</v>
      </c>
      <c r="I873">
        <v>2553</v>
      </c>
      <c r="J873">
        <v>2393</v>
      </c>
      <c r="K873">
        <v>2085</v>
      </c>
      <c r="L873">
        <v>2149</v>
      </c>
      <c r="M873">
        <v>3224</v>
      </c>
      <c r="N873">
        <v>0</v>
      </c>
      <c r="O873" t="b">
        <v>0</v>
      </c>
      <c r="P873">
        <v>5</v>
      </c>
    </row>
    <row r="874" spans="1:16" x14ac:dyDescent="0.35">
      <c r="A874">
        <v>872</v>
      </c>
      <c r="B874">
        <v>5114313</v>
      </c>
      <c r="C874">
        <v>5676</v>
      </c>
      <c r="D874">
        <v>4566</v>
      </c>
      <c r="E874">
        <v>6145</v>
      </c>
      <c r="F874">
        <v>5185</v>
      </c>
      <c r="G874">
        <v>4732</v>
      </c>
      <c r="H874">
        <v>6537</v>
      </c>
      <c r="I874">
        <v>5319</v>
      </c>
      <c r="J874">
        <v>5404</v>
      </c>
      <c r="K874">
        <v>4725</v>
      </c>
      <c r="L874">
        <v>4765</v>
      </c>
      <c r="M874">
        <v>4702</v>
      </c>
      <c r="N874">
        <v>0</v>
      </c>
      <c r="O874" t="b">
        <v>0</v>
      </c>
      <c r="P874">
        <v>6</v>
      </c>
    </row>
    <row r="875" spans="1:16" x14ac:dyDescent="0.35">
      <c r="A875">
        <v>873</v>
      </c>
      <c r="B875">
        <v>5117710</v>
      </c>
      <c r="C875">
        <v>2710</v>
      </c>
      <c r="D875">
        <v>5395</v>
      </c>
      <c r="E875">
        <v>8930</v>
      </c>
      <c r="F875">
        <v>8457</v>
      </c>
      <c r="G875">
        <v>6536</v>
      </c>
      <c r="H875">
        <v>5964</v>
      </c>
      <c r="I875">
        <v>4029</v>
      </c>
      <c r="J875">
        <v>4276</v>
      </c>
      <c r="K875">
        <v>3113</v>
      </c>
      <c r="L875">
        <v>2428</v>
      </c>
      <c r="M875">
        <v>3041</v>
      </c>
      <c r="N875">
        <v>0</v>
      </c>
      <c r="O875" t="b">
        <v>0</v>
      </c>
      <c r="P875">
        <v>6</v>
      </c>
    </row>
    <row r="876" spans="1:16" x14ac:dyDescent="0.35">
      <c r="A876">
        <v>874</v>
      </c>
      <c r="B876">
        <v>5120352</v>
      </c>
      <c r="C876">
        <v>22560</v>
      </c>
      <c r="D876">
        <v>21080</v>
      </c>
      <c r="E876">
        <v>21611</v>
      </c>
      <c r="F876">
        <v>20405</v>
      </c>
      <c r="G876">
        <v>20355</v>
      </c>
      <c r="H876">
        <v>21531</v>
      </c>
      <c r="I876">
        <v>20337</v>
      </c>
      <c r="J876">
        <v>20458</v>
      </c>
      <c r="K876">
        <v>16134</v>
      </c>
      <c r="L876">
        <v>23845</v>
      </c>
      <c r="M876">
        <v>23426</v>
      </c>
      <c r="N876">
        <v>0</v>
      </c>
      <c r="O876" t="b">
        <v>0</v>
      </c>
      <c r="P876">
        <v>6</v>
      </c>
    </row>
    <row r="877" spans="1:16" x14ac:dyDescent="0.35">
      <c r="A877">
        <v>875</v>
      </c>
      <c r="B877">
        <v>5120015</v>
      </c>
      <c r="C877">
        <v>12939</v>
      </c>
      <c r="D877">
        <v>22567</v>
      </c>
      <c r="E877">
        <v>64167</v>
      </c>
      <c r="F877">
        <v>47196</v>
      </c>
      <c r="G877">
        <v>21601</v>
      </c>
      <c r="H877">
        <v>27854</v>
      </c>
      <c r="I877">
        <v>20573</v>
      </c>
      <c r="J877">
        <v>21934</v>
      </c>
      <c r="K877">
        <v>14916</v>
      </c>
      <c r="L877">
        <v>27596</v>
      </c>
      <c r="M877">
        <v>28272</v>
      </c>
      <c r="N877">
        <v>0</v>
      </c>
      <c r="O877" t="b">
        <v>0</v>
      </c>
      <c r="P877">
        <v>4</v>
      </c>
    </row>
    <row r="878" spans="1:16" x14ac:dyDescent="0.35">
      <c r="A878">
        <v>876</v>
      </c>
      <c r="B878">
        <v>5121574</v>
      </c>
      <c r="C878">
        <v>6690</v>
      </c>
      <c r="D878">
        <v>15638</v>
      </c>
      <c r="E878">
        <v>14960</v>
      </c>
      <c r="F878">
        <v>18775</v>
      </c>
      <c r="G878">
        <v>14506</v>
      </c>
      <c r="H878">
        <v>15478</v>
      </c>
      <c r="I878">
        <v>22084</v>
      </c>
      <c r="J878">
        <v>17886</v>
      </c>
      <c r="K878">
        <v>7519</v>
      </c>
      <c r="L878">
        <v>15409</v>
      </c>
      <c r="M878">
        <v>13092</v>
      </c>
      <c r="N878">
        <v>0</v>
      </c>
      <c r="O878" t="b">
        <v>0</v>
      </c>
      <c r="P878">
        <v>5</v>
      </c>
    </row>
    <row r="879" spans="1:16" x14ac:dyDescent="0.35">
      <c r="A879">
        <v>877</v>
      </c>
      <c r="B879">
        <v>5122478</v>
      </c>
      <c r="C879">
        <v>0</v>
      </c>
      <c r="D879">
        <v>0</v>
      </c>
      <c r="E879">
        <v>0</v>
      </c>
      <c r="F879">
        <v>0</v>
      </c>
      <c r="G879">
        <v>2013</v>
      </c>
      <c r="H879">
        <v>2991</v>
      </c>
      <c r="I879">
        <v>2397</v>
      </c>
      <c r="J879">
        <v>2125</v>
      </c>
      <c r="K879">
        <v>1599</v>
      </c>
      <c r="L879">
        <v>1586</v>
      </c>
      <c r="M879">
        <v>2461</v>
      </c>
      <c r="N879">
        <v>4</v>
      </c>
      <c r="O879" t="b">
        <v>0</v>
      </c>
      <c r="P879">
        <v>4</v>
      </c>
    </row>
    <row r="880" spans="1:16" x14ac:dyDescent="0.35">
      <c r="A880">
        <v>878</v>
      </c>
      <c r="B880">
        <v>5119279</v>
      </c>
      <c r="C880">
        <v>9761</v>
      </c>
      <c r="D880">
        <v>7749</v>
      </c>
      <c r="E880">
        <v>10903</v>
      </c>
      <c r="F880">
        <v>7300</v>
      </c>
      <c r="G880">
        <v>8302</v>
      </c>
      <c r="H880">
        <v>12130</v>
      </c>
      <c r="I880">
        <v>7974</v>
      </c>
      <c r="J880">
        <v>7825</v>
      </c>
      <c r="K880">
        <v>11591</v>
      </c>
      <c r="L880">
        <v>9638</v>
      </c>
      <c r="M880">
        <v>11156</v>
      </c>
      <c r="N880">
        <v>0</v>
      </c>
      <c r="O880" t="b">
        <v>0</v>
      </c>
      <c r="P880">
        <v>5</v>
      </c>
    </row>
    <row r="881" spans="1:16" x14ac:dyDescent="0.35">
      <c r="A881">
        <v>879</v>
      </c>
      <c r="B881">
        <v>5120178</v>
      </c>
      <c r="C881">
        <v>1</v>
      </c>
      <c r="D881">
        <v>0</v>
      </c>
      <c r="E881">
        <v>1</v>
      </c>
      <c r="F881">
        <v>1</v>
      </c>
      <c r="G881">
        <v>0</v>
      </c>
      <c r="H881">
        <v>0</v>
      </c>
      <c r="I881">
        <v>1</v>
      </c>
      <c r="J881">
        <v>2</v>
      </c>
      <c r="K881">
        <v>0</v>
      </c>
      <c r="L881">
        <v>0</v>
      </c>
      <c r="M881">
        <v>0</v>
      </c>
      <c r="N881">
        <v>6</v>
      </c>
      <c r="O881" t="b">
        <v>0</v>
      </c>
      <c r="P881">
        <v>3</v>
      </c>
    </row>
    <row r="882" spans="1:16" x14ac:dyDescent="0.35">
      <c r="A882">
        <v>880</v>
      </c>
      <c r="B882">
        <v>5121785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1</v>
      </c>
      <c r="N882">
        <v>10</v>
      </c>
      <c r="O882" t="b">
        <v>0</v>
      </c>
      <c r="P882">
        <v>0</v>
      </c>
    </row>
    <row r="883" spans="1:16" x14ac:dyDescent="0.35">
      <c r="A883">
        <v>881</v>
      </c>
      <c r="B883">
        <v>5113048</v>
      </c>
      <c r="C883">
        <v>24334</v>
      </c>
      <c r="D883">
        <v>18220</v>
      </c>
      <c r="E883">
        <v>34923</v>
      </c>
      <c r="F883">
        <v>36844</v>
      </c>
      <c r="G883">
        <v>31100</v>
      </c>
      <c r="H883">
        <v>28520</v>
      </c>
      <c r="I883">
        <v>19766</v>
      </c>
      <c r="J883">
        <v>17273</v>
      </c>
      <c r="K883">
        <v>24684</v>
      </c>
      <c r="L883">
        <v>33886</v>
      </c>
      <c r="M883">
        <v>34559</v>
      </c>
      <c r="N883">
        <v>0</v>
      </c>
      <c r="O883" t="b">
        <v>0</v>
      </c>
      <c r="P883">
        <v>5</v>
      </c>
    </row>
    <row r="884" spans="1:16" x14ac:dyDescent="0.35">
      <c r="A884">
        <v>882</v>
      </c>
      <c r="B884">
        <v>5121385</v>
      </c>
      <c r="C884">
        <v>16733</v>
      </c>
      <c r="D884">
        <v>26392</v>
      </c>
      <c r="E884">
        <v>20789</v>
      </c>
      <c r="F884">
        <v>26750</v>
      </c>
      <c r="G884">
        <v>27868</v>
      </c>
      <c r="H884">
        <v>22667</v>
      </c>
      <c r="I884">
        <v>21188</v>
      </c>
      <c r="J884">
        <v>24948</v>
      </c>
      <c r="K884">
        <v>19595</v>
      </c>
      <c r="L884">
        <v>21174</v>
      </c>
      <c r="M884">
        <v>35996</v>
      </c>
      <c r="N884">
        <v>0</v>
      </c>
      <c r="O884" t="b">
        <v>0</v>
      </c>
      <c r="P884">
        <v>4</v>
      </c>
    </row>
    <row r="885" spans="1:16" x14ac:dyDescent="0.35">
      <c r="A885">
        <v>883</v>
      </c>
      <c r="B885">
        <v>5116987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8011</v>
      </c>
      <c r="J885">
        <v>13450</v>
      </c>
      <c r="K885">
        <v>15763</v>
      </c>
      <c r="L885">
        <v>11700</v>
      </c>
      <c r="M885">
        <v>11390</v>
      </c>
      <c r="N885">
        <v>6</v>
      </c>
      <c r="O885" t="b">
        <v>0</v>
      </c>
      <c r="P885">
        <v>2</v>
      </c>
    </row>
    <row r="886" spans="1:16" x14ac:dyDescent="0.35">
      <c r="A886">
        <v>884</v>
      </c>
      <c r="B886">
        <v>5121003</v>
      </c>
      <c r="C886">
        <v>22117</v>
      </c>
      <c r="D886">
        <v>16676</v>
      </c>
      <c r="E886">
        <v>20064</v>
      </c>
      <c r="F886">
        <v>12069</v>
      </c>
      <c r="G886">
        <v>10427</v>
      </c>
      <c r="H886">
        <v>7847</v>
      </c>
      <c r="I886">
        <v>7163</v>
      </c>
      <c r="J886">
        <v>7548</v>
      </c>
      <c r="K886">
        <v>4710</v>
      </c>
      <c r="L886">
        <v>5031</v>
      </c>
      <c r="M886">
        <v>4686</v>
      </c>
      <c r="N886">
        <v>0</v>
      </c>
      <c r="O886" t="b">
        <v>0</v>
      </c>
      <c r="P886">
        <v>7</v>
      </c>
    </row>
    <row r="887" spans="1:16" x14ac:dyDescent="0.35">
      <c r="A887">
        <v>885</v>
      </c>
      <c r="B887">
        <v>5115928</v>
      </c>
      <c r="C887">
        <v>4602</v>
      </c>
      <c r="D887">
        <v>3905</v>
      </c>
      <c r="E887">
        <v>4092</v>
      </c>
      <c r="F887">
        <v>1601</v>
      </c>
      <c r="G887">
        <v>655</v>
      </c>
      <c r="H887">
        <v>1263</v>
      </c>
      <c r="I887">
        <v>1277</v>
      </c>
      <c r="J887">
        <v>1042</v>
      </c>
      <c r="K887">
        <v>934</v>
      </c>
      <c r="L887">
        <v>2014</v>
      </c>
      <c r="M887">
        <v>1939</v>
      </c>
      <c r="N887">
        <v>0</v>
      </c>
      <c r="O887" t="b">
        <v>0</v>
      </c>
      <c r="P887">
        <v>6</v>
      </c>
    </row>
    <row r="888" spans="1:16" x14ac:dyDescent="0.35">
      <c r="A888">
        <v>886</v>
      </c>
      <c r="B888">
        <v>5120832</v>
      </c>
      <c r="C888">
        <v>4927</v>
      </c>
      <c r="D888">
        <v>4767</v>
      </c>
      <c r="E888">
        <v>3386</v>
      </c>
      <c r="F888">
        <v>2865</v>
      </c>
      <c r="G888">
        <v>14413</v>
      </c>
      <c r="H888">
        <v>7753</v>
      </c>
      <c r="I888">
        <v>5563</v>
      </c>
      <c r="J888">
        <v>6561</v>
      </c>
      <c r="K888">
        <v>10432</v>
      </c>
      <c r="L888">
        <v>13848</v>
      </c>
      <c r="M888">
        <v>31616</v>
      </c>
      <c r="N888">
        <v>0</v>
      </c>
      <c r="O888" t="b">
        <v>0</v>
      </c>
      <c r="P888">
        <v>5</v>
      </c>
    </row>
    <row r="889" spans="1:16" x14ac:dyDescent="0.35">
      <c r="A889">
        <v>887</v>
      </c>
      <c r="B889">
        <v>5121897</v>
      </c>
      <c r="C889">
        <v>5868</v>
      </c>
      <c r="D889">
        <v>8412</v>
      </c>
      <c r="E889">
        <v>3874</v>
      </c>
      <c r="F889">
        <v>5265</v>
      </c>
      <c r="G889">
        <v>13179</v>
      </c>
      <c r="H889">
        <v>10547</v>
      </c>
      <c r="I889">
        <v>3718</v>
      </c>
      <c r="J889">
        <v>3988</v>
      </c>
      <c r="K889">
        <v>5383</v>
      </c>
      <c r="L889">
        <v>5341</v>
      </c>
      <c r="M889">
        <v>62329</v>
      </c>
      <c r="N889">
        <v>0</v>
      </c>
      <c r="O889" t="b">
        <v>0</v>
      </c>
      <c r="P889">
        <v>4</v>
      </c>
    </row>
    <row r="890" spans="1:16" x14ac:dyDescent="0.35">
      <c r="A890">
        <v>888</v>
      </c>
      <c r="B890">
        <v>5122745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6306</v>
      </c>
      <c r="N890">
        <v>10</v>
      </c>
      <c r="O890" t="b">
        <v>0</v>
      </c>
      <c r="P890">
        <v>0</v>
      </c>
    </row>
    <row r="891" spans="1:16" x14ac:dyDescent="0.35">
      <c r="A891">
        <v>889</v>
      </c>
      <c r="B891">
        <v>5119769</v>
      </c>
      <c r="C891">
        <v>6094</v>
      </c>
      <c r="D891">
        <v>4208</v>
      </c>
      <c r="E891">
        <v>5067</v>
      </c>
      <c r="F891">
        <v>158</v>
      </c>
      <c r="G891">
        <v>0</v>
      </c>
      <c r="H891">
        <v>0</v>
      </c>
      <c r="I891">
        <v>0</v>
      </c>
      <c r="J891">
        <v>4</v>
      </c>
      <c r="K891">
        <v>2</v>
      </c>
      <c r="L891">
        <v>0</v>
      </c>
      <c r="M891">
        <v>0</v>
      </c>
      <c r="N891">
        <v>5</v>
      </c>
      <c r="O891" t="b">
        <v>0</v>
      </c>
      <c r="P891">
        <v>5</v>
      </c>
    </row>
    <row r="892" spans="1:16" x14ac:dyDescent="0.35">
      <c r="A892">
        <v>890</v>
      </c>
      <c r="B892">
        <v>5118672</v>
      </c>
      <c r="C892">
        <v>0</v>
      </c>
      <c r="D892">
        <v>0</v>
      </c>
      <c r="E892">
        <v>1</v>
      </c>
      <c r="F892">
        <v>1</v>
      </c>
      <c r="G892">
        <v>0</v>
      </c>
      <c r="H892">
        <v>1</v>
      </c>
      <c r="I892">
        <v>3</v>
      </c>
      <c r="J892">
        <v>0</v>
      </c>
      <c r="K892">
        <v>0</v>
      </c>
      <c r="L892">
        <v>0</v>
      </c>
      <c r="M892">
        <v>0</v>
      </c>
      <c r="N892">
        <v>7</v>
      </c>
      <c r="O892" t="b">
        <v>0</v>
      </c>
      <c r="P892">
        <v>2</v>
      </c>
    </row>
    <row r="893" spans="1:16" x14ac:dyDescent="0.35">
      <c r="A893">
        <v>891</v>
      </c>
      <c r="B893">
        <v>5112952</v>
      </c>
      <c r="C893">
        <v>72</v>
      </c>
      <c r="D893">
        <v>43</v>
      </c>
      <c r="E893">
        <v>61</v>
      </c>
      <c r="F893">
        <v>78</v>
      </c>
      <c r="G893">
        <v>80</v>
      </c>
      <c r="H893">
        <v>74</v>
      </c>
      <c r="I893">
        <v>62</v>
      </c>
      <c r="J893">
        <v>87</v>
      </c>
      <c r="K893">
        <v>99</v>
      </c>
      <c r="L893">
        <v>73</v>
      </c>
      <c r="M893">
        <v>183</v>
      </c>
      <c r="N893">
        <v>0</v>
      </c>
      <c r="O893" t="b">
        <v>0</v>
      </c>
      <c r="P893">
        <v>4</v>
      </c>
    </row>
    <row r="894" spans="1:16" x14ac:dyDescent="0.35">
      <c r="A894">
        <v>892</v>
      </c>
      <c r="B894">
        <v>5120283</v>
      </c>
      <c r="C894">
        <v>147402</v>
      </c>
      <c r="D894">
        <v>119389</v>
      </c>
      <c r="E894">
        <v>99164</v>
      </c>
      <c r="F894">
        <v>95813</v>
      </c>
      <c r="G894">
        <v>98534</v>
      </c>
      <c r="H894">
        <v>91831</v>
      </c>
      <c r="I894">
        <v>91250</v>
      </c>
      <c r="J894">
        <v>97378</v>
      </c>
      <c r="K894">
        <v>83046</v>
      </c>
      <c r="L894">
        <v>88147</v>
      </c>
      <c r="M894">
        <v>102096</v>
      </c>
      <c r="N894">
        <v>0</v>
      </c>
      <c r="O894" t="b">
        <v>0</v>
      </c>
      <c r="P894">
        <v>6</v>
      </c>
    </row>
    <row r="895" spans="1:16" x14ac:dyDescent="0.35">
      <c r="A895">
        <v>893</v>
      </c>
      <c r="B895">
        <v>5114539</v>
      </c>
      <c r="C895">
        <v>13670</v>
      </c>
      <c r="D895">
        <v>9879</v>
      </c>
      <c r="E895">
        <v>12538</v>
      </c>
      <c r="F895">
        <v>12509</v>
      </c>
      <c r="G895">
        <v>12073</v>
      </c>
      <c r="H895">
        <v>9925</v>
      </c>
      <c r="I895">
        <v>6789</v>
      </c>
      <c r="J895">
        <v>10121</v>
      </c>
      <c r="K895">
        <v>8346</v>
      </c>
      <c r="L895">
        <v>9184</v>
      </c>
      <c r="M895">
        <v>9545</v>
      </c>
      <c r="N895">
        <v>0</v>
      </c>
      <c r="O895" t="b">
        <v>0</v>
      </c>
      <c r="P895">
        <v>6</v>
      </c>
    </row>
    <row r="896" spans="1:16" x14ac:dyDescent="0.35">
      <c r="A896">
        <v>894</v>
      </c>
      <c r="B896">
        <v>5121372</v>
      </c>
      <c r="C896">
        <v>47668</v>
      </c>
      <c r="D896">
        <v>25829</v>
      </c>
      <c r="E896">
        <v>37650</v>
      </c>
      <c r="F896">
        <v>35731</v>
      </c>
      <c r="G896">
        <v>21929</v>
      </c>
      <c r="H896">
        <v>15632</v>
      </c>
      <c r="I896">
        <v>8194</v>
      </c>
      <c r="J896">
        <v>0</v>
      </c>
      <c r="K896">
        <v>0</v>
      </c>
      <c r="L896">
        <v>0</v>
      </c>
      <c r="M896">
        <v>0</v>
      </c>
      <c r="N896">
        <v>4</v>
      </c>
      <c r="O896" t="b">
        <v>0</v>
      </c>
      <c r="P896">
        <v>6</v>
      </c>
    </row>
    <row r="897" spans="1:16" x14ac:dyDescent="0.35">
      <c r="A897">
        <v>895</v>
      </c>
      <c r="B897">
        <v>5120841</v>
      </c>
      <c r="C897">
        <v>16562</v>
      </c>
      <c r="D897">
        <v>12251</v>
      </c>
      <c r="E897">
        <v>12503</v>
      </c>
      <c r="F897">
        <v>8373</v>
      </c>
      <c r="G897">
        <v>7463</v>
      </c>
      <c r="H897">
        <v>6541</v>
      </c>
      <c r="I897">
        <v>5009</v>
      </c>
      <c r="J897">
        <v>4825</v>
      </c>
      <c r="K897">
        <v>3825</v>
      </c>
      <c r="L897">
        <v>3976</v>
      </c>
      <c r="M897">
        <v>4527</v>
      </c>
      <c r="N897">
        <v>0</v>
      </c>
      <c r="O897" t="b">
        <v>0</v>
      </c>
      <c r="P897">
        <v>7</v>
      </c>
    </row>
    <row r="898" spans="1:16" x14ac:dyDescent="0.35">
      <c r="A898">
        <v>896</v>
      </c>
      <c r="B898">
        <v>5122723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1</v>
      </c>
      <c r="N898">
        <v>10</v>
      </c>
      <c r="O898" t="b">
        <v>0</v>
      </c>
      <c r="P898">
        <v>0</v>
      </c>
    </row>
    <row r="899" spans="1:16" x14ac:dyDescent="0.35">
      <c r="A899">
        <v>897</v>
      </c>
      <c r="B899">
        <v>5122067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193</v>
      </c>
      <c r="L899">
        <v>208</v>
      </c>
      <c r="M899">
        <v>0</v>
      </c>
      <c r="N899">
        <v>9</v>
      </c>
      <c r="O899" t="b">
        <v>0</v>
      </c>
      <c r="P899">
        <v>1</v>
      </c>
    </row>
    <row r="900" spans="1:16" x14ac:dyDescent="0.35">
      <c r="A900">
        <v>898</v>
      </c>
      <c r="B900">
        <v>5119585</v>
      </c>
      <c r="C900">
        <v>8</v>
      </c>
      <c r="D900">
        <v>7</v>
      </c>
      <c r="E900">
        <v>14</v>
      </c>
      <c r="F900">
        <v>34</v>
      </c>
      <c r="G900">
        <v>86</v>
      </c>
      <c r="H900">
        <v>31</v>
      </c>
      <c r="I900">
        <v>18</v>
      </c>
      <c r="J900">
        <v>29</v>
      </c>
      <c r="K900">
        <v>1568</v>
      </c>
      <c r="L900">
        <v>115</v>
      </c>
      <c r="M900">
        <v>115</v>
      </c>
      <c r="N900">
        <v>0</v>
      </c>
      <c r="O900" t="b">
        <v>0</v>
      </c>
      <c r="P900">
        <v>4</v>
      </c>
    </row>
    <row r="901" spans="1:16" x14ac:dyDescent="0.35">
      <c r="A901">
        <v>899</v>
      </c>
      <c r="B901">
        <v>5114303</v>
      </c>
      <c r="C901">
        <v>263869</v>
      </c>
      <c r="D901">
        <v>126275</v>
      </c>
      <c r="E901">
        <v>154283</v>
      </c>
      <c r="F901">
        <v>117436</v>
      </c>
      <c r="G901">
        <v>97938</v>
      </c>
      <c r="H901">
        <v>134840</v>
      </c>
      <c r="I901">
        <v>128598</v>
      </c>
      <c r="J901">
        <v>121716</v>
      </c>
      <c r="K901">
        <v>109476</v>
      </c>
      <c r="L901">
        <v>136235</v>
      </c>
      <c r="M901">
        <v>131857</v>
      </c>
      <c r="N901">
        <v>0</v>
      </c>
      <c r="O901" t="b">
        <v>0</v>
      </c>
      <c r="P901">
        <v>7</v>
      </c>
    </row>
    <row r="902" spans="1:16" x14ac:dyDescent="0.35">
      <c r="A902">
        <v>900</v>
      </c>
      <c r="B902">
        <v>5113179</v>
      </c>
      <c r="C902">
        <v>111219</v>
      </c>
      <c r="D902">
        <v>111467</v>
      </c>
      <c r="E902">
        <v>170648</v>
      </c>
      <c r="F902">
        <v>201225</v>
      </c>
      <c r="G902">
        <v>158521</v>
      </c>
      <c r="H902">
        <v>183324</v>
      </c>
      <c r="I902">
        <v>181591</v>
      </c>
      <c r="J902">
        <v>156997</v>
      </c>
      <c r="K902">
        <v>100090</v>
      </c>
      <c r="L902">
        <v>83869</v>
      </c>
      <c r="M902">
        <v>138165</v>
      </c>
      <c r="N902">
        <v>0</v>
      </c>
      <c r="O902" t="b">
        <v>0</v>
      </c>
      <c r="P902">
        <v>5</v>
      </c>
    </row>
    <row r="903" spans="1:16" x14ac:dyDescent="0.35">
      <c r="A903">
        <v>901</v>
      </c>
      <c r="B903">
        <v>5122566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54</v>
      </c>
      <c r="L903">
        <v>0</v>
      </c>
      <c r="M903">
        <v>366</v>
      </c>
      <c r="N903">
        <v>9</v>
      </c>
      <c r="O903" t="b">
        <v>0</v>
      </c>
      <c r="P903">
        <v>1</v>
      </c>
    </row>
    <row r="904" spans="1:16" x14ac:dyDescent="0.35">
      <c r="A904">
        <v>902</v>
      </c>
      <c r="B904">
        <v>5122150</v>
      </c>
      <c r="C904">
        <v>1690</v>
      </c>
      <c r="D904">
        <v>4094</v>
      </c>
      <c r="E904">
        <v>4368</v>
      </c>
      <c r="F904">
        <v>3902</v>
      </c>
      <c r="G904">
        <v>3323</v>
      </c>
      <c r="H904">
        <v>4652</v>
      </c>
      <c r="I904">
        <v>3781</v>
      </c>
      <c r="J904">
        <v>761</v>
      </c>
      <c r="K904">
        <v>0</v>
      </c>
      <c r="L904">
        <v>0</v>
      </c>
      <c r="M904">
        <v>0</v>
      </c>
      <c r="N904">
        <v>3</v>
      </c>
      <c r="O904" t="b">
        <v>0</v>
      </c>
      <c r="P904">
        <v>5</v>
      </c>
    </row>
    <row r="905" spans="1:16" x14ac:dyDescent="0.35">
      <c r="A905">
        <v>903</v>
      </c>
      <c r="B905">
        <v>5121166</v>
      </c>
      <c r="C905">
        <v>9</v>
      </c>
      <c r="D905">
        <v>30</v>
      </c>
      <c r="E905">
        <v>0</v>
      </c>
      <c r="F905">
        <v>5</v>
      </c>
      <c r="G905">
        <v>2</v>
      </c>
      <c r="H905">
        <v>2</v>
      </c>
      <c r="I905">
        <v>0</v>
      </c>
      <c r="J905">
        <v>1</v>
      </c>
      <c r="K905">
        <v>0</v>
      </c>
      <c r="L905">
        <v>5</v>
      </c>
      <c r="M905">
        <v>0</v>
      </c>
      <c r="N905">
        <v>4</v>
      </c>
      <c r="O905" t="b">
        <v>0</v>
      </c>
      <c r="P905">
        <v>5</v>
      </c>
    </row>
    <row r="906" spans="1:16" x14ac:dyDescent="0.35">
      <c r="A906">
        <v>904</v>
      </c>
      <c r="B906">
        <v>5122595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1</v>
      </c>
      <c r="N906">
        <v>10</v>
      </c>
      <c r="O906" t="b">
        <v>0</v>
      </c>
      <c r="P906">
        <v>0</v>
      </c>
    </row>
    <row r="907" spans="1:16" x14ac:dyDescent="0.35">
      <c r="A907">
        <v>905</v>
      </c>
      <c r="B907">
        <v>5121332</v>
      </c>
      <c r="C907">
        <v>95095</v>
      </c>
      <c r="D907">
        <v>55202</v>
      </c>
      <c r="E907">
        <v>71156</v>
      </c>
      <c r="F907">
        <v>25005</v>
      </c>
      <c r="G907">
        <v>38134</v>
      </c>
      <c r="H907">
        <v>25046</v>
      </c>
      <c r="I907">
        <v>39723</v>
      </c>
      <c r="J907">
        <v>34906</v>
      </c>
      <c r="K907">
        <v>20687</v>
      </c>
      <c r="L907">
        <v>18236</v>
      </c>
      <c r="M907">
        <v>54291</v>
      </c>
      <c r="N907">
        <v>0</v>
      </c>
      <c r="O907" t="b">
        <v>0</v>
      </c>
      <c r="P907">
        <v>6</v>
      </c>
    </row>
    <row r="908" spans="1:16" x14ac:dyDescent="0.35">
      <c r="A908">
        <v>906</v>
      </c>
      <c r="B908">
        <v>5122051</v>
      </c>
      <c r="C908">
        <v>9731</v>
      </c>
      <c r="D908">
        <v>5943</v>
      </c>
      <c r="E908">
        <v>5548</v>
      </c>
      <c r="F908">
        <v>4004</v>
      </c>
      <c r="G908">
        <v>4461</v>
      </c>
      <c r="H908">
        <v>3999</v>
      </c>
      <c r="I908">
        <v>2851</v>
      </c>
      <c r="J908">
        <v>3306</v>
      </c>
      <c r="K908">
        <v>2883</v>
      </c>
      <c r="L908">
        <v>2886</v>
      </c>
      <c r="M908">
        <v>2471</v>
      </c>
      <c r="N908">
        <v>0</v>
      </c>
      <c r="O908" t="b">
        <v>0</v>
      </c>
      <c r="P908">
        <v>7</v>
      </c>
    </row>
    <row r="909" spans="1:16" x14ac:dyDescent="0.35">
      <c r="A909">
        <v>907</v>
      </c>
      <c r="B909">
        <v>5115905</v>
      </c>
      <c r="C909">
        <v>5352</v>
      </c>
      <c r="D909">
        <v>3426</v>
      </c>
      <c r="E909">
        <v>3176</v>
      </c>
      <c r="F909">
        <v>2769</v>
      </c>
      <c r="G909">
        <v>2584</v>
      </c>
      <c r="H909">
        <v>2843</v>
      </c>
      <c r="I909">
        <v>2418</v>
      </c>
      <c r="J909">
        <v>3641</v>
      </c>
      <c r="K909">
        <v>3817</v>
      </c>
      <c r="L909">
        <v>3616</v>
      </c>
      <c r="M909">
        <v>4667</v>
      </c>
      <c r="N909">
        <v>0</v>
      </c>
      <c r="O909" t="b">
        <v>0</v>
      </c>
      <c r="P909">
        <v>6</v>
      </c>
    </row>
    <row r="910" spans="1:16" x14ac:dyDescent="0.35">
      <c r="A910">
        <v>908</v>
      </c>
      <c r="B910">
        <v>5121370</v>
      </c>
      <c r="C910">
        <v>14934</v>
      </c>
      <c r="D910">
        <v>15084</v>
      </c>
      <c r="E910">
        <v>19243</v>
      </c>
      <c r="F910">
        <v>15513</v>
      </c>
      <c r="G910">
        <v>19149</v>
      </c>
      <c r="H910">
        <v>16687</v>
      </c>
      <c r="I910">
        <v>15635</v>
      </c>
      <c r="J910">
        <v>16963</v>
      </c>
      <c r="K910">
        <v>16148</v>
      </c>
      <c r="L910">
        <v>14751</v>
      </c>
      <c r="M910">
        <v>40842</v>
      </c>
      <c r="N910">
        <v>0</v>
      </c>
      <c r="O910" t="b">
        <v>0</v>
      </c>
      <c r="P910">
        <v>5</v>
      </c>
    </row>
    <row r="911" spans="1:16" x14ac:dyDescent="0.35">
      <c r="A911">
        <v>909</v>
      </c>
      <c r="B911">
        <v>5122087</v>
      </c>
      <c r="C911">
        <v>39356</v>
      </c>
      <c r="D911">
        <v>40904</v>
      </c>
      <c r="E911">
        <v>39142</v>
      </c>
      <c r="F911">
        <v>34087</v>
      </c>
      <c r="G911">
        <v>27212</v>
      </c>
      <c r="H911">
        <v>33899</v>
      </c>
      <c r="I911">
        <v>44106</v>
      </c>
      <c r="J911">
        <v>48535</v>
      </c>
      <c r="K911">
        <v>57373</v>
      </c>
      <c r="L911">
        <v>57925</v>
      </c>
      <c r="M911">
        <v>111031</v>
      </c>
      <c r="N911">
        <v>0</v>
      </c>
      <c r="O911" t="b">
        <v>0</v>
      </c>
      <c r="P911">
        <v>3</v>
      </c>
    </row>
    <row r="912" spans="1:16" x14ac:dyDescent="0.35">
      <c r="A912">
        <v>910</v>
      </c>
      <c r="B912">
        <v>5119543</v>
      </c>
      <c r="C912">
        <v>22561</v>
      </c>
      <c r="D912">
        <v>16711</v>
      </c>
      <c r="E912">
        <v>18372</v>
      </c>
      <c r="F912">
        <v>10133</v>
      </c>
      <c r="G912">
        <v>9139</v>
      </c>
      <c r="H912">
        <v>9422</v>
      </c>
      <c r="I912">
        <v>6360</v>
      </c>
      <c r="J912">
        <v>3967</v>
      </c>
      <c r="K912">
        <v>4281</v>
      </c>
      <c r="L912">
        <v>6965</v>
      </c>
      <c r="M912">
        <v>12306</v>
      </c>
      <c r="N912">
        <v>0</v>
      </c>
      <c r="O912" t="b">
        <v>0</v>
      </c>
      <c r="P912">
        <v>5</v>
      </c>
    </row>
    <row r="913" spans="1:16" x14ac:dyDescent="0.35">
      <c r="A913">
        <v>911</v>
      </c>
      <c r="B913">
        <v>5121514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4</v>
      </c>
      <c r="N913">
        <v>10</v>
      </c>
      <c r="O913" t="b">
        <v>0</v>
      </c>
      <c r="P913">
        <v>0</v>
      </c>
    </row>
    <row r="914" spans="1:16" x14ac:dyDescent="0.35">
      <c r="A914">
        <v>912</v>
      </c>
      <c r="B914">
        <v>5121955</v>
      </c>
      <c r="C914">
        <v>2</v>
      </c>
      <c r="D914">
        <v>0</v>
      </c>
      <c r="E914">
        <v>1</v>
      </c>
      <c r="F914">
        <v>1</v>
      </c>
      <c r="G914">
        <v>2</v>
      </c>
      <c r="H914">
        <v>2</v>
      </c>
      <c r="I914">
        <v>3</v>
      </c>
      <c r="J914">
        <v>1</v>
      </c>
      <c r="K914">
        <v>1</v>
      </c>
      <c r="L914">
        <v>0</v>
      </c>
      <c r="M914">
        <v>0</v>
      </c>
      <c r="N914">
        <v>3</v>
      </c>
      <c r="O914" t="b">
        <v>0</v>
      </c>
      <c r="P914">
        <v>3</v>
      </c>
    </row>
    <row r="915" spans="1:16" x14ac:dyDescent="0.35">
      <c r="A915">
        <v>913</v>
      </c>
      <c r="B915">
        <v>5117770</v>
      </c>
      <c r="C915">
        <v>0</v>
      </c>
      <c r="D915">
        <v>1</v>
      </c>
      <c r="E915">
        <v>1</v>
      </c>
      <c r="F915">
        <v>0</v>
      </c>
      <c r="G915">
        <v>3</v>
      </c>
      <c r="H915">
        <v>0</v>
      </c>
      <c r="I915">
        <v>1</v>
      </c>
      <c r="J915">
        <v>1</v>
      </c>
      <c r="K915">
        <v>3</v>
      </c>
      <c r="L915">
        <v>0</v>
      </c>
      <c r="M915">
        <v>0</v>
      </c>
      <c r="N915">
        <v>5</v>
      </c>
      <c r="O915" t="b">
        <v>0</v>
      </c>
      <c r="P915">
        <v>3</v>
      </c>
    </row>
    <row r="916" spans="1:16" x14ac:dyDescent="0.35">
      <c r="A916">
        <v>914</v>
      </c>
      <c r="B916">
        <v>5119686</v>
      </c>
      <c r="C916">
        <v>33906</v>
      </c>
      <c r="D916">
        <v>21119</v>
      </c>
      <c r="E916">
        <v>174442</v>
      </c>
      <c r="F916">
        <v>38000</v>
      </c>
      <c r="G916">
        <v>22562</v>
      </c>
      <c r="H916">
        <v>17755</v>
      </c>
      <c r="I916">
        <v>28386</v>
      </c>
      <c r="J916">
        <v>39682</v>
      </c>
      <c r="K916">
        <v>20605</v>
      </c>
      <c r="L916">
        <v>13415</v>
      </c>
      <c r="M916">
        <v>15839</v>
      </c>
      <c r="N916">
        <v>0</v>
      </c>
      <c r="O916" t="b">
        <v>0</v>
      </c>
      <c r="P916">
        <v>6</v>
      </c>
    </row>
    <row r="917" spans="1:16" x14ac:dyDescent="0.35">
      <c r="A917">
        <v>915</v>
      </c>
      <c r="B917">
        <v>5122167</v>
      </c>
      <c r="C917">
        <v>8227</v>
      </c>
      <c r="D917">
        <v>7563</v>
      </c>
      <c r="E917">
        <v>8371</v>
      </c>
      <c r="F917">
        <v>3822</v>
      </c>
      <c r="G917">
        <v>3863</v>
      </c>
      <c r="H917">
        <v>2937</v>
      </c>
      <c r="I917">
        <v>4584</v>
      </c>
      <c r="J917">
        <v>4945</v>
      </c>
      <c r="K917">
        <v>5093</v>
      </c>
      <c r="L917">
        <v>1214</v>
      </c>
      <c r="M917">
        <v>916</v>
      </c>
      <c r="N917">
        <v>0</v>
      </c>
      <c r="O917" t="b">
        <v>0</v>
      </c>
      <c r="P917">
        <v>5</v>
      </c>
    </row>
    <row r="918" spans="1:16" x14ac:dyDescent="0.35">
      <c r="A918">
        <v>916</v>
      </c>
      <c r="B918">
        <v>5120351</v>
      </c>
      <c r="C918">
        <v>398</v>
      </c>
      <c r="D918">
        <v>857</v>
      </c>
      <c r="E918">
        <v>451</v>
      </c>
      <c r="F918">
        <v>0</v>
      </c>
      <c r="G918">
        <v>409</v>
      </c>
      <c r="H918">
        <v>417</v>
      </c>
      <c r="I918">
        <v>415</v>
      </c>
      <c r="J918">
        <v>612</v>
      </c>
      <c r="K918">
        <v>400</v>
      </c>
      <c r="L918">
        <v>0</v>
      </c>
      <c r="M918">
        <v>454</v>
      </c>
      <c r="N918">
        <v>2</v>
      </c>
      <c r="O918" t="b">
        <v>0</v>
      </c>
      <c r="P918">
        <v>5</v>
      </c>
    </row>
    <row r="919" spans="1:16" x14ac:dyDescent="0.35">
      <c r="A919">
        <v>917</v>
      </c>
      <c r="B919">
        <v>5121900</v>
      </c>
      <c r="C919">
        <v>4068</v>
      </c>
      <c r="D919">
        <v>2514</v>
      </c>
      <c r="E919">
        <v>1979</v>
      </c>
      <c r="F919">
        <v>1710</v>
      </c>
      <c r="G919">
        <v>2557</v>
      </c>
      <c r="H919">
        <v>0</v>
      </c>
      <c r="I919">
        <v>0</v>
      </c>
      <c r="J919">
        <v>0</v>
      </c>
      <c r="K919">
        <v>0</v>
      </c>
      <c r="L919">
        <v>327</v>
      </c>
      <c r="M919">
        <v>12708</v>
      </c>
      <c r="N919">
        <v>4</v>
      </c>
      <c r="O919" t="b">
        <v>0</v>
      </c>
      <c r="P919">
        <v>4</v>
      </c>
    </row>
    <row r="920" spans="1:16" x14ac:dyDescent="0.35">
      <c r="A920">
        <v>918</v>
      </c>
      <c r="B920">
        <v>5121673</v>
      </c>
      <c r="C920">
        <v>2291</v>
      </c>
      <c r="D920">
        <v>1619</v>
      </c>
      <c r="E920">
        <v>2121</v>
      </c>
      <c r="F920">
        <v>1727</v>
      </c>
      <c r="G920">
        <v>1492</v>
      </c>
      <c r="H920">
        <v>1438</v>
      </c>
      <c r="I920">
        <v>1723</v>
      </c>
      <c r="J920">
        <v>1495</v>
      </c>
      <c r="K920">
        <v>1176</v>
      </c>
      <c r="L920">
        <v>1364</v>
      </c>
      <c r="M920">
        <v>1840</v>
      </c>
      <c r="N920">
        <v>0</v>
      </c>
      <c r="O920" t="b">
        <v>0</v>
      </c>
      <c r="P920">
        <v>6</v>
      </c>
    </row>
    <row r="921" spans="1:16" x14ac:dyDescent="0.35">
      <c r="A921">
        <v>919</v>
      </c>
      <c r="B921">
        <v>5117853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8</v>
      </c>
      <c r="O921" t="b">
        <v>1</v>
      </c>
      <c r="P921">
        <v>0</v>
      </c>
    </row>
    <row r="922" spans="1:16" x14ac:dyDescent="0.35">
      <c r="A922">
        <v>920</v>
      </c>
      <c r="B922">
        <v>5114742</v>
      </c>
      <c r="C922">
        <v>1</v>
      </c>
      <c r="D922">
        <v>3</v>
      </c>
      <c r="E922">
        <v>1</v>
      </c>
      <c r="F922">
        <v>0</v>
      </c>
      <c r="G922">
        <v>1</v>
      </c>
      <c r="H922">
        <v>0</v>
      </c>
      <c r="I922">
        <v>1</v>
      </c>
      <c r="J922">
        <v>1</v>
      </c>
      <c r="K922">
        <v>0</v>
      </c>
      <c r="L922">
        <v>1</v>
      </c>
      <c r="M922">
        <v>0</v>
      </c>
      <c r="N922">
        <v>4</v>
      </c>
      <c r="O922" t="b">
        <v>0</v>
      </c>
      <c r="P922">
        <v>5</v>
      </c>
    </row>
    <row r="923" spans="1:16" x14ac:dyDescent="0.35">
      <c r="A923">
        <v>921</v>
      </c>
      <c r="B923">
        <v>5118874</v>
      </c>
      <c r="C923">
        <v>1</v>
      </c>
      <c r="D923">
        <v>1</v>
      </c>
      <c r="E923">
        <v>3</v>
      </c>
      <c r="F923">
        <v>2</v>
      </c>
      <c r="G923">
        <v>2</v>
      </c>
      <c r="H923">
        <v>0</v>
      </c>
      <c r="I923">
        <v>1</v>
      </c>
      <c r="J923">
        <v>0</v>
      </c>
      <c r="K923">
        <v>1</v>
      </c>
      <c r="L923">
        <v>0</v>
      </c>
      <c r="M923">
        <v>0</v>
      </c>
      <c r="N923">
        <v>4</v>
      </c>
      <c r="O923" t="b">
        <v>0</v>
      </c>
      <c r="P923">
        <v>4</v>
      </c>
    </row>
    <row r="924" spans="1:16" x14ac:dyDescent="0.35">
      <c r="A924">
        <v>922</v>
      </c>
      <c r="B924">
        <v>5120694</v>
      </c>
      <c r="C924">
        <v>5276</v>
      </c>
      <c r="D924">
        <v>3323</v>
      </c>
      <c r="E924">
        <v>2690</v>
      </c>
      <c r="F924">
        <v>2440</v>
      </c>
      <c r="G924">
        <v>2119</v>
      </c>
      <c r="H924">
        <v>1669</v>
      </c>
      <c r="I924">
        <v>1590</v>
      </c>
      <c r="J924">
        <v>1968</v>
      </c>
      <c r="K924">
        <v>1043</v>
      </c>
      <c r="L924">
        <v>2405</v>
      </c>
      <c r="M924">
        <v>1752</v>
      </c>
      <c r="N924">
        <v>0</v>
      </c>
      <c r="O924" t="b">
        <v>0</v>
      </c>
      <c r="P924">
        <v>8</v>
      </c>
    </row>
    <row r="925" spans="1:16" x14ac:dyDescent="0.35">
      <c r="A925">
        <v>923</v>
      </c>
      <c r="B925">
        <v>5121707</v>
      </c>
      <c r="C925">
        <v>10959</v>
      </c>
      <c r="D925">
        <v>4957</v>
      </c>
      <c r="E925">
        <v>3573</v>
      </c>
      <c r="F925">
        <v>2773</v>
      </c>
      <c r="G925">
        <v>3027</v>
      </c>
      <c r="H925">
        <v>4006</v>
      </c>
      <c r="I925">
        <v>2616</v>
      </c>
      <c r="J925">
        <v>3422</v>
      </c>
      <c r="K925">
        <v>3090</v>
      </c>
      <c r="L925">
        <v>3145</v>
      </c>
      <c r="M925">
        <v>3014</v>
      </c>
      <c r="N925">
        <v>0</v>
      </c>
      <c r="O925" t="b">
        <v>0</v>
      </c>
      <c r="P925">
        <v>6</v>
      </c>
    </row>
    <row r="926" spans="1:16" x14ac:dyDescent="0.35">
      <c r="A926">
        <v>924</v>
      </c>
      <c r="B926">
        <v>5120992</v>
      </c>
      <c r="C926">
        <v>61</v>
      </c>
      <c r="D926">
        <v>1190</v>
      </c>
      <c r="E926">
        <v>1487</v>
      </c>
      <c r="F926">
        <v>5704</v>
      </c>
      <c r="G926">
        <v>10794</v>
      </c>
      <c r="H926">
        <v>16759</v>
      </c>
      <c r="I926">
        <v>13767</v>
      </c>
      <c r="J926">
        <v>16739</v>
      </c>
      <c r="K926">
        <v>9872</v>
      </c>
      <c r="L926">
        <v>15301</v>
      </c>
      <c r="M926">
        <v>11705</v>
      </c>
      <c r="N926">
        <v>0</v>
      </c>
      <c r="O926" t="b">
        <v>0</v>
      </c>
      <c r="P926">
        <v>3</v>
      </c>
    </row>
    <row r="927" spans="1:16" x14ac:dyDescent="0.35">
      <c r="A927">
        <v>925</v>
      </c>
      <c r="B927">
        <v>5106192</v>
      </c>
      <c r="C927">
        <v>1793</v>
      </c>
      <c r="D927">
        <v>2962</v>
      </c>
      <c r="E927">
        <v>2400</v>
      </c>
      <c r="F927">
        <v>1507</v>
      </c>
      <c r="G927">
        <v>1871</v>
      </c>
      <c r="H927">
        <v>1835</v>
      </c>
      <c r="I927">
        <v>2510</v>
      </c>
      <c r="J927">
        <v>4133</v>
      </c>
      <c r="K927">
        <v>2565</v>
      </c>
      <c r="L927">
        <v>1724</v>
      </c>
      <c r="M927">
        <v>1394</v>
      </c>
      <c r="N927">
        <v>0</v>
      </c>
      <c r="O927" t="b">
        <v>0</v>
      </c>
      <c r="P927">
        <v>6</v>
      </c>
    </row>
    <row r="928" spans="1:16" x14ac:dyDescent="0.35">
      <c r="A928">
        <v>926</v>
      </c>
      <c r="B928">
        <v>5104764</v>
      </c>
      <c r="C928">
        <v>1610</v>
      </c>
      <c r="D928">
        <v>3969</v>
      </c>
      <c r="E928">
        <v>7662</v>
      </c>
      <c r="F928">
        <v>9692</v>
      </c>
      <c r="G928">
        <v>9499</v>
      </c>
      <c r="H928">
        <v>6545</v>
      </c>
      <c r="I928">
        <v>3662</v>
      </c>
      <c r="J928">
        <v>1593</v>
      </c>
      <c r="K928">
        <v>10</v>
      </c>
      <c r="L928">
        <v>10</v>
      </c>
      <c r="M928">
        <v>5</v>
      </c>
      <c r="N928">
        <v>0</v>
      </c>
      <c r="O928" t="b">
        <v>0</v>
      </c>
      <c r="P928">
        <v>6</v>
      </c>
    </row>
    <row r="929" spans="1:16" x14ac:dyDescent="0.35">
      <c r="A929">
        <v>927</v>
      </c>
      <c r="B929">
        <v>5121100</v>
      </c>
      <c r="C929">
        <v>5380</v>
      </c>
      <c r="D929">
        <v>5865</v>
      </c>
      <c r="E929">
        <v>9674</v>
      </c>
      <c r="F929">
        <v>18525</v>
      </c>
      <c r="G929">
        <v>16706</v>
      </c>
      <c r="H929">
        <v>30577</v>
      </c>
      <c r="I929">
        <v>30618</v>
      </c>
      <c r="J929">
        <v>23370</v>
      </c>
      <c r="K929">
        <v>7119</v>
      </c>
      <c r="L929">
        <v>5372</v>
      </c>
      <c r="M929">
        <v>18807</v>
      </c>
      <c r="N929">
        <v>0</v>
      </c>
      <c r="O929" t="b">
        <v>0</v>
      </c>
      <c r="P929">
        <v>4</v>
      </c>
    </row>
    <row r="930" spans="1:16" x14ac:dyDescent="0.35">
      <c r="A930">
        <v>928</v>
      </c>
      <c r="B930">
        <v>5115395</v>
      </c>
      <c r="C930">
        <v>40724</v>
      </c>
      <c r="D930">
        <v>41710</v>
      </c>
      <c r="E930">
        <v>48591</v>
      </c>
      <c r="F930">
        <v>50217</v>
      </c>
      <c r="G930">
        <v>46469</v>
      </c>
      <c r="H930">
        <v>49223</v>
      </c>
      <c r="I930">
        <v>43491</v>
      </c>
      <c r="J930">
        <v>52169</v>
      </c>
      <c r="K930">
        <v>41157</v>
      </c>
      <c r="L930">
        <v>45944</v>
      </c>
      <c r="M930">
        <v>64785</v>
      </c>
      <c r="N930">
        <v>0</v>
      </c>
      <c r="O930" t="b">
        <v>0</v>
      </c>
      <c r="P930">
        <v>3</v>
      </c>
    </row>
    <row r="931" spans="1:16" x14ac:dyDescent="0.35">
      <c r="A931">
        <v>929</v>
      </c>
      <c r="B931">
        <v>5122216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7</v>
      </c>
      <c r="N931">
        <v>10</v>
      </c>
      <c r="O931" t="b">
        <v>0</v>
      </c>
      <c r="P931">
        <v>0</v>
      </c>
    </row>
    <row r="932" spans="1:16" x14ac:dyDescent="0.35">
      <c r="A932">
        <v>930</v>
      </c>
      <c r="B932">
        <v>5119357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32639</v>
      </c>
      <c r="I932">
        <v>13063</v>
      </c>
      <c r="J932">
        <v>35209</v>
      </c>
      <c r="K932">
        <v>46600</v>
      </c>
      <c r="L932">
        <v>63067</v>
      </c>
      <c r="M932">
        <v>92514</v>
      </c>
      <c r="N932">
        <v>5</v>
      </c>
      <c r="O932" t="b">
        <v>0</v>
      </c>
      <c r="P932">
        <v>1</v>
      </c>
    </row>
    <row r="933" spans="1:16" x14ac:dyDescent="0.35">
      <c r="A933">
        <v>931</v>
      </c>
      <c r="B933">
        <v>5120703</v>
      </c>
      <c r="C933">
        <v>1</v>
      </c>
      <c r="D933">
        <v>3</v>
      </c>
      <c r="E933">
        <v>2</v>
      </c>
      <c r="F933">
        <v>0</v>
      </c>
      <c r="G933">
        <v>0</v>
      </c>
      <c r="H933">
        <v>2</v>
      </c>
      <c r="I933">
        <v>1</v>
      </c>
      <c r="J933">
        <v>2</v>
      </c>
      <c r="K933">
        <v>4</v>
      </c>
      <c r="L933">
        <v>4</v>
      </c>
      <c r="M933">
        <v>1</v>
      </c>
      <c r="N933">
        <v>2</v>
      </c>
      <c r="O933" t="b">
        <v>0</v>
      </c>
      <c r="P933">
        <v>4</v>
      </c>
    </row>
    <row r="934" spans="1:16" x14ac:dyDescent="0.35">
      <c r="A934">
        <v>932</v>
      </c>
      <c r="B934">
        <v>5119555</v>
      </c>
      <c r="C934">
        <v>0</v>
      </c>
      <c r="D934">
        <v>1</v>
      </c>
      <c r="E934">
        <v>1</v>
      </c>
      <c r="F934">
        <v>0</v>
      </c>
      <c r="G934">
        <v>1</v>
      </c>
      <c r="H934">
        <v>0</v>
      </c>
      <c r="I934">
        <v>0</v>
      </c>
      <c r="J934">
        <v>0</v>
      </c>
      <c r="K934">
        <v>0</v>
      </c>
      <c r="L934">
        <v>1</v>
      </c>
      <c r="M934">
        <v>0</v>
      </c>
      <c r="N934">
        <v>7</v>
      </c>
      <c r="O934" t="b">
        <v>0</v>
      </c>
      <c r="P934">
        <v>3</v>
      </c>
    </row>
    <row r="935" spans="1:16" x14ac:dyDescent="0.35">
      <c r="A935">
        <v>933</v>
      </c>
      <c r="B935">
        <v>5100986</v>
      </c>
      <c r="C935">
        <v>6817</v>
      </c>
      <c r="D935">
        <v>4154</v>
      </c>
      <c r="E935">
        <v>10800</v>
      </c>
      <c r="F935">
        <v>7244</v>
      </c>
      <c r="G935">
        <v>6893</v>
      </c>
      <c r="H935">
        <v>7392</v>
      </c>
      <c r="I935">
        <v>6867</v>
      </c>
      <c r="J935">
        <v>5879</v>
      </c>
      <c r="K935">
        <v>5742</v>
      </c>
      <c r="L935">
        <v>4359</v>
      </c>
      <c r="M935">
        <v>5791</v>
      </c>
      <c r="N935">
        <v>0</v>
      </c>
      <c r="O935" t="b">
        <v>0</v>
      </c>
      <c r="P935">
        <v>7</v>
      </c>
    </row>
    <row r="936" spans="1:16" x14ac:dyDescent="0.35">
      <c r="A936">
        <v>934</v>
      </c>
      <c r="B936">
        <v>5113722</v>
      </c>
      <c r="C936">
        <v>38433</v>
      </c>
      <c r="D936">
        <v>32606</v>
      </c>
      <c r="E936">
        <v>35054</v>
      </c>
      <c r="F936">
        <v>36327</v>
      </c>
      <c r="G936">
        <v>36317</v>
      </c>
      <c r="H936">
        <v>43257</v>
      </c>
      <c r="I936">
        <v>38980</v>
      </c>
      <c r="J936">
        <v>36714</v>
      </c>
      <c r="K936">
        <v>32268</v>
      </c>
      <c r="L936">
        <v>24978</v>
      </c>
      <c r="M936">
        <v>13152</v>
      </c>
      <c r="N936">
        <v>0</v>
      </c>
      <c r="O936" t="b">
        <v>0</v>
      </c>
      <c r="P936">
        <v>7</v>
      </c>
    </row>
    <row r="937" spans="1:16" x14ac:dyDescent="0.35">
      <c r="A937">
        <v>935</v>
      </c>
      <c r="B937">
        <v>5121512</v>
      </c>
      <c r="C937">
        <v>36872</v>
      </c>
      <c r="D937">
        <v>14861</v>
      </c>
      <c r="E937">
        <v>8806</v>
      </c>
      <c r="F937">
        <v>6057</v>
      </c>
      <c r="G937">
        <v>5375</v>
      </c>
      <c r="H937">
        <v>6714</v>
      </c>
      <c r="I937">
        <v>4585</v>
      </c>
      <c r="J937">
        <v>9637</v>
      </c>
      <c r="K937">
        <v>12209</v>
      </c>
      <c r="L937">
        <v>6264</v>
      </c>
      <c r="M937">
        <v>8278</v>
      </c>
      <c r="N937">
        <v>0</v>
      </c>
      <c r="O937" t="b">
        <v>0</v>
      </c>
      <c r="P937">
        <v>6</v>
      </c>
    </row>
    <row r="938" spans="1:16" x14ac:dyDescent="0.35">
      <c r="A938">
        <v>936</v>
      </c>
      <c r="B938">
        <v>5121964</v>
      </c>
      <c r="C938">
        <v>8763</v>
      </c>
      <c r="D938">
        <v>11029</v>
      </c>
      <c r="E938">
        <v>12676</v>
      </c>
      <c r="F938">
        <v>12803</v>
      </c>
      <c r="G938">
        <v>16362</v>
      </c>
      <c r="H938">
        <v>20009</v>
      </c>
      <c r="I938">
        <v>20455</v>
      </c>
      <c r="J938">
        <v>13077</v>
      </c>
      <c r="K938">
        <v>6446</v>
      </c>
      <c r="L938">
        <v>15306</v>
      </c>
      <c r="M938">
        <v>14466</v>
      </c>
      <c r="N938">
        <v>0</v>
      </c>
      <c r="O938" t="b">
        <v>0</v>
      </c>
      <c r="P938">
        <v>3</v>
      </c>
    </row>
    <row r="939" spans="1:16" x14ac:dyDescent="0.35">
      <c r="A939">
        <v>937</v>
      </c>
      <c r="B939">
        <v>5122320</v>
      </c>
      <c r="C939">
        <v>0</v>
      </c>
      <c r="D939">
        <v>25960</v>
      </c>
      <c r="E939">
        <v>39555</v>
      </c>
      <c r="F939">
        <v>41384</v>
      </c>
      <c r="G939">
        <v>2142</v>
      </c>
      <c r="H939">
        <v>1432</v>
      </c>
      <c r="I939">
        <v>2359</v>
      </c>
      <c r="J939">
        <v>4844</v>
      </c>
      <c r="K939">
        <v>5870</v>
      </c>
      <c r="L939">
        <v>5611</v>
      </c>
      <c r="M939">
        <v>3757</v>
      </c>
      <c r="N939">
        <v>1</v>
      </c>
      <c r="O939" t="b">
        <v>0</v>
      </c>
      <c r="P939">
        <v>4</v>
      </c>
    </row>
    <row r="940" spans="1:16" x14ac:dyDescent="0.35">
      <c r="A940">
        <v>938</v>
      </c>
      <c r="B940">
        <v>5119736</v>
      </c>
      <c r="C940">
        <v>2201</v>
      </c>
      <c r="D940">
        <v>1696</v>
      </c>
      <c r="E940">
        <v>2072</v>
      </c>
      <c r="F940">
        <v>1674</v>
      </c>
      <c r="G940">
        <v>1858</v>
      </c>
      <c r="H940">
        <v>2317</v>
      </c>
      <c r="I940">
        <v>2383</v>
      </c>
      <c r="J940">
        <v>2461</v>
      </c>
      <c r="K940">
        <v>2652</v>
      </c>
      <c r="L940">
        <v>3070</v>
      </c>
      <c r="M940">
        <v>2765</v>
      </c>
      <c r="N940">
        <v>0</v>
      </c>
      <c r="O940" t="b">
        <v>0</v>
      </c>
      <c r="P940">
        <v>3</v>
      </c>
    </row>
    <row r="941" spans="1:16" x14ac:dyDescent="0.35">
      <c r="A941">
        <v>939</v>
      </c>
      <c r="B941">
        <v>5114068</v>
      </c>
      <c r="C941">
        <v>21454</v>
      </c>
      <c r="D941">
        <v>15997</v>
      </c>
      <c r="E941">
        <v>17945</v>
      </c>
      <c r="F941">
        <v>10024</v>
      </c>
      <c r="G941">
        <v>11925</v>
      </c>
      <c r="H941">
        <v>11153</v>
      </c>
      <c r="I941">
        <v>20586</v>
      </c>
      <c r="J941">
        <v>16120</v>
      </c>
      <c r="K941">
        <v>4491</v>
      </c>
      <c r="L941">
        <v>16270</v>
      </c>
      <c r="M941">
        <v>9780</v>
      </c>
      <c r="N941">
        <v>0</v>
      </c>
      <c r="O941" t="b">
        <v>0</v>
      </c>
      <c r="P941">
        <v>6</v>
      </c>
    </row>
    <row r="942" spans="1:16" x14ac:dyDescent="0.35">
      <c r="A942">
        <v>940</v>
      </c>
      <c r="B942">
        <v>5122032</v>
      </c>
      <c r="C942">
        <v>0</v>
      </c>
      <c r="D942">
        <v>0</v>
      </c>
      <c r="E942">
        <v>0</v>
      </c>
      <c r="F942">
        <v>0</v>
      </c>
      <c r="G942">
        <v>19</v>
      </c>
      <c r="H942">
        <v>31</v>
      </c>
      <c r="I942">
        <v>10</v>
      </c>
      <c r="J942">
        <v>4</v>
      </c>
      <c r="K942">
        <v>8</v>
      </c>
      <c r="L942">
        <v>1</v>
      </c>
      <c r="M942">
        <v>1</v>
      </c>
      <c r="N942">
        <v>4</v>
      </c>
      <c r="O942" t="b">
        <v>0</v>
      </c>
      <c r="P942">
        <v>3</v>
      </c>
    </row>
    <row r="943" spans="1:16" x14ac:dyDescent="0.35">
      <c r="A943">
        <v>941</v>
      </c>
      <c r="B943">
        <v>5117126</v>
      </c>
      <c r="C943">
        <v>3</v>
      </c>
      <c r="D943">
        <v>0</v>
      </c>
      <c r="E943">
        <v>3</v>
      </c>
      <c r="F943">
        <v>1</v>
      </c>
      <c r="G943">
        <v>1</v>
      </c>
      <c r="H943">
        <v>43</v>
      </c>
      <c r="I943">
        <v>2</v>
      </c>
      <c r="J943">
        <v>1</v>
      </c>
      <c r="K943">
        <v>1</v>
      </c>
      <c r="L943">
        <v>1</v>
      </c>
      <c r="M943">
        <v>0</v>
      </c>
      <c r="N943">
        <v>1</v>
      </c>
      <c r="O943" t="b">
        <v>0</v>
      </c>
      <c r="P943">
        <v>5</v>
      </c>
    </row>
    <row r="944" spans="1:16" x14ac:dyDescent="0.35">
      <c r="A944">
        <v>942</v>
      </c>
      <c r="B944">
        <v>5121073</v>
      </c>
      <c r="C944">
        <v>5298</v>
      </c>
      <c r="D944">
        <v>3014</v>
      </c>
      <c r="E944">
        <v>2622</v>
      </c>
      <c r="F944">
        <v>2462</v>
      </c>
      <c r="G944">
        <v>3374</v>
      </c>
      <c r="H944">
        <v>2883</v>
      </c>
      <c r="I944">
        <v>3177</v>
      </c>
      <c r="J944">
        <v>4046</v>
      </c>
      <c r="K944">
        <v>3927</v>
      </c>
      <c r="L944">
        <v>4884</v>
      </c>
      <c r="M944">
        <v>11824</v>
      </c>
      <c r="N944">
        <v>0</v>
      </c>
      <c r="O944" t="b">
        <v>0</v>
      </c>
      <c r="P944">
        <v>5</v>
      </c>
    </row>
    <row r="945" spans="1:16" x14ac:dyDescent="0.35">
      <c r="A945">
        <v>943</v>
      </c>
      <c r="B945">
        <v>5122791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226</v>
      </c>
      <c r="N945">
        <v>10</v>
      </c>
      <c r="O945" t="b">
        <v>0</v>
      </c>
      <c r="P945">
        <v>0</v>
      </c>
    </row>
    <row r="946" spans="1:16" x14ac:dyDescent="0.35">
      <c r="A946">
        <v>944</v>
      </c>
      <c r="B946">
        <v>5122475</v>
      </c>
      <c r="C946">
        <v>0</v>
      </c>
      <c r="D946">
        <v>0</v>
      </c>
      <c r="E946">
        <v>0</v>
      </c>
      <c r="F946">
        <v>0</v>
      </c>
      <c r="G946">
        <v>1693</v>
      </c>
      <c r="H946">
        <v>6330</v>
      </c>
      <c r="I946">
        <v>6451</v>
      </c>
      <c r="J946">
        <v>10386</v>
      </c>
      <c r="K946">
        <v>31490</v>
      </c>
      <c r="L946">
        <v>16440</v>
      </c>
      <c r="M946">
        <v>19464</v>
      </c>
      <c r="N946">
        <v>4</v>
      </c>
      <c r="O946" t="b">
        <v>0</v>
      </c>
      <c r="P946">
        <v>1</v>
      </c>
    </row>
    <row r="947" spans="1:16" x14ac:dyDescent="0.35">
      <c r="A947">
        <v>945</v>
      </c>
      <c r="B947">
        <v>5121839</v>
      </c>
      <c r="C947">
        <v>78681</v>
      </c>
      <c r="D947">
        <v>77957</v>
      </c>
      <c r="E947">
        <v>93015</v>
      </c>
      <c r="F947">
        <v>93769</v>
      </c>
      <c r="G947">
        <v>101315</v>
      </c>
      <c r="H947">
        <v>116889</v>
      </c>
      <c r="I947">
        <v>98336</v>
      </c>
      <c r="J947">
        <v>124437</v>
      </c>
      <c r="K947">
        <v>115392</v>
      </c>
      <c r="L947">
        <v>109194</v>
      </c>
      <c r="M947">
        <v>114061</v>
      </c>
      <c r="N947">
        <v>0</v>
      </c>
      <c r="O947" t="b">
        <v>0</v>
      </c>
      <c r="P947">
        <v>4</v>
      </c>
    </row>
    <row r="948" spans="1:16" x14ac:dyDescent="0.35">
      <c r="A948">
        <v>946</v>
      </c>
      <c r="B948">
        <v>503202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1</v>
      </c>
      <c r="L948">
        <v>0</v>
      </c>
      <c r="M948">
        <v>0</v>
      </c>
      <c r="N948">
        <v>10</v>
      </c>
      <c r="O948" t="b">
        <v>0</v>
      </c>
      <c r="P948">
        <v>1</v>
      </c>
    </row>
    <row r="949" spans="1:16" x14ac:dyDescent="0.35">
      <c r="A949">
        <v>947</v>
      </c>
      <c r="B949">
        <v>5121923</v>
      </c>
      <c r="C949">
        <v>44030</v>
      </c>
      <c r="D949">
        <v>50974</v>
      </c>
      <c r="E949">
        <v>54989</v>
      </c>
      <c r="F949">
        <v>52207</v>
      </c>
      <c r="G949">
        <v>47420</v>
      </c>
      <c r="H949">
        <v>31458</v>
      </c>
      <c r="I949">
        <v>34152</v>
      </c>
      <c r="J949">
        <v>37344</v>
      </c>
      <c r="K949">
        <v>34689</v>
      </c>
      <c r="L949">
        <v>35353</v>
      </c>
      <c r="M949">
        <v>26890</v>
      </c>
      <c r="N949">
        <v>0</v>
      </c>
      <c r="O949" t="b">
        <v>0</v>
      </c>
      <c r="P949">
        <v>5</v>
      </c>
    </row>
    <row r="950" spans="1:16" x14ac:dyDescent="0.35">
      <c r="A950">
        <v>948</v>
      </c>
      <c r="B950">
        <v>5122310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3446</v>
      </c>
      <c r="J950">
        <v>7726</v>
      </c>
      <c r="K950">
        <v>8305</v>
      </c>
      <c r="L950">
        <v>9775</v>
      </c>
      <c r="M950">
        <v>9573</v>
      </c>
      <c r="N950">
        <v>6</v>
      </c>
      <c r="O950" t="b">
        <v>0</v>
      </c>
      <c r="P950">
        <v>1</v>
      </c>
    </row>
    <row r="951" spans="1:16" x14ac:dyDescent="0.35">
      <c r="A951">
        <v>949</v>
      </c>
      <c r="B951">
        <v>5114942</v>
      </c>
      <c r="C951">
        <v>6890</v>
      </c>
      <c r="D951">
        <v>5272</v>
      </c>
      <c r="E951">
        <v>4007</v>
      </c>
      <c r="F951">
        <v>3855</v>
      </c>
      <c r="G951">
        <v>1954</v>
      </c>
      <c r="H951">
        <v>2247</v>
      </c>
      <c r="I951">
        <v>2123</v>
      </c>
      <c r="J951">
        <v>2514</v>
      </c>
      <c r="K951">
        <v>2289</v>
      </c>
      <c r="L951">
        <v>1397</v>
      </c>
      <c r="M951">
        <v>1984</v>
      </c>
      <c r="N951">
        <v>0</v>
      </c>
      <c r="O951" t="b">
        <v>0</v>
      </c>
      <c r="P951">
        <v>7</v>
      </c>
    </row>
    <row r="952" spans="1:16" x14ac:dyDescent="0.35">
      <c r="A952">
        <v>950</v>
      </c>
      <c r="B952">
        <v>5119072</v>
      </c>
      <c r="C952">
        <v>12348</v>
      </c>
      <c r="D952">
        <v>4859</v>
      </c>
      <c r="E952">
        <v>3707</v>
      </c>
      <c r="F952">
        <v>4368</v>
      </c>
      <c r="G952">
        <v>5310</v>
      </c>
      <c r="H952">
        <v>4842</v>
      </c>
      <c r="I952">
        <v>3819</v>
      </c>
      <c r="J952">
        <v>4176</v>
      </c>
      <c r="K952">
        <v>2485</v>
      </c>
      <c r="L952">
        <v>2967</v>
      </c>
      <c r="M952">
        <v>8486</v>
      </c>
      <c r="N952">
        <v>0</v>
      </c>
      <c r="O952" t="b">
        <v>0</v>
      </c>
      <c r="P952">
        <v>5</v>
      </c>
    </row>
    <row r="953" spans="1:16" x14ac:dyDescent="0.35">
      <c r="A953">
        <v>951</v>
      </c>
      <c r="B953">
        <v>5120621</v>
      </c>
      <c r="C953">
        <v>1365</v>
      </c>
      <c r="D953">
        <v>878</v>
      </c>
      <c r="E953">
        <v>2133</v>
      </c>
      <c r="F953">
        <v>2270</v>
      </c>
      <c r="G953">
        <v>1563</v>
      </c>
      <c r="H953">
        <v>111</v>
      </c>
      <c r="I953">
        <v>0</v>
      </c>
      <c r="J953">
        <v>0</v>
      </c>
      <c r="K953">
        <v>446</v>
      </c>
      <c r="L953">
        <v>0</v>
      </c>
      <c r="M953">
        <v>0</v>
      </c>
      <c r="N953">
        <v>4</v>
      </c>
      <c r="O953" t="b">
        <v>0</v>
      </c>
      <c r="P953">
        <v>5</v>
      </c>
    </row>
    <row r="954" spans="1:16" x14ac:dyDescent="0.35">
      <c r="A954">
        <v>952</v>
      </c>
      <c r="B954">
        <v>5121194</v>
      </c>
      <c r="C954">
        <v>847</v>
      </c>
      <c r="D954">
        <v>4358</v>
      </c>
      <c r="E954">
        <v>3386</v>
      </c>
      <c r="F954">
        <v>3572</v>
      </c>
      <c r="G954">
        <v>4672</v>
      </c>
      <c r="H954">
        <v>4052</v>
      </c>
      <c r="I954">
        <v>1599</v>
      </c>
      <c r="J954">
        <v>4551</v>
      </c>
      <c r="K954">
        <v>5101</v>
      </c>
      <c r="L954">
        <v>3698</v>
      </c>
      <c r="M954">
        <v>4090</v>
      </c>
      <c r="N954">
        <v>0</v>
      </c>
      <c r="O954" t="b">
        <v>0</v>
      </c>
      <c r="P954">
        <v>4</v>
      </c>
    </row>
    <row r="955" spans="1:16" x14ac:dyDescent="0.35">
      <c r="A955">
        <v>953</v>
      </c>
      <c r="B955">
        <v>5122039</v>
      </c>
      <c r="C955">
        <v>15359</v>
      </c>
      <c r="D955">
        <v>15166</v>
      </c>
      <c r="E955">
        <v>15662</v>
      </c>
      <c r="F955">
        <v>22603</v>
      </c>
      <c r="G955">
        <v>9892</v>
      </c>
      <c r="H955">
        <v>11860</v>
      </c>
      <c r="I955">
        <v>9985</v>
      </c>
      <c r="J955">
        <v>11262</v>
      </c>
      <c r="K955">
        <v>12216</v>
      </c>
      <c r="L955">
        <v>9928</v>
      </c>
      <c r="M955">
        <v>19579</v>
      </c>
      <c r="N955">
        <v>0</v>
      </c>
      <c r="O955" t="b">
        <v>0</v>
      </c>
      <c r="P955">
        <v>4</v>
      </c>
    </row>
    <row r="956" spans="1:16" x14ac:dyDescent="0.35">
      <c r="A956">
        <v>954</v>
      </c>
      <c r="B956">
        <v>5122839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7431</v>
      </c>
      <c r="M956">
        <v>21482</v>
      </c>
      <c r="N956">
        <v>9</v>
      </c>
      <c r="O956" t="b">
        <v>0</v>
      </c>
      <c r="P956">
        <v>0</v>
      </c>
    </row>
    <row r="957" spans="1:16" x14ac:dyDescent="0.35">
      <c r="A957">
        <v>955</v>
      </c>
      <c r="B957">
        <v>5117686</v>
      </c>
      <c r="C957">
        <v>0</v>
      </c>
      <c r="D957">
        <v>6</v>
      </c>
      <c r="E957">
        <v>9</v>
      </c>
      <c r="F957">
        <v>2</v>
      </c>
      <c r="G957">
        <v>0</v>
      </c>
      <c r="H957">
        <v>2</v>
      </c>
      <c r="I957">
        <v>1</v>
      </c>
      <c r="J957">
        <v>2</v>
      </c>
      <c r="K957">
        <v>4</v>
      </c>
      <c r="L957">
        <v>0</v>
      </c>
      <c r="M957">
        <v>0</v>
      </c>
      <c r="N957">
        <v>4</v>
      </c>
      <c r="O957" t="b">
        <v>0</v>
      </c>
      <c r="P957">
        <v>4</v>
      </c>
    </row>
    <row r="958" spans="1:16" x14ac:dyDescent="0.35">
      <c r="A958">
        <v>956</v>
      </c>
      <c r="B958">
        <v>5122741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281</v>
      </c>
      <c r="L958">
        <v>4402</v>
      </c>
      <c r="M958">
        <v>4304</v>
      </c>
      <c r="N958">
        <v>8</v>
      </c>
      <c r="O958" t="b">
        <v>0</v>
      </c>
      <c r="P958">
        <v>1</v>
      </c>
    </row>
    <row r="959" spans="1:16" x14ac:dyDescent="0.35">
      <c r="A959">
        <v>957</v>
      </c>
      <c r="B959">
        <v>5120595</v>
      </c>
      <c r="C959">
        <v>2448</v>
      </c>
      <c r="D959">
        <v>6284</v>
      </c>
      <c r="E959">
        <v>9385</v>
      </c>
      <c r="F959">
        <v>7133</v>
      </c>
      <c r="G959">
        <v>4299</v>
      </c>
      <c r="H959">
        <v>4173</v>
      </c>
      <c r="I959">
        <v>4206</v>
      </c>
      <c r="J959">
        <v>6742</v>
      </c>
      <c r="K959">
        <v>20402</v>
      </c>
      <c r="L959">
        <v>33687</v>
      </c>
      <c r="M959">
        <v>25057</v>
      </c>
      <c r="N959">
        <v>0</v>
      </c>
      <c r="O959" t="b">
        <v>0</v>
      </c>
      <c r="P959">
        <v>4</v>
      </c>
    </row>
    <row r="960" spans="1:16" x14ac:dyDescent="0.35">
      <c r="A960">
        <v>958</v>
      </c>
      <c r="B960">
        <v>5121643</v>
      </c>
      <c r="C960">
        <v>2367</v>
      </c>
      <c r="D960">
        <v>2493</v>
      </c>
      <c r="E960">
        <v>2944</v>
      </c>
      <c r="F960">
        <v>2058</v>
      </c>
      <c r="G960">
        <v>1716</v>
      </c>
      <c r="H960">
        <v>2159</v>
      </c>
      <c r="I960">
        <v>2206</v>
      </c>
      <c r="J960">
        <v>1821</v>
      </c>
      <c r="K960">
        <v>1446</v>
      </c>
      <c r="L960">
        <v>1762</v>
      </c>
      <c r="M960">
        <v>1606</v>
      </c>
      <c r="N960">
        <v>0</v>
      </c>
      <c r="O960" t="b">
        <v>0</v>
      </c>
      <c r="P960">
        <v>5</v>
      </c>
    </row>
    <row r="961" spans="1:16" x14ac:dyDescent="0.35">
      <c r="A961">
        <v>959</v>
      </c>
      <c r="B961">
        <v>5119859</v>
      </c>
      <c r="C961">
        <v>20685</v>
      </c>
      <c r="D961">
        <v>26189</v>
      </c>
      <c r="E961">
        <v>24920</v>
      </c>
      <c r="F961">
        <v>28183</v>
      </c>
      <c r="G961">
        <v>28565</v>
      </c>
      <c r="H961">
        <v>29647</v>
      </c>
      <c r="I961">
        <v>21864</v>
      </c>
      <c r="J961">
        <v>23103</v>
      </c>
      <c r="K961">
        <v>22258</v>
      </c>
      <c r="L961">
        <v>20646</v>
      </c>
      <c r="M961">
        <v>28313</v>
      </c>
      <c r="N961">
        <v>0</v>
      </c>
      <c r="O961" t="b">
        <v>0</v>
      </c>
      <c r="P961">
        <v>4</v>
      </c>
    </row>
    <row r="962" spans="1:16" x14ac:dyDescent="0.35">
      <c r="A962">
        <v>960</v>
      </c>
      <c r="B962">
        <v>5120461</v>
      </c>
      <c r="C962">
        <v>41705</v>
      </c>
      <c r="D962">
        <v>45820</v>
      </c>
      <c r="E962">
        <v>61031</v>
      </c>
      <c r="F962">
        <v>37637</v>
      </c>
      <c r="G962">
        <v>32228</v>
      </c>
      <c r="H962">
        <v>41581</v>
      </c>
      <c r="I962">
        <v>24793</v>
      </c>
      <c r="J962">
        <v>36311</v>
      </c>
      <c r="K962">
        <v>33788</v>
      </c>
      <c r="L962">
        <v>41308</v>
      </c>
      <c r="M962">
        <v>30480</v>
      </c>
      <c r="N962">
        <v>0</v>
      </c>
      <c r="O962" t="b">
        <v>0</v>
      </c>
      <c r="P962">
        <v>5</v>
      </c>
    </row>
    <row r="963" spans="1:16" x14ac:dyDescent="0.35">
      <c r="A963">
        <v>961</v>
      </c>
      <c r="B963">
        <v>5122336</v>
      </c>
      <c r="C963">
        <v>0</v>
      </c>
      <c r="D963">
        <v>0</v>
      </c>
      <c r="E963">
        <v>25046</v>
      </c>
      <c r="F963">
        <v>22181</v>
      </c>
      <c r="G963">
        <v>36947</v>
      </c>
      <c r="H963">
        <v>34940</v>
      </c>
      <c r="I963">
        <v>20510</v>
      </c>
      <c r="J963">
        <v>23989</v>
      </c>
      <c r="K963">
        <v>22801</v>
      </c>
      <c r="L963">
        <v>23884</v>
      </c>
      <c r="M963">
        <v>29413</v>
      </c>
      <c r="N963">
        <v>2</v>
      </c>
      <c r="O963" t="b">
        <v>0</v>
      </c>
      <c r="P963">
        <v>4</v>
      </c>
    </row>
    <row r="964" spans="1:16" x14ac:dyDescent="0.35">
      <c r="A964">
        <v>962</v>
      </c>
      <c r="B964">
        <v>5122727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1725</v>
      </c>
      <c r="L964">
        <v>2580</v>
      </c>
      <c r="M964">
        <v>1044</v>
      </c>
      <c r="N964">
        <v>8</v>
      </c>
      <c r="O964" t="b">
        <v>0</v>
      </c>
      <c r="P964">
        <v>1</v>
      </c>
    </row>
    <row r="965" spans="1:16" x14ac:dyDescent="0.35">
      <c r="A965">
        <v>963</v>
      </c>
      <c r="B965">
        <v>5119663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8</v>
      </c>
      <c r="O965" t="b">
        <v>1</v>
      </c>
      <c r="P965">
        <v>0</v>
      </c>
    </row>
    <row r="966" spans="1:16" x14ac:dyDescent="0.35">
      <c r="A966">
        <v>964</v>
      </c>
      <c r="B966">
        <v>5122585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5156</v>
      </c>
      <c r="K966">
        <v>19964</v>
      </c>
      <c r="L966">
        <v>28240</v>
      </c>
      <c r="M966">
        <v>10086</v>
      </c>
      <c r="N966">
        <v>7</v>
      </c>
      <c r="O966" t="b">
        <v>0</v>
      </c>
      <c r="P966">
        <v>1</v>
      </c>
    </row>
    <row r="967" spans="1:16" x14ac:dyDescent="0.35">
      <c r="A967">
        <v>965</v>
      </c>
      <c r="B967">
        <v>5122570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3707</v>
      </c>
      <c r="I967">
        <v>2905</v>
      </c>
      <c r="J967">
        <v>3396</v>
      </c>
      <c r="K967">
        <v>3516</v>
      </c>
      <c r="L967">
        <v>2424</v>
      </c>
      <c r="M967">
        <v>4236</v>
      </c>
      <c r="N967">
        <v>5</v>
      </c>
      <c r="O967" t="b">
        <v>0</v>
      </c>
      <c r="P967">
        <v>2</v>
      </c>
    </row>
    <row r="968" spans="1:16" x14ac:dyDescent="0.35">
      <c r="A968">
        <v>966</v>
      </c>
      <c r="B968">
        <v>5118807</v>
      </c>
      <c r="C968">
        <v>545</v>
      </c>
      <c r="D968">
        <v>743</v>
      </c>
      <c r="E968">
        <v>689</v>
      </c>
      <c r="F968">
        <v>504</v>
      </c>
      <c r="G968">
        <v>489</v>
      </c>
      <c r="H968">
        <v>466</v>
      </c>
      <c r="I968">
        <v>461</v>
      </c>
      <c r="J968">
        <v>527</v>
      </c>
      <c r="K968">
        <v>414</v>
      </c>
      <c r="L968">
        <v>383</v>
      </c>
      <c r="M968">
        <v>474</v>
      </c>
      <c r="N968">
        <v>0</v>
      </c>
      <c r="O968" t="b">
        <v>0</v>
      </c>
      <c r="P968">
        <v>7</v>
      </c>
    </row>
    <row r="969" spans="1:16" x14ac:dyDescent="0.35">
      <c r="A969">
        <v>967</v>
      </c>
      <c r="B969">
        <v>5117454</v>
      </c>
      <c r="C969">
        <v>1027</v>
      </c>
      <c r="D969">
        <v>686</v>
      </c>
      <c r="E969">
        <v>812</v>
      </c>
      <c r="F969">
        <v>593</v>
      </c>
      <c r="G969">
        <v>472</v>
      </c>
      <c r="H969">
        <v>519</v>
      </c>
      <c r="I969">
        <v>405</v>
      </c>
      <c r="J969">
        <v>501</v>
      </c>
      <c r="K969">
        <v>294</v>
      </c>
      <c r="L969">
        <v>414</v>
      </c>
      <c r="M969">
        <v>744</v>
      </c>
      <c r="N969">
        <v>0</v>
      </c>
      <c r="O969" t="b">
        <v>0</v>
      </c>
      <c r="P969">
        <v>5</v>
      </c>
    </row>
    <row r="970" spans="1:16" x14ac:dyDescent="0.35">
      <c r="A970">
        <v>968</v>
      </c>
      <c r="B970">
        <v>5113914</v>
      </c>
      <c r="C970">
        <v>1642</v>
      </c>
      <c r="D970">
        <v>1600</v>
      </c>
      <c r="E970">
        <v>1467</v>
      </c>
      <c r="F970">
        <v>0</v>
      </c>
      <c r="G970">
        <v>0</v>
      </c>
      <c r="H970">
        <v>0</v>
      </c>
      <c r="I970">
        <v>1</v>
      </c>
      <c r="J970">
        <v>0</v>
      </c>
      <c r="K970">
        <v>0</v>
      </c>
      <c r="L970">
        <v>0</v>
      </c>
      <c r="M970">
        <v>0</v>
      </c>
      <c r="N970">
        <v>7</v>
      </c>
      <c r="O970" t="b">
        <v>0</v>
      </c>
      <c r="P970">
        <v>4</v>
      </c>
    </row>
    <row r="971" spans="1:16" x14ac:dyDescent="0.35">
      <c r="A971">
        <v>969</v>
      </c>
      <c r="B971">
        <v>5121775</v>
      </c>
      <c r="C971">
        <v>0</v>
      </c>
      <c r="D971">
        <v>0</v>
      </c>
      <c r="E971">
        <v>3549</v>
      </c>
      <c r="F971">
        <v>0</v>
      </c>
      <c r="G971">
        <v>0</v>
      </c>
      <c r="H971">
        <v>353</v>
      </c>
      <c r="I971">
        <v>2562</v>
      </c>
      <c r="J971">
        <v>2474</v>
      </c>
      <c r="K971">
        <v>2676</v>
      </c>
      <c r="L971">
        <v>2282</v>
      </c>
      <c r="M971">
        <v>1965</v>
      </c>
      <c r="N971">
        <v>4</v>
      </c>
      <c r="O971" t="b">
        <v>0</v>
      </c>
      <c r="P971">
        <v>4</v>
      </c>
    </row>
    <row r="972" spans="1:16" x14ac:dyDescent="0.35">
      <c r="A972">
        <v>970</v>
      </c>
      <c r="B972">
        <v>5119918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32</v>
      </c>
      <c r="J972">
        <v>37</v>
      </c>
      <c r="K972">
        <v>16</v>
      </c>
      <c r="L972">
        <v>4</v>
      </c>
      <c r="M972">
        <v>1</v>
      </c>
      <c r="N972">
        <v>6</v>
      </c>
      <c r="O972" t="b">
        <v>0</v>
      </c>
      <c r="P972">
        <v>3</v>
      </c>
    </row>
    <row r="973" spans="1:16" x14ac:dyDescent="0.35">
      <c r="A973">
        <v>971</v>
      </c>
      <c r="B973">
        <v>5122573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5283</v>
      </c>
      <c r="I973">
        <v>5893</v>
      </c>
      <c r="J973">
        <v>5843</v>
      </c>
      <c r="K973">
        <v>5477</v>
      </c>
      <c r="L973">
        <v>4813</v>
      </c>
      <c r="M973">
        <v>7908</v>
      </c>
      <c r="N973">
        <v>5</v>
      </c>
      <c r="O973" t="b">
        <v>0</v>
      </c>
      <c r="P973">
        <v>3</v>
      </c>
    </row>
    <row r="974" spans="1:16" x14ac:dyDescent="0.35">
      <c r="A974">
        <v>972</v>
      </c>
      <c r="B974">
        <v>5119297</v>
      </c>
      <c r="C974">
        <v>2168</v>
      </c>
      <c r="D974">
        <v>3135</v>
      </c>
      <c r="E974">
        <v>2696</v>
      </c>
      <c r="F974">
        <v>2518</v>
      </c>
      <c r="G974">
        <v>2436</v>
      </c>
      <c r="H974">
        <v>2770</v>
      </c>
      <c r="I974">
        <v>25055</v>
      </c>
      <c r="J974">
        <v>28474</v>
      </c>
      <c r="K974">
        <v>33118</v>
      </c>
      <c r="L974">
        <v>25297</v>
      </c>
      <c r="M974">
        <v>32001</v>
      </c>
      <c r="N974">
        <v>0</v>
      </c>
      <c r="O974" t="b">
        <v>0</v>
      </c>
      <c r="P974">
        <v>4</v>
      </c>
    </row>
    <row r="975" spans="1:16" x14ac:dyDescent="0.35">
      <c r="A975">
        <v>973</v>
      </c>
      <c r="B975">
        <v>5113077</v>
      </c>
      <c r="C975">
        <v>3165</v>
      </c>
      <c r="D975">
        <v>3376</v>
      </c>
      <c r="E975">
        <v>3711</v>
      </c>
      <c r="F975">
        <v>3205</v>
      </c>
      <c r="G975">
        <v>3086</v>
      </c>
      <c r="H975">
        <v>3223</v>
      </c>
      <c r="I975">
        <v>2872</v>
      </c>
      <c r="J975">
        <v>3161</v>
      </c>
      <c r="K975">
        <v>2805</v>
      </c>
      <c r="L975">
        <v>3075</v>
      </c>
      <c r="M975">
        <v>2590</v>
      </c>
      <c r="N975">
        <v>0</v>
      </c>
      <c r="O975" t="b">
        <v>0</v>
      </c>
      <c r="P975">
        <v>5</v>
      </c>
    </row>
    <row r="976" spans="1:16" x14ac:dyDescent="0.35">
      <c r="A976">
        <v>974</v>
      </c>
      <c r="B976">
        <v>5120623</v>
      </c>
      <c r="C976">
        <v>35425</v>
      </c>
      <c r="D976">
        <v>10141</v>
      </c>
      <c r="E976">
        <v>10729</v>
      </c>
      <c r="F976">
        <v>22855</v>
      </c>
      <c r="G976">
        <v>18121</v>
      </c>
      <c r="H976">
        <v>27970</v>
      </c>
      <c r="I976">
        <v>12634</v>
      </c>
      <c r="J976">
        <v>16831</v>
      </c>
      <c r="K976">
        <v>17797</v>
      </c>
      <c r="L976">
        <v>28236</v>
      </c>
      <c r="M976">
        <v>24125</v>
      </c>
      <c r="N976">
        <v>0</v>
      </c>
      <c r="O976" t="b">
        <v>0</v>
      </c>
      <c r="P976">
        <v>4</v>
      </c>
    </row>
    <row r="977" spans="1:16" x14ac:dyDescent="0.35">
      <c r="A977">
        <v>975</v>
      </c>
      <c r="B977">
        <v>5122795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362</v>
      </c>
      <c r="L977">
        <v>4203</v>
      </c>
      <c r="M977">
        <v>3110</v>
      </c>
      <c r="N977">
        <v>8</v>
      </c>
      <c r="O977" t="b">
        <v>0</v>
      </c>
      <c r="P977">
        <v>1</v>
      </c>
    </row>
    <row r="978" spans="1:16" x14ac:dyDescent="0.35">
      <c r="A978">
        <v>976</v>
      </c>
      <c r="B978">
        <v>5117948</v>
      </c>
      <c r="C978">
        <v>2</v>
      </c>
      <c r="D978">
        <v>2</v>
      </c>
      <c r="E978">
        <v>4</v>
      </c>
      <c r="F978">
        <v>2</v>
      </c>
      <c r="G978">
        <v>0</v>
      </c>
      <c r="H978">
        <v>0</v>
      </c>
      <c r="I978">
        <v>2</v>
      </c>
      <c r="J978">
        <v>2</v>
      </c>
      <c r="K978">
        <v>2</v>
      </c>
      <c r="L978">
        <v>0</v>
      </c>
      <c r="M978">
        <v>0</v>
      </c>
      <c r="N978">
        <v>4</v>
      </c>
      <c r="O978" t="b">
        <v>0</v>
      </c>
      <c r="P978">
        <v>3</v>
      </c>
    </row>
    <row r="979" spans="1:16" x14ac:dyDescent="0.35">
      <c r="A979">
        <v>977</v>
      </c>
      <c r="B979">
        <v>5121654</v>
      </c>
      <c r="C979">
        <v>8920</v>
      </c>
      <c r="D979">
        <v>9822</v>
      </c>
      <c r="E979">
        <v>15723</v>
      </c>
      <c r="F979">
        <v>13310</v>
      </c>
      <c r="G979">
        <v>11073</v>
      </c>
      <c r="H979">
        <v>8029</v>
      </c>
      <c r="I979">
        <v>5357</v>
      </c>
      <c r="J979">
        <v>5488</v>
      </c>
      <c r="K979">
        <v>6975</v>
      </c>
      <c r="L979">
        <v>11304</v>
      </c>
      <c r="M979">
        <v>9804</v>
      </c>
      <c r="N979">
        <v>0</v>
      </c>
      <c r="O979" t="b">
        <v>0</v>
      </c>
      <c r="P979">
        <v>5</v>
      </c>
    </row>
    <row r="980" spans="1:16" x14ac:dyDescent="0.35">
      <c r="A980">
        <v>978</v>
      </c>
      <c r="B980">
        <v>5116868</v>
      </c>
      <c r="C980">
        <v>3764</v>
      </c>
      <c r="D980">
        <v>6089</v>
      </c>
      <c r="E980">
        <v>7750</v>
      </c>
      <c r="F980">
        <v>8464</v>
      </c>
      <c r="G980">
        <v>14910</v>
      </c>
      <c r="H980">
        <v>27477</v>
      </c>
      <c r="I980">
        <v>15892</v>
      </c>
      <c r="J980">
        <v>15348</v>
      </c>
      <c r="K980">
        <v>14753</v>
      </c>
      <c r="L980">
        <v>24820</v>
      </c>
      <c r="M980">
        <v>26882</v>
      </c>
      <c r="N980">
        <v>0</v>
      </c>
      <c r="O980" t="b">
        <v>0</v>
      </c>
      <c r="P980">
        <v>3</v>
      </c>
    </row>
    <row r="981" spans="1:16" x14ac:dyDescent="0.35">
      <c r="A981">
        <v>979</v>
      </c>
      <c r="B981">
        <v>5122338</v>
      </c>
      <c r="C981">
        <v>0</v>
      </c>
      <c r="D981">
        <v>317</v>
      </c>
      <c r="E981">
        <v>17135</v>
      </c>
      <c r="F981">
        <v>18103</v>
      </c>
      <c r="G981">
        <v>26323</v>
      </c>
      <c r="H981">
        <v>43287</v>
      </c>
      <c r="I981">
        <v>19531</v>
      </c>
      <c r="J981">
        <v>16340</v>
      </c>
      <c r="K981">
        <v>10971</v>
      </c>
      <c r="L981">
        <v>150</v>
      </c>
      <c r="M981">
        <v>1</v>
      </c>
      <c r="N981">
        <v>1</v>
      </c>
      <c r="O981" t="b">
        <v>0</v>
      </c>
      <c r="P981">
        <v>5</v>
      </c>
    </row>
    <row r="982" spans="1:16" x14ac:dyDescent="0.35">
      <c r="A982">
        <v>980</v>
      </c>
      <c r="B982">
        <v>5111293</v>
      </c>
      <c r="C982">
        <v>315726</v>
      </c>
      <c r="D982">
        <v>319726</v>
      </c>
      <c r="E982">
        <v>301388</v>
      </c>
      <c r="F982">
        <v>266567</v>
      </c>
      <c r="G982">
        <v>251027</v>
      </c>
      <c r="H982">
        <v>292826</v>
      </c>
      <c r="I982">
        <v>246235</v>
      </c>
      <c r="J982">
        <v>273318</v>
      </c>
      <c r="K982">
        <v>295603</v>
      </c>
      <c r="L982">
        <v>265896</v>
      </c>
      <c r="M982">
        <v>284864</v>
      </c>
      <c r="N982">
        <v>0</v>
      </c>
      <c r="O982" t="b">
        <v>0</v>
      </c>
      <c r="P982">
        <v>5</v>
      </c>
    </row>
    <row r="983" spans="1:16" x14ac:dyDescent="0.35">
      <c r="A983">
        <v>981</v>
      </c>
      <c r="B983">
        <v>5119913</v>
      </c>
      <c r="C983">
        <v>2547</v>
      </c>
      <c r="D983">
        <v>2538</v>
      </c>
      <c r="E983">
        <v>2346</v>
      </c>
      <c r="F983">
        <v>2279</v>
      </c>
      <c r="G983">
        <v>2265</v>
      </c>
      <c r="H983">
        <v>2315</v>
      </c>
      <c r="I983">
        <v>2291</v>
      </c>
      <c r="J983">
        <v>2245</v>
      </c>
      <c r="K983">
        <v>2261</v>
      </c>
      <c r="L983">
        <v>2289</v>
      </c>
      <c r="M983">
        <v>2304</v>
      </c>
      <c r="N983">
        <v>0</v>
      </c>
      <c r="O983" t="b">
        <v>0</v>
      </c>
      <c r="P983">
        <v>6</v>
      </c>
    </row>
    <row r="984" spans="1:16" x14ac:dyDescent="0.35">
      <c r="A984">
        <v>982</v>
      </c>
      <c r="B984">
        <v>5120215</v>
      </c>
      <c r="C984">
        <v>18335</v>
      </c>
      <c r="D984">
        <v>14983</v>
      </c>
      <c r="E984">
        <v>21796</v>
      </c>
      <c r="F984">
        <v>18944</v>
      </c>
      <c r="G984">
        <v>14261</v>
      </c>
      <c r="H984">
        <v>19301</v>
      </c>
      <c r="I984">
        <v>14815</v>
      </c>
      <c r="J984">
        <v>14131</v>
      </c>
      <c r="K984">
        <v>13962</v>
      </c>
      <c r="L984">
        <v>0</v>
      </c>
      <c r="M984">
        <v>0</v>
      </c>
      <c r="N984">
        <v>2</v>
      </c>
      <c r="O984" t="b">
        <v>0</v>
      </c>
      <c r="P984">
        <v>7</v>
      </c>
    </row>
    <row r="985" spans="1:16" x14ac:dyDescent="0.35">
      <c r="A985">
        <v>983</v>
      </c>
      <c r="B985">
        <v>5122692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5228</v>
      </c>
      <c r="M985">
        <v>5856</v>
      </c>
      <c r="N985">
        <v>9</v>
      </c>
      <c r="O985" t="b">
        <v>0</v>
      </c>
      <c r="P985">
        <v>0</v>
      </c>
    </row>
    <row r="986" spans="1:16" x14ac:dyDescent="0.35">
      <c r="A986">
        <v>984</v>
      </c>
      <c r="B986">
        <v>5122510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737</v>
      </c>
      <c r="I986">
        <v>732</v>
      </c>
      <c r="J986">
        <v>1025</v>
      </c>
      <c r="K986">
        <v>1168</v>
      </c>
      <c r="L986">
        <v>1432</v>
      </c>
      <c r="M986">
        <v>1976</v>
      </c>
      <c r="N986">
        <v>5</v>
      </c>
      <c r="O986" t="b">
        <v>0</v>
      </c>
      <c r="P986">
        <v>1</v>
      </c>
    </row>
    <row r="987" spans="1:16" x14ac:dyDescent="0.35">
      <c r="A987">
        <v>985</v>
      </c>
      <c r="B987">
        <v>5117129</v>
      </c>
      <c r="C987">
        <v>2174</v>
      </c>
      <c r="D987">
        <v>1676</v>
      </c>
      <c r="E987">
        <v>2836</v>
      </c>
      <c r="F987">
        <v>11993</v>
      </c>
      <c r="G987">
        <v>4230</v>
      </c>
      <c r="H987">
        <v>13370</v>
      </c>
      <c r="I987">
        <v>6448</v>
      </c>
      <c r="J987">
        <v>6694</v>
      </c>
      <c r="K987">
        <v>3810</v>
      </c>
      <c r="L987">
        <v>6019</v>
      </c>
      <c r="M987">
        <v>18753</v>
      </c>
      <c r="N987">
        <v>0</v>
      </c>
      <c r="O987" t="b">
        <v>0</v>
      </c>
      <c r="P987">
        <v>4</v>
      </c>
    </row>
    <row r="988" spans="1:16" x14ac:dyDescent="0.35">
      <c r="A988">
        <v>986</v>
      </c>
      <c r="B988">
        <v>5122218</v>
      </c>
      <c r="C988">
        <v>0</v>
      </c>
      <c r="D988">
        <v>1</v>
      </c>
      <c r="E988">
        <v>4</v>
      </c>
      <c r="F988">
        <v>10</v>
      </c>
      <c r="G988">
        <v>2</v>
      </c>
      <c r="H988">
        <v>2</v>
      </c>
      <c r="I988">
        <v>1</v>
      </c>
      <c r="J988">
        <v>1</v>
      </c>
      <c r="K988">
        <v>0</v>
      </c>
      <c r="L988">
        <v>0</v>
      </c>
      <c r="M988">
        <v>3</v>
      </c>
      <c r="N988">
        <v>3</v>
      </c>
      <c r="O988" t="b">
        <v>0</v>
      </c>
      <c r="P988">
        <v>3</v>
      </c>
    </row>
    <row r="989" spans="1:16" x14ac:dyDescent="0.35">
      <c r="A989">
        <v>987</v>
      </c>
      <c r="B989">
        <v>5119707</v>
      </c>
      <c r="C989">
        <v>16421</v>
      </c>
      <c r="D989">
        <v>10281</v>
      </c>
      <c r="E989">
        <v>11912</v>
      </c>
      <c r="F989">
        <v>11040</v>
      </c>
      <c r="G989">
        <v>10382</v>
      </c>
      <c r="H989">
        <v>11693</v>
      </c>
      <c r="I989">
        <v>6693</v>
      </c>
      <c r="J989">
        <v>7033</v>
      </c>
      <c r="K989">
        <v>7768</v>
      </c>
      <c r="L989">
        <v>6486</v>
      </c>
      <c r="M989">
        <v>12172</v>
      </c>
      <c r="N989">
        <v>0</v>
      </c>
      <c r="O989" t="b">
        <v>0</v>
      </c>
      <c r="P989">
        <v>5</v>
      </c>
    </row>
    <row r="990" spans="1:16" x14ac:dyDescent="0.35">
      <c r="A990">
        <v>988</v>
      </c>
      <c r="B990">
        <v>5120248</v>
      </c>
      <c r="C990">
        <v>113518</v>
      </c>
      <c r="D990">
        <v>101926</v>
      </c>
      <c r="E990">
        <v>96421</v>
      </c>
      <c r="F990">
        <v>95579</v>
      </c>
      <c r="G990">
        <v>98280</v>
      </c>
      <c r="H990">
        <v>127585</v>
      </c>
      <c r="I990">
        <v>115472</v>
      </c>
      <c r="J990">
        <v>126077</v>
      </c>
      <c r="K990">
        <v>132032</v>
      </c>
      <c r="L990">
        <v>130563</v>
      </c>
      <c r="M990">
        <v>239448</v>
      </c>
      <c r="N990">
        <v>0</v>
      </c>
      <c r="O990" t="b">
        <v>0</v>
      </c>
      <c r="P990">
        <v>5</v>
      </c>
    </row>
    <row r="991" spans="1:16" x14ac:dyDescent="0.35">
      <c r="A991">
        <v>989</v>
      </c>
      <c r="B991">
        <v>5121495</v>
      </c>
      <c r="C991">
        <v>358</v>
      </c>
      <c r="D991">
        <v>288</v>
      </c>
      <c r="E991">
        <v>128</v>
      </c>
      <c r="F991">
        <v>209</v>
      </c>
      <c r="G991">
        <v>131</v>
      </c>
      <c r="H991">
        <v>154</v>
      </c>
      <c r="I991">
        <v>109</v>
      </c>
      <c r="J991">
        <v>197</v>
      </c>
      <c r="K991">
        <v>149</v>
      </c>
      <c r="L991">
        <v>62</v>
      </c>
      <c r="M991">
        <v>25</v>
      </c>
      <c r="N991">
        <v>0</v>
      </c>
      <c r="O991" t="b">
        <v>0</v>
      </c>
      <c r="P991">
        <v>7</v>
      </c>
    </row>
    <row r="992" spans="1:16" x14ac:dyDescent="0.35">
      <c r="A992">
        <v>990</v>
      </c>
      <c r="B992">
        <v>5122089</v>
      </c>
      <c r="C992">
        <v>115498</v>
      </c>
      <c r="D992">
        <v>90281</v>
      </c>
      <c r="E992">
        <v>120994</v>
      </c>
      <c r="F992">
        <v>81170</v>
      </c>
      <c r="G992">
        <v>115892</v>
      </c>
      <c r="H992">
        <v>144924</v>
      </c>
      <c r="I992">
        <v>86687</v>
      </c>
      <c r="J992">
        <v>89949</v>
      </c>
      <c r="K992">
        <v>66318</v>
      </c>
      <c r="L992">
        <v>52578</v>
      </c>
      <c r="M992">
        <v>79543</v>
      </c>
      <c r="N992">
        <v>0</v>
      </c>
      <c r="O992" t="b">
        <v>0</v>
      </c>
      <c r="P992">
        <v>5</v>
      </c>
    </row>
    <row r="993" spans="1:16" x14ac:dyDescent="0.35">
      <c r="A993">
        <v>991</v>
      </c>
      <c r="B993">
        <v>5118389</v>
      </c>
      <c r="C993">
        <v>6697</v>
      </c>
      <c r="D993">
        <v>6591</v>
      </c>
      <c r="E993">
        <v>8376</v>
      </c>
      <c r="F993">
        <v>5456</v>
      </c>
      <c r="G993">
        <v>4520</v>
      </c>
      <c r="H993">
        <v>5508</v>
      </c>
      <c r="I993">
        <v>4562</v>
      </c>
      <c r="J993">
        <v>3816</v>
      </c>
      <c r="K993">
        <v>3478</v>
      </c>
      <c r="L993">
        <v>4987</v>
      </c>
      <c r="M993">
        <v>5451</v>
      </c>
      <c r="N993">
        <v>0</v>
      </c>
      <c r="O993" t="b">
        <v>0</v>
      </c>
      <c r="P993">
        <v>6</v>
      </c>
    </row>
    <row r="994" spans="1:16" x14ac:dyDescent="0.35">
      <c r="A994">
        <v>992</v>
      </c>
      <c r="B994">
        <v>5119411</v>
      </c>
      <c r="C994">
        <v>2199</v>
      </c>
      <c r="D994">
        <v>1243</v>
      </c>
      <c r="E994">
        <v>1101</v>
      </c>
      <c r="F994">
        <v>980</v>
      </c>
      <c r="G994">
        <v>1129</v>
      </c>
      <c r="H994">
        <v>1576</v>
      </c>
      <c r="I994">
        <v>1876</v>
      </c>
      <c r="J994">
        <v>2759</v>
      </c>
      <c r="K994">
        <v>2397</v>
      </c>
      <c r="L994">
        <v>2730</v>
      </c>
      <c r="M994">
        <v>1472</v>
      </c>
      <c r="N994">
        <v>0</v>
      </c>
      <c r="O994" t="b">
        <v>0</v>
      </c>
      <c r="P994">
        <v>5</v>
      </c>
    </row>
    <row r="995" spans="1:16" x14ac:dyDescent="0.35">
      <c r="A995">
        <v>993</v>
      </c>
      <c r="B995">
        <v>5115140</v>
      </c>
      <c r="C995">
        <v>1969</v>
      </c>
      <c r="D995">
        <v>1739</v>
      </c>
      <c r="E995">
        <v>1871</v>
      </c>
      <c r="F995">
        <v>1329</v>
      </c>
      <c r="G995">
        <v>1014</v>
      </c>
      <c r="H995">
        <v>1088</v>
      </c>
      <c r="I995">
        <v>899</v>
      </c>
      <c r="J995">
        <v>904</v>
      </c>
      <c r="K995">
        <v>329</v>
      </c>
      <c r="L995">
        <v>0</v>
      </c>
      <c r="M995">
        <v>0</v>
      </c>
      <c r="N995">
        <v>2</v>
      </c>
      <c r="O995" t="b">
        <v>0</v>
      </c>
      <c r="P995">
        <v>6</v>
      </c>
    </row>
    <row r="996" spans="1:16" x14ac:dyDescent="0.35">
      <c r="A996">
        <v>994</v>
      </c>
      <c r="B996">
        <v>5120805</v>
      </c>
      <c r="C996">
        <v>983</v>
      </c>
      <c r="D996">
        <v>689</v>
      </c>
      <c r="E996">
        <v>766</v>
      </c>
      <c r="F996">
        <v>1185</v>
      </c>
      <c r="G996">
        <v>1143</v>
      </c>
      <c r="H996">
        <v>3920</v>
      </c>
      <c r="I996">
        <v>2957</v>
      </c>
      <c r="J996">
        <v>2517</v>
      </c>
      <c r="K996">
        <v>673</v>
      </c>
      <c r="L996">
        <v>0</v>
      </c>
      <c r="M996">
        <v>0</v>
      </c>
      <c r="N996">
        <v>2</v>
      </c>
      <c r="O996" t="b">
        <v>0</v>
      </c>
      <c r="P996">
        <v>6</v>
      </c>
    </row>
    <row r="997" spans="1:16" x14ac:dyDescent="0.35">
      <c r="A997">
        <v>995</v>
      </c>
      <c r="B997">
        <v>5122068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680</v>
      </c>
      <c r="L997">
        <v>776</v>
      </c>
      <c r="M997">
        <v>0</v>
      </c>
      <c r="N997">
        <v>9</v>
      </c>
      <c r="O997" t="b">
        <v>0</v>
      </c>
      <c r="P997">
        <v>1</v>
      </c>
    </row>
    <row r="998" spans="1:16" x14ac:dyDescent="0.35">
      <c r="A998">
        <v>996</v>
      </c>
      <c r="B998">
        <v>5122734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265</v>
      </c>
      <c r="L998">
        <v>918</v>
      </c>
      <c r="M998">
        <v>6201</v>
      </c>
      <c r="N998">
        <v>8</v>
      </c>
      <c r="O998" t="b">
        <v>0</v>
      </c>
      <c r="P998">
        <v>0</v>
      </c>
    </row>
    <row r="999" spans="1:16" x14ac:dyDescent="0.35">
      <c r="A999">
        <v>997</v>
      </c>
      <c r="B999">
        <v>5118073</v>
      </c>
      <c r="C999">
        <v>2043</v>
      </c>
      <c r="D999">
        <v>1882</v>
      </c>
      <c r="E999">
        <v>2338</v>
      </c>
      <c r="F999">
        <v>1816</v>
      </c>
      <c r="G999">
        <v>1473</v>
      </c>
      <c r="H999">
        <v>1454</v>
      </c>
      <c r="I999">
        <v>1389</v>
      </c>
      <c r="J999">
        <v>1546</v>
      </c>
      <c r="K999">
        <v>1259</v>
      </c>
      <c r="L999">
        <v>1163</v>
      </c>
      <c r="M999">
        <v>1618</v>
      </c>
      <c r="N999">
        <v>0</v>
      </c>
      <c r="O999" t="b">
        <v>0</v>
      </c>
      <c r="P999">
        <v>7</v>
      </c>
    </row>
    <row r="1000" spans="1:16" x14ac:dyDescent="0.35">
      <c r="A1000">
        <v>998</v>
      </c>
      <c r="B1000">
        <v>5103499</v>
      </c>
      <c r="C1000">
        <v>27639</v>
      </c>
      <c r="D1000">
        <v>18618</v>
      </c>
      <c r="E1000">
        <v>51243</v>
      </c>
      <c r="F1000">
        <v>27001</v>
      </c>
      <c r="G1000">
        <v>21202</v>
      </c>
      <c r="H1000">
        <v>44594</v>
      </c>
      <c r="I1000">
        <v>31387</v>
      </c>
      <c r="J1000">
        <v>28168</v>
      </c>
      <c r="K1000">
        <v>48205</v>
      </c>
      <c r="L1000">
        <v>25177</v>
      </c>
      <c r="M1000">
        <v>18931</v>
      </c>
      <c r="N1000">
        <v>0</v>
      </c>
      <c r="O1000" t="b">
        <v>0</v>
      </c>
      <c r="P1000">
        <v>7</v>
      </c>
    </row>
    <row r="1001" spans="1:16" x14ac:dyDescent="0.35">
      <c r="A1001">
        <v>999</v>
      </c>
      <c r="B1001">
        <v>5122955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329</v>
      </c>
      <c r="N1001">
        <v>10</v>
      </c>
      <c r="O1001" t="b">
        <v>0</v>
      </c>
      <c r="P1001">
        <v>0</v>
      </c>
    </row>
    <row r="1002" spans="1:16" x14ac:dyDescent="0.35">
      <c r="A1002">
        <v>1000</v>
      </c>
      <c r="B1002">
        <v>5119974</v>
      </c>
      <c r="C1002">
        <v>3385</v>
      </c>
      <c r="D1002">
        <v>4173</v>
      </c>
      <c r="E1002">
        <v>7803</v>
      </c>
      <c r="F1002">
        <v>8427</v>
      </c>
      <c r="G1002">
        <v>6800</v>
      </c>
      <c r="H1002">
        <v>3883</v>
      </c>
      <c r="I1002">
        <v>1985</v>
      </c>
      <c r="J1002">
        <v>587</v>
      </c>
      <c r="K1002">
        <v>1079</v>
      </c>
      <c r="L1002">
        <v>2179</v>
      </c>
      <c r="M1002">
        <v>2210</v>
      </c>
      <c r="N1002">
        <v>0</v>
      </c>
      <c r="O1002" t="b">
        <v>0</v>
      </c>
      <c r="P1002">
        <v>4</v>
      </c>
    </row>
    <row r="1003" spans="1:16" x14ac:dyDescent="0.35">
      <c r="A1003">
        <v>1001</v>
      </c>
      <c r="B1003">
        <v>5122531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6023</v>
      </c>
      <c r="I1003">
        <v>6923</v>
      </c>
      <c r="J1003">
        <v>8689</v>
      </c>
      <c r="K1003">
        <v>6717</v>
      </c>
      <c r="L1003">
        <v>12439</v>
      </c>
      <c r="M1003">
        <v>12573</v>
      </c>
      <c r="N1003">
        <v>5</v>
      </c>
      <c r="O1003" t="b">
        <v>0</v>
      </c>
      <c r="P1003">
        <v>1</v>
      </c>
    </row>
    <row r="1004" spans="1:16" x14ac:dyDescent="0.35">
      <c r="A1004">
        <v>1002</v>
      </c>
      <c r="B1004">
        <v>5119190</v>
      </c>
      <c r="C1004">
        <v>2252</v>
      </c>
      <c r="D1004">
        <v>1913</v>
      </c>
      <c r="E1004">
        <v>1997</v>
      </c>
      <c r="F1004">
        <v>1592</v>
      </c>
      <c r="G1004">
        <v>1924</v>
      </c>
      <c r="H1004">
        <v>2624</v>
      </c>
      <c r="I1004">
        <v>1779</v>
      </c>
      <c r="J1004">
        <v>2391</v>
      </c>
      <c r="K1004">
        <v>1953</v>
      </c>
      <c r="L1004">
        <v>1171</v>
      </c>
      <c r="M1004">
        <v>1103</v>
      </c>
      <c r="N1004">
        <v>0</v>
      </c>
      <c r="O1004" t="b">
        <v>0</v>
      </c>
      <c r="P1004">
        <v>6</v>
      </c>
    </row>
    <row r="1005" spans="1:16" x14ac:dyDescent="0.35">
      <c r="A1005">
        <v>1003</v>
      </c>
      <c r="B1005">
        <v>5122041</v>
      </c>
      <c r="C1005">
        <v>7623</v>
      </c>
      <c r="D1005">
        <v>7070</v>
      </c>
      <c r="E1005">
        <v>7897</v>
      </c>
      <c r="F1005">
        <v>7263</v>
      </c>
      <c r="G1005">
        <v>6534</v>
      </c>
      <c r="H1005">
        <v>7458</v>
      </c>
      <c r="I1005">
        <v>6402</v>
      </c>
      <c r="J1005">
        <v>9477</v>
      </c>
      <c r="K1005">
        <v>9263</v>
      </c>
      <c r="L1005">
        <v>7830</v>
      </c>
      <c r="M1005">
        <v>8028</v>
      </c>
      <c r="N1005">
        <v>0</v>
      </c>
      <c r="O1005" t="b">
        <v>0</v>
      </c>
      <c r="P1005">
        <v>6</v>
      </c>
    </row>
    <row r="1006" spans="1:16" x14ac:dyDescent="0.35">
      <c r="A1006">
        <v>1004</v>
      </c>
      <c r="B1006">
        <v>5122748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2714</v>
      </c>
      <c r="L1006">
        <v>13558</v>
      </c>
      <c r="M1006">
        <v>25580</v>
      </c>
      <c r="N1006">
        <v>8</v>
      </c>
      <c r="O1006" t="b">
        <v>0</v>
      </c>
      <c r="P1006">
        <v>0</v>
      </c>
    </row>
    <row r="1007" spans="1:16" x14ac:dyDescent="0.35">
      <c r="A1007">
        <v>1005</v>
      </c>
      <c r="B1007">
        <v>502624</v>
      </c>
      <c r="C1007">
        <v>74</v>
      </c>
      <c r="D1007">
        <v>138</v>
      </c>
      <c r="E1007">
        <v>57</v>
      </c>
      <c r="F1007">
        <v>85</v>
      </c>
      <c r="G1007">
        <v>69</v>
      </c>
      <c r="H1007">
        <v>74</v>
      </c>
      <c r="I1007">
        <v>114</v>
      </c>
      <c r="J1007">
        <v>83</v>
      </c>
      <c r="K1007">
        <v>98</v>
      </c>
      <c r="L1007">
        <v>163</v>
      </c>
      <c r="M1007">
        <v>145</v>
      </c>
      <c r="N1007">
        <v>0</v>
      </c>
      <c r="O1007" t="b">
        <v>0</v>
      </c>
      <c r="P1007">
        <v>4</v>
      </c>
    </row>
    <row r="1008" spans="1:16" x14ac:dyDescent="0.35">
      <c r="A1008">
        <v>1006</v>
      </c>
      <c r="B1008">
        <v>5120706</v>
      </c>
      <c r="C1008">
        <v>47369</v>
      </c>
      <c r="D1008">
        <v>52132</v>
      </c>
      <c r="E1008">
        <v>57085</v>
      </c>
      <c r="F1008">
        <v>50198</v>
      </c>
      <c r="G1008">
        <v>35059</v>
      </c>
      <c r="H1008">
        <v>62425</v>
      </c>
      <c r="I1008">
        <v>61682</v>
      </c>
      <c r="J1008">
        <v>52147</v>
      </c>
      <c r="K1008">
        <v>63122</v>
      </c>
      <c r="L1008">
        <v>83797</v>
      </c>
      <c r="M1008">
        <v>52116</v>
      </c>
      <c r="N1008">
        <v>0</v>
      </c>
      <c r="O1008" t="b">
        <v>0</v>
      </c>
      <c r="P1008">
        <v>5</v>
      </c>
    </row>
    <row r="1009" spans="1:16" x14ac:dyDescent="0.35">
      <c r="A1009">
        <v>1007</v>
      </c>
      <c r="B1009">
        <v>5121572</v>
      </c>
      <c r="C1009">
        <v>22730</v>
      </c>
      <c r="D1009">
        <v>33476</v>
      </c>
      <c r="E1009">
        <v>42722</v>
      </c>
      <c r="F1009">
        <v>33904</v>
      </c>
      <c r="G1009">
        <v>32942</v>
      </c>
      <c r="H1009">
        <v>50944</v>
      </c>
      <c r="I1009">
        <v>34748</v>
      </c>
      <c r="J1009">
        <v>28443</v>
      </c>
      <c r="K1009">
        <v>21047</v>
      </c>
      <c r="L1009">
        <v>13119</v>
      </c>
      <c r="M1009">
        <v>33093</v>
      </c>
      <c r="N1009">
        <v>0</v>
      </c>
      <c r="O1009" t="b">
        <v>0</v>
      </c>
      <c r="P1009">
        <v>6</v>
      </c>
    </row>
    <row r="1010" spans="1:16" x14ac:dyDescent="0.35">
      <c r="A1010">
        <v>1008</v>
      </c>
      <c r="B1010">
        <v>5121535</v>
      </c>
      <c r="C1010">
        <v>275</v>
      </c>
      <c r="D1010">
        <v>293</v>
      </c>
      <c r="E1010">
        <v>269</v>
      </c>
      <c r="F1010">
        <v>256</v>
      </c>
      <c r="G1010">
        <v>236</v>
      </c>
      <c r="H1010">
        <v>345</v>
      </c>
      <c r="I1010">
        <v>239</v>
      </c>
      <c r="J1010">
        <v>356</v>
      </c>
      <c r="K1010">
        <v>346</v>
      </c>
      <c r="L1010">
        <v>344</v>
      </c>
      <c r="M1010">
        <v>225</v>
      </c>
      <c r="N1010">
        <v>0</v>
      </c>
      <c r="O1010" t="b">
        <v>0</v>
      </c>
      <c r="P1010">
        <v>7</v>
      </c>
    </row>
    <row r="1011" spans="1:16" x14ac:dyDescent="0.35">
      <c r="A1011">
        <v>1009</v>
      </c>
      <c r="B1011">
        <v>5121763</v>
      </c>
      <c r="C1011">
        <v>138</v>
      </c>
      <c r="D1011">
        <v>52</v>
      </c>
      <c r="E1011">
        <v>2</v>
      </c>
      <c r="F1011">
        <v>1</v>
      </c>
      <c r="G1011">
        <v>1</v>
      </c>
      <c r="H1011">
        <v>10</v>
      </c>
      <c r="I1011">
        <v>9</v>
      </c>
      <c r="J1011">
        <v>12</v>
      </c>
      <c r="K1011">
        <v>0</v>
      </c>
      <c r="L1011">
        <v>1</v>
      </c>
      <c r="M1011">
        <v>15</v>
      </c>
      <c r="N1011">
        <v>1</v>
      </c>
      <c r="O1011" t="b">
        <v>0</v>
      </c>
      <c r="P1011">
        <v>5</v>
      </c>
    </row>
    <row r="1012" spans="1:16" x14ac:dyDescent="0.35">
      <c r="A1012">
        <v>1010</v>
      </c>
      <c r="B1012">
        <v>5122211</v>
      </c>
      <c r="C1012">
        <v>9247</v>
      </c>
      <c r="D1012">
        <v>9674</v>
      </c>
      <c r="E1012">
        <v>11354</v>
      </c>
      <c r="F1012">
        <v>10303</v>
      </c>
      <c r="G1012">
        <v>12973</v>
      </c>
      <c r="H1012">
        <v>22992</v>
      </c>
      <c r="I1012">
        <v>15126</v>
      </c>
      <c r="J1012">
        <v>13768</v>
      </c>
      <c r="K1012">
        <v>10717</v>
      </c>
      <c r="L1012">
        <v>5564</v>
      </c>
      <c r="M1012">
        <v>21007</v>
      </c>
      <c r="N1012">
        <v>0</v>
      </c>
      <c r="O1012" t="b">
        <v>0</v>
      </c>
      <c r="P1012">
        <v>5</v>
      </c>
    </row>
    <row r="1013" spans="1:16" x14ac:dyDescent="0.35">
      <c r="A1013">
        <v>1011</v>
      </c>
      <c r="B1013">
        <v>5119775</v>
      </c>
      <c r="C1013">
        <v>17844</v>
      </c>
      <c r="D1013">
        <v>14068</v>
      </c>
      <c r="E1013">
        <v>16050</v>
      </c>
      <c r="F1013">
        <v>12086</v>
      </c>
      <c r="G1013">
        <v>9960</v>
      </c>
      <c r="H1013">
        <v>28745</v>
      </c>
      <c r="I1013">
        <v>23915</v>
      </c>
      <c r="J1013">
        <v>15006</v>
      </c>
      <c r="K1013">
        <v>12106</v>
      </c>
      <c r="L1013">
        <v>10631</v>
      </c>
      <c r="M1013">
        <v>12546</v>
      </c>
      <c r="N1013">
        <v>0</v>
      </c>
      <c r="O1013" t="b">
        <v>0</v>
      </c>
      <c r="P1013">
        <v>7</v>
      </c>
    </row>
    <row r="1014" spans="1:16" x14ac:dyDescent="0.35">
      <c r="A1014">
        <v>1012</v>
      </c>
      <c r="B1014">
        <v>5121257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2897</v>
      </c>
      <c r="J1014">
        <v>0</v>
      </c>
      <c r="K1014">
        <v>0</v>
      </c>
      <c r="L1014">
        <v>0</v>
      </c>
      <c r="M1014">
        <v>0</v>
      </c>
      <c r="N1014">
        <v>10</v>
      </c>
      <c r="O1014" t="b">
        <v>0</v>
      </c>
      <c r="P1014">
        <v>1</v>
      </c>
    </row>
    <row r="1015" spans="1:16" x14ac:dyDescent="0.35">
      <c r="A1015">
        <v>1013</v>
      </c>
      <c r="B1015">
        <v>5115071</v>
      </c>
      <c r="C1015">
        <v>2704</v>
      </c>
      <c r="D1015">
        <v>1184</v>
      </c>
      <c r="E1015">
        <v>1143</v>
      </c>
      <c r="F1015">
        <v>859</v>
      </c>
      <c r="G1015">
        <v>767</v>
      </c>
      <c r="H1015">
        <v>1313</v>
      </c>
      <c r="I1015">
        <v>824</v>
      </c>
      <c r="J1015">
        <v>821</v>
      </c>
      <c r="K1015">
        <v>647</v>
      </c>
      <c r="L1015">
        <v>989</v>
      </c>
      <c r="M1015">
        <v>1022</v>
      </c>
      <c r="N1015">
        <v>0</v>
      </c>
      <c r="O1015" t="b">
        <v>0</v>
      </c>
      <c r="P1015">
        <v>7</v>
      </c>
    </row>
    <row r="1016" spans="1:16" x14ac:dyDescent="0.35">
      <c r="A1016">
        <v>1014</v>
      </c>
      <c r="B1016">
        <v>5118875</v>
      </c>
      <c r="C1016">
        <v>773</v>
      </c>
      <c r="D1016">
        <v>502</v>
      </c>
      <c r="E1016">
        <v>901</v>
      </c>
      <c r="F1016">
        <v>792</v>
      </c>
      <c r="G1016">
        <v>750</v>
      </c>
      <c r="H1016">
        <v>557</v>
      </c>
      <c r="I1016">
        <v>624</v>
      </c>
      <c r="J1016">
        <v>1420</v>
      </c>
      <c r="K1016">
        <v>1509</v>
      </c>
      <c r="L1016">
        <v>4051</v>
      </c>
      <c r="M1016">
        <v>1654</v>
      </c>
      <c r="N1016">
        <v>0</v>
      </c>
      <c r="O1016" t="b">
        <v>0</v>
      </c>
      <c r="P1016">
        <v>5</v>
      </c>
    </row>
    <row r="1017" spans="1:16" x14ac:dyDescent="0.35">
      <c r="A1017">
        <v>1015</v>
      </c>
      <c r="B1017">
        <v>5121750</v>
      </c>
      <c r="C1017">
        <v>2332</v>
      </c>
      <c r="D1017">
        <v>2359</v>
      </c>
      <c r="E1017">
        <v>2725</v>
      </c>
      <c r="F1017">
        <v>4773</v>
      </c>
      <c r="G1017">
        <v>5261</v>
      </c>
      <c r="H1017">
        <v>4347</v>
      </c>
      <c r="I1017">
        <v>2783</v>
      </c>
      <c r="J1017">
        <v>3376</v>
      </c>
      <c r="K1017">
        <v>3220</v>
      </c>
      <c r="L1017">
        <v>3095</v>
      </c>
      <c r="M1017">
        <v>8284</v>
      </c>
      <c r="N1017">
        <v>0</v>
      </c>
      <c r="O1017" t="b">
        <v>0</v>
      </c>
      <c r="P1017">
        <v>4</v>
      </c>
    </row>
    <row r="1018" spans="1:16" x14ac:dyDescent="0.35">
      <c r="A1018">
        <v>1016</v>
      </c>
      <c r="B1018">
        <v>5122751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1</v>
      </c>
      <c r="K1018">
        <v>2</v>
      </c>
      <c r="L1018">
        <v>0</v>
      </c>
      <c r="M1018">
        <v>0</v>
      </c>
      <c r="N1018">
        <v>9</v>
      </c>
      <c r="O1018" t="b">
        <v>0</v>
      </c>
      <c r="P1018">
        <v>1</v>
      </c>
    </row>
    <row r="1019" spans="1:16" x14ac:dyDescent="0.35">
      <c r="A1019">
        <v>1017</v>
      </c>
      <c r="B1019">
        <v>5121957</v>
      </c>
      <c r="C1019">
        <v>1702</v>
      </c>
      <c r="D1019">
        <v>4900</v>
      </c>
      <c r="E1019">
        <v>3879</v>
      </c>
      <c r="F1019">
        <v>4777</v>
      </c>
      <c r="G1019">
        <v>4349</v>
      </c>
      <c r="H1019">
        <v>1573</v>
      </c>
      <c r="I1019">
        <v>1218</v>
      </c>
      <c r="J1019">
        <v>3610</v>
      </c>
      <c r="K1019">
        <v>11615</v>
      </c>
      <c r="L1019">
        <v>4879</v>
      </c>
      <c r="M1019">
        <v>6268</v>
      </c>
      <c r="N1019">
        <v>0</v>
      </c>
      <c r="O1019" t="b">
        <v>0</v>
      </c>
      <c r="P1019">
        <v>5</v>
      </c>
    </row>
    <row r="1020" spans="1:16" x14ac:dyDescent="0.35">
      <c r="A1020">
        <v>1018</v>
      </c>
      <c r="B1020">
        <v>5117031</v>
      </c>
      <c r="C1020">
        <v>0</v>
      </c>
      <c r="D1020">
        <v>0</v>
      </c>
      <c r="E1020">
        <v>0</v>
      </c>
      <c r="F1020">
        <v>0</v>
      </c>
      <c r="G1020">
        <v>4</v>
      </c>
      <c r="H1020">
        <v>0</v>
      </c>
      <c r="I1020">
        <v>933</v>
      </c>
      <c r="J1020">
        <v>0</v>
      </c>
      <c r="K1020">
        <v>0</v>
      </c>
      <c r="L1020">
        <v>0</v>
      </c>
      <c r="M1020">
        <v>0</v>
      </c>
      <c r="N1020">
        <v>0</v>
      </c>
      <c r="O1020" t="b">
        <v>0</v>
      </c>
      <c r="P1020">
        <v>2</v>
      </c>
    </row>
    <row r="1021" spans="1:16" x14ac:dyDescent="0.35">
      <c r="A1021">
        <v>1019</v>
      </c>
      <c r="B1021">
        <v>5118721</v>
      </c>
      <c r="C1021">
        <v>12531</v>
      </c>
      <c r="D1021">
        <v>10686</v>
      </c>
      <c r="E1021">
        <v>36851</v>
      </c>
      <c r="F1021">
        <v>20004</v>
      </c>
      <c r="G1021">
        <v>17461</v>
      </c>
      <c r="H1021">
        <v>14428</v>
      </c>
      <c r="I1021">
        <v>9447</v>
      </c>
      <c r="J1021">
        <v>7810</v>
      </c>
      <c r="K1021">
        <v>7725</v>
      </c>
      <c r="L1021">
        <v>5416</v>
      </c>
      <c r="M1021">
        <v>3528</v>
      </c>
      <c r="N1021">
        <v>0</v>
      </c>
      <c r="O1021" t="b">
        <v>0</v>
      </c>
      <c r="P1021">
        <v>9</v>
      </c>
    </row>
    <row r="1022" spans="1:16" x14ac:dyDescent="0.35">
      <c r="A1022">
        <v>1020</v>
      </c>
      <c r="B1022">
        <v>5112944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20279</v>
      </c>
      <c r="L1022">
        <v>47210</v>
      </c>
      <c r="M1022">
        <v>35328</v>
      </c>
      <c r="N1022">
        <v>8</v>
      </c>
      <c r="O1022" t="b">
        <v>0</v>
      </c>
      <c r="P1022">
        <v>1</v>
      </c>
    </row>
    <row r="1023" spans="1:16" x14ac:dyDescent="0.35">
      <c r="A1023">
        <v>1021</v>
      </c>
      <c r="B1023">
        <v>5121665</v>
      </c>
      <c r="C1023">
        <v>5755</v>
      </c>
      <c r="D1023">
        <v>4036</v>
      </c>
      <c r="E1023">
        <v>3368</v>
      </c>
      <c r="F1023">
        <v>4958</v>
      </c>
      <c r="G1023">
        <v>4800</v>
      </c>
      <c r="H1023">
        <v>10551</v>
      </c>
      <c r="I1023">
        <v>17826</v>
      </c>
      <c r="J1023">
        <v>14087</v>
      </c>
      <c r="K1023">
        <v>10167</v>
      </c>
      <c r="L1023">
        <v>10634</v>
      </c>
      <c r="M1023">
        <v>21735</v>
      </c>
      <c r="N1023">
        <v>0</v>
      </c>
      <c r="O1023" t="b">
        <v>0</v>
      </c>
      <c r="P1023">
        <v>5</v>
      </c>
    </row>
    <row r="1024" spans="1:16" x14ac:dyDescent="0.35">
      <c r="A1024">
        <v>1022</v>
      </c>
      <c r="B1024">
        <v>5122215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103</v>
      </c>
      <c r="M1024">
        <v>461</v>
      </c>
      <c r="N1024">
        <v>9</v>
      </c>
      <c r="O1024" t="b">
        <v>0</v>
      </c>
      <c r="P1024">
        <v>0</v>
      </c>
    </row>
    <row r="1025" spans="1:16" x14ac:dyDescent="0.35">
      <c r="A1025">
        <v>1023</v>
      </c>
      <c r="B1025">
        <v>5122605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676</v>
      </c>
      <c r="I1025">
        <v>8243</v>
      </c>
      <c r="J1025">
        <v>10922</v>
      </c>
      <c r="K1025">
        <v>11023</v>
      </c>
      <c r="L1025">
        <v>12740</v>
      </c>
      <c r="M1025">
        <v>11200</v>
      </c>
      <c r="N1025">
        <v>5</v>
      </c>
      <c r="O1025" t="b">
        <v>0</v>
      </c>
      <c r="P1025">
        <v>1</v>
      </c>
    </row>
    <row r="1026" spans="1:16" x14ac:dyDescent="0.35">
      <c r="A1026">
        <v>1024</v>
      </c>
      <c r="B1026">
        <v>5120092</v>
      </c>
      <c r="C1026">
        <v>2195</v>
      </c>
      <c r="D1026">
        <v>1591</v>
      </c>
      <c r="E1026">
        <v>2554</v>
      </c>
      <c r="F1026">
        <v>1514</v>
      </c>
      <c r="G1026">
        <v>1512</v>
      </c>
      <c r="H1026">
        <v>1280</v>
      </c>
      <c r="I1026">
        <v>3697</v>
      </c>
      <c r="J1026">
        <v>1432</v>
      </c>
      <c r="K1026">
        <v>4903</v>
      </c>
      <c r="L1026">
        <v>9050</v>
      </c>
      <c r="M1026">
        <v>13589</v>
      </c>
      <c r="N1026">
        <v>0</v>
      </c>
      <c r="O1026" t="b">
        <v>0</v>
      </c>
      <c r="P1026">
        <v>5</v>
      </c>
    </row>
    <row r="1027" spans="1:16" x14ac:dyDescent="0.35">
      <c r="A1027">
        <v>1025</v>
      </c>
      <c r="B1027">
        <v>5121910</v>
      </c>
      <c r="C1027">
        <v>1504</v>
      </c>
      <c r="D1027">
        <v>5553</v>
      </c>
      <c r="E1027">
        <v>18663</v>
      </c>
      <c r="F1027">
        <v>19101</v>
      </c>
      <c r="G1027">
        <v>29915</v>
      </c>
      <c r="H1027">
        <v>44684</v>
      </c>
      <c r="I1027">
        <v>37879</v>
      </c>
      <c r="J1027">
        <v>22580</v>
      </c>
      <c r="K1027">
        <v>11189</v>
      </c>
      <c r="L1027">
        <v>4982</v>
      </c>
      <c r="M1027">
        <v>15113</v>
      </c>
      <c r="N1027">
        <v>0</v>
      </c>
      <c r="O1027" t="b">
        <v>0</v>
      </c>
      <c r="P1027">
        <v>4</v>
      </c>
    </row>
    <row r="1028" spans="1:16" x14ac:dyDescent="0.35">
      <c r="A1028">
        <v>1026</v>
      </c>
      <c r="B1028">
        <v>5122555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120</v>
      </c>
      <c r="I1028">
        <v>480</v>
      </c>
      <c r="J1028">
        <v>883</v>
      </c>
      <c r="K1028">
        <v>566</v>
      </c>
      <c r="L1028">
        <v>639</v>
      </c>
      <c r="M1028">
        <v>726</v>
      </c>
      <c r="N1028">
        <v>5</v>
      </c>
      <c r="O1028" t="b">
        <v>0</v>
      </c>
      <c r="P1028">
        <v>1</v>
      </c>
    </row>
    <row r="1029" spans="1:16" x14ac:dyDescent="0.35">
      <c r="A1029">
        <v>1027</v>
      </c>
      <c r="B1029">
        <v>5114106</v>
      </c>
      <c r="C1029">
        <v>3131</v>
      </c>
      <c r="D1029">
        <v>1823</v>
      </c>
      <c r="E1029">
        <v>1945</v>
      </c>
      <c r="F1029">
        <v>1677</v>
      </c>
      <c r="G1029">
        <v>1530</v>
      </c>
      <c r="H1029">
        <v>900</v>
      </c>
      <c r="I1029">
        <v>1102</v>
      </c>
      <c r="J1029">
        <v>1239</v>
      </c>
      <c r="K1029">
        <v>1046</v>
      </c>
      <c r="L1029">
        <v>1015</v>
      </c>
      <c r="M1029">
        <v>1909</v>
      </c>
      <c r="N1029">
        <v>0</v>
      </c>
      <c r="O1029" t="b">
        <v>0</v>
      </c>
      <c r="P1029">
        <v>6</v>
      </c>
    </row>
    <row r="1030" spans="1:16" x14ac:dyDescent="0.35">
      <c r="A1030">
        <v>1028</v>
      </c>
      <c r="B1030">
        <v>5120298</v>
      </c>
      <c r="C1030">
        <v>2</v>
      </c>
      <c r="D1030">
        <v>2</v>
      </c>
      <c r="E1030">
        <v>6</v>
      </c>
      <c r="F1030">
        <v>2</v>
      </c>
      <c r="G1030">
        <v>1</v>
      </c>
      <c r="H1030">
        <v>5</v>
      </c>
      <c r="I1030">
        <v>0</v>
      </c>
      <c r="J1030">
        <v>3</v>
      </c>
      <c r="K1030">
        <v>23831</v>
      </c>
      <c r="L1030">
        <v>31097</v>
      </c>
      <c r="M1030">
        <v>56245</v>
      </c>
      <c r="N1030">
        <v>1</v>
      </c>
      <c r="O1030" t="b">
        <v>0</v>
      </c>
      <c r="P1030">
        <v>3</v>
      </c>
    </row>
    <row r="1031" spans="1:16" x14ac:dyDescent="0.35">
      <c r="A1031">
        <v>1029</v>
      </c>
      <c r="B1031">
        <v>5117803</v>
      </c>
      <c r="C1031">
        <v>9052</v>
      </c>
      <c r="D1031">
        <v>13534</v>
      </c>
      <c r="E1031">
        <v>5906</v>
      </c>
      <c r="F1031">
        <v>3085</v>
      </c>
      <c r="G1031">
        <v>2355</v>
      </c>
      <c r="H1031">
        <v>5975</v>
      </c>
      <c r="I1031">
        <v>1644</v>
      </c>
      <c r="J1031">
        <v>4647</v>
      </c>
      <c r="K1031">
        <v>3018</v>
      </c>
      <c r="L1031">
        <v>3725</v>
      </c>
      <c r="M1031">
        <v>1995</v>
      </c>
      <c r="N1031">
        <v>0</v>
      </c>
      <c r="O1031" t="b">
        <v>0</v>
      </c>
      <c r="P1031">
        <v>6</v>
      </c>
    </row>
    <row r="1032" spans="1:16" x14ac:dyDescent="0.35">
      <c r="A1032">
        <v>1030</v>
      </c>
      <c r="B1032">
        <v>5120786</v>
      </c>
      <c r="C1032">
        <v>170508</v>
      </c>
      <c r="D1032">
        <v>130581</v>
      </c>
      <c r="E1032">
        <v>179601</v>
      </c>
      <c r="F1032">
        <v>143362</v>
      </c>
      <c r="G1032">
        <v>219063</v>
      </c>
      <c r="H1032">
        <v>130639</v>
      </c>
      <c r="I1032">
        <v>129953</v>
      </c>
      <c r="J1032">
        <v>127198</v>
      </c>
      <c r="K1032">
        <v>145532</v>
      </c>
      <c r="L1032">
        <v>106919</v>
      </c>
      <c r="M1032">
        <v>252816</v>
      </c>
      <c r="N1032">
        <v>0</v>
      </c>
      <c r="O1032" t="b">
        <v>0</v>
      </c>
      <c r="P1032">
        <v>6</v>
      </c>
    </row>
    <row r="1033" spans="1:16" x14ac:dyDescent="0.35">
      <c r="A1033">
        <v>1031</v>
      </c>
      <c r="B1033">
        <v>5115484</v>
      </c>
      <c r="C1033">
        <v>1397</v>
      </c>
      <c r="D1033">
        <v>1272</v>
      </c>
      <c r="E1033">
        <v>1859</v>
      </c>
      <c r="F1033">
        <v>1667</v>
      </c>
      <c r="G1033">
        <v>1545</v>
      </c>
      <c r="H1033">
        <v>1690</v>
      </c>
      <c r="I1033">
        <v>1458</v>
      </c>
      <c r="J1033">
        <v>1594</v>
      </c>
      <c r="K1033">
        <v>1470</v>
      </c>
      <c r="L1033">
        <v>1264</v>
      </c>
      <c r="M1033">
        <v>1530</v>
      </c>
      <c r="N1033">
        <v>0</v>
      </c>
      <c r="O1033" t="b">
        <v>0</v>
      </c>
      <c r="P1033">
        <v>6</v>
      </c>
    </row>
    <row r="1034" spans="1:16" x14ac:dyDescent="0.35">
      <c r="A1034">
        <v>1032</v>
      </c>
      <c r="B1034">
        <v>5120563</v>
      </c>
      <c r="C1034">
        <v>12623</v>
      </c>
      <c r="D1034">
        <v>11495</v>
      </c>
      <c r="E1034">
        <v>10392</v>
      </c>
      <c r="F1034">
        <v>7747</v>
      </c>
      <c r="G1034">
        <v>5942</v>
      </c>
      <c r="H1034">
        <v>2237</v>
      </c>
      <c r="I1034">
        <v>3004</v>
      </c>
      <c r="J1034">
        <v>3448</v>
      </c>
      <c r="K1034">
        <v>574</v>
      </c>
      <c r="L1034">
        <v>579</v>
      </c>
      <c r="M1034">
        <v>2210</v>
      </c>
      <c r="N1034">
        <v>0</v>
      </c>
      <c r="O1034" t="b">
        <v>0</v>
      </c>
      <c r="P1034">
        <v>6</v>
      </c>
    </row>
    <row r="1035" spans="1:16" x14ac:dyDescent="0.35">
      <c r="A1035">
        <v>1033</v>
      </c>
      <c r="B1035">
        <v>5112781</v>
      </c>
      <c r="C1035">
        <v>58718</v>
      </c>
      <c r="D1035">
        <v>52592</v>
      </c>
      <c r="E1035">
        <v>79697</v>
      </c>
      <c r="F1035">
        <v>66637</v>
      </c>
      <c r="G1035">
        <v>65197</v>
      </c>
      <c r="H1035">
        <v>70945</v>
      </c>
      <c r="I1035">
        <v>64341</v>
      </c>
      <c r="J1035">
        <v>77647</v>
      </c>
      <c r="K1035">
        <v>66777</v>
      </c>
      <c r="L1035">
        <v>64656</v>
      </c>
      <c r="M1035">
        <v>68462</v>
      </c>
      <c r="N1035">
        <v>0</v>
      </c>
      <c r="O1035" t="b">
        <v>0</v>
      </c>
      <c r="P1035">
        <v>6</v>
      </c>
    </row>
    <row r="1036" spans="1:16" x14ac:dyDescent="0.35">
      <c r="A1036">
        <v>1034</v>
      </c>
      <c r="B1036">
        <v>5120815</v>
      </c>
      <c r="C1036">
        <v>13660</v>
      </c>
      <c r="D1036">
        <v>11764</v>
      </c>
      <c r="E1036">
        <v>14445</v>
      </c>
      <c r="F1036">
        <v>12398</v>
      </c>
      <c r="G1036">
        <v>13862</v>
      </c>
      <c r="H1036">
        <v>13544</v>
      </c>
      <c r="I1036">
        <v>12043</v>
      </c>
      <c r="J1036">
        <v>14280</v>
      </c>
      <c r="K1036">
        <v>12576</v>
      </c>
      <c r="L1036">
        <v>10720</v>
      </c>
      <c r="M1036">
        <v>9701</v>
      </c>
      <c r="N1036">
        <v>0</v>
      </c>
      <c r="O1036" t="b">
        <v>0</v>
      </c>
      <c r="P1036">
        <v>7</v>
      </c>
    </row>
    <row r="1037" spans="1:16" x14ac:dyDescent="0.35">
      <c r="A1037">
        <v>1035</v>
      </c>
      <c r="B1037">
        <v>5120308</v>
      </c>
      <c r="C1037">
        <v>209</v>
      </c>
      <c r="D1037">
        <v>371</v>
      </c>
      <c r="E1037">
        <v>414</v>
      </c>
      <c r="F1037">
        <v>379</v>
      </c>
      <c r="G1037">
        <v>299</v>
      </c>
      <c r="H1037">
        <v>316</v>
      </c>
      <c r="I1037">
        <v>238</v>
      </c>
      <c r="J1037">
        <v>3238</v>
      </c>
      <c r="K1037">
        <v>877</v>
      </c>
      <c r="L1037">
        <v>324</v>
      </c>
      <c r="M1037">
        <v>322</v>
      </c>
      <c r="N1037">
        <v>0</v>
      </c>
      <c r="O1037" t="b">
        <v>0</v>
      </c>
      <c r="P1037">
        <v>6</v>
      </c>
    </row>
    <row r="1038" spans="1:16" x14ac:dyDescent="0.35">
      <c r="A1038">
        <v>1036</v>
      </c>
      <c r="B1038">
        <v>5120605</v>
      </c>
      <c r="C1038">
        <v>1330</v>
      </c>
      <c r="D1038">
        <v>447</v>
      </c>
      <c r="E1038">
        <v>389</v>
      </c>
      <c r="F1038">
        <v>370</v>
      </c>
      <c r="G1038">
        <v>603</v>
      </c>
      <c r="H1038">
        <v>660</v>
      </c>
      <c r="I1038">
        <v>474</v>
      </c>
      <c r="J1038">
        <v>390</v>
      </c>
      <c r="K1038">
        <v>591</v>
      </c>
      <c r="L1038">
        <v>772</v>
      </c>
      <c r="M1038">
        <v>1261</v>
      </c>
      <c r="N1038">
        <v>0</v>
      </c>
      <c r="O1038" t="b">
        <v>0</v>
      </c>
      <c r="P1038">
        <v>5</v>
      </c>
    </row>
    <row r="1039" spans="1:16" x14ac:dyDescent="0.35">
      <c r="A1039">
        <v>1037</v>
      </c>
      <c r="B1039">
        <v>5121931</v>
      </c>
      <c r="C1039">
        <v>1274</v>
      </c>
      <c r="D1039">
        <v>781</v>
      </c>
      <c r="E1039">
        <v>1222</v>
      </c>
      <c r="F1039">
        <v>1008</v>
      </c>
      <c r="G1039">
        <v>853</v>
      </c>
      <c r="H1039">
        <v>957</v>
      </c>
      <c r="I1039">
        <v>858</v>
      </c>
      <c r="J1039">
        <v>1141</v>
      </c>
      <c r="K1039">
        <v>1242</v>
      </c>
      <c r="L1039">
        <v>1072</v>
      </c>
      <c r="M1039">
        <v>1452</v>
      </c>
      <c r="N1039">
        <v>0</v>
      </c>
      <c r="O1039" t="b">
        <v>0</v>
      </c>
      <c r="P1039">
        <v>5</v>
      </c>
    </row>
    <row r="1040" spans="1:16" x14ac:dyDescent="0.35">
      <c r="A1040">
        <v>1038</v>
      </c>
      <c r="B1040">
        <v>5122353</v>
      </c>
      <c r="C1040">
        <v>0</v>
      </c>
      <c r="D1040">
        <v>0</v>
      </c>
      <c r="E1040">
        <v>0</v>
      </c>
      <c r="F1040">
        <v>4497</v>
      </c>
      <c r="G1040">
        <v>11529</v>
      </c>
      <c r="H1040">
        <v>11778</v>
      </c>
      <c r="I1040">
        <v>9754</v>
      </c>
      <c r="J1040">
        <v>11322</v>
      </c>
      <c r="K1040">
        <v>9325</v>
      </c>
      <c r="L1040">
        <v>9282</v>
      </c>
      <c r="M1040">
        <v>15716</v>
      </c>
      <c r="N1040">
        <v>3</v>
      </c>
      <c r="O1040" t="b">
        <v>0</v>
      </c>
      <c r="P1040">
        <v>3</v>
      </c>
    </row>
    <row r="1041" spans="1:16" x14ac:dyDescent="0.35">
      <c r="A1041">
        <v>1039</v>
      </c>
      <c r="B1041">
        <v>5117917</v>
      </c>
      <c r="C1041">
        <v>0</v>
      </c>
      <c r="D1041">
        <v>609</v>
      </c>
      <c r="E1041">
        <v>0</v>
      </c>
      <c r="F1041">
        <v>546</v>
      </c>
      <c r="G1041">
        <v>0</v>
      </c>
      <c r="H1041">
        <v>490</v>
      </c>
      <c r="I1041">
        <v>0</v>
      </c>
      <c r="J1041">
        <v>463</v>
      </c>
      <c r="K1041">
        <v>0</v>
      </c>
      <c r="L1041">
        <v>402</v>
      </c>
      <c r="M1041">
        <v>0</v>
      </c>
      <c r="N1041">
        <v>6</v>
      </c>
      <c r="O1041" t="b">
        <v>0</v>
      </c>
      <c r="P1041">
        <v>5</v>
      </c>
    </row>
    <row r="1042" spans="1:16" x14ac:dyDescent="0.35">
      <c r="A1042">
        <v>1040</v>
      </c>
      <c r="B1042">
        <v>5100892</v>
      </c>
      <c r="C1042">
        <v>409234</v>
      </c>
      <c r="D1042">
        <v>323442</v>
      </c>
      <c r="E1042">
        <v>386395</v>
      </c>
      <c r="F1042">
        <v>212869</v>
      </c>
      <c r="G1042">
        <v>275462</v>
      </c>
      <c r="H1042">
        <v>268443</v>
      </c>
      <c r="I1042">
        <v>310942</v>
      </c>
      <c r="J1042">
        <v>236519</v>
      </c>
      <c r="K1042">
        <v>136962</v>
      </c>
      <c r="L1042">
        <v>63002</v>
      </c>
      <c r="M1042">
        <v>130406</v>
      </c>
      <c r="N1042">
        <v>0</v>
      </c>
      <c r="O1042" t="b">
        <v>0</v>
      </c>
      <c r="P1042">
        <v>6</v>
      </c>
    </row>
    <row r="1043" spans="1:16" x14ac:dyDescent="0.35">
      <c r="A1043">
        <v>1041</v>
      </c>
      <c r="B1043">
        <v>5105630</v>
      </c>
      <c r="C1043">
        <v>2193</v>
      </c>
      <c r="D1043">
        <v>27968</v>
      </c>
      <c r="E1043">
        <v>69367</v>
      </c>
      <c r="F1043">
        <v>13972</v>
      </c>
      <c r="G1043">
        <v>27264</v>
      </c>
      <c r="H1043">
        <v>1919</v>
      </c>
      <c r="I1043">
        <v>2069</v>
      </c>
      <c r="J1043">
        <v>18610</v>
      </c>
      <c r="K1043">
        <v>1705</v>
      </c>
      <c r="L1043">
        <v>23744</v>
      </c>
      <c r="M1043">
        <v>25902</v>
      </c>
      <c r="N1043">
        <v>0</v>
      </c>
      <c r="O1043" t="b">
        <v>0</v>
      </c>
      <c r="P1043">
        <v>3</v>
      </c>
    </row>
    <row r="1044" spans="1:16" x14ac:dyDescent="0.35">
      <c r="A1044">
        <v>1042</v>
      </c>
      <c r="B1044">
        <v>5122636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31302</v>
      </c>
      <c r="N1044">
        <v>10</v>
      </c>
      <c r="O1044" t="b">
        <v>0</v>
      </c>
      <c r="P1044">
        <v>0</v>
      </c>
    </row>
    <row r="1045" spans="1:16" x14ac:dyDescent="0.35">
      <c r="A1045">
        <v>1043</v>
      </c>
      <c r="B1045">
        <v>5120990</v>
      </c>
      <c r="C1045">
        <v>2465</v>
      </c>
      <c r="D1045">
        <v>22</v>
      </c>
      <c r="E1045">
        <v>0</v>
      </c>
      <c r="F1045">
        <v>0</v>
      </c>
      <c r="G1045">
        <v>1843</v>
      </c>
      <c r="H1045">
        <v>5798</v>
      </c>
      <c r="I1045">
        <v>5187</v>
      </c>
      <c r="J1045">
        <v>6267</v>
      </c>
      <c r="K1045">
        <v>2616</v>
      </c>
      <c r="L1045">
        <v>3010</v>
      </c>
      <c r="M1045">
        <v>3972</v>
      </c>
      <c r="N1045">
        <v>2</v>
      </c>
      <c r="O1045" t="b">
        <v>0</v>
      </c>
      <c r="P1045">
        <v>4</v>
      </c>
    </row>
    <row r="1046" spans="1:16" x14ac:dyDescent="0.35">
      <c r="A1046">
        <v>1044</v>
      </c>
      <c r="B1046">
        <v>5122086</v>
      </c>
      <c r="C1046">
        <v>20302</v>
      </c>
      <c r="D1046">
        <v>10779</v>
      </c>
      <c r="E1046">
        <v>9558</v>
      </c>
      <c r="F1046">
        <v>1</v>
      </c>
      <c r="G1046">
        <v>9843</v>
      </c>
      <c r="H1046">
        <v>22024</v>
      </c>
      <c r="I1046">
        <v>29549</v>
      </c>
      <c r="J1046">
        <v>19631</v>
      </c>
      <c r="K1046">
        <v>16456</v>
      </c>
      <c r="L1046">
        <v>14610</v>
      </c>
      <c r="M1046">
        <v>31069</v>
      </c>
      <c r="N1046">
        <v>0</v>
      </c>
      <c r="O1046" t="b">
        <v>0</v>
      </c>
      <c r="P1046">
        <v>6</v>
      </c>
    </row>
    <row r="1047" spans="1:16" x14ac:dyDescent="0.35">
      <c r="A1047">
        <v>1045</v>
      </c>
      <c r="B1047">
        <v>5102204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157</v>
      </c>
      <c r="K1047">
        <v>1313</v>
      </c>
      <c r="L1047">
        <v>1963</v>
      </c>
      <c r="M1047">
        <v>2329</v>
      </c>
      <c r="N1047">
        <v>7</v>
      </c>
      <c r="O1047" t="b">
        <v>0</v>
      </c>
      <c r="P1047">
        <v>0</v>
      </c>
    </row>
    <row r="1048" spans="1:16" x14ac:dyDescent="0.35">
      <c r="A1048">
        <v>1046</v>
      </c>
      <c r="B1048">
        <v>5120079</v>
      </c>
      <c r="C1048">
        <v>5</v>
      </c>
      <c r="D1048">
        <v>30</v>
      </c>
      <c r="E1048">
        <v>14</v>
      </c>
      <c r="F1048">
        <v>1</v>
      </c>
      <c r="G1048">
        <v>3</v>
      </c>
      <c r="H1048">
        <v>3</v>
      </c>
      <c r="I1048">
        <v>7</v>
      </c>
      <c r="J1048">
        <v>8</v>
      </c>
      <c r="K1048">
        <v>6</v>
      </c>
      <c r="L1048">
        <v>18</v>
      </c>
      <c r="M1048">
        <v>15</v>
      </c>
      <c r="N1048">
        <v>0</v>
      </c>
      <c r="O1048" t="b">
        <v>0</v>
      </c>
      <c r="P1048">
        <v>4</v>
      </c>
    </row>
    <row r="1049" spans="1:16" x14ac:dyDescent="0.35">
      <c r="A1049">
        <v>1047</v>
      </c>
      <c r="B1049">
        <v>5114623</v>
      </c>
      <c r="C1049">
        <v>4347</v>
      </c>
      <c r="D1049">
        <v>4520</v>
      </c>
      <c r="E1049">
        <v>4639</v>
      </c>
      <c r="F1049">
        <v>4221</v>
      </c>
      <c r="G1049">
        <v>3876</v>
      </c>
      <c r="H1049">
        <v>4096</v>
      </c>
      <c r="I1049">
        <v>3326</v>
      </c>
      <c r="J1049">
        <v>4838</v>
      </c>
      <c r="K1049">
        <v>4708</v>
      </c>
      <c r="L1049">
        <v>4874</v>
      </c>
      <c r="M1049">
        <v>4103</v>
      </c>
      <c r="N1049">
        <v>0</v>
      </c>
      <c r="O1049" t="b">
        <v>0</v>
      </c>
      <c r="P1049">
        <v>5</v>
      </c>
    </row>
    <row r="1050" spans="1:16" x14ac:dyDescent="0.35">
      <c r="A1050">
        <v>1048</v>
      </c>
      <c r="B1050">
        <v>5113065</v>
      </c>
      <c r="C1050">
        <v>4256</v>
      </c>
      <c r="D1050">
        <v>5622</v>
      </c>
      <c r="E1050">
        <v>5137</v>
      </c>
      <c r="F1050">
        <v>4179</v>
      </c>
      <c r="G1050">
        <v>4031</v>
      </c>
      <c r="H1050">
        <v>4396</v>
      </c>
      <c r="I1050">
        <v>3336</v>
      </c>
      <c r="J1050">
        <v>4393</v>
      </c>
      <c r="K1050">
        <v>4473</v>
      </c>
      <c r="L1050">
        <v>4336</v>
      </c>
      <c r="M1050">
        <v>4021</v>
      </c>
      <c r="N1050">
        <v>0</v>
      </c>
      <c r="O1050" t="b">
        <v>0</v>
      </c>
      <c r="P1050">
        <v>6</v>
      </c>
    </row>
    <row r="1051" spans="1:16" x14ac:dyDescent="0.35">
      <c r="A1051">
        <v>1049</v>
      </c>
      <c r="B1051">
        <v>5119947</v>
      </c>
      <c r="C1051">
        <v>16530</v>
      </c>
      <c r="D1051">
        <v>13744</v>
      </c>
      <c r="E1051">
        <v>10989</v>
      </c>
      <c r="F1051">
        <v>10294</v>
      </c>
      <c r="G1051">
        <v>11816</v>
      </c>
      <c r="H1051">
        <v>12534</v>
      </c>
      <c r="I1051">
        <v>14079</v>
      </c>
      <c r="J1051">
        <v>10751</v>
      </c>
      <c r="K1051">
        <v>10289</v>
      </c>
      <c r="L1051">
        <v>7711</v>
      </c>
      <c r="M1051">
        <v>9097</v>
      </c>
      <c r="N1051">
        <v>0</v>
      </c>
      <c r="O1051" t="b">
        <v>0</v>
      </c>
      <c r="P1051">
        <v>6</v>
      </c>
    </row>
    <row r="1052" spans="1:16" x14ac:dyDescent="0.35">
      <c r="A1052">
        <v>1050</v>
      </c>
      <c r="B1052">
        <v>5121221</v>
      </c>
      <c r="C1052">
        <v>2316</v>
      </c>
      <c r="D1052">
        <v>9919</v>
      </c>
      <c r="E1052">
        <v>7699</v>
      </c>
      <c r="F1052">
        <v>23813</v>
      </c>
      <c r="G1052">
        <v>30777</v>
      </c>
      <c r="H1052">
        <v>23650</v>
      </c>
      <c r="I1052">
        <v>20938</v>
      </c>
      <c r="J1052">
        <v>30528</v>
      </c>
      <c r="K1052">
        <v>43454</v>
      </c>
      <c r="L1052">
        <v>86781</v>
      </c>
      <c r="M1052">
        <v>68047</v>
      </c>
      <c r="N1052">
        <v>0</v>
      </c>
      <c r="O1052" t="b">
        <v>0</v>
      </c>
      <c r="P1052">
        <v>4</v>
      </c>
    </row>
    <row r="1053" spans="1:16" x14ac:dyDescent="0.35">
      <c r="A1053">
        <v>1051</v>
      </c>
      <c r="B1053">
        <v>5122740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532</v>
      </c>
      <c r="L1053">
        <v>3197</v>
      </c>
      <c r="M1053">
        <v>3572</v>
      </c>
      <c r="N1053">
        <v>8</v>
      </c>
      <c r="O1053" t="b">
        <v>0</v>
      </c>
      <c r="P1053">
        <v>0</v>
      </c>
    </row>
    <row r="1054" spans="1:16" x14ac:dyDescent="0.35">
      <c r="A1054">
        <v>1052</v>
      </c>
      <c r="B1054">
        <v>5122901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1</v>
      </c>
      <c r="N1054">
        <v>10</v>
      </c>
      <c r="O1054" t="b">
        <v>0</v>
      </c>
      <c r="P1054">
        <v>0</v>
      </c>
    </row>
    <row r="1055" spans="1:16" x14ac:dyDescent="0.35">
      <c r="A1055">
        <v>1053</v>
      </c>
      <c r="B1055">
        <v>5122109</v>
      </c>
      <c r="C1055">
        <v>1126</v>
      </c>
      <c r="D1055">
        <v>10563</v>
      </c>
      <c r="E1055">
        <v>12522</v>
      </c>
      <c r="F1055">
        <v>11294</v>
      </c>
      <c r="G1055">
        <v>6946</v>
      </c>
      <c r="H1055">
        <v>9027</v>
      </c>
      <c r="I1055">
        <v>11901</v>
      </c>
      <c r="J1055">
        <v>12120</v>
      </c>
      <c r="K1055">
        <v>9257</v>
      </c>
      <c r="L1055">
        <v>9427</v>
      </c>
      <c r="M1055">
        <v>6947</v>
      </c>
      <c r="N1055">
        <v>0</v>
      </c>
      <c r="O1055" t="b">
        <v>0</v>
      </c>
      <c r="P1055">
        <v>4</v>
      </c>
    </row>
    <row r="1056" spans="1:16" x14ac:dyDescent="0.35">
      <c r="A1056">
        <v>1054</v>
      </c>
      <c r="B1056">
        <v>5117137</v>
      </c>
      <c r="C1056">
        <v>46780</v>
      </c>
      <c r="D1056">
        <v>19533</v>
      </c>
      <c r="E1056">
        <v>21896</v>
      </c>
      <c r="F1056">
        <v>17963</v>
      </c>
      <c r="G1056">
        <v>15758</v>
      </c>
      <c r="H1056">
        <v>13081</v>
      </c>
      <c r="I1056">
        <v>15369</v>
      </c>
      <c r="J1056">
        <v>12037</v>
      </c>
      <c r="K1056">
        <v>11432</v>
      </c>
      <c r="L1056">
        <v>11213</v>
      </c>
      <c r="M1056">
        <v>11060</v>
      </c>
      <c r="N1056">
        <v>0</v>
      </c>
      <c r="O1056" t="b">
        <v>0</v>
      </c>
      <c r="P1056">
        <v>8</v>
      </c>
    </row>
    <row r="1057" spans="1:16" x14ac:dyDescent="0.35">
      <c r="A1057">
        <v>1055</v>
      </c>
      <c r="B1057">
        <v>5114037</v>
      </c>
      <c r="C1057">
        <v>972</v>
      </c>
      <c r="D1057">
        <v>872</v>
      </c>
      <c r="E1057">
        <v>1165</v>
      </c>
      <c r="F1057">
        <v>890</v>
      </c>
      <c r="G1057">
        <v>719</v>
      </c>
      <c r="H1057">
        <v>935</v>
      </c>
      <c r="I1057">
        <v>742</v>
      </c>
      <c r="J1057">
        <v>919</v>
      </c>
      <c r="K1057">
        <v>1056</v>
      </c>
      <c r="L1057">
        <v>3159</v>
      </c>
      <c r="M1057">
        <v>3747</v>
      </c>
      <c r="N1057">
        <v>0</v>
      </c>
      <c r="O1057" t="b">
        <v>0</v>
      </c>
      <c r="P1057">
        <v>4</v>
      </c>
    </row>
    <row r="1058" spans="1:16" x14ac:dyDescent="0.35">
      <c r="A1058">
        <v>1056</v>
      </c>
      <c r="B1058">
        <v>5118460</v>
      </c>
      <c r="C1058">
        <v>4093</v>
      </c>
      <c r="D1058">
        <v>1670</v>
      </c>
      <c r="E1058">
        <v>1319</v>
      </c>
      <c r="F1058">
        <v>1876</v>
      </c>
      <c r="G1058">
        <v>1402</v>
      </c>
      <c r="H1058">
        <v>1595</v>
      </c>
      <c r="I1058">
        <v>1179</v>
      </c>
      <c r="J1058">
        <v>3526</v>
      </c>
      <c r="K1058">
        <v>3555</v>
      </c>
      <c r="L1058">
        <v>2777</v>
      </c>
      <c r="M1058">
        <v>4047</v>
      </c>
      <c r="N1058">
        <v>0</v>
      </c>
      <c r="O1058" t="b">
        <v>0</v>
      </c>
      <c r="P1058">
        <v>5</v>
      </c>
    </row>
    <row r="1059" spans="1:16" x14ac:dyDescent="0.35">
      <c r="A1059">
        <v>1057</v>
      </c>
      <c r="B1059">
        <v>5119470</v>
      </c>
      <c r="C1059">
        <v>16797</v>
      </c>
      <c r="D1059">
        <v>17426</v>
      </c>
      <c r="E1059">
        <v>16075</v>
      </c>
      <c r="F1059">
        <v>15329</v>
      </c>
      <c r="G1059">
        <v>13234</v>
      </c>
      <c r="H1059">
        <v>10983</v>
      </c>
      <c r="I1059">
        <v>8985</v>
      </c>
      <c r="J1059">
        <v>8316</v>
      </c>
      <c r="K1059">
        <v>7223</v>
      </c>
      <c r="L1059">
        <v>6258</v>
      </c>
      <c r="M1059">
        <v>5758</v>
      </c>
      <c r="N1059">
        <v>0</v>
      </c>
      <c r="O1059" t="b">
        <v>0</v>
      </c>
      <c r="P1059">
        <v>9</v>
      </c>
    </row>
    <row r="1060" spans="1:16" x14ac:dyDescent="0.35">
      <c r="A1060">
        <v>1058</v>
      </c>
      <c r="B1060">
        <v>5120876</v>
      </c>
      <c r="C1060">
        <v>12762</v>
      </c>
      <c r="D1060">
        <v>10921</v>
      </c>
      <c r="E1060">
        <v>14218</v>
      </c>
      <c r="F1060">
        <v>12030</v>
      </c>
      <c r="G1060">
        <v>16160</v>
      </c>
      <c r="H1060">
        <v>4706</v>
      </c>
      <c r="I1060">
        <v>477</v>
      </c>
      <c r="J1060">
        <v>634</v>
      </c>
      <c r="K1060">
        <v>396</v>
      </c>
      <c r="L1060">
        <v>5123</v>
      </c>
      <c r="M1060">
        <v>1</v>
      </c>
      <c r="N1060">
        <v>0</v>
      </c>
      <c r="O1060" t="b">
        <v>0</v>
      </c>
      <c r="P1060">
        <v>6</v>
      </c>
    </row>
    <row r="1061" spans="1:16" x14ac:dyDescent="0.35">
      <c r="A1061">
        <v>1059</v>
      </c>
      <c r="B1061">
        <v>5120991</v>
      </c>
      <c r="C1061">
        <v>4663</v>
      </c>
      <c r="D1061">
        <v>2729</v>
      </c>
      <c r="E1061">
        <v>3705</v>
      </c>
      <c r="F1061">
        <v>503</v>
      </c>
      <c r="G1061">
        <v>259</v>
      </c>
      <c r="H1061">
        <v>20</v>
      </c>
      <c r="I1061">
        <v>350</v>
      </c>
      <c r="J1061">
        <v>9</v>
      </c>
      <c r="K1061">
        <v>0</v>
      </c>
      <c r="L1061">
        <v>0</v>
      </c>
      <c r="M1061">
        <v>0</v>
      </c>
      <c r="N1061">
        <v>3</v>
      </c>
      <c r="O1061" t="b">
        <v>0</v>
      </c>
      <c r="P1061">
        <v>6</v>
      </c>
    </row>
    <row r="1062" spans="1:16" x14ac:dyDescent="0.35">
      <c r="A1062">
        <v>1060</v>
      </c>
      <c r="B1062">
        <v>5117097</v>
      </c>
      <c r="C1062">
        <v>494</v>
      </c>
      <c r="D1062">
        <v>444</v>
      </c>
      <c r="E1062">
        <v>445</v>
      </c>
      <c r="F1062">
        <v>367</v>
      </c>
      <c r="G1062">
        <v>332</v>
      </c>
      <c r="H1062">
        <v>361</v>
      </c>
      <c r="I1062">
        <v>276</v>
      </c>
      <c r="J1062">
        <v>285</v>
      </c>
      <c r="K1062">
        <v>329</v>
      </c>
      <c r="L1062">
        <v>273</v>
      </c>
      <c r="M1062">
        <v>246</v>
      </c>
      <c r="N1062">
        <v>0</v>
      </c>
      <c r="O1062" t="b">
        <v>0</v>
      </c>
      <c r="P1062">
        <v>6</v>
      </c>
    </row>
    <row r="1063" spans="1:16" x14ac:dyDescent="0.35">
      <c r="A1063">
        <v>1061</v>
      </c>
      <c r="B1063">
        <v>5115282</v>
      </c>
      <c r="C1063">
        <v>913</v>
      </c>
      <c r="D1063">
        <v>1451</v>
      </c>
      <c r="E1063">
        <v>2129</v>
      </c>
      <c r="F1063">
        <v>1495</v>
      </c>
      <c r="G1063">
        <v>1370</v>
      </c>
      <c r="H1063">
        <v>1168</v>
      </c>
      <c r="I1063">
        <v>444</v>
      </c>
      <c r="J1063">
        <v>0</v>
      </c>
      <c r="K1063">
        <v>0</v>
      </c>
      <c r="L1063">
        <v>0</v>
      </c>
      <c r="M1063">
        <v>380</v>
      </c>
      <c r="N1063">
        <v>3</v>
      </c>
      <c r="O1063" t="b">
        <v>0</v>
      </c>
      <c r="P1063">
        <v>5</v>
      </c>
    </row>
    <row r="1064" spans="1:16" x14ac:dyDescent="0.35">
      <c r="A1064">
        <v>1062</v>
      </c>
      <c r="B1064">
        <v>5120398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1</v>
      </c>
      <c r="K1064">
        <v>0</v>
      </c>
      <c r="L1064">
        <v>0</v>
      </c>
      <c r="M1064">
        <v>2</v>
      </c>
      <c r="N1064">
        <v>9</v>
      </c>
      <c r="O1064" t="b">
        <v>0</v>
      </c>
      <c r="P1064">
        <v>1</v>
      </c>
    </row>
    <row r="1065" spans="1:16" x14ac:dyDescent="0.35">
      <c r="A1065">
        <v>1063</v>
      </c>
      <c r="B1065">
        <v>5122764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2</v>
      </c>
      <c r="M1065">
        <v>1</v>
      </c>
      <c r="N1065">
        <v>9</v>
      </c>
      <c r="O1065" t="b">
        <v>0</v>
      </c>
      <c r="P1065">
        <v>1</v>
      </c>
    </row>
    <row r="1066" spans="1:16" x14ac:dyDescent="0.35">
      <c r="A1066">
        <v>1064</v>
      </c>
      <c r="B1066">
        <v>5104543</v>
      </c>
      <c r="C1066">
        <v>3132</v>
      </c>
      <c r="D1066">
        <v>2896</v>
      </c>
      <c r="E1066">
        <v>3668</v>
      </c>
      <c r="F1066">
        <v>3385</v>
      </c>
      <c r="G1066">
        <v>7024</v>
      </c>
      <c r="H1066">
        <v>18765</v>
      </c>
      <c r="I1066">
        <v>11495</v>
      </c>
      <c r="J1066">
        <v>7033</v>
      </c>
      <c r="K1066">
        <v>7647</v>
      </c>
      <c r="L1066">
        <v>6394</v>
      </c>
      <c r="M1066">
        <v>6697</v>
      </c>
      <c r="N1066">
        <v>0</v>
      </c>
      <c r="O1066" t="b">
        <v>0</v>
      </c>
      <c r="P1066">
        <v>5</v>
      </c>
    </row>
    <row r="1067" spans="1:16" x14ac:dyDescent="0.35">
      <c r="A1067">
        <v>1065</v>
      </c>
      <c r="B1067">
        <v>5122808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338</v>
      </c>
      <c r="M1067">
        <v>552</v>
      </c>
      <c r="N1067">
        <v>9</v>
      </c>
      <c r="O1067" t="b">
        <v>0</v>
      </c>
      <c r="P1067">
        <v>0</v>
      </c>
    </row>
    <row r="1068" spans="1:16" x14ac:dyDescent="0.35">
      <c r="A1068">
        <v>1066</v>
      </c>
      <c r="B1068">
        <v>5121925</v>
      </c>
      <c r="C1068">
        <v>63299</v>
      </c>
      <c r="D1068">
        <v>62995</v>
      </c>
      <c r="E1068">
        <v>61332</v>
      </c>
      <c r="F1068">
        <v>62947</v>
      </c>
      <c r="G1068">
        <v>52706</v>
      </c>
      <c r="H1068">
        <v>44339</v>
      </c>
      <c r="I1068">
        <v>42017</v>
      </c>
      <c r="J1068">
        <v>44168</v>
      </c>
      <c r="K1068">
        <v>41489</v>
      </c>
      <c r="L1068">
        <v>37443</v>
      </c>
      <c r="M1068">
        <v>37480</v>
      </c>
      <c r="N1068">
        <v>0</v>
      </c>
      <c r="O1068" t="b">
        <v>0</v>
      </c>
      <c r="P1068">
        <v>7</v>
      </c>
    </row>
    <row r="1069" spans="1:16" x14ac:dyDescent="0.35">
      <c r="A1069">
        <v>1067</v>
      </c>
      <c r="B1069">
        <v>5122080</v>
      </c>
      <c r="C1069">
        <v>5</v>
      </c>
      <c r="D1069">
        <v>1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13332</v>
      </c>
      <c r="L1069">
        <v>10759</v>
      </c>
      <c r="M1069">
        <v>15116</v>
      </c>
      <c r="N1069">
        <v>6</v>
      </c>
      <c r="O1069" t="b">
        <v>0</v>
      </c>
      <c r="P1069">
        <v>3</v>
      </c>
    </row>
    <row r="1070" spans="1:16" x14ac:dyDescent="0.35">
      <c r="A1070">
        <v>1068</v>
      </c>
      <c r="B1070">
        <v>5116509</v>
      </c>
      <c r="C1070">
        <v>13265</v>
      </c>
      <c r="D1070">
        <v>7237</v>
      </c>
      <c r="E1070">
        <v>9095</v>
      </c>
      <c r="F1070">
        <v>6649</v>
      </c>
      <c r="G1070">
        <v>6056</v>
      </c>
      <c r="H1070">
        <v>5532</v>
      </c>
      <c r="I1070">
        <v>4965</v>
      </c>
      <c r="J1070">
        <v>22302</v>
      </c>
      <c r="K1070">
        <v>24727</v>
      </c>
      <c r="L1070">
        <v>17718</v>
      </c>
      <c r="M1070">
        <v>28136</v>
      </c>
      <c r="N1070">
        <v>0</v>
      </c>
      <c r="O1070" t="b">
        <v>0</v>
      </c>
      <c r="P1070">
        <v>6</v>
      </c>
    </row>
    <row r="1071" spans="1:16" x14ac:dyDescent="0.35">
      <c r="A1071">
        <v>1069</v>
      </c>
      <c r="B1071">
        <v>5104044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9</v>
      </c>
      <c r="O1071" t="b">
        <v>1</v>
      </c>
      <c r="P1071">
        <v>0</v>
      </c>
    </row>
    <row r="1072" spans="1:16" x14ac:dyDescent="0.35">
      <c r="A1072">
        <v>1070</v>
      </c>
      <c r="B1072">
        <v>5118336</v>
      </c>
      <c r="C1072">
        <v>10078</v>
      </c>
      <c r="D1072">
        <v>8590</v>
      </c>
      <c r="E1072">
        <v>8800</v>
      </c>
      <c r="F1072">
        <v>7018</v>
      </c>
      <c r="G1072">
        <v>5144</v>
      </c>
      <c r="H1072">
        <v>6643</v>
      </c>
      <c r="I1072">
        <v>5914</v>
      </c>
      <c r="J1072">
        <v>7391</v>
      </c>
      <c r="K1072">
        <v>7406</v>
      </c>
      <c r="L1072">
        <v>7781</v>
      </c>
      <c r="M1072">
        <v>10466</v>
      </c>
      <c r="N1072">
        <v>0</v>
      </c>
      <c r="O1072" t="b">
        <v>0</v>
      </c>
      <c r="P1072">
        <v>4</v>
      </c>
    </row>
    <row r="1073" spans="1:16" x14ac:dyDescent="0.35">
      <c r="A1073">
        <v>1071</v>
      </c>
      <c r="B1073">
        <v>5119503</v>
      </c>
      <c r="C1073">
        <v>20116</v>
      </c>
      <c r="D1073">
        <v>18754</v>
      </c>
      <c r="E1073">
        <v>19935</v>
      </c>
      <c r="F1073">
        <v>3273</v>
      </c>
      <c r="G1073">
        <v>3710</v>
      </c>
      <c r="H1073">
        <v>1253</v>
      </c>
      <c r="I1073">
        <v>1558</v>
      </c>
      <c r="J1073">
        <v>1680</v>
      </c>
      <c r="K1073">
        <v>1122</v>
      </c>
      <c r="L1073">
        <v>1294</v>
      </c>
      <c r="M1073">
        <v>827</v>
      </c>
      <c r="N1073">
        <v>0</v>
      </c>
      <c r="O1073" t="b">
        <v>0</v>
      </c>
      <c r="P1073">
        <v>5</v>
      </c>
    </row>
    <row r="1074" spans="1:16" x14ac:dyDescent="0.35">
      <c r="A1074">
        <v>1072</v>
      </c>
      <c r="B1074">
        <v>5121423</v>
      </c>
      <c r="C1074">
        <v>4025</v>
      </c>
      <c r="D1074">
        <v>2245</v>
      </c>
      <c r="E1074">
        <v>1552</v>
      </c>
      <c r="F1074">
        <v>1528</v>
      </c>
      <c r="G1074">
        <v>2157</v>
      </c>
      <c r="H1074">
        <v>2797</v>
      </c>
      <c r="I1074">
        <v>3549</v>
      </c>
      <c r="J1074">
        <v>5837</v>
      </c>
      <c r="K1074">
        <v>6005</v>
      </c>
      <c r="L1074">
        <v>5391</v>
      </c>
      <c r="M1074">
        <v>4897</v>
      </c>
      <c r="N1074">
        <v>0</v>
      </c>
      <c r="O1074" t="b">
        <v>0</v>
      </c>
      <c r="P1074">
        <v>5</v>
      </c>
    </row>
    <row r="1075" spans="1:16" x14ac:dyDescent="0.35">
      <c r="A1075">
        <v>1073</v>
      </c>
      <c r="B1075">
        <v>5117901</v>
      </c>
      <c r="C1075">
        <v>2420</v>
      </c>
      <c r="D1075">
        <v>1489</v>
      </c>
      <c r="E1075">
        <v>1825</v>
      </c>
      <c r="F1075">
        <v>1164</v>
      </c>
      <c r="G1075">
        <v>1083</v>
      </c>
      <c r="H1075">
        <v>1097</v>
      </c>
      <c r="I1075">
        <v>995</v>
      </c>
      <c r="J1075">
        <v>849</v>
      </c>
      <c r="K1075">
        <v>1224</v>
      </c>
      <c r="L1075">
        <v>2887</v>
      </c>
      <c r="M1075">
        <v>3547</v>
      </c>
      <c r="N1075">
        <v>0</v>
      </c>
      <c r="O1075" t="b">
        <v>0</v>
      </c>
      <c r="P1075">
        <v>5</v>
      </c>
    </row>
    <row r="1076" spans="1:16" x14ac:dyDescent="0.35">
      <c r="A1076">
        <v>1074</v>
      </c>
      <c r="B1076">
        <v>5117290</v>
      </c>
      <c r="C1076">
        <v>2</v>
      </c>
      <c r="D1076">
        <v>1</v>
      </c>
      <c r="E1076">
        <v>6</v>
      </c>
      <c r="F1076">
        <v>3</v>
      </c>
      <c r="G1076">
        <v>6</v>
      </c>
      <c r="H1076">
        <v>5</v>
      </c>
      <c r="I1076">
        <v>3</v>
      </c>
      <c r="J1076">
        <v>7</v>
      </c>
      <c r="K1076">
        <v>2</v>
      </c>
      <c r="L1076">
        <v>2</v>
      </c>
      <c r="M1076">
        <v>2</v>
      </c>
      <c r="N1076">
        <v>0</v>
      </c>
      <c r="O1076" t="b">
        <v>0</v>
      </c>
      <c r="P1076">
        <v>5</v>
      </c>
    </row>
    <row r="1077" spans="1:16" x14ac:dyDescent="0.35">
      <c r="A1077">
        <v>1075</v>
      </c>
      <c r="B1077">
        <v>5118977</v>
      </c>
      <c r="C1077">
        <v>0</v>
      </c>
      <c r="D1077">
        <v>0</v>
      </c>
      <c r="E1077">
        <v>2</v>
      </c>
      <c r="F1077">
        <v>4</v>
      </c>
      <c r="G1077">
        <v>1</v>
      </c>
      <c r="H1077">
        <v>0</v>
      </c>
      <c r="I1077">
        <v>2</v>
      </c>
      <c r="J1077">
        <v>0</v>
      </c>
      <c r="K1077">
        <v>1</v>
      </c>
      <c r="L1077">
        <v>0</v>
      </c>
      <c r="M1077">
        <v>0</v>
      </c>
      <c r="N1077">
        <v>6</v>
      </c>
      <c r="O1077" t="b">
        <v>0</v>
      </c>
      <c r="P1077">
        <v>4</v>
      </c>
    </row>
    <row r="1078" spans="1:16" x14ac:dyDescent="0.35">
      <c r="A1078">
        <v>1076</v>
      </c>
      <c r="B1078">
        <v>5121921</v>
      </c>
      <c r="C1078">
        <v>0</v>
      </c>
      <c r="D1078">
        <v>0</v>
      </c>
      <c r="E1078">
        <v>4225</v>
      </c>
      <c r="F1078">
        <v>22349</v>
      </c>
      <c r="G1078">
        <v>13778</v>
      </c>
      <c r="H1078">
        <v>15031</v>
      </c>
      <c r="I1078">
        <v>3222</v>
      </c>
      <c r="J1078">
        <v>3387</v>
      </c>
      <c r="K1078">
        <v>2210</v>
      </c>
      <c r="L1078">
        <v>2906</v>
      </c>
      <c r="M1078">
        <v>2717</v>
      </c>
      <c r="N1078">
        <v>2</v>
      </c>
      <c r="O1078" t="b">
        <v>0</v>
      </c>
      <c r="P1078">
        <v>4</v>
      </c>
    </row>
    <row r="1079" spans="1:16" x14ac:dyDescent="0.35">
      <c r="A1079">
        <v>1077</v>
      </c>
      <c r="B1079">
        <v>5121252</v>
      </c>
      <c r="C1079">
        <v>0</v>
      </c>
      <c r="D1079">
        <v>0</v>
      </c>
      <c r="E1079">
        <v>0</v>
      </c>
      <c r="F1079">
        <v>0</v>
      </c>
      <c r="G1079">
        <v>381</v>
      </c>
      <c r="H1079">
        <v>1</v>
      </c>
      <c r="I1079">
        <v>353</v>
      </c>
      <c r="J1079">
        <v>344</v>
      </c>
      <c r="K1079">
        <v>255</v>
      </c>
      <c r="L1079">
        <v>278</v>
      </c>
      <c r="M1079">
        <v>121</v>
      </c>
      <c r="N1079">
        <v>4</v>
      </c>
      <c r="O1079" t="b">
        <v>0</v>
      </c>
      <c r="P1079">
        <v>4</v>
      </c>
    </row>
    <row r="1080" spans="1:16" x14ac:dyDescent="0.35">
      <c r="A1080">
        <v>1078</v>
      </c>
      <c r="B1080">
        <v>5122266</v>
      </c>
      <c r="C1080">
        <v>472</v>
      </c>
      <c r="D1080">
        <v>5082</v>
      </c>
      <c r="E1080">
        <v>28786</v>
      </c>
      <c r="F1080">
        <v>34793</v>
      </c>
      <c r="G1080">
        <v>30313</v>
      </c>
      <c r="H1080">
        <v>29026</v>
      </c>
      <c r="I1080">
        <v>38120</v>
      </c>
      <c r="J1080">
        <v>35179</v>
      </c>
      <c r="K1080">
        <v>34398</v>
      </c>
      <c r="L1080">
        <v>41234</v>
      </c>
      <c r="M1080">
        <v>52191</v>
      </c>
      <c r="N1080">
        <v>0</v>
      </c>
      <c r="O1080" t="b">
        <v>0</v>
      </c>
      <c r="P1080">
        <v>4</v>
      </c>
    </row>
    <row r="1081" spans="1:16" x14ac:dyDescent="0.35">
      <c r="A1081">
        <v>1079</v>
      </c>
      <c r="B1081">
        <v>5117311</v>
      </c>
      <c r="C1081">
        <v>6</v>
      </c>
      <c r="D1081">
        <v>4</v>
      </c>
      <c r="E1081">
        <v>7</v>
      </c>
      <c r="F1081">
        <v>5</v>
      </c>
      <c r="G1081">
        <v>7</v>
      </c>
      <c r="H1081">
        <v>5</v>
      </c>
      <c r="I1081">
        <v>4</v>
      </c>
      <c r="J1081">
        <v>8</v>
      </c>
      <c r="K1081">
        <v>2</v>
      </c>
      <c r="L1081">
        <v>2</v>
      </c>
      <c r="M1081">
        <v>0</v>
      </c>
      <c r="N1081">
        <v>1</v>
      </c>
      <c r="O1081" t="b">
        <v>0</v>
      </c>
      <c r="P1081">
        <v>6</v>
      </c>
    </row>
    <row r="1082" spans="1:16" x14ac:dyDescent="0.35">
      <c r="A1082">
        <v>1080</v>
      </c>
      <c r="B1082">
        <v>5118253</v>
      </c>
      <c r="C1082">
        <v>54509</v>
      </c>
      <c r="D1082">
        <v>50133</v>
      </c>
      <c r="E1082">
        <v>63532</v>
      </c>
      <c r="F1082">
        <v>49364</v>
      </c>
      <c r="G1082">
        <v>54461</v>
      </c>
      <c r="H1082">
        <v>75837</v>
      </c>
      <c r="I1082">
        <v>95165</v>
      </c>
      <c r="J1082">
        <v>63764</v>
      </c>
      <c r="K1082">
        <v>63328</v>
      </c>
      <c r="L1082">
        <v>59874</v>
      </c>
      <c r="M1082">
        <v>55685</v>
      </c>
      <c r="N1082">
        <v>0</v>
      </c>
      <c r="O1082" t="b">
        <v>0</v>
      </c>
      <c r="P1082">
        <v>6</v>
      </c>
    </row>
    <row r="1083" spans="1:16" x14ac:dyDescent="0.35">
      <c r="A1083">
        <v>1081</v>
      </c>
      <c r="B1083">
        <v>5121226</v>
      </c>
      <c r="C1083">
        <v>6588</v>
      </c>
      <c r="D1083">
        <v>6105</v>
      </c>
      <c r="E1083">
        <v>6810</v>
      </c>
      <c r="F1083">
        <v>7521</v>
      </c>
      <c r="G1083">
        <v>6445</v>
      </c>
      <c r="H1083">
        <v>8556</v>
      </c>
      <c r="I1083">
        <v>6939</v>
      </c>
      <c r="J1083">
        <v>4848</v>
      </c>
      <c r="K1083">
        <v>5581</v>
      </c>
      <c r="L1083">
        <v>7558</v>
      </c>
      <c r="M1083">
        <v>6729</v>
      </c>
      <c r="N1083">
        <v>0</v>
      </c>
      <c r="O1083" t="b">
        <v>0</v>
      </c>
      <c r="P1083">
        <v>5</v>
      </c>
    </row>
    <row r="1084" spans="1:16" x14ac:dyDescent="0.35">
      <c r="A1084">
        <v>1082</v>
      </c>
      <c r="B1084">
        <v>5121483</v>
      </c>
      <c r="C1084">
        <v>11943</v>
      </c>
      <c r="D1084">
        <v>9922</v>
      </c>
      <c r="E1084">
        <v>3220</v>
      </c>
      <c r="F1084">
        <v>10253</v>
      </c>
      <c r="G1084">
        <v>12274</v>
      </c>
      <c r="H1084">
        <v>8093</v>
      </c>
      <c r="I1084">
        <v>8120</v>
      </c>
      <c r="J1084">
        <v>9355</v>
      </c>
      <c r="K1084">
        <v>8822</v>
      </c>
      <c r="L1084">
        <v>6130</v>
      </c>
      <c r="M1084">
        <v>10296</v>
      </c>
      <c r="N1084">
        <v>0</v>
      </c>
      <c r="O1084" t="b">
        <v>0</v>
      </c>
      <c r="P1084">
        <v>5</v>
      </c>
    </row>
    <row r="1085" spans="1:16" x14ac:dyDescent="0.35">
      <c r="A1085">
        <v>1083</v>
      </c>
      <c r="B1085">
        <v>5122831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692</v>
      </c>
      <c r="N1085">
        <v>10</v>
      </c>
      <c r="O1085" t="b">
        <v>0</v>
      </c>
      <c r="P1085">
        <v>0</v>
      </c>
    </row>
    <row r="1086" spans="1:16" x14ac:dyDescent="0.35">
      <c r="A1086">
        <v>1084</v>
      </c>
      <c r="B1086">
        <v>5121096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425</v>
      </c>
      <c r="K1086">
        <v>0</v>
      </c>
      <c r="L1086">
        <v>12</v>
      </c>
      <c r="M1086">
        <v>0</v>
      </c>
      <c r="N1086">
        <v>9</v>
      </c>
      <c r="O1086" t="b">
        <v>0</v>
      </c>
      <c r="P1086">
        <v>2</v>
      </c>
    </row>
    <row r="1087" spans="1:16" x14ac:dyDescent="0.35">
      <c r="A1087">
        <v>1085</v>
      </c>
      <c r="B1087">
        <v>5119704</v>
      </c>
      <c r="C1087">
        <v>9792</v>
      </c>
      <c r="D1087">
        <v>7649</v>
      </c>
      <c r="E1087">
        <v>14297</v>
      </c>
      <c r="F1087">
        <v>13087</v>
      </c>
      <c r="G1087">
        <v>12385</v>
      </c>
      <c r="H1087">
        <v>14325</v>
      </c>
      <c r="I1087">
        <v>11298</v>
      </c>
      <c r="J1087">
        <v>15236</v>
      </c>
      <c r="K1087">
        <v>11594</v>
      </c>
      <c r="L1087">
        <v>10893</v>
      </c>
      <c r="M1087">
        <v>11281</v>
      </c>
      <c r="N1087">
        <v>0</v>
      </c>
      <c r="O1087" t="b">
        <v>0</v>
      </c>
      <c r="P1087">
        <v>6</v>
      </c>
    </row>
    <row r="1088" spans="1:16" x14ac:dyDescent="0.35">
      <c r="A1088">
        <v>1086</v>
      </c>
      <c r="B1088">
        <v>5119720</v>
      </c>
      <c r="C1088">
        <v>6922</v>
      </c>
      <c r="D1088">
        <v>4682</v>
      </c>
      <c r="E1088">
        <v>5870</v>
      </c>
      <c r="F1088">
        <v>5332</v>
      </c>
      <c r="G1088">
        <v>5130</v>
      </c>
      <c r="H1088">
        <v>5393</v>
      </c>
      <c r="I1088">
        <v>4942</v>
      </c>
      <c r="J1088">
        <v>4392</v>
      </c>
      <c r="K1088">
        <v>4356</v>
      </c>
      <c r="L1088">
        <v>5042</v>
      </c>
      <c r="M1088">
        <v>6410</v>
      </c>
      <c r="N1088">
        <v>0</v>
      </c>
      <c r="O1088" t="b">
        <v>0</v>
      </c>
      <c r="P1088">
        <v>6</v>
      </c>
    </row>
    <row r="1089" spans="1:16" x14ac:dyDescent="0.35">
      <c r="A1089">
        <v>1087</v>
      </c>
      <c r="B1089">
        <v>5121260</v>
      </c>
      <c r="C1089">
        <v>3769</v>
      </c>
      <c r="D1089">
        <v>3969</v>
      </c>
      <c r="E1089">
        <v>2419</v>
      </c>
      <c r="F1089">
        <v>2086</v>
      </c>
      <c r="G1089">
        <v>1961</v>
      </c>
      <c r="H1089">
        <v>2159</v>
      </c>
      <c r="I1089">
        <v>1139</v>
      </c>
      <c r="J1089">
        <v>1777</v>
      </c>
      <c r="K1089">
        <v>923</v>
      </c>
      <c r="L1089">
        <v>0</v>
      </c>
      <c r="M1089">
        <v>0</v>
      </c>
      <c r="N1089">
        <v>2</v>
      </c>
      <c r="O1089" t="b">
        <v>0</v>
      </c>
      <c r="P1089">
        <v>6</v>
      </c>
    </row>
    <row r="1090" spans="1:16" x14ac:dyDescent="0.35">
      <c r="A1090">
        <v>1088</v>
      </c>
      <c r="B1090">
        <v>5121548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163</v>
      </c>
      <c r="N1090">
        <v>10</v>
      </c>
      <c r="O1090" t="b">
        <v>0</v>
      </c>
      <c r="P1090">
        <v>0</v>
      </c>
    </row>
    <row r="1091" spans="1:16" x14ac:dyDescent="0.35">
      <c r="A1091">
        <v>1089</v>
      </c>
      <c r="B1091">
        <v>5122853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94</v>
      </c>
      <c r="N1091">
        <v>10</v>
      </c>
      <c r="O1091" t="b">
        <v>0</v>
      </c>
      <c r="P1091">
        <v>0</v>
      </c>
    </row>
    <row r="1092" spans="1:16" x14ac:dyDescent="0.35">
      <c r="A1092">
        <v>1090</v>
      </c>
      <c r="B1092">
        <v>5112312</v>
      </c>
      <c r="C1092">
        <v>3736</v>
      </c>
      <c r="D1092">
        <v>3534</v>
      </c>
      <c r="E1092">
        <v>3990</v>
      </c>
      <c r="F1092">
        <v>3797</v>
      </c>
      <c r="G1092">
        <v>3605</v>
      </c>
      <c r="H1092">
        <v>3629</v>
      </c>
      <c r="I1092">
        <v>2991</v>
      </c>
      <c r="J1092">
        <v>3176</v>
      </c>
      <c r="K1092">
        <v>3436</v>
      </c>
      <c r="L1092">
        <v>5611</v>
      </c>
      <c r="M1092">
        <v>10915</v>
      </c>
      <c r="N1092">
        <v>0</v>
      </c>
      <c r="O1092" t="b">
        <v>0</v>
      </c>
      <c r="P1092">
        <v>4</v>
      </c>
    </row>
    <row r="1093" spans="1:16" x14ac:dyDescent="0.35">
      <c r="A1093">
        <v>1091</v>
      </c>
      <c r="B1093">
        <v>5120892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6</v>
      </c>
      <c r="L1093">
        <v>4943</v>
      </c>
      <c r="M1093">
        <v>6183</v>
      </c>
      <c r="N1093">
        <v>8</v>
      </c>
      <c r="O1093" t="b">
        <v>0</v>
      </c>
      <c r="P1093">
        <v>0</v>
      </c>
    </row>
    <row r="1094" spans="1:16" x14ac:dyDescent="0.35">
      <c r="A1094">
        <v>1092</v>
      </c>
      <c r="B1094">
        <v>5122399</v>
      </c>
      <c r="C1094">
        <v>0</v>
      </c>
      <c r="D1094">
        <v>0</v>
      </c>
      <c r="E1094">
        <v>745</v>
      </c>
      <c r="F1094">
        <v>3068</v>
      </c>
      <c r="G1094">
        <v>3351</v>
      </c>
      <c r="H1094">
        <v>4043</v>
      </c>
      <c r="I1094">
        <v>2636</v>
      </c>
      <c r="J1094">
        <v>2597</v>
      </c>
      <c r="K1094">
        <v>1738</v>
      </c>
      <c r="L1094">
        <v>2155</v>
      </c>
      <c r="M1094">
        <v>4794</v>
      </c>
      <c r="N1094">
        <v>2</v>
      </c>
      <c r="O1094" t="b">
        <v>0</v>
      </c>
      <c r="P1094">
        <v>3</v>
      </c>
    </row>
    <row r="1095" spans="1:16" x14ac:dyDescent="0.35">
      <c r="A1095">
        <v>1093</v>
      </c>
      <c r="B1095">
        <v>5122050</v>
      </c>
      <c r="C1095">
        <v>22201</v>
      </c>
      <c r="D1095">
        <v>18566</v>
      </c>
      <c r="E1095">
        <v>25902</v>
      </c>
      <c r="F1095">
        <v>26907</v>
      </c>
      <c r="G1095">
        <v>29956</v>
      </c>
      <c r="H1095">
        <v>31430</v>
      </c>
      <c r="I1095">
        <v>28857</v>
      </c>
      <c r="J1095">
        <v>34005</v>
      </c>
      <c r="K1095">
        <v>47979</v>
      </c>
      <c r="L1095">
        <v>49909</v>
      </c>
      <c r="M1095">
        <v>84470</v>
      </c>
      <c r="N1095">
        <v>0</v>
      </c>
      <c r="O1095" t="b">
        <v>0</v>
      </c>
      <c r="P1095">
        <v>2</v>
      </c>
    </row>
    <row r="1096" spans="1:16" x14ac:dyDescent="0.35">
      <c r="A1096">
        <v>1094</v>
      </c>
      <c r="B1096">
        <v>5119517</v>
      </c>
      <c r="C1096">
        <v>10197</v>
      </c>
      <c r="D1096">
        <v>8068</v>
      </c>
      <c r="E1096">
        <v>7153</v>
      </c>
      <c r="F1096">
        <v>6972</v>
      </c>
      <c r="G1096">
        <v>5735</v>
      </c>
      <c r="H1096">
        <v>5405</v>
      </c>
      <c r="I1096">
        <v>4876</v>
      </c>
      <c r="J1096">
        <v>5654</v>
      </c>
      <c r="K1096">
        <v>5307</v>
      </c>
      <c r="L1096">
        <v>6008</v>
      </c>
      <c r="M1096">
        <v>5916</v>
      </c>
      <c r="N1096">
        <v>0</v>
      </c>
      <c r="O1096" t="b">
        <v>0</v>
      </c>
      <c r="P1096">
        <v>8</v>
      </c>
    </row>
    <row r="1097" spans="1:16" x14ac:dyDescent="0.35">
      <c r="A1097">
        <v>1095</v>
      </c>
      <c r="B1097">
        <v>5117802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1</v>
      </c>
      <c r="K1097">
        <v>3</v>
      </c>
      <c r="L1097">
        <v>1</v>
      </c>
      <c r="M1097">
        <v>0</v>
      </c>
      <c r="N1097">
        <v>8</v>
      </c>
      <c r="O1097" t="b">
        <v>0</v>
      </c>
      <c r="P1097">
        <v>2</v>
      </c>
    </row>
    <row r="1098" spans="1:16" x14ac:dyDescent="0.35">
      <c r="A1098">
        <v>1096</v>
      </c>
      <c r="B1098">
        <v>5119765</v>
      </c>
      <c r="C1098">
        <v>50232</v>
      </c>
      <c r="D1098">
        <v>36470</v>
      </c>
      <c r="E1098">
        <v>53260</v>
      </c>
      <c r="F1098">
        <v>43242</v>
      </c>
      <c r="G1098">
        <v>76860</v>
      </c>
      <c r="H1098">
        <v>85533</v>
      </c>
      <c r="I1098">
        <v>110191</v>
      </c>
      <c r="J1098">
        <v>162707</v>
      </c>
      <c r="K1098">
        <v>117830</v>
      </c>
      <c r="L1098">
        <v>110941</v>
      </c>
      <c r="M1098">
        <v>147095</v>
      </c>
      <c r="N1098">
        <v>0</v>
      </c>
      <c r="O1098" t="b">
        <v>0</v>
      </c>
      <c r="P1098">
        <v>4</v>
      </c>
    </row>
    <row r="1099" spans="1:16" x14ac:dyDescent="0.35">
      <c r="A1099">
        <v>1097</v>
      </c>
      <c r="B1099">
        <v>5121064</v>
      </c>
      <c r="C1099">
        <v>49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1157</v>
      </c>
      <c r="J1099">
        <v>12927</v>
      </c>
      <c r="K1099">
        <v>10168</v>
      </c>
      <c r="L1099">
        <v>12940</v>
      </c>
      <c r="M1099">
        <v>28638</v>
      </c>
      <c r="N1099">
        <v>5</v>
      </c>
      <c r="O1099" t="b">
        <v>0</v>
      </c>
      <c r="P1099">
        <v>2</v>
      </c>
    </row>
    <row r="1100" spans="1:16" x14ac:dyDescent="0.35">
      <c r="A1100">
        <v>1098</v>
      </c>
      <c r="B1100">
        <v>5122578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45</v>
      </c>
      <c r="M1100">
        <v>555</v>
      </c>
      <c r="N1100">
        <v>9</v>
      </c>
      <c r="O1100" t="b">
        <v>0</v>
      </c>
      <c r="P1100">
        <v>0</v>
      </c>
    </row>
    <row r="1101" spans="1:16" x14ac:dyDescent="0.35">
      <c r="A1101">
        <v>1099</v>
      </c>
      <c r="B1101">
        <v>5122911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1056</v>
      </c>
      <c r="N1101">
        <v>10</v>
      </c>
      <c r="O1101" t="b">
        <v>0</v>
      </c>
      <c r="P1101">
        <v>0</v>
      </c>
    </row>
    <row r="1102" spans="1:16" x14ac:dyDescent="0.35">
      <c r="A1102">
        <v>1100</v>
      </c>
      <c r="B1102">
        <v>5114363</v>
      </c>
      <c r="C1102">
        <v>6392</v>
      </c>
      <c r="D1102">
        <v>2698</v>
      </c>
      <c r="E1102">
        <v>2254</v>
      </c>
      <c r="F1102">
        <v>1504</v>
      </c>
      <c r="G1102">
        <v>498</v>
      </c>
      <c r="H1102">
        <v>549</v>
      </c>
      <c r="I1102">
        <v>481</v>
      </c>
      <c r="J1102">
        <v>539</v>
      </c>
      <c r="K1102">
        <v>679</v>
      </c>
      <c r="L1102">
        <v>1658</v>
      </c>
      <c r="M1102">
        <v>1389</v>
      </c>
      <c r="N1102">
        <v>0</v>
      </c>
      <c r="O1102" t="b">
        <v>0</v>
      </c>
      <c r="P1102">
        <v>6</v>
      </c>
    </row>
    <row r="1103" spans="1:16" x14ac:dyDescent="0.35">
      <c r="A1103">
        <v>1101</v>
      </c>
      <c r="B1103">
        <v>5120630</v>
      </c>
      <c r="C1103">
        <v>345005</v>
      </c>
      <c r="D1103">
        <v>378319</v>
      </c>
      <c r="E1103">
        <v>411444</v>
      </c>
      <c r="F1103">
        <v>325169</v>
      </c>
      <c r="G1103">
        <v>292513</v>
      </c>
      <c r="H1103">
        <v>322869</v>
      </c>
      <c r="I1103">
        <v>307723</v>
      </c>
      <c r="J1103">
        <v>387557</v>
      </c>
      <c r="K1103">
        <v>393009</v>
      </c>
      <c r="L1103">
        <v>383300</v>
      </c>
      <c r="M1103">
        <v>334358</v>
      </c>
      <c r="N1103">
        <v>0</v>
      </c>
      <c r="O1103" t="b">
        <v>0</v>
      </c>
      <c r="P1103">
        <v>5</v>
      </c>
    </row>
    <row r="1104" spans="1:16" x14ac:dyDescent="0.35">
      <c r="A1104">
        <v>1102</v>
      </c>
      <c r="B1104">
        <v>3100319</v>
      </c>
      <c r="C1104">
        <v>6276</v>
      </c>
      <c r="D1104">
        <v>6509</v>
      </c>
      <c r="E1104">
        <v>2768</v>
      </c>
      <c r="F1104">
        <v>1</v>
      </c>
      <c r="G1104">
        <v>3</v>
      </c>
      <c r="H1104">
        <v>2</v>
      </c>
      <c r="I1104">
        <v>1</v>
      </c>
      <c r="J1104">
        <v>3</v>
      </c>
      <c r="K1104">
        <v>2</v>
      </c>
      <c r="L1104">
        <v>3</v>
      </c>
      <c r="M1104">
        <v>0</v>
      </c>
      <c r="N1104">
        <v>1</v>
      </c>
      <c r="O1104" t="b">
        <v>0</v>
      </c>
      <c r="P1104">
        <v>6</v>
      </c>
    </row>
    <row r="1105" spans="1:16" x14ac:dyDescent="0.35">
      <c r="A1105">
        <v>1103</v>
      </c>
      <c r="B1105">
        <v>5116482</v>
      </c>
      <c r="C1105">
        <v>23104</v>
      </c>
      <c r="D1105">
        <v>26706</v>
      </c>
      <c r="E1105">
        <v>28069</v>
      </c>
      <c r="F1105">
        <v>29571</v>
      </c>
      <c r="G1105">
        <v>31284</v>
      </c>
      <c r="H1105">
        <v>33708</v>
      </c>
      <c r="I1105">
        <v>35967</v>
      </c>
      <c r="J1105">
        <v>36085</v>
      </c>
      <c r="K1105">
        <v>33985</v>
      </c>
      <c r="L1105">
        <v>39124</v>
      </c>
      <c r="M1105">
        <v>41006</v>
      </c>
      <c r="N1105">
        <v>0</v>
      </c>
      <c r="O1105" t="b">
        <v>0</v>
      </c>
      <c r="P1105">
        <v>1</v>
      </c>
    </row>
    <row r="1106" spans="1:16" x14ac:dyDescent="0.35">
      <c r="A1106">
        <v>1104</v>
      </c>
      <c r="B1106">
        <v>5122459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827</v>
      </c>
      <c r="M1106">
        <v>0</v>
      </c>
      <c r="N1106">
        <v>10</v>
      </c>
      <c r="O1106" t="b">
        <v>0</v>
      </c>
      <c r="P1106">
        <v>1</v>
      </c>
    </row>
    <row r="1107" spans="1:16" x14ac:dyDescent="0.35">
      <c r="A1107">
        <v>1105</v>
      </c>
      <c r="B1107">
        <v>5118417</v>
      </c>
      <c r="C1107">
        <v>10850</v>
      </c>
      <c r="D1107">
        <v>8506</v>
      </c>
      <c r="E1107">
        <v>12457</v>
      </c>
      <c r="F1107">
        <v>14573</v>
      </c>
      <c r="G1107">
        <v>9644</v>
      </c>
      <c r="H1107">
        <v>8220</v>
      </c>
      <c r="I1107">
        <v>7657</v>
      </c>
      <c r="J1107">
        <v>7997</v>
      </c>
      <c r="K1107">
        <v>6703</v>
      </c>
      <c r="L1107">
        <v>9904</v>
      </c>
      <c r="M1107">
        <v>12999</v>
      </c>
      <c r="N1107">
        <v>0</v>
      </c>
      <c r="O1107" t="b">
        <v>0</v>
      </c>
      <c r="P1107">
        <v>5</v>
      </c>
    </row>
    <row r="1108" spans="1:16" x14ac:dyDescent="0.35">
      <c r="A1108">
        <v>1106</v>
      </c>
      <c r="B1108">
        <v>5118303</v>
      </c>
      <c r="C1108">
        <v>2097</v>
      </c>
      <c r="D1108">
        <v>581</v>
      </c>
      <c r="E1108">
        <v>1114</v>
      </c>
      <c r="F1108">
        <v>14406</v>
      </c>
      <c r="G1108">
        <v>19240</v>
      </c>
      <c r="H1108">
        <v>18508</v>
      </c>
      <c r="I1108">
        <v>16265</v>
      </c>
      <c r="J1108">
        <v>16175</v>
      </c>
      <c r="K1108">
        <v>8202</v>
      </c>
      <c r="L1108">
        <v>17830</v>
      </c>
      <c r="M1108">
        <v>60190</v>
      </c>
      <c r="N1108">
        <v>0</v>
      </c>
      <c r="O1108" t="b">
        <v>0</v>
      </c>
      <c r="P1108">
        <v>5</v>
      </c>
    </row>
    <row r="1109" spans="1:16" x14ac:dyDescent="0.35">
      <c r="A1109">
        <v>1107</v>
      </c>
      <c r="B1109">
        <v>5119218</v>
      </c>
      <c r="C1109">
        <v>0</v>
      </c>
      <c r="D1109">
        <v>0</v>
      </c>
      <c r="E1109">
        <v>0</v>
      </c>
      <c r="F1109">
        <v>0</v>
      </c>
      <c r="G1109">
        <v>1</v>
      </c>
      <c r="H1109">
        <v>0</v>
      </c>
      <c r="I1109">
        <v>0</v>
      </c>
      <c r="J1109">
        <v>1</v>
      </c>
      <c r="K1109">
        <v>1</v>
      </c>
      <c r="L1109">
        <v>1</v>
      </c>
      <c r="M1109">
        <v>0</v>
      </c>
      <c r="N1109">
        <v>7</v>
      </c>
      <c r="O1109" t="b">
        <v>0</v>
      </c>
      <c r="P1109">
        <v>2</v>
      </c>
    </row>
    <row r="1110" spans="1:16" x14ac:dyDescent="0.35">
      <c r="A1110">
        <v>1108</v>
      </c>
      <c r="B1110">
        <v>5120436</v>
      </c>
      <c r="C1110">
        <v>3</v>
      </c>
      <c r="D1110">
        <v>516</v>
      </c>
      <c r="E1110">
        <v>1185</v>
      </c>
      <c r="F1110">
        <v>2</v>
      </c>
      <c r="G1110">
        <v>2</v>
      </c>
      <c r="H1110">
        <v>0</v>
      </c>
      <c r="I1110">
        <v>0</v>
      </c>
      <c r="J1110">
        <v>0</v>
      </c>
      <c r="K1110">
        <v>1</v>
      </c>
      <c r="L1110">
        <v>0</v>
      </c>
      <c r="M1110">
        <v>0</v>
      </c>
      <c r="N1110">
        <v>5</v>
      </c>
      <c r="O1110" t="b">
        <v>0</v>
      </c>
      <c r="P1110">
        <v>3</v>
      </c>
    </row>
    <row r="1111" spans="1:16" x14ac:dyDescent="0.35">
      <c r="A1111">
        <v>1109</v>
      </c>
      <c r="B1111">
        <v>5121032</v>
      </c>
      <c r="C1111">
        <v>1321</v>
      </c>
      <c r="D1111">
        <v>1746</v>
      </c>
      <c r="E1111">
        <v>720</v>
      </c>
      <c r="F1111">
        <v>965</v>
      </c>
      <c r="G1111">
        <v>1251</v>
      </c>
      <c r="H1111">
        <v>817</v>
      </c>
      <c r="I1111">
        <v>212</v>
      </c>
      <c r="J1111">
        <v>89</v>
      </c>
      <c r="K1111">
        <v>154</v>
      </c>
      <c r="L1111">
        <v>817</v>
      </c>
      <c r="M1111">
        <v>0</v>
      </c>
      <c r="N1111">
        <v>1</v>
      </c>
      <c r="O1111" t="b">
        <v>0</v>
      </c>
      <c r="P1111">
        <v>5</v>
      </c>
    </row>
    <row r="1112" spans="1:16" x14ac:dyDescent="0.35">
      <c r="A1112">
        <v>1110</v>
      </c>
      <c r="B1112">
        <v>5122836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1924</v>
      </c>
      <c r="N1112">
        <v>10</v>
      </c>
      <c r="O1112" t="b">
        <v>0</v>
      </c>
      <c r="P1112">
        <v>0</v>
      </c>
    </row>
    <row r="1113" spans="1:16" x14ac:dyDescent="0.35">
      <c r="A1113">
        <v>1111</v>
      </c>
      <c r="B1113">
        <v>5120553</v>
      </c>
      <c r="C1113">
        <v>58512</v>
      </c>
      <c r="D1113">
        <v>40516</v>
      </c>
      <c r="E1113">
        <v>80103</v>
      </c>
      <c r="F1113">
        <v>83103</v>
      </c>
      <c r="G1113">
        <v>89300</v>
      </c>
      <c r="H1113">
        <v>66701</v>
      </c>
      <c r="I1113">
        <v>51554</v>
      </c>
      <c r="J1113">
        <v>60040</v>
      </c>
      <c r="K1113">
        <v>50274</v>
      </c>
      <c r="L1113">
        <v>57571</v>
      </c>
      <c r="M1113">
        <v>80359</v>
      </c>
      <c r="N1113">
        <v>0</v>
      </c>
      <c r="O1113" t="b">
        <v>0</v>
      </c>
      <c r="P1113">
        <v>4</v>
      </c>
    </row>
    <row r="1114" spans="1:16" x14ac:dyDescent="0.35">
      <c r="A1114">
        <v>1112</v>
      </c>
      <c r="B1114">
        <v>5121854</v>
      </c>
      <c r="C1114">
        <v>1941</v>
      </c>
      <c r="D1114">
        <v>688</v>
      </c>
      <c r="E1114">
        <v>0</v>
      </c>
      <c r="F1114">
        <v>0</v>
      </c>
      <c r="G1114">
        <v>960</v>
      </c>
      <c r="H1114">
        <v>3348</v>
      </c>
      <c r="I1114">
        <v>3116</v>
      </c>
      <c r="J1114">
        <v>4136</v>
      </c>
      <c r="K1114">
        <v>3969</v>
      </c>
      <c r="L1114">
        <v>3652</v>
      </c>
      <c r="M1114">
        <v>4753</v>
      </c>
      <c r="N1114">
        <v>2</v>
      </c>
      <c r="O1114" t="b">
        <v>0</v>
      </c>
      <c r="P1114">
        <v>5</v>
      </c>
    </row>
    <row r="1115" spans="1:16" x14ac:dyDescent="0.35">
      <c r="A1115">
        <v>1113</v>
      </c>
      <c r="B1115">
        <v>5118933</v>
      </c>
      <c r="C1115">
        <v>6146</v>
      </c>
      <c r="D1115">
        <v>4399</v>
      </c>
      <c r="E1115">
        <v>5729</v>
      </c>
      <c r="F1115">
        <v>3460</v>
      </c>
      <c r="G1115">
        <v>5653</v>
      </c>
      <c r="H1115">
        <v>13821</v>
      </c>
      <c r="I1115">
        <v>5158</v>
      </c>
      <c r="J1115">
        <v>5008</v>
      </c>
      <c r="K1115">
        <v>7730</v>
      </c>
      <c r="L1115">
        <v>3917</v>
      </c>
      <c r="M1115">
        <v>11100</v>
      </c>
      <c r="N1115">
        <v>0</v>
      </c>
      <c r="O1115" t="b">
        <v>0</v>
      </c>
      <c r="P1115">
        <v>5</v>
      </c>
    </row>
    <row r="1116" spans="1:16" x14ac:dyDescent="0.35">
      <c r="A1116">
        <v>1114</v>
      </c>
      <c r="B1116">
        <v>5114793</v>
      </c>
      <c r="C1116">
        <v>49</v>
      </c>
      <c r="D1116">
        <v>52</v>
      </c>
      <c r="E1116">
        <v>73</v>
      </c>
      <c r="F1116">
        <v>112</v>
      </c>
      <c r="G1116">
        <v>801</v>
      </c>
      <c r="H1116">
        <v>659</v>
      </c>
      <c r="I1116">
        <v>79</v>
      </c>
      <c r="J1116">
        <v>93</v>
      </c>
      <c r="K1116">
        <v>41</v>
      </c>
      <c r="L1116">
        <v>55</v>
      </c>
      <c r="M1116">
        <v>167</v>
      </c>
      <c r="N1116">
        <v>0</v>
      </c>
      <c r="O1116" t="b">
        <v>0</v>
      </c>
      <c r="P1116">
        <v>3</v>
      </c>
    </row>
    <row r="1117" spans="1:16" x14ac:dyDescent="0.35">
      <c r="A1117">
        <v>1115</v>
      </c>
      <c r="B1117">
        <v>5102290</v>
      </c>
      <c r="C1117">
        <v>18686</v>
      </c>
      <c r="D1117">
        <v>15303</v>
      </c>
      <c r="E1117">
        <v>17673</v>
      </c>
      <c r="F1117">
        <v>13454</v>
      </c>
      <c r="G1117">
        <v>11535</v>
      </c>
      <c r="H1117">
        <v>12852</v>
      </c>
      <c r="I1117">
        <v>12318</v>
      </c>
      <c r="J1117">
        <v>12576</v>
      </c>
      <c r="K1117">
        <v>11012</v>
      </c>
      <c r="L1117">
        <v>7807</v>
      </c>
      <c r="M1117">
        <v>6149</v>
      </c>
      <c r="N1117">
        <v>0</v>
      </c>
      <c r="O1117" t="b">
        <v>0</v>
      </c>
      <c r="P1117">
        <v>7</v>
      </c>
    </row>
    <row r="1118" spans="1:16" x14ac:dyDescent="0.35">
      <c r="A1118">
        <v>1116</v>
      </c>
      <c r="B1118">
        <v>5111875</v>
      </c>
      <c r="C1118">
        <v>12983</v>
      </c>
      <c r="D1118">
        <v>11324</v>
      </c>
      <c r="E1118">
        <v>12438</v>
      </c>
      <c r="F1118">
        <v>10409</v>
      </c>
      <c r="G1118">
        <v>10101</v>
      </c>
      <c r="H1118">
        <v>9168</v>
      </c>
      <c r="I1118">
        <v>9370</v>
      </c>
      <c r="J1118">
        <v>10966</v>
      </c>
      <c r="K1118">
        <v>10128</v>
      </c>
      <c r="L1118">
        <v>10176</v>
      </c>
      <c r="M1118">
        <v>8102</v>
      </c>
      <c r="N1118">
        <v>0</v>
      </c>
      <c r="O1118" t="b">
        <v>0</v>
      </c>
      <c r="P1118">
        <v>6</v>
      </c>
    </row>
    <row r="1119" spans="1:16" x14ac:dyDescent="0.35">
      <c r="A1119">
        <v>1117</v>
      </c>
      <c r="B1119">
        <v>5117556</v>
      </c>
      <c r="C1119">
        <v>1227</v>
      </c>
      <c r="D1119">
        <v>1057</v>
      </c>
      <c r="E1119">
        <v>1802</v>
      </c>
      <c r="F1119">
        <v>1341</v>
      </c>
      <c r="G1119">
        <v>1322</v>
      </c>
      <c r="H1119">
        <v>1102</v>
      </c>
      <c r="I1119">
        <v>1083</v>
      </c>
      <c r="J1119">
        <v>1140</v>
      </c>
      <c r="K1119">
        <v>1226</v>
      </c>
      <c r="L1119">
        <v>1442</v>
      </c>
      <c r="M1119">
        <v>1224</v>
      </c>
      <c r="N1119">
        <v>0</v>
      </c>
      <c r="O1119" t="b">
        <v>0</v>
      </c>
      <c r="P1119">
        <v>6</v>
      </c>
    </row>
    <row r="1120" spans="1:16" x14ac:dyDescent="0.35">
      <c r="A1120">
        <v>1118</v>
      </c>
      <c r="B1120">
        <v>5117953</v>
      </c>
      <c r="C1120">
        <v>3712</v>
      </c>
      <c r="D1120">
        <v>3114</v>
      </c>
      <c r="E1120">
        <v>3451</v>
      </c>
      <c r="F1120">
        <v>3024</v>
      </c>
      <c r="G1120">
        <v>2812</v>
      </c>
      <c r="H1120">
        <v>2856</v>
      </c>
      <c r="I1120">
        <v>2537</v>
      </c>
      <c r="J1120">
        <v>2582</v>
      </c>
      <c r="K1120">
        <v>2125</v>
      </c>
      <c r="L1120">
        <v>933</v>
      </c>
      <c r="M1120">
        <v>373</v>
      </c>
      <c r="N1120">
        <v>0</v>
      </c>
      <c r="O1120" t="b">
        <v>0</v>
      </c>
      <c r="P1120">
        <v>7</v>
      </c>
    </row>
    <row r="1121" spans="1:16" x14ac:dyDescent="0.35">
      <c r="A1121">
        <v>1119</v>
      </c>
      <c r="B1121">
        <v>5119595</v>
      </c>
      <c r="C1121">
        <v>27490</v>
      </c>
      <c r="D1121">
        <v>32805</v>
      </c>
      <c r="E1121">
        <v>31053</v>
      </c>
      <c r="F1121">
        <v>26340</v>
      </c>
      <c r="G1121">
        <v>28619</v>
      </c>
      <c r="H1121">
        <v>34387</v>
      </c>
      <c r="I1121">
        <v>24126</v>
      </c>
      <c r="J1121">
        <v>20705</v>
      </c>
      <c r="K1121">
        <v>18305</v>
      </c>
      <c r="L1121">
        <v>14950</v>
      </c>
      <c r="M1121">
        <v>56547</v>
      </c>
      <c r="N1121">
        <v>0</v>
      </c>
      <c r="O1121" t="b">
        <v>0</v>
      </c>
      <c r="P1121">
        <v>6</v>
      </c>
    </row>
    <row r="1122" spans="1:16" x14ac:dyDescent="0.35">
      <c r="A1122">
        <v>1120</v>
      </c>
      <c r="B1122">
        <v>5117200</v>
      </c>
      <c r="C1122">
        <v>484</v>
      </c>
      <c r="D1122">
        <v>394</v>
      </c>
      <c r="E1122">
        <v>493</v>
      </c>
      <c r="F1122">
        <v>366</v>
      </c>
      <c r="G1122">
        <v>402</v>
      </c>
      <c r="H1122">
        <v>343</v>
      </c>
      <c r="I1122">
        <v>306</v>
      </c>
      <c r="J1122">
        <v>390</v>
      </c>
      <c r="K1122">
        <v>302</v>
      </c>
      <c r="L1122">
        <v>310</v>
      </c>
      <c r="M1122">
        <v>325</v>
      </c>
      <c r="N1122">
        <v>0</v>
      </c>
      <c r="O1122" t="b">
        <v>0</v>
      </c>
      <c r="P1122">
        <v>5</v>
      </c>
    </row>
    <row r="1123" spans="1:16" x14ac:dyDescent="0.35">
      <c r="A1123">
        <v>1121</v>
      </c>
      <c r="B1123">
        <v>5117339</v>
      </c>
      <c r="C1123">
        <v>1054</v>
      </c>
      <c r="D1123">
        <v>446</v>
      </c>
      <c r="E1123">
        <v>277</v>
      </c>
      <c r="F1123">
        <v>250</v>
      </c>
      <c r="G1123">
        <v>120</v>
      </c>
      <c r="H1123">
        <v>69</v>
      </c>
      <c r="I1123">
        <v>0</v>
      </c>
      <c r="J1123">
        <v>0</v>
      </c>
      <c r="K1123">
        <v>2</v>
      </c>
      <c r="L1123">
        <v>0</v>
      </c>
      <c r="M1123">
        <v>0</v>
      </c>
      <c r="N1123">
        <v>4</v>
      </c>
      <c r="O1123" t="b">
        <v>0</v>
      </c>
      <c r="P1123">
        <v>7</v>
      </c>
    </row>
    <row r="1124" spans="1:16" x14ac:dyDescent="0.35">
      <c r="A1124">
        <v>1122</v>
      </c>
      <c r="B1124">
        <v>5122773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1</v>
      </c>
      <c r="M1124">
        <v>0</v>
      </c>
      <c r="N1124">
        <v>10</v>
      </c>
      <c r="O1124" t="b">
        <v>0</v>
      </c>
      <c r="P1124">
        <v>1</v>
      </c>
    </row>
    <row r="1125" spans="1:16" x14ac:dyDescent="0.35">
      <c r="A1125">
        <v>1123</v>
      </c>
      <c r="B1125">
        <v>5121104</v>
      </c>
      <c r="C1125">
        <v>1416</v>
      </c>
      <c r="D1125">
        <v>474</v>
      </c>
      <c r="E1125">
        <v>1618</v>
      </c>
      <c r="F1125">
        <v>1394</v>
      </c>
      <c r="G1125">
        <v>1288</v>
      </c>
      <c r="H1125">
        <v>1101</v>
      </c>
      <c r="I1125">
        <v>192</v>
      </c>
      <c r="J1125">
        <v>982</v>
      </c>
      <c r="K1125">
        <v>983</v>
      </c>
      <c r="L1125">
        <v>1642</v>
      </c>
      <c r="M1125">
        <v>1709</v>
      </c>
      <c r="N1125">
        <v>0</v>
      </c>
      <c r="O1125" t="b">
        <v>0</v>
      </c>
      <c r="P1125">
        <v>5</v>
      </c>
    </row>
    <row r="1126" spans="1:16" x14ac:dyDescent="0.35">
      <c r="A1126">
        <v>1124</v>
      </c>
      <c r="B1126">
        <v>5122175</v>
      </c>
      <c r="C1126">
        <v>0</v>
      </c>
      <c r="D1126">
        <v>422</v>
      </c>
      <c r="E1126">
        <v>813</v>
      </c>
      <c r="F1126">
        <v>870</v>
      </c>
      <c r="G1126">
        <v>1023</v>
      </c>
      <c r="H1126">
        <v>1065</v>
      </c>
      <c r="I1126">
        <v>1092</v>
      </c>
      <c r="J1126">
        <v>783</v>
      </c>
      <c r="K1126">
        <v>856</v>
      </c>
      <c r="L1126">
        <v>900</v>
      </c>
      <c r="M1126">
        <v>1187</v>
      </c>
      <c r="N1126">
        <v>1</v>
      </c>
      <c r="O1126" t="b">
        <v>0</v>
      </c>
      <c r="P1126">
        <v>1</v>
      </c>
    </row>
    <row r="1127" spans="1:16" x14ac:dyDescent="0.35">
      <c r="A1127">
        <v>1125</v>
      </c>
      <c r="B1127">
        <v>5117759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 t="b">
        <v>1</v>
      </c>
      <c r="P1127">
        <v>0</v>
      </c>
    </row>
    <row r="1128" spans="1:16" x14ac:dyDescent="0.35">
      <c r="A1128">
        <v>1126</v>
      </c>
      <c r="B1128">
        <v>5118819</v>
      </c>
      <c r="C1128">
        <v>0</v>
      </c>
      <c r="D1128">
        <v>1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2</v>
      </c>
      <c r="L1128">
        <v>1</v>
      </c>
      <c r="M1128">
        <v>6</v>
      </c>
      <c r="N1128">
        <v>7</v>
      </c>
      <c r="O1128" t="b">
        <v>0</v>
      </c>
      <c r="P1128">
        <v>2</v>
      </c>
    </row>
    <row r="1129" spans="1:16" x14ac:dyDescent="0.35">
      <c r="A1129">
        <v>1127</v>
      </c>
      <c r="B1129">
        <v>5118510</v>
      </c>
      <c r="C1129">
        <v>143384</v>
      </c>
      <c r="D1129">
        <v>174585</v>
      </c>
      <c r="E1129">
        <v>196287</v>
      </c>
      <c r="F1129">
        <v>194165</v>
      </c>
      <c r="G1129">
        <v>204564</v>
      </c>
      <c r="H1129">
        <v>251746</v>
      </c>
      <c r="I1129">
        <v>178473</v>
      </c>
      <c r="J1129">
        <v>236231</v>
      </c>
      <c r="K1129">
        <v>143883</v>
      </c>
      <c r="L1129">
        <v>299469</v>
      </c>
      <c r="M1129">
        <v>308116</v>
      </c>
      <c r="N1129">
        <v>0</v>
      </c>
      <c r="O1129" t="b">
        <v>0</v>
      </c>
      <c r="P1129">
        <v>3</v>
      </c>
    </row>
    <row r="1130" spans="1:16" x14ac:dyDescent="0.35">
      <c r="A1130">
        <v>1128</v>
      </c>
      <c r="B1130">
        <v>5120280</v>
      </c>
      <c r="C1130">
        <v>6</v>
      </c>
      <c r="D1130">
        <v>3</v>
      </c>
      <c r="E1130">
        <v>9</v>
      </c>
      <c r="F1130">
        <v>10</v>
      </c>
      <c r="G1130">
        <v>4</v>
      </c>
      <c r="H1130">
        <v>4</v>
      </c>
      <c r="I1130">
        <v>4</v>
      </c>
      <c r="J1130">
        <v>5</v>
      </c>
      <c r="K1130">
        <v>5</v>
      </c>
      <c r="L1130">
        <v>1</v>
      </c>
      <c r="M1130">
        <v>3</v>
      </c>
      <c r="N1130">
        <v>0</v>
      </c>
      <c r="O1130" t="b">
        <v>0</v>
      </c>
      <c r="P1130">
        <v>3</v>
      </c>
    </row>
    <row r="1131" spans="1:16" x14ac:dyDescent="0.35">
      <c r="A1131">
        <v>1129</v>
      </c>
      <c r="B1131">
        <v>5121990</v>
      </c>
      <c r="C1131">
        <v>6881</v>
      </c>
      <c r="D1131">
        <v>6267</v>
      </c>
      <c r="E1131">
        <v>5480</v>
      </c>
      <c r="F1131">
        <v>4341</v>
      </c>
      <c r="G1131">
        <v>3845</v>
      </c>
      <c r="H1131">
        <v>5909</v>
      </c>
      <c r="I1131">
        <v>5773</v>
      </c>
      <c r="J1131">
        <v>4740</v>
      </c>
      <c r="K1131">
        <v>3663</v>
      </c>
      <c r="L1131">
        <v>6666</v>
      </c>
      <c r="M1131">
        <v>10669</v>
      </c>
      <c r="N1131">
        <v>0</v>
      </c>
      <c r="O1131" t="b">
        <v>0</v>
      </c>
      <c r="P1131">
        <v>7</v>
      </c>
    </row>
    <row r="1132" spans="1:16" x14ac:dyDescent="0.35">
      <c r="A1132">
        <v>1130</v>
      </c>
      <c r="B1132">
        <v>5122389</v>
      </c>
      <c r="C1132">
        <v>0</v>
      </c>
      <c r="D1132">
        <v>0</v>
      </c>
      <c r="E1132">
        <v>0</v>
      </c>
      <c r="F1132">
        <v>0</v>
      </c>
      <c r="G1132">
        <v>1063</v>
      </c>
      <c r="H1132">
        <v>2470</v>
      </c>
      <c r="I1132">
        <v>4006</v>
      </c>
      <c r="J1132">
        <v>7148</v>
      </c>
      <c r="K1132">
        <v>6037</v>
      </c>
      <c r="L1132">
        <v>5693</v>
      </c>
      <c r="M1132">
        <v>6521</v>
      </c>
      <c r="N1132">
        <v>4</v>
      </c>
      <c r="O1132" t="b">
        <v>0</v>
      </c>
      <c r="P1132">
        <v>2</v>
      </c>
    </row>
    <row r="1133" spans="1:16" x14ac:dyDescent="0.35">
      <c r="A1133">
        <v>1131</v>
      </c>
      <c r="B1133">
        <v>5121290</v>
      </c>
      <c r="C1133">
        <v>1963</v>
      </c>
      <c r="D1133">
        <v>2605</v>
      </c>
      <c r="E1133">
        <v>1955</v>
      </c>
      <c r="F1133">
        <v>4280</v>
      </c>
      <c r="G1133">
        <v>2992</v>
      </c>
      <c r="H1133">
        <v>3073</v>
      </c>
      <c r="I1133">
        <v>2296</v>
      </c>
      <c r="J1133">
        <v>2518</v>
      </c>
      <c r="K1133">
        <v>1510</v>
      </c>
      <c r="L1133">
        <v>2039</v>
      </c>
      <c r="M1133">
        <v>3498</v>
      </c>
      <c r="N1133">
        <v>0</v>
      </c>
      <c r="O1133" t="b">
        <v>0</v>
      </c>
      <c r="P1133">
        <v>4</v>
      </c>
    </row>
    <row r="1134" spans="1:16" x14ac:dyDescent="0.35">
      <c r="A1134">
        <v>1132</v>
      </c>
      <c r="B1134">
        <v>5114804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1</v>
      </c>
      <c r="L1134">
        <v>0</v>
      </c>
      <c r="M1134">
        <v>0</v>
      </c>
      <c r="N1134">
        <v>10</v>
      </c>
      <c r="O1134" t="b">
        <v>0</v>
      </c>
      <c r="P1134">
        <v>1</v>
      </c>
    </row>
    <row r="1135" spans="1:16" x14ac:dyDescent="0.35">
      <c r="A1135">
        <v>1133</v>
      </c>
      <c r="B1135">
        <v>5121581</v>
      </c>
      <c r="C1135">
        <v>35569</v>
      </c>
      <c r="D1135">
        <v>12367</v>
      </c>
      <c r="E1135">
        <v>13934</v>
      </c>
      <c r="F1135">
        <v>35302</v>
      </c>
      <c r="G1135">
        <v>8548</v>
      </c>
      <c r="H1135">
        <v>19469</v>
      </c>
      <c r="I1135">
        <v>16458</v>
      </c>
      <c r="J1135">
        <v>7457</v>
      </c>
      <c r="K1135">
        <v>14431</v>
      </c>
      <c r="L1135">
        <v>18622</v>
      </c>
      <c r="M1135">
        <v>8792</v>
      </c>
      <c r="N1135">
        <v>0</v>
      </c>
      <c r="O1135" t="b">
        <v>0</v>
      </c>
      <c r="P1135">
        <v>5</v>
      </c>
    </row>
    <row r="1136" spans="1:16" x14ac:dyDescent="0.35">
      <c r="A1136">
        <v>1134</v>
      </c>
      <c r="B1136">
        <v>5120573</v>
      </c>
      <c r="C1136">
        <v>40197</v>
      </c>
      <c r="D1136">
        <v>62483</v>
      </c>
      <c r="E1136">
        <v>67312</v>
      </c>
      <c r="F1136">
        <v>49182</v>
      </c>
      <c r="G1136">
        <v>28290</v>
      </c>
      <c r="H1136">
        <v>23131</v>
      </c>
      <c r="I1136">
        <v>19040</v>
      </c>
      <c r="J1136">
        <v>21052</v>
      </c>
      <c r="K1136">
        <v>21438</v>
      </c>
      <c r="L1136">
        <v>19110</v>
      </c>
      <c r="M1136">
        <v>22600</v>
      </c>
      <c r="N1136">
        <v>0</v>
      </c>
      <c r="O1136" t="b">
        <v>0</v>
      </c>
      <c r="P1136">
        <v>5</v>
      </c>
    </row>
    <row r="1137" spans="1:16" x14ac:dyDescent="0.35">
      <c r="A1137">
        <v>1135</v>
      </c>
      <c r="B1137">
        <v>5121588</v>
      </c>
      <c r="C1137">
        <v>10914</v>
      </c>
      <c r="D1137">
        <v>11538</v>
      </c>
      <c r="E1137">
        <v>13548</v>
      </c>
      <c r="F1137">
        <v>10737</v>
      </c>
      <c r="G1137">
        <v>11973</v>
      </c>
      <c r="H1137">
        <v>10682</v>
      </c>
      <c r="I1137">
        <v>3595</v>
      </c>
      <c r="J1137">
        <v>8545</v>
      </c>
      <c r="K1137">
        <v>21654</v>
      </c>
      <c r="L1137">
        <v>61697</v>
      </c>
      <c r="M1137">
        <v>5116</v>
      </c>
      <c r="N1137">
        <v>0</v>
      </c>
      <c r="O1137" t="b">
        <v>0</v>
      </c>
      <c r="P1137">
        <v>4</v>
      </c>
    </row>
    <row r="1138" spans="1:16" x14ac:dyDescent="0.35">
      <c r="A1138">
        <v>1136</v>
      </c>
      <c r="B1138">
        <v>5118393</v>
      </c>
      <c r="C1138">
        <v>3029</v>
      </c>
      <c r="D1138">
        <v>2836</v>
      </c>
      <c r="E1138">
        <v>1644</v>
      </c>
      <c r="F1138">
        <v>3029</v>
      </c>
      <c r="G1138">
        <v>516</v>
      </c>
      <c r="H1138">
        <v>1675</v>
      </c>
      <c r="I1138">
        <v>910</v>
      </c>
      <c r="J1138">
        <v>865</v>
      </c>
      <c r="K1138">
        <v>1477</v>
      </c>
      <c r="L1138">
        <v>6397</v>
      </c>
      <c r="M1138">
        <v>2279</v>
      </c>
      <c r="N1138">
        <v>0</v>
      </c>
      <c r="O1138" t="b">
        <v>0</v>
      </c>
      <c r="P1138">
        <v>6</v>
      </c>
    </row>
    <row r="1139" spans="1:16" x14ac:dyDescent="0.35">
      <c r="A1139">
        <v>1137</v>
      </c>
      <c r="B1139">
        <v>5117056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1</v>
      </c>
      <c r="M1139">
        <v>0</v>
      </c>
      <c r="N1139">
        <v>10</v>
      </c>
      <c r="O1139" t="b">
        <v>0</v>
      </c>
      <c r="P1139">
        <v>1</v>
      </c>
    </row>
    <row r="1140" spans="1:16" x14ac:dyDescent="0.35">
      <c r="A1140">
        <v>1138</v>
      </c>
      <c r="B1140">
        <v>5117800</v>
      </c>
      <c r="C1140">
        <v>4293</v>
      </c>
      <c r="D1140">
        <v>3775</v>
      </c>
      <c r="E1140">
        <v>4436</v>
      </c>
      <c r="F1140">
        <v>4107</v>
      </c>
      <c r="G1140">
        <v>4465</v>
      </c>
      <c r="H1140">
        <v>3860</v>
      </c>
      <c r="I1140">
        <v>3270</v>
      </c>
      <c r="J1140">
        <v>3167</v>
      </c>
      <c r="K1140">
        <v>2594</v>
      </c>
      <c r="L1140">
        <v>2630</v>
      </c>
      <c r="M1140">
        <v>2929</v>
      </c>
      <c r="N1140">
        <v>0</v>
      </c>
      <c r="O1140" t="b">
        <v>0</v>
      </c>
      <c r="P1140">
        <v>6</v>
      </c>
    </row>
    <row r="1141" spans="1:16" x14ac:dyDescent="0.35">
      <c r="A1141">
        <v>1139</v>
      </c>
      <c r="B1141">
        <v>5120481</v>
      </c>
      <c r="C1141">
        <v>67419</v>
      </c>
      <c r="D1141">
        <v>48388</v>
      </c>
      <c r="E1141">
        <v>83183</v>
      </c>
      <c r="F1141">
        <v>53637</v>
      </c>
      <c r="G1141">
        <v>60531</v>
      </c>
      <c r="H1141">
        <v>82932</v>
      </c>
      <c r="I1141">
        <v>109461</v>
      </c>
      <c r="J1141">
        <v>143471</v>
      </c>
      <c r="K1141">
        <v>121792</v>
      </c>
      <c r="L1141">
        <v>118502</v>
      </c>
      <c r="M1141">
        <v>180727</v>
      </c>
      <c r="N1141">
        <v>0</v>
      </c>
      <c r="O1141" t="b">
        <v>0</v>
      </c>
      <c r="P1141">
        <v>4</v>
      </c>
    </row>
    <row r="1142" spans="1:16" x14ac:dyDescent="0.35">
      <c r="A1142">
        <v>1140</v>
      </c>
      <c r="B1142">
        <v>5119578</v>
      </c>
      <c r="C1142">
        <v>13267</v>
      </c>
      <c r="D1142">
        <v>16644</v>
      </c>
      <c r="E1142">
        <v>23801</v>
      </c>
      <c r="F1142">
        <v>22819</v>
      </c>
      <c r="G1142">
        <v>29014</v>
      </c>
      <c r="H1142">
        <v>39654</v>
      </c>
      <c r="I1142">
        <v>27852</v>
      </c>
      <c r="J1142">
        <v>45984</v>
      </c>
      <c r="K1142">
        <v>42287</v>
      </c>
      <c r="L1142">
        <v>21491</v>
      </c>
      <c r="M1142">
        <v>49897</v>
      </c>
      <c r="N1142">
        <v>0</v>
      </c>
      <c r="O1142" t="b">
        <v>0</v>
      </c>
      <c r="P1142">
        <v>4</v>
      </c>
    </row>
    <row r="1143" spans="1:16" x14ac:dyDescent="0.35">
      <c r="A1143">
        <v>1141</v>
      </c>
      <c r="B1143">
        <v>5115851</v>
      </c>
      <c r="C1143">
        <v>25572</v>
      </c>
      <c r="D1143">
        <v>6312</v>
      </c>
      <c r="E1143">
        <v>11259</v>
      </c>
      <c r="F1143">
        <v>5551</v>
      </c>
      <c r="G1143">
        <v>6782</v>
      </c>
      <c r="H1143">
        <v>9850</v>
      </c>
      <c r="I1143">
        <v>7655</v>
      </c>
      <c r="J1143">
        <v>9398</v>
      </c>
      <c r="K1143">
        <v>5932</v>
      </c>
      <c r="L1143">
        <v>7205</v>
      </c>
      <c r="M1143">
        <v>9397</v>
      </c>
      <c r="N1143">
        <v>0</v>
      </c>
      <c r="O1143" t="b">
        <v>0</v>
      </c>
      <c r="P1143">
        <v>4</v>
      </c>
    </row>
    <row r="1144" spans="1:16" x14ac:dyDescent="0.35">
      <c r="A1144">
        <v>1142</v>
      </c>
      <c r="B1144">
        <v>5119385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2</v>
      </c>
      <c r="M1144">
        <v>0</v>
      </c>
      <c r="N1144">
        <v>10</v>
      </c>
      <c r="O1144" t="b">
        <v>0</v>
      </c>
      <c r="P1144">
        <v>1</v>
      </c>
    </row>
    <row r="1145" spans="1:16" x14ac:dyDescent="0.35">
      <c r="A1145">
        <v>1143</v>
      </c>
      <c r="B1145">
        <v>3100287</v>
      </c>
      <c r="C1145">
        <v>0</v>
      </c>
      <c r="D1145">
        <v>0</v>
      </c>
      <c r="E1145">
        <v>605</v>
      </c>
      <c r="F1145">
        <v>10</v>
      </c>
      <c r="G1145">
        <v>0</v>
      </c>
      <c r="H1145">
        <v>0</v>
      </c>
      <c r="I1145">
        <v>0</v>
      </c>
      <c r="J1145">
        <v>1</v>
      </c>
      <c r="K1145">
        <v>0</v>
      </c>
      <c r="L1145">
        <v>0</v>
      </c>
      <c r="M1145">
        <v>0</v>
      </c>
      <c r="N1145">
        <v>8</v>
      </c>
      <c r="O1145" t="b">
        <v>0</v>
      </c>
      <c r="P1145">
        <v>3</v>
      </c>
    </row>
    <row r="1146" spans="1:16" x14ac:dyDescent="0.35">
      <c r="A1146">
        <v>1144</v>
      </c>
      <c r="B1146">
        <v>5113122</v>
      </c>
      <c r="C1146">
        <v>929</v>
      </c>
      <c r="D1146">
        <v>274</v>
      </c>
      <c r="E1146">
        <v>670</v>
      </c>
      <c r="F1146">
        <v>4427</v>
      </c>
      <c r="G1146">
        <v>5175</v>
      </c>
      <c r="H1146">
        <v>4487</v>
      </c>
      <c r="I1146">
        <v>5222</v>
      </c>
      <c r="J1146">
        <v>6336</v>
      </c>
      <c r="K1146">
        <v>4347</v>
      </c>
      <c r="L1146">
        <v>3496</v>
      </c>
      <c r="M1146">
        <v>2722</v>
      </c>
      <c r="N1146">
        <v>0</v>
      </c>
      <c r="O1146" t="b">
        <v>0</v>
      </c>
      <c r="P1146">
        <v>5</v>
      </c>
    </row>
    <row r="1147" spans="1:16" x14ac:dyDescent="0.35">
      <c r="A1147">
        <v>1145</v>
      </c>
      <c r="B1147">
        <v>5122683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1750</v>
      </c>
      <c r="K1147">
        <v>1785</v>
      </c>
      <c r="L1147">
        <v>5113</v>
      </c>
      <c r="M1147">
        <v>2467</v>
      </c>
      <c r="N1147">
        <v>7</v>
      </c>
      <c r="O1147" t="b">
        <v>0</v>
      </c>
      <c r="P1147">
        <v>1</v>
      </c>
    </row>
    <row r="1148" spans="1:16" x14ac:dyDescent="0.35">
      <c r="A1148">
        <v>1146</v>
      </c>
      <c r="B1148">
        <v>5117754</v>
      </c>
      <c r="C1148">
        <v>2651</v>
      </c>
      <c r="D1148">
        <v>3207</v>
      </c>
      <c r="E1148">
        <v>2673</v>
      </c>
      <c r="F1148">
        <v>2463</v>
      </c>
      <c r="G1148">
        <v>2696</v>
      </c>
      <c r="H1148">
        <v>2290</v>
      </c>
      <c r="I1148">
        <v>421</v>
      </c>
      <c r="J1148">
        <v>532</v>
      </c>
      <c r="K1148">
        <v>593</v>
      </c>
      <c r="L1148">
        <v>533</v>
      </c>
      <c r="M1148">
        <v>543</v>
      </c>
      <c r="N1148">
        <v>0</v>
      </c>
      <c r="O1148" t="b">
        <v>0</v>
      </c>
      <c r="P1148">
        <v>5</v>
      </c>
    </row>
    <row r="1149" spans="1:16" x14ac:dyDescent="0.35">
      <c r="A1149">
        <v>1147</v>
      </c>
      <c r="B1149">
        <v>5115680</v>
      </c>
      <c r="C1149">
        <v>0</v>
      </c>
      <c r="D1149">
        <v>2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1</v>
      </c>
      <c r="M1149">
        <v>0</v>
      </c>
      <c r="N1149">
        <v>0</v>
      </c>
      <c r="O1149" t="b">
        <v>0</v>
      </c>
      <c r="P1149">
        <v>2</v>
      </c>
    </row>
    <row r="1150" spans="1:16" x14ac:dyDescent="0.35">
      <c r="A1150">
        <v>1148</v>
      </c>
      <c r="B1150">
        <v>5120902</v>
      </c>
      <c r="C1150">
        <v>21</v>
      </c>
      <c r="D1150">
        <v>16</v>
      </c>
      <c r="E1150">
        <v>17</v>
      </c>
      <c r="F1150">
        <v>13</v>
      </c>
      <c r="G1150">
        <v>28</v>
      </c>
      <c r="H1150">
        <v>20</v>
      </c>
      <c r="I1150">
        <v>33</v>
      </c>
      <c r="J1150">
        <v>72</v>
      </c>
      <c r="K1150">
        <v>48</v>
      </c>
      <c r="L1150">
        <v>51</v>
      </c>
      <c r="M1150">
        <v>33</v>
      </c>
      <c r="N1150">
        <v>0</v>
      </c>
      <c r="O1150" t="b">
        <v>0</v>
      </c>
      <c r="P1150">
        <v>5</v>
      </c>
    </row>
    <row r="1151" spans="1:16" x14ac:dyDescent="0.35">
      <c r="A1151">
        <v>1149</v>
      </c>
      <c r="B1151">
        <v>5122833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11719</v>
      </c>
      <c r="N1151">
        <v>10</v>
      </c>
      <c r="O1151" t="b">
        <v>0</v>
      </c>
      <c r="P1151">
        <v>0</v>
      </c>
    </row>
    <row r="1152" spans="1:16" x14ac:dyDescent="0.35">
      <c r="A1152">
        <v>1150</v>
      </c>
      <c r="B1152">
        <v>5122379</v>
      </c>
      <c r="C1152">
        <v>0</v>
      </c>
      <c r="D1152">
        <v>0</v>
      </c>
      <c r="E1152">
        <v>0</v>
      </c>
      <c r="F1152">
        <v>0</v>
      </c>
      <c r="G1152">
        <v>2076</v>
      </c>
      <c r="H1152">
        <v>6072</v>
      </c>
      <c r="I1152">
        <v>6668</v>
      </c>
      <c r="J1152">
        <v>7490</v>
      </c>
      <c r="K1152">
        <v>6215</v>
      </c>
      <c r="L1152">
        <v>5187</v>
      </c>
      <c r="M1152">
        <v>6793</v>
      </c>
      <c r="N1152">
        <v>4</v>
      </c>
      <c r="O1152" t="b">
        <v>0</v>
      </c>
      <c r="P1152">
        <v>2</v>
      </c>
    </row>
    <row r="1153" spans="1:16" x14ac:dyDescent="0.35">
      <c r="A1153">
        <v>1151</v>
      </c>
      <c r="B1153">
        <v>5117913</v>
      </c>
      <c r="C1153">
        <v>1746</v>
      </c>
      <c r="D1153">
        <v>1341</v>
      </c>
      <c r="E1153">
        <v>1482</v>
      </c>
      <c r="F1153">
        <v>1425</v>
      </c>
      <c r="G1153">
        <v>1366</v>
      </c>
      <c r="H1153">
        <v>1442</v>
      </c>
      <c r="I1153">
        <v>1185</v>
      </c>
      <c r="J1153">
        <v>1285</v>
      </c>
      <c r="K1153">
        <v>1350</v>
      </c>
      <c r="L1153">
        <v>1531</v>
      </c>
      <c r="M1153">
        <v>1383</v>
      </c>
      <c r="N1153">
        <v>0</v>
      </c>
      <c r="O1153" t="b">
        <v>0</v>
      </c>
      <c r="P1153">
        <v>5</v>
      </c>
    </row>
    <row r="1154" spans="1:16" x14ac:dyDescent="0.35">
      <c r="A1154">
        <v>1152</v>
      </c>
      <c r="B1154">
        <v>5120307</v>
      </c>
      <c r="C1154">
        <v>4204</v>
      </c>
      <c r="D1154">
        <v>2044</v>
      </c>
      <c r="E1154">
        <v>7687</v>
      </c>
      <c r="F1154">
        <v>6794</v>
      </c>
      <c r="G1154">
        <v>7917</v>
      </c>
      <c r="H1154">
        <v>5219</v>
      </c>
      <c r="I1154">
        <v>4083</v>
      </c>
      <c r="J1154">
        <v>3889</v>
      </c>
      <c r="K1154">
        <v>3444</v>
      </c>
      <c r="L1154">
        <v>7687</v>
      </c>
      <c r="M1154">
        <v>25320</v>
      </c>
      <c r="N1154">
        <v>0</v>
      </c>
      <c r="O1154" t="b">
        <v>0</v>
      </c>
      <c r="P1154">
        <v>6</v>
      </c>
    </row>
    <row r="1155" spans="1:16" x14ac:dyDescent="0.35">
      <c r="A1155">
        <v>1153</v>
      </c>
      <c r="B1155">
        <v>5121492</v>
      </c>
      <c r="C1155">
        <v>9947</v>
      </c>
      <c r="D1155">
        <v>8567</v>
      </c>
      <c r="E1155">
        <v>8974</v>
      </c>
      <c r="F1155">
        <v>9869</v>
      </c>
      <c r="G1155">
        <v>5974</v>
      </c>
      <c r="H1155">
        <v>7557</v>
      </c>
      <c r="I1155">
        <v>6150</v>
      </c>
      <c r="J1155">
        <v>8592</v>
      </c>
      <c r="K1155">
        <v>8826</v>
      </c>
      <c r="L1155">
        <v>18761</v>
      </c>
      <c r="M1155">
        <v>15808</v>
      </c>
      <c r="N1155">
        <v>0</v>
      </c>
      <c r="O1155" t="b">
        <v>0</v>
      </c>
      <c r="P1155">
        <v>4</v>
      </c>
    </row>
    <row r="1156" spans="1:16" x14ac:dyDescent="0.35">
      <c r="A1156">
        <v>1154</v>
      </c>
      <c r="B1156">
        <v>5116756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926</v>
      </c>
      <c r="K1156">
        <v>4014</v>
      </c>
      <c r="L1156">
        <v>3877</v>
      </c>
      <c r="M1156">
        <v>5462</v>
      </c>
      <c r="N1156">
        <v>7</v>
      </c>
      <c r="O1156" t="b">
        <v>0</v>
      </c>
      <c r="P1156">
        <v>1</v>
      </c>
    </row>
    <row r="1157" spans="1:16" x14ac:dyDescent="0.35">
      <c r="A1157">
        <v>1155</v>
      </c>
      <c r="B1157">
        <v>5118880</v>
      </c>
      <c r="C1157">
        <v>1379</v>
      </c>
      <c r="D1157">
        <v>1863</v>
      </c>
      <c r="E1157">
        <v>1276</v>
      </c>
      <c r="F1157">
        <v>1450</v>
      </c>
      <c r="G1157">
        <v>1776</v>
      </c>
      <c r="H1157">
        <v>2783</v>
      </c>
      <c r="I1157">
        <v>1787</v>
      </c>
      <c r="J1157">
        <v>1095</v>
      </c>
      <c r="K1157">
        <v>458</v>
      </c>
      <c r="L1157">
        <v>494</v>
      </c>
      <c r="M1157">
        <v>42</v>
      </c>
      <c r="N1157">
        <v>0</v>
      </c>
      <c r="O1157" t="b">
        <v>0</v>
      </c>
      <c r="P1157">
        <v>5</v>
      </c>
    </row>
    <row r="1158" spans="1:16" x14ac:dyDescent="0.35">
      <c r="A1158">
        <v>1156</v>
      </c>
      <c r="B1158">
        <v>5122863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25874</v>
      </c>
      <c r="N1158">
        <v>10</v>
      </c>
      <c r="O1158" t="b">
        <v>0</v>
      </c>
      <c r="P1158">
        <v>0</v>
      </c>
    </row>
    <row r="1159" spans="1:16" x14ac:dyDescent="0.35">
      <c r="A1159">
        <v>1157</v>
      </c>
      <c r="B1159">
        <v>5121956</v>
      </c>
      <c r="C1159">
        <v>366</v>
      </c>
      <c r="D1159">
        <v>366</v>
      </c>
      <c r="E1159">
        <v>352</v>
      </c>
      <c r="F1159">
        <v>313</v>
      </c>
      <c r="G1159">
        <v>301</v>
      </c>
      <c r="H1159">
        <v>273</v>
      </c>
      <c r="I1159">
        <v>132</v>
      </c>
      <c r="J1159">
        <v>0</v>
      </c>
      <c r="K1159">
        <v>0</v>
      </c>
      <c r="L1159">
        <v>0</v>
      </c>
      <c r="M1159">
        <v>0</v>
      </c>
      <c r="N1159">
        <v>4</v>
      </c>
      <c r="O1159" t="b">
        <v>1</v>
      </c>
      <c r="P1159">
        <v>6</v>
      </c>
    </row>
    <row r="1160" spans="1:16" x14ac:dyDescent="0.35">
      <c r="A1160">
        <v>1158</v>
      </c>
      <c r="B1160">
        <v>5118314</v>
      </c>
      <c r="C1160">
        <v>15324</v>
      </c>
      <c r="D1160">
        <v>21863</v>
      </c>
      <c r="E1160">
        <v>16515</v>
      </c>
      <c r="F1160">
        <v>14862</v>
      </c>
      <c r="G1160">
        <v>16918</v>
      </c>
      <c r="H1160">
        <v>10794</v>
      </c>
      <c r="I1160">
        <v>10280</v>
      </c>
      <c r="J1160">
        <v>26687</v>
      </c>
      <c r="K1160">
        <v>11219</v>
      </c>
      <c r="L1160">
        <v>8924</v>
      </c>
      <c r="M1160">
        <v>11649</v>
      </c>
      <c r="N1160">
        <v>0</v>
      </c>
      <c r="O1160" t="b">
        <v>0</v>
      </c>
      <c r="P1160">
        <v>6</v>
      </c>
    </row>
    <row r="1161" spans="1:16" x14ac:dyDescent="0.35">
      <c r="A1161">
        <v>1159</v>
      </c>
      <c r="B1161">
        <v>5118332</v>
      </c>
      <c r="C1161">
        <v>14132</v>
      </c>
      <c r="D1161">
        <v>26</v>
      </c>
      <c r="E1161">
        <v>41154</v>
      </c>
      <c r="F1161">
        <v>16204</v>
      </c>
      <c r="G1161">
        <v>19</v>
      </c>
      <c r="H1161">
        <v>2</v>
      </c>
      <c r="I1161">
        <v>2884</v>
      </c>
      <c r="J1161">
        <v>1776</v>
      </c>
      <c r="K1161">
        <v>1216</v>
      </c>
      <c r="L1161">
        <v>0</v>
      </c>
      <c r="M1161">
        <v>0</v>
      </c>
      <c r="N1161">
        <v>2</v>
      </c>
      <c r="O1161" t="b">
        <v>0</v>
      </c>
      <c r="P1161">
        <v>7</v>
      </c>
    </row>
    <row r="1162" spans="1:16" x14ac:dyDescent="0.35">
      <c r="A1162">
        <v>1160</v>
      </c>
      <c r="B1162">
        <v>5118911</v>
      </c>
      <c r="C1162">
        <v>6259</v>
      </c>
      <c r="D1162">
        <v>4101</v>
      </c>
      <c r="E1162">
        <v>9131</v>
      </c>
      <c r="F1162">
        <v>14138</v>
      </c>
      <c r="G1162">
        <v>19745</v>
      </c>
      <c r="H1162">
        <v>15030</v>
      </c>
      <c r="I1162">
        <v>11165</v>
      </c>
      <c r="J1162">
        <v>9713</v>
      </c>
      <c r="K1162">
        <v>9860</v>
      </c>
      <c r="L1162">
        <v>8983</v>
      </c>
      <c r="M1162">
        <v>7181</v>
      </c>
      <c r="N1162">
        <v>0</v>
      </c>
      <c r="O1162" t="b">
        <v>0</v>
      </c>
      <c r="P1162">
        <v>6</v>
      </c>
    </row>
    <row r="1163" spans="1:16" x14ac:dyDescent="0.35">
      <c r="A1163">
        <v>1161</v>
      </c>
      <c r="B1163">
        <v>5119153</v>
      </c>
      <c r="C1163">
        <v>6532</v>
      </c>
      <c r="D1163">
        <v>4628</v>
      </c>
      <c r="E1163">
        <v>4629</v>
      </c>
      <c r="F1163">
        <v>3227</v>
      </c>
      <c r="G1163">
        <v>3598</v>
      </c>
      <c r="H1163">
        <v>4063</v>
      </c>
      <c r="I1163">
        <v>3454</v>
      </c>
      <c r="J1163">
        <v>3956</v>
      </c>
      <c r="K1163">
        <v>4009</v>
      </c>
      <c r="L1163">
        <v>4476</v>
      </c>
      <c r="M1163">
        <v>4666</v>
      </c>
      <c r="N1163">
        <v>0</v>
      </c>
      <c r="O1163" t="b">
        <v>0</v>
      </c>
      <c r="P1163">
        <v>3</v>
      </c>
    </row>
    <row r="1164" spans="1:16" x14ac:dyDescent="0.35">
      <c r="A1164">
        <v>1162</v>
      </c>
      <c r="B1164">
        <v>5120044</v>
      </c>
      <c r="C1164">
        <v>1</v>
      </c>
      <c r="D1164">
        <v>1</v>
      </c>
      <c r="E1164">
        <v>4</v>
      </c>
      <c r="F1164">
        <v>1</v>
      </c>
      <c r="G1164">
        <v>2</v>
      </c>
      <c r="H1164">
        <v>0</v>
      </c>
      <c r="I1164">
        <v>7</v>
      </c>
      <c r="J1164">
        <v>1</v>
      </c>
      <c r="K1164">
        <v>1</v>
      </c>
      <c r="L1164">
        <v>7</v>
      </c>
      <c r="M1164">
        <v>3</v>
      </c>
      <c r="N1164">
        <v>1</v>
      </c>
      <c r="O1164" t="b">
        <v>0</v>
      </c>
      <c r="P1164">
        <v>4</v>
      </c>
    </row>
    <row r="1165" spans="1:16" x14ac:dyDescent="0.35">
      <c r="A1165">
        <v>1163</v>
      </c>
      <c r="B1165">
        <v>5119675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 t="b">
        <v>1</v>
      </c>
      <c r="P1165">
        <v>0</v>
      </c>
    </row>
    <row r="1166" spans="1:16" x14ac:dyDescent="0.35">
      <c r="A1166">
        <v>1164</v>
      </c>
      <c r="B1166">
        <v>5115317</v>
      </c>
      <c r="C1166">
        <v>2227</v>
      </c>
      <c r="D1166">
        <v>1750</v>
      </c>
      <c r="E1166">
        <v>2452</v>
      </c>
      <c r="F1166">
        <v>1590</v>
      </c>
      <c r="G1166">
        <v>1510</v>
      </c>
      <c r="H1166">
        <v>1525</v>
      </c>
      <c r="I1166">
        <v>943</v>
      </c>
      <c r="J1166">
        <v>935</v>
      </c>
      <c r="K1166">
        <v>1061</v>
      </c>
      <c r="L1166">
        <v>913</v>
      </c>
      <c r="M1166">
        <v>1620</v>
      </c>
      <c r="N1166">
        <v>0</v>
      </c>
      <c r="O1166" t="b">
        <v>0</v>
      </c>
      <c r="P1166">
        <v>6</v>
      </c>
    </row>
    <row r="1167" spans="1:16" x14ac:dyDescent="0.35">
      <c r="A1167">
        <v>1165</v>
      </c>
      <c r="B1167">
        <v>5118799</v>
      </c>
      <c r="C1167">
        <v>8696</v>
      </c>
      <c r="D1167">
        <v>6623</v>
      </c>
      <c r="E1167">
        <v>8048</v>
      </c>
      <c r="F1167">
        <v>8437</v>
      </c>
      <c r="G1167">
        <v>8742</v>
      </c>
      <c r="H1167">
        <v>9600</v>
      </c>
      <c r="I1167">
        <v>8185</v>
      </c>
      <c r="J1167">
        <v>9805</v>
      </c>
      <c r="K1167">
        <v>7224</v>
      </c>
      <c r="L1167">
        <v>8083</v>
      </c>
      <c r="M1167">
        <v>7734</v>
      </c>
      <c r="N1167">
        <v>0</v>
      </c>
      <c r="O1167" t="b">
        <v>0</v>
      </c>
      <c r="P1167">
        <v>4</v>
      </c>
    </row>
    <row r="1168" spans="1:16" x14ac:dyDescent="0.35">
      <c r="A1168">
        <v>1166</v>
      </c>
      <c r="B1168">
        <v>5117488</v>
      </c>
      <c r="C1168">
        <v>7749</v>
      </c>
      <c r="D1168">
        <v>4902</v>
      </c>
      <c r="E1168">
        <v>4768</v>
      </c>
      <c r="F1168">
        <v>4696</v>
      </c>
      <c r="G1168">
        <v>4009</v>
      </c>
      <c r="H1168">
        <v>4087</v>
      </c>
      <c r="I1168">
        <v>2534</v>
      </c>
      <c r="J1168">
        <v>2724</v>
      </c>
      <c r="K1168">
        <v>2570</v>
      </c>
      <c r="L1168">
        <v>2869</v>
      </c>
      <c r="M1168">
        <v>6302</v>
      </c>
      <c r="N1168">
        <v>0</v>
      </c>
      <c r="O1168" t="b">
        <v>0</v>
      </c>
      <c r="P1168">
        <v>6</v>
      </c>
    </row>
    <row r="1169" spans="1:16" x14ac:dyDescent="0.35">
      <c r="A1169">
        <v>1167</v>
      </c>
      <c r="B1169">
        <v>5116380</v>
      </c>
      <c r="C1169">
        <v>13250</v>
      </c>
      <c r="D1169">
        <v>12388</v>
      </c>
      <c r="E1169">
        <v>8326</v>
      </c>
      <c r="F1169">
        <v>2864</v>
      </c>
      <c r="G1169">
        <v>1701</v>
      </c>
      <c r="H1169">
        <v>2332</v>
      </c>
      <c r="I1169">
        <v>3196</v>
      </c>
      <c r="J1169">
        <v>2921</v>
      </c>
      <c r="K1169">
        <v>1749</v>
      </c>
      <c r="L1169">
        <v>3204</v>
      </c>
      <c r="M1169">
        <v>2087</v>
      </c>
      <c r="N1169">
        <v>0</v>
      </c>
      <c r="O1169" t="b">
        <v>0</v>
      </c>
      <c r="P1169">
        <v>7</v>
      </c>
    </row>
    <row r="1170" spans="1:16" x14ac:dyDescent="0.35">
      <c r="A1170">
        <v>1168</v>
      </c>
      <c r="B1170">
        <v>5119722</v>
      </c>
      <c r="C1170">
        <v>13</v>
      </c>
      <c r="D1170">
        <v>0</v>
      </c>
      <c r="E1170">
        <v>0</v>
      </c>
      <c r="F1170">
        <v>0</v>
      </c>
      <c r="G1170">
        <v>0</v>
      </c>
      <c r="H1170">
        <v>2</v>
      </c>
      <c r="I1170">
        <v>3</v>
      </c>
      <c r="J1170">
        <v>0</v>
      </c>
      <c r="K1170">
        <v>0</v>
      </c>
      <c r="L1170">
        <v>0</v>
      </c>
      <c r="M1170">
        <v>0</v>
      </c>
      <c r="N1170">
        <v>8</v>
      </c>
      <c r="O1170" t="b">
        <v>0</v>
      </c>
      <c r="P1170">
        <v>2</v>
      </c>
    </row>
    <row r="1171" spans="1:16" x14ac:dyDescent="0.35">
      <c r="A1171">
        <v>1169</v>
      </c>
      <c r="B1171">
        <v>5120813</v>
      </c>
      <c r="C1171">
        <v>48304</v>
      </c>
      <c r="D1171">
        <v>44332</v>
      </c>
      <c r="E1171">
        <v>53931</v>
      </c>
      <c r="F1171">
        <v>52220</v>
      </c>
      <c r="G1171">
        <v>52560</v>
      </c>
      <c r="H1171">
        <v>23959</v>
      </c>
      <c r="I1171">
        <v>38286</v>
      </c>
      <c r="J1171">
        <v>49434</v>
      </c>
      <c r="K1171">
        <v>43622</v>
      </c>
      <c r="L1171">
        <v>44951</v>
      </c>
      <c r="M1171">
        <v>42055</v>
      </c>
      <c r="N1171">
        <v>0</v>
      </c>
      <c r="O1171" t="b">
        <v>0</v>
      </c>
      <c r="P1171">
        <v>5</v>
      </c>
    </row>
    <row r="1172" spans="1:16" x14ac:dyDescent="0.35">
      <c r="A1172">
        <v>1170</v>
      </c>
      <c r="B1172">
        <v>5120085</v>
      </c>
      <c r="C1172">
        <v>5820</v>
      </c>
      <c r="D1172">
        <v>4312</v>
      </c>
      <c r="E1172">
        <v>5254</v>
      </c>
      <c r="F1172">
        <v>5147</v>
      </c>
      <c r="G1172">
        <v>4411</v>
      </c>
      <c r="H1172">
        <v>3472</v>
      </c>
      <c r="I1172">
        <v>4468</v>
      </c>
      <c r="J1172">
        <v>4664</v>
      </c>
      <c r="K1172">
        <v>8826</v>
      </c>
      <c r="L1172">
        <v>16837</v>
      </c>
      <c r="M1172">
        <v>42616</v>
      </c>
      <c r="N1172">
        <v>0</v>
      </c>
      <c r="O1172" t="b">
        <v>0</v>
      </c>
      <c r="P1172">
        <v>4</v>
      </c>
    </row>
    <row r="1173" spans="1:16" x14ac:dyDescent="0.35">
      <c r="A1173">
        <v>1171</v>
      </c>
      <c r="B1173">
        <v>5120149</v>
      </c>
      <c r="C1173">
        <v>90899</v>
      </c>
      <c r="D1173">
        <v>70886</v>
      </c>
      <c r="E1173">
        <v>101815</v>
      </c>
      <c r="F1173">
        <v>75366</v>
      </c>
      <c r="G1173">
        <v>81578</v>
      </c>
      <c r="H1173">
        <v>76207</v>
      </c>
      <c r="I1173">
        <v>74694</v>
      </c>
      <c r="J1173">
        <v>81991</v>
      </c>
      <c r="K1173">
        <v>73340</v>
      </c>
      <c r="L1173">
        <v>68026</v>
      </c>
      <c r="M1173">
        <v>68875</v>
      </c>
      <c r="N1173">
        <v>0</v>
      </c>
      <c r="O1173" t="b">
        <v>0</v>
      </c>
      <c r="P1173">
        <v>6</v>
      </c>
    </row>
    <row r="1174" spans="1:16" x14ac:dyDescent="0.35">
      <c r="A1174">
        <v>1172</v>
      </c>
      <c r="B1174">
        <v>5122337</v>
      </c>
      <c r="C1174">
        <v>0</v>
      </c>
      <c r="D1174">
        <v>3</v>
      </c>
      <c r="E1174">
        <v>33</v>
      </c>
      <c r="F1174">
        <v>8</v>
      </c>
      <c r="G1174">
        <v>12</v>
      </c>
      <c r="H1174">
        <v>2</v>
      </c>
      <c r="I1174">
        <v>40</v>
      </c>
      <c r="J1174">
        <v>4864</v>
      </c>
      <c r="K1174">
        <v>20552</v>
      </c>
      <c r="L1174">
        <v>18670</v>
      </c>
      <c r="M1174">
        <v>46488</v>
      </c>
      <c r="N1174">
        <v>1</v>
      </c>
      <c r="O1174" t="b">
        <v>0</v>
      </c>
      <c r="P1174">
        <v>3</v>
      </c>
    </row>
    <row r="1175" spans="1:16" x14ac:dyDescent="0.35">
      <c r="A1175">
        <v>1173</v>
      </c>
      <c r="B1175">
        <v>5122345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352</v>
      </c>
      <c r="I1175">
        <v>969</v>
      </c>
      <c r="J1175">
        <v>1158</v>
      </c>
      <c r="K1175">
        <v>461</v>
      </c>
      <c r="L1175">
        <v>1062</v>
      </c>
      <c r="M1175">
        <v>4774</v>
      </c>
      <c r="N1175">
        <v>5</v>
      </c>
      <c r="O1175" t="b">
        <v>0</v>
      </c>
      <c r="P1175">
        <v>1</v>
      </c>
    </row>
    <row r="1176" spans="1:16" x14ac:dyDescent="0.35">
      <c r="A1176">
        <v>1174</v>
      </c>
      <c r="B1176">
        <v>5116186</v>
      </c>
      <c r="C1176">
        <v>28208</v>
      </c>
      <c r="D1176">
        <v>17239</v>
      </c>
      <c r="E1176">
        <v>12512</v>
      </c>
      <c r="F1176">
        <v>13447</v>
      </c>
      <c r="G1176">
        <v>8691</v>
      </c>
      <c r="H1176">
        <v>19102</v>
      </c>
      <c r="I1176">
        <v>10399</v>
      </c>
      <c r="J1176">
        <v>32698</v>
      </c>
      <c r="K1176">
        <v>15309</v>
      </c>
      <c r="L1176">
        <v>17127</v>
      </c>
      <c r="M1176">
        <v>15007</v>
      </c>
      <c r="N1176">
        <v>0</v>
      </c>
      <c r="O1176" t="b">
        <v>0</v>
      </c>
      <c r="P1176">
        <v>6</v>
      </c>
    </row>
    <row r="1177" spans="1:16" x14ac:dyDescent="0.35">
      <c r="A1177">
        <v>1175</v>
      </c>
      <c r="B1177">
        <v>5103445</v>
      </c>
      <c r="C1177">
        <v>467</v>
      </c>
      <c r="D1177">
        <v>591</v>
      </c>
      <c r="E1177">
        <v>402</v>
      </c>
      <c r="F1177">
        <v>690</v>
      </c>
      <c r="G1177">
        <v>625</v>
      </c>
      <c r="H1177">
        <v>638</v>
      </c>
      <c r="I1177">
        <v>153</v>
      </c>
      <c r="J1177">
        <v>0</v>
      </c>
      <c r="K1177">
        <v>0</v>
      </c>
      <c r="L1177">
        <v>0</v>
      </c>
      <c r="M1177">
        <v>0</v>
      </c>
      <c r="N1177">
        <v>4</v>
      </c>
      <c r="O1177" t="b">
        <v>0</v>
      </c>
      <c r="P1177">
        <v>4</v>
      </c>
    </row>
    <row r="1178" spans="1:16" x14ac:dyDescent="0.35">
      <c r="A1178">
        <v>1176</v>
      </c>
      <c r="B1178">
        <v>5122571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2721</v>
      </c>
      <c r="I1178">
        <v>3403</v>
      </c>
      <c r="J1178">
        <v>2929</v>
      </c>
      <c r="K1178">
        <v>2219</v>
      </c>
      <c r="L1178">
        <v>0</v>
      </c>
      <c r="M1178">
        <v>0</v>
      </c>
      <c r="N1178">
        <v>7</v>
      </c>
      <c r="O1178" t="b">
        <v>0</v>
      </c>
      <c r="P1178">
        <v>3</v>
      </c>
    </row>
    <row r="1179" spans="1:16" x14ac:dyDescent="0.35">
      <c r="A1179">
        <v>1177</v>
      </c>
      <c r="B1179">
        <v>5121299</v>
      </c>
      <c r="C1179">
        <v>11041</v>
      </c>
      <c r="D1179">
        <v>6011</v>
      </c>
      <c r="E1179">
        <v>5561</v>
      </c>
      <c r="F1179">
        <v>3849</v>
      </c>
      <c r="G1179">
        <v>3871</v>
      </c>
      <c r="H1179">
        <v>3342</v>
      </c>
      <c r="I1179">
        <v>4019</v>
      </c>
      <c r="J1179">
        <v>5153</v>
      </c>
      <c r="K1179">
        <v>4202</v>
      </c>
      <c r="L1179">
        <v>4091</v>
      </c>
      <c r="M1179">
        <v>3054</v>
      </c>
      <c r="N1179">
        <v>0</v>
      </c>
      <c r="O1179" t="b">
        <v>0</v>
      </c>
      <c r="P1179">
        <v>7</v>
      </c>
    </row>
    <row r="1180" spans="1:16" x14ac:dyDescent="0.35">
      <c r="A1180">
        <v>1178</v>
      </c>
      <c r="B1180">
        <v>5122433</v>
      </c>
      <c r="C1180">
        <v>0</v>
      </c>
      <c r="D1180">
        <v>0</v>
      </c>
      <c r="E1180">
        <v>0</v>
      </c>
      <c r="F1180">
        <v>4</v>
      </c>
      <c r="G1180">
        <v>18623</v>
      </c>
      <c r="H1180">
        <v>19889</v>
      </c>
      <c r="I1180">
        <v>21034</v>
      </c>
      <c r="J1180">
        <v>10086</v>
      </c>
      <c r="K1180">
        <v>9008</v>
      </c>
      <c r="L1180">
        <v>7360</v>
      </c>
      <c r="M1180">
        <v>7437</v>
      </c>
      <c r="N1180">
        <v>3</v>
      </c>
      <c r="O1180" t="b">
        <v>0</v>
      </c>
      <c r="P1180">
        <v>3</v>
      </c>
    </row>
    <row r="1181" spans="1:16" x14ac:dyDescent="0.35">
      <c r="A1181">
        <v>1179</v>
      </c>
      <c r="B1181">
        <v>5114626</v>
      </c>
      <c r="C1181">
        <v>0</v>
      </c>
      <c r="D1181">
        <v>0</v>
      </c>
      <c r="E1181">
        <v>1</v>
      </c>
      <c r="F1181">
        <v>3</v>
      </c>
      <c r="G1181">
        <v>1</v>
      </c>
      <c r="H1181">
        <v>0</v>
      </c>
      <c r="I1181">
        <v>0</v>
      </c>
      <c r="J1181">
        <v>3</v>
      </c>
      <c r="K1181">
        <v>4</v>
      </c>
      <c r="L1181">
        <v>1</v>
      </c>
      <c r="M1181">
        <v>0</v>
      </c>
      <c r="N1181">
        <v>5</v>
      </c>
      <c r="O1181" t="b">
        <v>0</v>
      </c>
      <c r="P1181">
        <v>4</v>
      </c>
    </row>
    <row r="1182" spans="1:16" x14ac:dyDescent="0.35">
      <c r="A1182">
        <v>1180</v>
      </c>
      <c r="B1182">
        <v>3100645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46</v>
      </c>
      <c r="K1182">
        <v>0</v>
      </c>
      <c r="L1182">
        <v>0</v>
      </c>
      <c r="M1182">
        <v>133</v>
      </c>
      <c r="N1182">
        <v>9</v>
      </c>
      <c r="O1182" t="b">
        <v>0</v>
      </c>
      <c r="P1182">
        <v>1</v>
      </c>
    </row>
    <row r="1183" spans="1:16" x14ac:dyDescent="0.35">
      <c r="A1183">
        <v>1181</v>
      </c>
      <c r="B1183">
        <v>5118887</v>
      </c>
      <c r="C1183">
        <v>9945</v>
      </c>
      <c r="D1183">
        <v>11220</v>
      </c>
      <c r="E1183">
        <v>13714</v>
      </c>
      <c r="F1183">
        <v>3895</v>
      </c>
      <c r="G1183">
        <v>5187</v>
      </c>
      <c r="H1183">
        <v>5133</v>
      </c>
      <c r="I1183">
        <v>4335</v>
      </c>
      <c r="J1183">
        <v>2996</v>
      </c>
      <c r="K1183">
        <v>1867</v>
      </c>
      <c r="L1183">
        <v>3194</v>
      </c>
      <c r="M1183">
        <v>2333</v>
      </c>
      <c r="N1183">
        <v>0</v>
      </c>
      <c r="O1183" t="b">
        <v>0</v>
      </c>
      <c r="P1183">
        <v>6</v>
      </c>
    </row>
    <row r="1184" spans="1:16" x14ac:dyDescent="0.35">
      <c r="A1184">
        <v>1182</v>
      </c>
      <c r="B1184">
        <v>5119511</v>
      </c>
      <c r="C1184">
        <v>4562</v>
      </c>
      <c r="D1184">
        <v>4442</v>
      </c>
      <c r="E1184">
        <v>16849</v>
      </c>
      <c r="F1184">
        <v>15744</v>
      </c>
      <c r="G1184">
        <v>15994</v>
      </c>
      <c r="H1184">
        <v>20204</v>
      </c>
      <c r="I1184">
        <v>10499</v>
      </c>
      <c r="J1184">
        <v>12914</v>
      </c>
      <c r="K1184">
        <v>10530</v>
      </c>
      <c r="L1184">
        <v>13620</v>
      </c>
      <c r="M1184">
        <v>12487</v>
      </c>
      <c r="N1184">
        <v>0</v>
      </c>
      <c r="O1184" t="b">
        <v>0</v>
      </c>
      <c r="P1184">
        <v>5</v>
      </c>
    </row>
    <row r="1185" spans="1:16" x14ac:dyDescent="0.35">
      <c r="A1185">
        <v>1183</v>
      </c>
      <c r="B1185">
        <v>5121893</v>
      </c>
      <c r="C1185">
        <v>1585</v>
      </c>
      <c r="D1185">
        <v>2687</v>
      </c>
      <c r="E1185">
        <v>2004</v>
      </c>
      <c r="F1185">
        <v>1925</v>
      </c>
      <c r="G1185">
        <v>4523</v>
      </c>
      <c r="H1185">
        <v>2229</v>
      </c>
      <c r="I1185">
        <v>17352</v>
      </c>
      <c r="J1185">
        <v>37536</v>
      </c>
      <c r="K1185">
        <v>29140</v>
      </c>
      <c r="L1185">
        <v>31072</v>
      </c>
      <c r="M1185">
        <v>69795</v>
      </c>
      <c r="N1185">
        <v>0</v>
      </c>
      <c r="O1185" t="b">
        <v>0</v>
      </c>
      <c r="P1185">
        <v>4</v>
      </c>
    </row>
    <row r="1186" spans="1:16" x14ac:dyDescent="0.35">
      <c r="A1186">
        <v>1184</v>
      </c>
      <c r="B1186">
        <v>5117431</v>
      </c>
      <c r="C1186">
        <v>9077</v>
      </c>
      <c r="D1186">
        <v>6572</v>
      </c>
      <c r="E1186">
        <v>8522</v>
      </c>
      <c r="F1186">
        <v>8019</v>
      </c>
      <c r="G1186">
        <v>6352</v>
      </c>
      <c r="H1186">
        <v>4894</v>
      </c>
      <c r="I1186">
        <v>4130</v>
      </c>
      <c r="J1186">
        <v>3965</v>
      </c>
      <c r="K1186">
        <v>6509</v>
      </c>
      <c r="L1186">
        <v>7859</v>
      </c>
      <c r="M1186">
        <v>6918</v>
      </c>
      <c r="N1186">
        <v>0</v>
      </c>
      <c r="O1186" t="b">
        <v>0</v>
      </c>
      <c r="P1186">
        <v>7</v>
      </c>
    </row>
    <row r="1187" spans="1:16" x14ac:dyDescent="0.35">
      <c r="A1187">
        <v>1185</v>
      </c>
      <c r="B1187">
        <v>5118708</v>
      </c>
      <c r="C1187">
        <v>1</v>
      </c>
      <c r="D1187">
        <v>2</v>
      </c>
      <c r="E1187">
        <v>2</v>
      </c>
      <c r="F1187">
        <v>0</v>
      </c>
      <c r="G1187">
        <v>1</v>
      </c>
      <c r="H1187">
        <v>6</v>
      </c>
      <c r="I1187">
        <v>2</v>
      </c>
      <c r="J1187">
        <v>1</v>
      </c>
      <c r="K1187">
        <v>3</v>
      </c>
      <c r="L1187">
        <v>1</v>
      </c>
      <c r="M1187">
        <v>0</v>
      </c>
      <c r="N1187">
        <v>2</v>
      </c>
      <c r="O1187" t="b">
        <v>0</v>
      </c>
      <c r="P1187">
        <v>5</v>
      </c>
    </row>
    <row r="1188" spans="1:16" x14ac:dyDescent="0.35">
      <c r="A1188">
        <v>1186</v>
      </c>
      <c r="B1188">
        <v>5115476</v>
      </c>
      <c r="C1188">
        <v>623</v>
      </c>
      <c r="D1188">
        <v>442</v>
      </c>
      <c r="E1188">
        <v>606</v>
      </c>
      <c r="F1188">
        <v>583</v>
      </c>
      <c r="G1188">
        <v>528</v>
      </c>
      <c r="H1188">
        <v>604</v>
      </c>
      <c r="I1188">
        <v>477</v>
      </c>
      <c r="J1188">
        <v>548</v>
      </c>
      <c r="K1188">
        <v>484</v>
      </c>
      <c r="L1188">
        <v>489</v>
      </c>
      <c r="M1188">
        <v>1074</v>
      </c>
      <c r="N1188">
        <v>0</v>
      </c>
      <c r="O1188" t="b">
        <v>0</v>
      </c>
      <c r="P1188">
        <v>5</v>
      </c>
    </row>
    <row r="1189" spans="1:16" x14ac:dyDescent="0.35">
      <c r="A1189">
        <v>1187</v>
      </c>
      <c r="B1189">
        <v>5118284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1</v>
      </c>
      <c r="N1189">
        <v>10</v>
      </c>
      <c r="O1189" t="b">
        <v>0</v>
      </c>
      <c r="P1189">
        <v>0</v>
      </c>
    </row>
    <row r="1190" spans="1:16" x14ac:dyDescent="0.35">
      <c r="A1190">
        <v>1188</v>
      </c>
      <c r="B1190">
        <v>5120716</v>
      </c>
      <c r="C1190">
        <v>6657</v>
      </c>
      <c r="D1190">
        <v>2070</v>
      </c>
      <c r="E1190">
        <v>1818</v>
      </c>
      <c r="F1190">
        <v>1532</v>
      </c>
      <c r="G1190">
        <v>1783</v>
      </c>
      <c r="H1190">
        <v>1916</v>
      </c>
      <c r="I1190">
        <v>1671</v>
      </c>
      <c r="J1190">
        <v>4844</v>
      </c>
      <c r="K1190">
        <v>2212</v>
      </c>
      <c r="L1190">
        <v>1228</v>
      </c>
      <c r="M1190">
        <v>1012</v>
      </c>
      <c r="N1190">
        <v>0</v>
      </c>
      <c r="O1190" t="b">
        <v>0</v>
      </c>
      <c r="P1190">
        <v>7</v>
      </c>
    </row>
    <row r="1191" spans="1:16" x14ac:dyDescent="0.35">
      <c r="A1191">
        <v>1189</v>
      </c>
      <c r="B1191">
        <v>5122176</v>
      </c>
      <c r="C1191">
        <v>15725</v>
      </c>
      <c r="D1191">
        <v>26056</v>
      </c>
      <c r="E1191">
        <v>48594</v>
      </c>
      <c r="F1191">
        <v>38224</v>
      </c>
      <c r="G1191">
        <v>53735</v>
      </c>
      <c r="H1191">
        <v>88781</v>
      </c>
      <c r="I1191">
        <v>40134</v>
      </c>
      <c r="J1191">
        <v>23706</v>
      </c>
      <c r="K1191">
        <v>8319</v>
      </c>
      <c r="L1191">
        <v>6912</v>
      </c>
      <c r="M1191">
        <v>17115</v>
      </c>
      <c r="N1191">
        <v>0</v>
      </c>
      <c r="O1191" t="b">
        <v>0</v>
      </c>
      <c r="P1191">
        <v>5</v>
      </c>
    </row>
    <row r="1192" spans="1:16" x14ac:dyDescent="0.35">
      <c r="A1192">
        <v>1190</v>
      </c>
      <c r="B1192">
        <v>5113543</v>
      </c>
      <c r="C1192">
        <v>385683</v>
      </c>
      <c r="D1192">
        <v>378631</v>
      </c>
      <c r="E1192">
        <v>432007</v>
      </c>
      <c r="F1192">
        <v>363124</v>
      </c>
      <c r="G1192">
        <v>344618</v>
      </c>
      <c r="H1192">
        <v>354730</v>
      </c>
      <c r="I1192">
        <v>343544</v>
      </c>
      <c r="J1192">
        <v>413419</v>
      </c>
      <c r="K1192">
        <v>372988</v>
      </c>
      <c r="L1192">
        <v>330158</v>
      </c>
      <c r="M1192">
        <v>306433</v>
      </c>
      <c r="N1192">
        <v>0</v>
      </c>
      <c r="O1192" t="b">
        <v>0</v>
      </c>
      <c r="P1192">
        <v>7</v>
      </c>
    </row>
    <row r="1193" spans="1:16" x14ac:dyDescent="0.35">
      <c r="A1193">
        <v>1191</v>
      </c>
      <c r="B1193">
        <v>5115437</v>
      </c>
      <c r="C1193">
        <v>3840</v>
      </c>
      <c r="D1193">
        <v>2355</v>
      </c>
      <c r="E1193">
        <v>4126</v>
      </c>
      <c r="F1193">
        <v>2590</v>
      </c>
      <c r="G1193">
        <v>3243</v>
      </c>
      <c r="H1193">
        <v>2700</v>
      </c>
      <c r="I1193">
        <v>2976</v>
      </c>
      <c r="J1193">
        <v>3378</v>
      </c>
      <c r="K1193">
        <v>2595</v>
      </c>
      <c r="L1193">
        <v>1912</v>
      </c>
      <c r="M1193">
        <v>3202</v>
      </c>
      <c r="N1193">
        <v>0</v>
      </c>
      <c r="O1193" t="b">
        <v>0</v>
      </c>
      <c r="P1193">
        <v>5</v>
      </c>
    </row>
    <row r="1194" spans="1:16" x14ac:dyDescent="0.35">
      <c r="A1194">
        <v>1192</v>
      </c>
      <c r="B1194">
        <v>5120548</v>
      </c>
      <c r="C1194">
        <v>55342</v>
      </c>
      <c r="D1194">
        <v>37191</v>
      </c>
      <c r="E1194">
        <v>57795</v>
      </c>
      <c r="F1194">
        <v>69724</v>
      </c>
      <c r="G1194">
        <v>70500</v>
      </c>
      <c r="H1194">
        <v>76695</v>
      </c>
      <c r="I1194">
        <v>65429</v>
      </c>
      <c r="J1194">
        <v>62913</v>
      </c>
      <c r="K1194">
        <v>52700</v>
      </c>
      <c r="L1194">
        <v>45308</v>
      </c>
      <c r="M1194">
        <v>59153</v>
      </c>
      <c r="N1194">
        <v>0</v>
      </c>
      <c r="O1194" t="b">
        <v>0</v>
      </c>
      <c r="P1194">
        <v>5</v>
      </c>
    </row>
    <row r="1195" spans="1:16" x14ac:dyDescent="0.35">
      <c r="A1195">
        <v>1193</v>
      </c>
      <c r="B1195">
        <v>5122054</v>
      </c>
      <c r="C1195">
        <v>12018</v>
      </c>
      <c r="D1195">
        <v>13941</v>
      </c>
      <c r="E1195">
        <v>18191</v>
      </c>
      <c r="F1195">
        <v>15085</v>
      </c>
      <c r="G1195">
        <v>27333</v>
      </c>
      <c r="H1195">
        <v>21078</v>
      </c>
      <c r="I1195">
        <v>11140</v>
      </c>
      <c r="J1195">
        <v>3461</v>
      </c>
      <c r="K1195">
        <v>9163</v>
      </c>
      <c r="L1195">
        <v>3610</v>
      </c>
      <c r="M1195">
        <v>10362</v>
      </c>
      <c r="N1195">
        <v>0</v>
      </c>
      <c r="O1195" t="b">
        <v>0</v>
      </c>
      <c r="P1195">
        <v>5</v>
      </c>
    </row>
    <row r="1196" spans="1:16" x14ac:dyDescent="0.35">
      <c r="A1196">
        <v>1194</v>
      </c>
      <c r="B1196">
        <v>5120137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8</v>
      </c>
      <c r="N1196">
        <v>10</v>
      </c>
      <c r="O1196" t="b">
        <v>0</v>
      </c>
      <c r="P1196">
        <v>0</v>
      </c>
    </row>
    <row r="1197" spans="1:16" x14ac:dyDescent="0.35">
      <c r="A1197">
        <v>1195</v>
      </c>
      <c r="B1197">
        <v>5122025</v>
      </c>
      <c r="C1197">
        <v>16724</v>
      </c>
      <c r="D1197">
        <v>13066</v>
      </c>
      <c r="E1197">
        <v>13726</v>
      </c>
      <c r="F1197">
        <v>12489</v>
      </c>
      <c r="G1197">
        <v>12407</v>
      </c>
      <c r="H1197">
        <v>15183</v>
      </c>
      <c r="I1197">
        <v>18352</v>
      </c>
      <c r="J1197">
        <v>17471</v>
      </c>
      <c r="K1197">
        <v>14701</v>
      </c>
      <c r="L1197">
        <v>14318</v>
      </c>
      <c r="M1197">
        <v>12484</v>
      </c>
      <c r="N1197">
        <v>0</v>
      </c>
      <c r="O1197" t="b">
        <v>0</v>
      </c>
      <c r="P1197">
        <v>7</v>
      </c>
    </row>
    <row r="1198" spans="1:16" x14ac:dyDescent="0.35">
      <c r="A1198">
        <v>1196</v>
      </c>
      <c r="B1198">
        <v>5121999</v>
      </c>
      <c r="C1198">
        <v>6801</v>
      </c>
      <c r="D1198">
        <v>5461</v>
      </c>
      <c r="E1198">
        <v>4915</v>
      </c>
      <c r="F1198">
        <v>2793</v>
      </c>
      <c r="G1198">
        <v>3946</v>
      </c>
      <c r="H1198">
        <v>3846</v>
      </c>
      <c r="I1198">
        <v>1582</v>
      </c>
      <c r="J1198">
        <v>0</v>
      </c>
      <c r="K1198">
        <v>0</v>
      </c>
      <c r="L1198">
        <v>0</v>
      </c>
      <c r="M1198">
        <v>0</v>
      </c>
      <c r="N1198">
        <v>4</v>
      </c>
      <c r="O1198" t="b">
        <v>0</v>
      </c>
      <c r="P1198">
        <v>6</v>
      </c>
    </row>
    <row r="1199" spans="1:16" x14ac:dyDescent="0.35">
      <c r="A1199">
        <v>1197</v>
      </c>
      <c r="B1199">
        <v>5117784</v>
      </c>
      <c r="C1199">
        <v>61479</v>
      </c>
      <c r="D1199">
        <v>41809</v>
      </c>
      <c r="E1199">
        <v>39387</v>
      </c>
      <c r="F1199">
        <v>31896</v>
      </c>
      <c r="G1199">
        <v>31966</v>
      </c>
      <c r="H1199">
        <v>31708</v>
      </c>
      <c r="I1199">
        <v>28019</v>
      </c>
      <c r="J1199">
        <v>37473</v>
      </c>
      <c r="K1199">
        <v>41396</v>
      </c>
      <c r="L1199">
        <v>39215</v>
      </c>
      <c r="M1199">
        <v>57768</v>
      </c>
      <c r="N1199">
        <v>0</v>
      </c>
      <c r="O1199" t="b">
        <v>0</v>
      </c>
      <c r="P1199">
        <v>6</v>
      </c>
    </row>
    <row r="1200" spans="1:16" x14ac:dyDescent="0.35">
      <c r="A1200">
        <v>1198</v>
      </c>
      <c r="B1200">
        <v>5118533</v>
      </c>
      <c r="C1200">
        <v>2327</v>
      </c>
      <c r="D1200">
        <v>2529</v>
      </c>
      <c r="E1200">
        <v>2153</v>
      </c>
      <c r="F1200">
        <v>2126</v>
      </c>
      <c r="G1200">
        <v>2024</v>
      </c>
      <c r="H1200">
        <v>1482</v>
      </c>
      <c r="I1200">
        <v>1432</v>
      </c>
      <c r="J1200">
        <v>502</v>
      </c>
      <c r="K1200">
        <v>205</v>
      </c>
      <c r="L1200">
        <v>241</v>
      </c>
      <c r="M1200">
        <v>136</v>
      </c>
      <c r="N1200">
        <v>0</v>
      </c>
      <c r="O1200" t="b">
        <v>0</v>
      </c>
      <c r="P1200">
        <v>8</v>
      </c>
    </row>
    <row r="1201" spans="1:16" x14ac:dyDescent="0.35">
      <c r="A1201">
        <v>1199</v>
      </c>
      <c r="B1201">
        <v>5119961</v>
      </c>
      <c r="C1201">
        <v>81441</v>
      </c>
      <c r="D1201">
        <v>68924</v>
      </c>
      <c r="E1201">
        <v>84674</v>
      </c>
      <c r="F1201">
        <v>68622</v>
      </c>
      <c r="G1201">
        <v>75618</v>
      </c>
      <c r="H1201">
        <v>68029</v>
      </c>
      <c r="I1201">
        <v>60969</v>
      </c>
      <c r="J1201">
        <v>69926</v>
      </c>
      <c r="K1201">
        <v>63762</v>
      </c>
      <c r="L1201">
        <v>66202</v>
      </c>
      <c r="M1201">
        <v>61462</v>
      </c>
      <c r="N1201">
        <v>0</v>
      </c>
      <c r="O1201" t="b">
        <v>0</v>
      </c>
      <c r="P1201">
        <v>6</v>
      </c>
    </row>
    <row r="1202" spans="1:16" x14ac:dyDescent="0.35">
      <c r="A1202">
        <v>1200</v>
      </c>
      <c r="B1202">
        <v>5120796</v>
      </c>
      <c r="C1202">
        <v>902</v>
      </c>
      <c r="D1202">
        <v>167</v>
      </c>
      <c r="E1202">
        <v>400</v>
      </c>
      <c r="F1202">
        <v>72</v>
      </c>
      <c r="G1202">
        <v>166</v>
      </c>
      <c r="H1202">
        <v>19</v>
      </c>
      <c r="I1202">
        <v>0</v>
      </c>
      <c r="J1202">
        <v>0</v>
      </c>
      <c r="K1202">
        <v>0</v>
      </c>
      <c r="L1202">
        <v>0</v>
      </c>
      <c r="M1202">
        <v>4</v>
      </c>
      <c r="N1202">
        <v>4</v>
      </c>
      <c r="O1202" t="b">
        <v>0</v>
      </c>
      <c r="P1202">
        <v>4</v>
      </c>
    </row>
    <row r="1203" spans="1:16" x14ac:dyDescent="0.35">
      <c r="A1203">
        <v>1201</v>
      </c>
      <c r="B1203">
        <v>5122210</v>
      </c>
      <c r="C1203">
        <v>8017</v>
      </c>
      <c r="D1203">
        <v>4499</v>
      </c>
      <c r="E1203">
        <v>5845</v>
      </c>
      <c r="F1203">
        <v>29662</v>
      </c>
      <c r="G1203">
        <v>4477</v>
      </c>
      <c r="H1203">
        <v>2203</v>
      </c>
      <c r="I1203">
        <v>363</v>
      </c>
      <c r="J1203">
        <v>2099</v>
      </c>
      <c r="K1203">
        <v>16540</v>
      </c>
      <c r="L1203">
        <v>5116</v>
      </c>
      <c r="M1203">
        <v>4961</v>
      </c>
      <c r="N1203">
        <v>0</v>
      </c>
      <c r="O1203" t="b">
        <v>0</v>
      </c>
      <c r="P1203">
        <v>6</v>
      </c>
    </row>
    <row r="1204" spans="1:16" x14ac:dyDescent="0.35">
      <c r="A1204">
        <v>1202</v>
      </c>
      <c r="B1204">
        <v>5120971</v>
      </c>
      <c r="C1204">
        <v>3762</v>
      </c>
      <c r="D1204">
        <v>11829</v>
      </c>
      <c r="E1204">
        <v>27341</v>
      </c>
      <c r="F1204">
        <v>22231</v>
      </c>
      <c r="G1204">
        <v>19107</v>
      </c>
      <c r="H1204">
        <v>16561</v>
      </c>
      <c r="I1204">
        <v>20228</v>
      </c>
      <c r="J1204">
        <v>24111</v>
      </c>
      <c r="K1204">
        <v>21378</v>
      </c>
      <c r="L1204">
        <v>30261</v>
      </c>
      <c r="M1204">
        <v>51517</v>
      </c>
      <c r="N1204">
        <v>0</v>
      </c>
      <c r="O1204" t="b">
        <v>0</v>
      </c>
      <c r="P1204">
        <v>4</v>
      </c>
    </row>
    <row r="1205" spans="1:16" x14ac:dyDescent="0.35">
      <c r="A1205">
        <v>1203</v>
      </c>
      <c r="B1205">
        <v>5111985</v>
      </c>
      <c r="C1205">
        <v>1165</v>
      </c>
      <c r="D1205">
        <v>976</v>
      </c>
      <c r="E1205">
        <v>642</v>
      </c>
      <c r="F1205">
        <v>489</v>
      </c>
      <c r="G1205">
        <v>149</v>
      </c>
      <c r="H1205">
        <v>257</v>
      </c>
      <c r="I1205">
        <v>213</v>
      </c>
      <c r="J1205">
        <v>487</v>
      </c>
      <c r="K1205">
        <v>296</v>
      </c>
      <c r="L1205">
        <v>247</v>
      </c>
      <c r="M1205">
        <v>400</v>
      </c>
      <c r="N1205">
        <v>0</v>
      </c>
      <c r="O1205" t="b">
        <v>0</v>
      </c>
      <c r="P1205">
        <v>7</v>
      </c>
    </row>
    <row r="1206" spans="1:16" x14ac:dyDescent="0.35">
      <c r="A1206">
        <v>1204</v>
      </c>
      <c r="B1206">
        <v>5122333</v>
      </c>
      <c r="C1206">
        <v>0</v>
      </c>
      <c r="D1206">
        <v>3244</v>
      </c>
      <c r="E1206">
        <v>3573</v>
      </c>
      <c r="F1206">
        <v>4158</v>
      </c>
      <c r="G1206">
        <v>4509</v>
      </c>
      <c r="H1206">
        <v>4945</v>
      </c>
      <c r="I1206">
        <v>5042</v>
      </c>
      <c r="J1206">
        <v>5149</v>
      </c>
      <c r="K1206">
        <v>5242</v>
      </c>
      <c r="L1206">
        <v>5441</v>
      </c>
      <c r="M1206">
        <v>5426</v>
      </c>
      <c r="N1206">
        <v>1</v>
      </c>
      <c r="O1206" t="b">
        <v>0</v>
      </c>
      <c r="P1206">
        <v>1</v>
      </c>
    </row>
    <row r="1207" spans="1:16" x14ac:dyDescent="0.35">
      <c r="A1207">
        <v>1205</v>
      </c>
      <c r="B1207">
        <v>5119333</v>
      </c>
      <c r="C1207">
        <v>45641</v>
      </c>
      <c r="D1207">
        <v>73886</v>
      </c>
      <c r="E1207">
        <v>122617</v>
      </c>
      <c r="F1207">
        <v>94615</v>
      </c>
      <c r="G1207">
        <v>29032</v>
      </c>
      <c r="H1207">
        <v>74346</v>
      </c>
      <c r="I1207">
        <v>92912</v>
      </c>
      <c r="J1207">
        <v>63440</v>
      </c>
      <c r="K1207">
        <v>123497</v>
      </c>
      <c r="L1207">
        <v>75971</v>
      </c>
      <c r="M1207">
        <v>56402</v>
      </c>
      <c r="N1207">
        <v>0</v>
      </c>
      <c r="O1207" t="b">
        <v>0</v>
      </c>
      <c r="P1207">
        <v>5</v>
      </c>
    </row>
    <row r="1208" spans="1:16" x14ac:dyDescent="0.35">
      <c r="A1208">
        <v>1206</v>
      </c>
      <c r="B1208">
        <v>5120528</v>
      </c>
      <c r="C1208">
        <v>4935</v>
      </c>
      <c r="D1208">
        <v>2149</v>
      </c>
      <c r="E1208">
        <v>1824</v>
      </c>
      <c r="F1208">
        <v>1679</v>
      </c>
      <c r="G1208">
        <v>2029</v>
      </c>
      <c r="H1208">
        <v>1551</v>
      </c>
      <c r="I1208">
        <v>1231</v>
      </c>
      <c r="J1208">
        <v>3685</v>
      </c>
      <c r="K1208">
        <v>2438</v>
      </c>
      <c r="L1208">
        <v>2016</v>
      </c>
      <c r="M1208">
        <v>2837</v>
      </c>
      <c r="N1208">
        <v>0</v>
      </c>
      <c r="O1208" t="b">
        <v>0</v>
      </c>
      <c r="P1208">
        <v>7</v>
      </c>
    </row>
    <row r="1209" spans="1:16" x14ac:dyDescent="0.35">
      <c r="A1209">
        <v>1207</v>
      </c>
      <c r="B1209">
        <v>5116465</v>
      </c>
      <c r="C1209">
        <v>53445</v>
      </c>
      <c r="D1209">
        <v>58020</v>
      </c>
      <c r="E1209">
        <v>54169</v>
      </c>
      <c r="F1209">
        <v>45118</v>
      </c>
      <c r="G1209">
        <v>49624</v>
      </c>
      <c r="H1209">
        <v>48180</v>
      </c>
      <c r="I1209">
        <v>55262</v>
      </c>
      <c r="J1209">
        <v>58686</v>
      </c>
      <c r="K1209">
        <v>51067</v>
      </c>
      <c r="L1209">
        <v>50720</v>
      </c>
      <c r="M1209">
        <v>68396</v>
      </c>
      <c r="N1209">
        <v>0</v>
      </c>
      <c r="O1209" t="b">
        <v>0</v>
      </c>
      <c r="P1209">
        <v>5</v>
      </c>
    </row>
    <row r="1210" spans="1:16" x14ac:dyDescent="0.35">
      <c r="A1210">
        <v>1208</v>
      </c>
      <c r="B1210">
        <v>5118368</v>
      </c>
      <c r="C1210">
        <v>4905</v>
      </c>
      <c r="D1210">
        <v>3387</v>
      </c>
      <c r="E1210">
        <v>2751</v>
      </c>
      <c r="F1210">
        <v>1714</v>
      </c>
      <c r="G1210">
        <v>2971</v>
      </c>
      <c r="H1210">
        <v>2418</v>
      </c>
      <c r="I1210">
        <v>3017</v>
      </c>
      <c r="J1210">
        <v>4315</v>
      </c>
      <c r="K1210">
        <v>3011</v>
      </c>
      <c r="L1210">
        <v>3199</v>
      </c>
      <c r="M1210">
        <v>5157</v>
      </c>
      <c r="N1210">
        <v>0</v>
      </c>
      <c r="O1210" t="b">
        <v>0</v>
      </c>
      <c r="P1210">
        <v>5</v>
      </c>
    </row>
    <row r="1211" spans="1:16" x14ac:dyDescent="0.35">
      <c r="A1211">
        <v>1209</v>
      </c>
      <c r="B1211">
        <v>5121942</v>
      </c>
      <c r="C1211">
        <v>8338</v>
      </c>
      <c r="D1211">
        <v>2956</v>
      </c>
      <c r="E1211">
        <v>1191</v>
      </c>
      <c r="F1211">
        <v>1402</v>
      </c>
      <c r="G1211">
        <v>2463</v>
      </c>
      <c r="H1211">
        <v>5134</v>
      </c>
      <c r="I1211">
        <v>3246</v>
      </c>
      <c r="J1211">
        <v>4580</v>
      </c>
      <c r="K1211">
        <v>9874</v>
      </c>
      <c r="L1211">
        <v>3862</v>
      </c>
      <c r="M1211">
        <v>1283</v>
      </c>
      <c r="N1211">
        <v>0</v>
      </c>
      <c r="O1211" t="b">
        <v>0</v>
      </c>
      <c r="P1211">
        <v>5</v>
      </c>
    </row>
    <row r="1212" spans="1:16" x14ac:dyDescent="0.35">
      <c r="A1212">
        <v>1210</v>
      </c>
      <c r="B1212">
        <v>5114459</v>
      </c>
      <c r="C1212">
        <v>429306</v>
      </c>
      <c r="D1212">
        <v>415331</v>
      </c>
      <c r="E1212">
        <v>487293</v>
      </c>
      <c r="F1212">
        <v>419999</v>
      </c>
      <c r="G1212">
        <v>354373</v>
      </c>
      <c r="H1212">
        <v>367022</v>
      </c>
      <c r="I1212">
        <v>340538</v>
      </c>
      <c r="J1212">
        <v>423793</v>
      </c>
      <c r="K1212">
        <v>394902</v>
      </c>
      <c r="L1212">
        <v>384211</v>
      </c>
      <c r="M1212">
        <v>311616</v>
      </c>
      <c r="N1212">
        <v>0</v>
      </c>
      <c r="O1212" t="b">
        <v>0</v>
      </c>
      <c r="P1212">
        <v>7</v>
      </c>
    </row>
    <row r="1213" spans="1:16" x14ac:dyDescent="0.35">
      <c r="A1213">
        <v>1211</v>
      </c>
      <c r="B1213">
        <v>5121243</v>
      </c>
      <c r="C1213">
        <v>1727</v>
      </c>
      <c r="D1213">
        <v>3128</v>
      </c>
      <c r="E1213">
        <v>1982</v>
      </c>
      <c r="F1213">
        <v>1168</v>
      </c>
      <c r="G1213">
        <v>871</v>
      </c>
      <c r="H1213">
        <v>608</v>
      </c>
      <c r="I1213">
        <v>586</v>
      </c>
      <c r="J1213">
        <v>811</v>
      </c>
      <c r="K1213">
        <v>514</v>
      </c>
      <c r="L1213">
        <v>607</v>
      </c>
      <c r="M1213">
        <v>614</v>
      </c>
      <c r="N1213">
        <v>0</v>
      </c>
      <c r="O1213" t="b">
        <v>0</v>
      </c>
      <c r="P1213">
        <v>6</v>
      </c>
    </row>
    <row r="1214" spans="1:16" x14ac:dyDescent="0.35">
      <c r="A1214">
        <v>1212</v>
      </c>
      <c r="B1214">
        <v>5121228</v>
      </c>
      <c r="C1214">
        <v>1434</v>
      </c>
      <c r="D1214">
        <v>1355</v>
      </c>
      <c r="E1214">
        <v>1514</v>
      </c>
      <c r="F1214">
        <v>1609</v>
      </c>
      <c r="G1214">
        <v>1521</v>
      </c>
      <c r="H1214">
        <v>1770</v>
      </c>
      <c r="I1214">
        <v>1290</v>
      </c>
      <c r="J1214">
        <v>1123</v>
      </c>
      <c r="K1214">
        <v>1120</v>
      </c>
      <c r="L1214">
        <v>1205</v>
      </c>
      <c r="M1214">
        <v>1499</v>
      </c>
      <c r="N1214">
        <v>0</v>
      </c>
      <c r="O1214" t="b">
        <v>0</v>
      </c>
      <c r="P1214">
        <v>5</v>
      </c>
    </row>
    <row r="1215" spans="1:16" x14ac:dyDescent="0.35">
      <c r="A1215">
        <v>1213</v>
      </c>
      <c r="B1215">
        <v>5112260</v>
      </c>
      <c r="C1215">
        <v>2862</v>
      </c>
      <c r="D1215">
        <v>2334</v>
      </c>
      <c r="E1215">
        <v>3155</v>
      </c>
      <c r="F1215">
        <v>2843</v>
      </c>
      <c r="G1215">
        <v>2622</v>
      </c>
      <c r="H1215">
        <v>2950</v>
      </c>
      <c r="I1215">
        <v>2473</v>
      </c>
      <c r="J1215">
        <v>2863</v>
      </c>
      <c r="K1215">
        <v>2431</v>
      </c>
      <c r="L1215">
        <v>2851</v>
      </c>
      <c r="M1215">
        <v>2572</v>
      </c>
      <c r="N1215">
        <v>0</v>
      </c>
      <c r="O1215" t="b">
        <v>0</v>
      </c>
      <c r="P1215">
        <v>6</v>
      </c>
    </row>
    <row r="1216" spans="1:16" x14ac:dyDescent="0.35">
      <c r="A1216">
        <v>1214</v>
      </c>
      <c r="B1216">
        <v>5115623</v>
      </c>
      <c r="C1216">
        <v>0</v>
      </c>
      <c r="D1216">
        <v>1</v>
      </c>
      <c r="E1216">
        <v>2</v>
      </c>
      <c r="F1216">
        <v>2</v>
      </c>
      <c r="G1216">
        <v>1</v>
      </c>
      <c r="H1216">
        <v>1</v>
      </c>
      <c r="I1216">
        <v>2</v>
      </c>
      <c r="J1216">
        <v>0</v>
      </c>
      <c r="K1216">
        <v>0</v>
      </c>
      <c r="L1216">
        <v>1</v>
      </c>
      <c r="M1216">
        <v>0</v>
      </c>
      <c r="N1216">
        <v>4</v>
      </c>
      <c r="O1216" t="b">
        <v>0</v>
      </c>
      <c r="P1216">
        <v>3</v>
      </c>
    </row>
    <row r="1217" spans="1:16" x14ac:dyDescent="0.35">
      <c r="A1217">
        <v>1215</v>
      </c>
      <c r="B1217">
        <v>5100298</v>
      </c>
      <c r="C1217">
        <v>70</v>
      </c>
      <c r="D1217">
        <v>72</v>
      </c>
      <c r="E1217">
        <v>77</v>
      </c>
      <c r="F1217">
        <v>114</v>
      </c>
      <c r="G1217">
        <v>62</v>
      </c>
      <c r="H1217">
        <v>78</v>
      </c>
      <c r="I1217">
        <v>58</v>
      </c>
      <c r="J1217">
        <v>92</v>
      </c>
      <c r="K1217">
        <v>69</v>
      </c>
      <c r="L1217">
        <v>79</v>
      </c>
      <c r="M1217">
        <v>77</v>
      </c>
      <c r="N1217">
        <v>0</v>
      </c>
      <c r="O1217" t="b">
        <v>0</v>
      </c>
      <c r="P1217">
        <v>4</v>
      </c>
    </row>
    <row r="1218" spans="1:16" x14ac:dyDescent="0.35">
      <c r="A1218">
        <v>1216</v>
      </c>
      <c r="B1218">
        <v>5120368</v>
      </c>
      <c r="C1218">
        <v>6</v>
      </c>
      <c r="D1218">
        <v>1</v>
      </c>
      <c r="E1218">
        <v>1</v>
      </c>
      <c r="F1218">
        <v>1</v>
      </c>
      <c r="G1218">
        <v>1</v>
      </c>
      <c r="H1218">
        <v>2</v>
      </c>
      <c r="I1218">
        <v>3</v>
      </c>
      <c r="J1218">
        <v>8</v>
      </c>
      <c r="K1218">
        <v>6</v>
      </c>
      <c r="L1218">
        <v>1</v>
      </c>
      <c r="M1218">
        <v>38972</v>
      </c>
      <c r="N1218">
        <v>0</v>
      </c>
      <c r="O1218" t="b">
        <v>0</v>
      </c>
      <c r="P1218">
        <v>3</v>
      </c>
    </row>
    <row r="1219" spans="1:16" x14ac:dyDescent="0.35">
      <c r="A1219">
        <v>1217</v>
      </c>
      <c r="B1219">
        <v>5122476</v>
      </c>
      <c r="C1219">
        <v>0</v>
      </c>
      <c r="D1219">
        <v>0</v>
      </c>
      <c r="E1219">
        <v>0</v>
      </c>
      <c r="F1219">
        <v>0</v>
      </c>
      <c r="G1219">
        <v>1549</v>
      </c>
      <c r="H1219">
        <v>12897</v>
      </c>
      <c r="I1219">
        <v>13981</v>
      </c>
      <c r="J1219">
        <v>21815</v>
      </c>
      <c r="K1219">
        <v>106215</v>
      </c>
      <c r="L1219">
        <v>35402</v>
      </c>
      <c r="M1219">
        <v>49752</v>
      </c>
      <c r="N1219">
        <v>4</v>
      </c>
      <c r="O1219" t="b">
        <v>0</v>
      </c>
      <c r="P1219">
        <v>1</v>
      </c>
    </row>
    <row r="1220" spans="1:16" x14ac:dyDescent="0.35">
      <c r="A1220">
        <v>1218</v>
      </c>
      <c r="B1220">
        <v>3100631</v>
      </c>
      <c r="C1220">
        <v>26120</v>
      </c>
      <c r="D1220">
        <v>11147</v>
      </c>
      <c r="E1220">
        <v>11220</v>
      </c>
      <c r="F1220">
        <v>3850</v>
      </c>
      <c r="G1220">
        <v>13089</v>
      </c>
      <c r="H1220">
        <v>11190</v>
      </c>
      <c r="I1220">
        <v>16353</v>
      </c>
      <c r="J1220">
        <v>15889</v>
      </c>
      <c r="K1220">
        <v>13394</v>
      </c>
      <c r="L1220">
        <v>14017</v>
      </c>
      <c r="M1220">
        <v>18718</v>
      </c>
      <c r="N1220">
        <v>0</v>
      </c>
      <c r="O1220" t="b">
        <v>0</v>
      </c>
      <c r="P1220">
        <v>5</v>
      </c>
    </row>
    <row r="1221" spans="1:16" x14ac:dyDescent="0.35">
      <c r="A1221">
        <v>1219</v>
      </c>
      <c r="B1221">
        <v>5122684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3</v>
      </c>
      <c r="M1221">
        <v>364</v>
      </c>
      <c r="N1221">
        <v>9</v>
      </c>
      <c r="O1221" t="b">
        <v>0</v>
      </c>
      <c r="P1221">
        <v>0</v>
      </c>
    </row>
    <row r="1222" spans="1:16" x14ac:dyDescent="0.35">
      <c r="A1222">
        <v>1220</v>
      </c>
      <c r="B1222">
        <v>5122701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2</v>
      </c>
      <c r="N1222">
        <v>10</v>
      </c>
      <c r="O1222" t="b">
        <v>0</v>
      </c>
      <c r="P1222">
        <v>0</v>
      </c>
    </row>
    <row r="1223" spans="1:16" x14ac:dyDescent="0.35">
      <c r="A1223">
        <v>1221</v>
      </c>
      <c r="B1223">
        <v>5120547</v>
      </c>
      <c r="C1223">
        <v>2197</v>
      </c>
      <c r="D1223">
        <v>1372</v>
      </c>
      <c r="E1223">
        <v>484</v>
      </c>
      <c r="F1223">
        <v>564</v>
      </c>
      <c r="G1223">
        <v>3017</v>
      </c>
      <c r="H1223">
        <v>3156</v>
      </c>
      <c r="I1223">
        <v>1426</v>
      </c>
      <c r="J1223">
        <v>8925</v>
      </c>
      <c r="K1223">
        <v>6152</v>
      </c>
      <c r="L1223">
        <v>2596</v>
      </c>
      <c r="M1223">
        <v>2873</v>
      </c>
      <c r="N1223">
        <v>0</v>
      </c>
      <c r="O1223" t="b">
        <v>0</v>
      </c>
      <c r="P1223">
        <v>5</v>
      </c>
    </row>
    <row r="1224" spans="1:16" x14ac:dyDescent="0.35">
      <c r="A1224">
        <v>1222</v>
      </c>
      <c r="B1224">
        <v>5120511</v>
      </c>
      <c r="C1224">
        <v>19731</v>
      </c>
      <c r="D1224">
        <v>19016</v>
      </c>
      <c r="E1224">
        <v>24607</v>
      </c>
      <c r="F1224">
        <v>20807</v>
      </c>
      <c r="G1224">
        <v>13885</v>
      </c>
      <c r="H1224">
        <v>7599</v>
      </c>
      <c r="I1224">
        <v>7832</v>
      </c>
      <c r="J1224">
        <v>6225</v>
      </c>
      <c r="K1224">
        <v>7060</v>
      </c>
      <c r="L1224">
        <v>5706</v>
      </c>
      <c r="M1224">
        <v>6033</v>
      </c>
      <c r="N1224">
        <v>0</v>
      </c>
      <c r="O1224" t="b">
        <v>0</v>
      </c>
      <c r="P1224">
        <v>6</v>
      </c>
    </row>
    <row r="1225" spans="1:16" x14ac:dyDescent="0.35">
      <c r="A1225">
        <v>1223</v>
      </c>
      <c r="B1225">
        <v>5120777</v>
      </c>
      <c r="C1225">
        <v>6192</v>
      </c>
      <c r="D1225">
        <v>5448</v>
      </c>
      <c r="E1225">
        <v>7779</v>
      </c>
      <c r="F1225">
        <v>6506</v>
      </c>
      <c r="G1225">
        <v>4869</v>
      </c>
      <c r="H1225">
        <v>5331</v>
      </c>
      <c r="I1225">
        <v>4672</v>
      </c>
      <c r="J1225">
        <v>4357</v>
      </c>
      <c r="K1225">
        <v>2626</v>
      </c>
      <c r="L1225">
        <v>3458</v>
      </c>
      <c r="M1225">
        <v>3611</v>
      </c>
      <c r="N1225">
        <v>0</v>
      </c>
      <c r="O1225" t="b">
        <v>0</v>
      </c>
      <c r="P1225">
        <v>6</v>
      </c>
    </row>
    <row r="1226" spans="1:16" x14ac:dyDescent="0.35">
      <c r="A1226">
        <v>1224</v>
      </c>
      <c r="B1226">
        <v>5121649</v>
      </c>
      <c r="C1226">
        <v>26419</v>
      </c>
      <c r="D1226">
        <v>21066</v>
      </c>
      <c r="E1226">
        <v>23211</v>
      </c>
      <c r="F1226">
        <v>20024</v>
      </c>
      <c r="G1226">
        <v>29189</v>
      </c>
      <c r="H1226">
        <v>30563</v>
      </c>
      <c r="I1226">
        <v>27709</v>
      </c>
      <c r="J1226">
        <v>29174</v>
      </c>
      <c r="K1226">
        <v>27587</v>
      </c>
      <c r="L1226">
        <v>26082</v>
      </c>
      <c r="M1226">
        <v>20376</v>
      </c>
      <c r="N1226">
        <v>0</v>
      </c>
      <c r="O1226" t="b">
        <v>0</v>
      </c>
      <c r="P1226">
        <v>6</v>
      </c>
    </row>
    <row r="1227" spans="1:16" x14ac:dyDescent="0.35">
      <c r="A1227">
        <v>1225</v>
      </c>
      <c r="B1227">
        <v>5112179</v>
      </c>
      <c r="C1227">
        <v>654</v>
      </c>
      <c r="D1227">
        <v>581</v>
      </c>
      <c r="E1227">
        <v>617</v>
      </c>
      <c r="F1227">
        <v>572</v>
      </c>
      <c r="G1227">
        <v>514</v>
      </c>
      <c r="H1227">
        <v>710</v>
      </c>
      <c r="I1227">
        <v>491</v>
      </c>
      <c r="J1227">
        <v>505</v>
      </c>
      <c r="K1227">
        <v>597</v>
      </c>
      <c r="L1227">
        <v>458</v>
      </c>
      <c r="M1227">
        <v>437</v>
      </c>
      <c r="N1227">
        <v>0</v>
      </c>
      <c r="O1227" t="b">
        <v>0</v>
      </c>
      <c r="P1227">
        <v>6</v>
      </c>
    </row>
    <row r="1228" spans="1:16" x14ac:dyDescent="0.35">
      <c r="A1228">
        <v>1226</v>
      </c>
      <c r="B1228">
        <v>5121702</v>
      </c>
      <c r="C1228">
        <v>10468</v>
      </c>
      <c r="D1228">
        <v>9492</v>
      </c>
      <c r="E1228">
        <v>12008</v>
      </c>
      <c r="F1228">
        <v>9590</v>
      </c>
      <c r="G1228">
        <v>8402</v>
      </c>
      <c r="H1228">
        <v>10354</v>
      </c>
      <c r="I1228">
        <v>6855</v>
      </c>
      <c r="J1228">
        <v>8050</v>
      </c>
      <c r="K1228">
        <v>7219</v>
      </c>
      <c r="L1228">
        <v>6135</v>
      </c>
      <c r="M1228">
        <v>6676</v>
      </c>
      <c r="N1228">
        <v>0</v>
      </c>
      <c r="O1228" t="b">
        <v>0</v>
      </c>
      <c r="P1228">
        <v>6</v>
      </c>
    </row>
    <row r="1229" spans="1:16" x14ac:dyDescent="0.35">
      <c r="A1229">
        <v>1227</v>
      </c>
      <c r="B1229">
        <v>5122679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29</v>
      </c>
      <c r="M1229">
        <v>450</v>
      </c>
      <c r="N1229">
        <v>9</v>
      </c>
      <c r="O1229" t="b">
        <v>0</v>
      </c>
      <c r="P1229">
        <v>0</v>
      </c>
    </row>
    <row r="1230" spans="1:16" x14ac:dyDescent="0.35">
      <c r="A1230">
        <v>1228</v>
      </c>
      <c r="B1230">
        <v>5118623</v>
      </c>
      <c r="C1230">
        <v>19932</v>
      </c>
      <c r="D1230">
        <v>20129</v>
      </c>
      <c r="E1230">
        <v>22060</v>
      </c>
      <c r="F1230">
        <v>25552</v>
      </c>
      <c r="G1230">
        <v>25079</v>
      </c>
      <c r="H1230">
        <v>24207</v>
      </c>
      <c r="I1230">
        <v>25504</v>
      </c>
      <c r="J1230">
        <v>23754</v>
      </c>
      <c r="K1230">
        <v>17850</v>
      </c>
      <c r="L1230">
        <v>22348</v>
      </c>
      <c r="M1230">
        <v>35339</v>
      </c>
      <c r="N1230">
        <v>0</v>
      </c>
      <c r="O1230" t="b">
        <v>0</v>
      </c>
      <c r="P1230">
        <v>4</v>
      </c>
    </row>
    <row r="1231" spans="1:16" x14ac:dyDescent="0.35">
      <c r="A1231">
        <v>1229</v>
      </c>
      <c r="B1231">
        <v>5119464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3427</v>
      </c>
      <c r="I1231">
        <v>7549</v>
      </c>
      <c r="J1231">
        <v>9963</v>
      </c>
      <c r="K1231">
        <v>5779</v>
      </c>
      <c r="L1231">
        <v>1</v>
      </c>
      <c r="M1231">
        <v>0</v>
      </c>
      <c r="N1231">
        <v>6</v>
      </c>
      <c r="O1231" t="b">
        <v>0</v>
      </c>
      <c r="P1231">
        <v>3</v>
      </c>
    </row>
    <row r="1232" spans="1:16" x14ac:dyDescent="0.35">
      <c r="A1232">
        <v>1230</v>
      </c>
      <c r="B1232">
        <v>5120607</v>
      </c>
      <c r="C1232">
        <v>9654</v>
      </c>
      <c r="D1232">
        <v>10142</v>
      </c>
      <c r="E1232">
        <v>11707</v>
      </c>
      <c r="F1232">
        <v>11837</v>
      </c>
      <c r="G1232">
        <v>3897</v>
      </c>
      <c r="H1232">
        <v>1276</v>
      </c>
      <c r="I1232">
        <v>57</v>
      </c>
      <c r="J1232">
        <v>0</v>
      </c>
      <c r="K1232">
        <v>0</v>
      </c>
      <c r="L1232">
        <v>0</v>
      </c>
      <c r="M1232">
        <v>0</v>
      </c>
      <c r="N1232">
        <v>4</v>
      </c>
      <c r="O1232" t="b">
        <v>0</v>
      </c>
      <c r="P1232">
        <v>4</v>
      </c>
    </row>
    <row r="1233" spans="1:16" x14ac:dyDescent="0.35">
      <c r="A1233">
        <v>1231</v>
      </c>
      <c r="B1233">
        <v>5119580</v>
      </c>
      <c r="C1233">
        <v>4683</v>
      </c>
      <c r="D1233">
        <v>3586</v>
      </c>
      <c r="E1233">
        <v>5166</v>
      </c>
      <c r="F1233">
        <v>3477</v>
      </c>
      <c r="G1233">
        <v>882</v>
      </c>
      <c r="H1233">
        <v>0</v>
      </c>
      <c r="I1233">
        <v>0</v>
      </c>
      <c r="J1233">
        <v>0</v>
      </c>
      <c r="K1233">
        <v>19</v>
      </c>
      <c r="L1233">
        <v>0</v>
      </c>
      <c r="M1233">
        <v>0</v>
      </c>
      <c r="N1233">
        <v>5</v>
      </c>
      <c r="O1233" t="b">
        <v>0</v>
      </c>
      <c r="P1233">
        <v>5</v>
      </c>
    </row>
    <row r="1234" spans="1:16" x14ac:dyDescent="0.35">
      <c r="A1234">
        <v>1232</v>
      </c>
      <c r="B1234">
        <v>5122198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2025</v>
      </c>
      <c r="J1234">
        <v>2929</v>
      </c>
      <c r="K1234">
        <v>7469</v>
      </c>
      <c r="L1234">
        <v>7940</v>
      </c>
      <c r="M1234">
        <v>965</v>
      </c>
      <c r="N1234">
        <v>6</v>
      </c>
      <c r="O1234" t="b">
        <v>0</v>
      </c>
      <c r="P1234">
        <v>1</v>
      </c>
    </row>
    <row r="1235" spans="1:16" x14ac:dyDescent="0.35">
      <c r="A1235">
        <v>1233</v>
      </c>
      <c r="B1235">
        <v>5113992</v>
      </c>
      <c r="C1235">
        <v>972</v>
      </c>
      <c r="D1235">
        <v>1211</v>
      </c>
      <c r="E1235">
        <v>1188</v>
      </c>
      <c r="F1235">
        <v>1361</v>
      </c>
      <c r="G1235">
        <v>932</v>
      </c>
      <c r="H1235">
        <v>937</v>
      </c>
      <c r="I1235">
        <v>1010</v>
      </c>
      <c r="J1235">
        <v>822</v>
      </c>
      <c r="K1235">
        <v>890</v>
      </c>
      <c r="L1235">
        <v>1029</v>
      </c>
      <c r="M1235">
        <v>493</v>
      </c>
      <c r="N1235">
        <v>0</v>
      </c>
      <c r="O1235" t="b">
        <v>0</v>
      </c>
      <c r="P1235">
        <v>4</v>
      </c>
    </row>
    <row r="1236" spans="1:16" x14ac:dyDescent="0.35">
      <c r="A1236">
        <v>1234</v>
      </c>
      <c r="B1236">
        <v>5111672</v>
      </c>
      <c r="C1236">
        <v>39817</v>
      </c>
      <c r="D1236">
        <v>36204</v>
      </c>
      <c r="E1236">
        <v>51416</v>
      </c>
      <c r="F1236">
        <v>41069</v>
      </c>
      <c r="G1236">
        <v>46290</v>
      </c>
      <c r="H1236">
        <v>45195</v>
      </c>
      <c r="I1236">
        <v>36251</v>
      </c>
      <c r="J1236">
        <v>44519</v>
      </c>
      <c r="K1236">
        <v>32911</v>
      </c>
      <c r="L1236">
        <v>34338</v>
      </c>
      <c r="M1236">
        <v>36791</v>
      </c>
      <c r="N1236">
        <v>0</v>
      </c>
      <c r="O1236" t="b">
        <v>0</v>
      </c>
      <c r="P1236">
        <v>5</v>
      </c>
    </row>
    <row r="1237" spans="1:16" x14ac:dyDescent="0.35">
      <c r="A1237">
        <v>1235</v>
      </c>
      <c r="B1237">
        <v>5118989</v>
      </c>
      <c r="C1237">
        <v>17137</v>
      </c>
      <c r="D1237">
        <v>16236</v>
      </c>
      <c r="E1237">
        <v>17886</v>
      </c>
      <c r="F1237">
        <v>15986</v>
      </c>
      <c r="G1237">
        <v>12941</v>
      </c>
      <c r="H1237">
        <v>21861</v>
      </c>
      <c r="I1237">
        <v>22778</v>
      </c>
      <c r="J1237">
        <v>24292</v>
      </c>
      <c r="K1237">
        <v>21523</v>
      </c>
      <c r="L1237">
        <v>34254</v>
      </c>
      <c r="M1237">
        <v>18526</v>
      </c>
      <c r="N1237">
        <v>0</v>
      </c>
      <c r="O1237" t="b">
        <v>0</v>
      </c>
      <c r="P1237">
        <v>5</v>
      </c>
    </row>
    <row r="1238" spans="1:16" x14ac:dyDescent="0.35">
      <c r="A1238">
        <v>1236</v>
      </c>
      <c r="B1238">
        <v>503070</v>
      </c>
      <c r="C1238">
        <v>13</v>
      </c>
      <c r="D1238">
        <v>11</v>
      </c>
      <c r="E1238">
        <v>11</v>
      </c>
      <c r="F1238">
        <v>10</v>
      </c>
      <c r="G1238">
        <v>7</v>
      </c>
      <c r="H1238">
        <v>3</v>
      </c>
      <c r="I1238">
        <v>34</v>
      </c>
      <c r="J1238">
        <v>4</v>
      </c>
      <c r="K1238">
        <v>1</v>
      </c>
      <c r="L1238">
        <v>10</v>
      </c>
      <c r="M1238">
        <v>5</v>
      </c>
      <c r="N1238">
        <v>0</v>
      </c>
      <c r="O1238" t="b">
        <v>0</v>
      </c>
      <c r="P1238">
        <v>7</v>
      </c>
    </row>
    <row r="1239" spans="1:16" x14ac:dyDescent="0.35">
      <c r="A1239">
        <v>1237</v>
      </c>
      <c r="B1239">
        <v>5115385</v>
      </c>
      <c r="C1239">
        <v>2</v>
      </c>
      <c r="D1239">
        <v>1</v>
      </c>
      <c r="E1239">
        <v>2</v>
      </c>
      <c r="F1239">
        <v>3</v>
      </c>
      <c r="G1239">
        <v>0</v>
      </c>
      <c r="H1239">
        <v>1</v>
      </c>
      <c r="I1239">
        <v>3</v>
      </c>
      <c r="J1239">
        <v>2</v>
      </c>
      <c r="K1239">
        <v>2</v>
      </c>
      <c r="L1239">
        <v>1</v>
      </c>
      <c r="M1239">
        <v>0</v>
      </c>
      <c r="N1239">
        <v>2</v>
      </c>
      <c r="O1239" t="b">
        <v>0</v>
      </c>
      <c r="P1239">
        <v>5</v>
      </c>
    </row>
    <row r="1240" spans="1:16" x14ac:dyDescent="0.35">
      <c r="A1240">
        <v>1238</v>
      </c>
      <c r="B1240">
        <v>5120746</v>
      </c>
      <c r="C1240">
        <v>31158</v>
      </c>
      <c r="D1240">
        <v>58191</v>
      </c>
      <c r="E1240">
        <v>70629</v>
      </c>
      <c r="F1240">
        <v>47610</v>
      </c>
      <c r="G1240">
        <v>59537</v>
      </c>
      <c r="H1240">
        <v>59023</v>
      </c>
      <c r="I1240">
        <v>60619</v>
      </c>
      <c r="J1240">
        <v>63262</v>
      </c>
      <c r="K1240">
        <v>60426</v>
      </c>
      <c r="L1240">
        <v>45461</v>
      </c>
      <c r="M1240">
        <v>49008</v>
      </c>
      <c r="N1240">
        <v>0</v>
      </c>
      <c r="O1240" t="b">
        <v>0</v>
      </c>
      <c r="P1240">
        <v>4</v>
      </c>
    </row>
    <row r="1241" spans="1:16" x14ac:dyDescent="0.35">
      <c r="A1241">
        <v>1239</v>
      </c>
      <c r="B1241">
        <v>5121902</v>
      </c>
      <c r="C1241">
        <v>12827</v>
      </c>
      <c r="D1241">
        <v>18733</v>
      </c>
      <c r="E1241">
        <v>12062</v>
      </c>
      <c r="F1241">
        <v>16531</v>
      </c>
      <c r="G1241">
        <v>27083</v>
      </c>
      <c r="H1241">
        <v>6751</v>
      </c>
      <c r="I1241">
        <v>0</v>
      </c>
      <c r="J1241">
        <v>0</v>
      </c>
      <c r="K1241">
        <v>0</v>
      </c>
      <c r="L1241">
        <v>787</v>
      </c>
      <c r="M1241">
        <v>16155</v>
      </c>
      <c r="N1241">
        <v>3</v>
      </c>
      <c r="O1241" t="b">
        <v>0</v>
      </c>
      <c r="P1241">
        <v>3</v>
      </c>
    </row>
    <row r="1242" spans="1:16" x14ac:dyDescent="0.35">
      <c r="A1242">
        <v>1240</v>
      </c>
      <c r="B1242">
        <v>5114280</v>
      </c>
      <c r="C1242">
        <v>3039</v>
      </c>
      <c r="D1242">
        <v>3935</v>
      </c>
      <c r="E1242">
        <v>4035</v>
      </c>
      <c r="F1242">
        <v>3751</v>
      </c>
      <c r="G1242">
        <v>11828</v>
      </c>
      <c r="H1242">
        <v>2945</v>
      </c>
      <c r="I1242">
        <v>2838</v>
      </c>
      <c r="J1242">
        <v>3282</v>
      </c>
      <c r="K1242">
        <v>2914</v>
      </c>
      <c r="L1242">
        <v>2875</v>
      </c>
      <c r="M1242">
        <v>2985</v>
      </c>
      <c r="N1242">
        <v>0</v>
      </c>
      <c r="O1242" t="b">
        <v>0</v>
      </c>
      <c r="P1242">
        <v>5</v>
      </c>
    </row>
    <row r="1243" spans="1:16" x14ac:dyDescent="0.35">
      <c r="A1243">
        <v>1241</v>
      </c>
      <c r="B1243">
        <v>5121951</v>
      </c>
      <c r="C1243">
        <v>1489</v>
      </c>
      <c r="D1243">
        <v>1855</v>
      </c>
      <c r="E1243">
        <v>2800</v>
      </c>
      <c r="F1243">
        <v>4939</v>
      </c>
      <c r="G1243">
        <v>3253</v>
      </c>
      <c r="H1243">
        <v>6503</v>
      </c>
      <c r="I1243">
        <v>4957</v>
      </c>
      <c r="J1243">
        <v>3641</v>
      </c>
      <c r="K1243">
        <v>4816</v>
      </c>
      <c r="L1243">
        <v>4388</v>
      </c>
      <c r="M1243">
        <v>8868</v>
      </c>
      <c r="N1243">
        <v>0</v>
      </c>
      <c r="O1243" t="b">
        <v>0</v>
      </c>
      <c r="P1243">
        <v>4</v>
      </c>
    </row>
    <row r="1244" spans="1:16" x14ac:dyDescent="0.35">
      <c r="A1244">
        <v>1242</v>
      </c>
      <c r="B1244">
        <v>5114935</v>
      </c>
      <c r="C1244">
        <v>1</v>
      </c>
      <c r="D1244">
        <v>0</v>
      </c>
      <c r="E1244">
        <v>4851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2</v>
      </c>
      <c r="M1244">
        <v>0</v>
      </c>
      <c r="N1244">
        <v>8</v>
      </c>
      <c r="O1244" t="b">
        <v>0</v>
      </c>
      <c r="P1244">
        <v>3</v>
      </c>
    </row>
    <row r="1245" spans="1:16" x14ac:dyDescent="0.35">
      <c r="A1245">
        <v>1243</v>
      </c>
      <c r="B1245">
        <v>5120638</v>
      </c>
      <c r="C1245">
        <v>1227</v>
      </c>
      <c r="D1245">
        <v>921</v>
      </c>
      <c r="E1245">
        <v>1038</v>
      </c>
      <c r="F1245">
        <v>958</v>
      </c>
      <c r="G1245">
        <v>944</v>
      </c>
      <c r="H1245">
        <v>1244</v>
      </c>
      <c r="I1245">
        <v>894</v>
      </c>
      <c r="J1245">
        <v>1134</v>
      </c>
      <c r="K1245">
        <v>969</v>
      </c>
      <c r="L1245">
        <v>788</v>
      </c>
      <c r="M1245">
        <v>563</v>
      </c>
      <c r="N1245">
        <v>0</v>
      </c>
      <c r="O1245" t="b">
        <v>0</v>
      </c>
      <c r="P1245">
        <v>7</v>
      </c>
    </row>
    <row r="1246" spans="1:16" x14ac:dyDescent="0.35">
      <c r="A1246">
        <v>1244</v>
      </c>
      <c r="B1246">
        <v>5116616</v>
      </c>
      <c r="C1246">
        <v>126335</v>
      </c>
      <c r="D1246">
        <v>69579</v>
      </c>
      <c r="E1246">
        <v>78093</v>
      </c>
      <c r="F1246">
        <v>85607</v>
      </c>
      <c r="G1246">
        <v>127337</v>
      </c>
      <c r="H1246">
        <v>175414</v>
      </c>
      <c r="I1246">
        <v>146587</v>
      </c>
      <c r="J1246">
        <v>149778</v>
      </c>
      <c r="K1246">
        <v>82101</v>
      </c>
      <c r="L1246">
        <v>100653</v>
      </c>
      <c r="M1246">
        <v>115738</v>
      </c>
      <c r="N1246">
        <v>0</v>
      </c>
      <c r="O1246" t="b">
        <v>0</v>
      </c>
      <c r="P1246">
        <v>3</v>
      </c>
    </row>
    <row r="1247" spans="1:16" x14ac:dyDescent="0.35">
      <c r="A1247">
        <v>1245</v>
      </c>
      <c r="B1247">
        <v>5118282</v>
      </c>
      <c r="C1247">
        <v>940</v>
      </c>
      <c r="D1247">
        <v>868</v>
      </c>
      <c r="E1247">
        <v>723</v>
      </c>
      <c r="F1247">
        <v>780</v>
      </c>
      <c r="G1247">
        <v>612</v>
      </c>
      <c r="H1247">
        <v>618</v>
      </c>
      <c r="I1247">
        <v>379</v>
      </c>
      <c r="J1247">
        <v>597</v>
      </c>
      <c r="K1247">
        <v>400</v>
      </c>
      <c r="L1247">
        <v>373</v>
      </c>
      <c r="M1247">
        <v>340</v>
      </c>
      <c r="N1247">
        <v>0</v>
      </c>
      <c r="O1247" t="b">
        <v>0</v>
      </c>
      <c r="P1247">
        <v>7</v>
      </c>
    </row>
    <row r="1248" spans="1:16" x14ac:dyDescent="0.35">
      <c r="A1248">
        <v>1246</v>
      </c>
      <c r="B1248">
        <v>5117349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 t="b">
        <v>1</v>
      </c>
      <c r="P1248">
        <v>0</v>
      </c>
    </row>
    <row r="1249" spans="1:16" x14ac:dyDescent="0.35">
      <c r="A1249">
        <v>1247</v>
      </c>
      <c r="B1249">
        <v>5121907</v>
      </c>
      <c r="C1249">
        <v>2522</v>
      </c>
      <c r="D1249">
        <v>336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753</v>
      </c>
      <c r="N1249">
        <v>8</v>
      </c>
      <c r="O1249" t="b">
        <v>0</v>
      </c>
      <c r="P1249">
        <v>2</v>
      </c>
    </row>
    <row r="1250" spans="1:16" x14ac:dyDescent="0.35">
      <c r="A1250">
        <v>1248</v>
      </c>
      <c r="B1250">
        <v>5118345</v>
      </c>
      <c r="C1250">
        <v>1699</v>
      </c>
      <c r="D1250">
        <v>1400</v>
      </c>
      <c r="E1250">
        <v>1469</v>
      </c>
      <c r="F1250">
        <v>1402</v>
      </c>
      <c r="G1250">
        <v>1498</v>
      </c>
      <c r="H1250">
        <v>1360</v>
      </c>
      <c r="I1250">
        <v>1497</v>
      </c>
      <c r="J1250">
        <v>1171</v>
      </c>
      <c r="K1250">
        <v>1366</v>
      </c>
      <c r="L1250">
        <v>1601</v>
      </c>
      <c r="M1250">
        <v>1659</v>
      </c>
      <c r="N1250">
        <v>0</v>
      </c>
      <c r="O1250" t="b">
        <v>0</v>
      </c>
      <c r="P1250">
        <v>4</v>
      </c>
    </row>
    <row r="1251" spans="1:16" x14ac:dyDescent="0.35">
      <c r="A1251">
        <v>1249</v>
      </c>
      <c r="B1251">
        <v>5119924</v>
      </c>
      <c r="C1251">
        <v>8686</v>
      </c>
      <c r="D1251">
        <v>8709</v>
      </c>
      <c r="E1251">
        <v>5775</v>
      </c>
      <c r="F1251">
        <v>6670</v>
      </c>
      <c r="G1251">
        <v>6150</v>
      </c>
      <c r="H1251">
        <v>3628</v>
      </c>
      <c r="I1251">
        <v>4099</v>
      </c>
      <c r="J1251">
        <v>7420</v>
      </c>
      <c r="K1251">
        <v>2510</v>
      </c>
      <c r="L1251">
        <v>2836</v>
      </c>
      <c r="M1251">
        <v>2</v>
      </c>
      <c r="N1251">
        <v>0</v>
      </c>
      <c r="O1251" t="b">
        <v>0</v>
      </c>
      <c r="P1251">
        <v>5</v>
      </c>
    </row>
    <row r="1252" spans="1:16" x14ac:dyDescent="0.35">
      <c r="A1252">
        <v>1250</v>
      </c>
      <c r="B1252">
        <v>5119381</v>
      </c>
      <c r="C1252">
        <v>3739</v>
      </c>
      <c r="D1252">
        <v>4528</v>
      </c>
      <c r="E1252">
        <v>6867</v>
      </c>
      <c r="F1252">
        <v>463</v>
      </c>
      <c r="G1252">
        <v>314</v>
      </c>
      <c r="H1252">
        <v>397</v>
      </c>
      <c r="I1252">
        <v>283</v>
      </c>
      <c r="J1252">
        <v>255</v>
      </c>
      <c r="K1252">
        <v>0</v>
      </c>
      <c r="L1252">
        <v>0</v>
      </c>
      <c r="M1252">
        <v>0</v>
      </c>
      <c r="N1252">
        <v>3</v>
      </c>
      <c r="O1252" t="b">
        <v>0</v>
      </c>
      <c r="P1252">
        <v>5</v>
      </c>
    </row>
    <row r="1253" spans="1:16" x14ac:dyDescent="0.35">
      <c r="A1253">
        <v>1251</v>
      </c>
      <c r="B1253">
        <v>5114729</v>
      </c>
      <c r="C1253">
        <v>936</v>
      </c>
      <c r="D1253">
        <v>644</v>
      </c>
      <c r="E1253">
        <v>794</v>
      </c>
      <c r="F1253">
        <v>547</v>
      </c>
      <c r="G1253">
        <v>245</v>
      </c>
      <c r="H1253">
        <v>201</v>
      </c>
      <c r="I1253">
        <v>171</v>
      </c>
      <c r="J1253">
        <v>323</v>
      </c>
      <c r="K1253">
        <v>574</v>
      </c>
      <c r="L1253">
        <v>486</v>
      </c>
      <c r="M1253">
        <v>516</v>
      </c>
      <c r="N1253">
        <v>0</v>
      </c>
      <c r="O1253" t="b">
        <v>0</v>
      </c>
      <c r="P1253">
        <v>6</v>
      </c>
    </row>
    <row r="1254" spans="1:16" x14ac:dyDescent="0.35">
      <c r="A1254">
        <v>1252</v>
      </c>
      <c r="B1254">
        <v>5122939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1</v>
      </c>
      <c r="N1254">
        <v>10</v>
      </c>
      <c r="O1254" t="b">
        <v>0</v>
      </c>
      <c r="P1254">
        <v>0</v>
      </c>
    </row>
    <row r="1255" spans="1:16" x14ac:dyDescent="0.35">
      <c r="A1255">
        <v>1253</v>
      </c>
      <c r="B1255">
        <v>5122837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476</v>
      </c>
      <c r="M1255">
        <v>3208</v>
      </c>
      <c r="N1255">
        <v>9</v>
      </c>
      <c r="O1255" t="b">
        <v>0</v>
      </c>
      <c r="P1255">
        <v>0</v>
      </c>
    </row>
    <row r="1256" spans="1:16" x14ac:dyDescent="0.35">
      <c r="A1256">
        <v>1254</v>
      </c>
      <c r="B1256">
        <v>5117512</v>
      </c>
      <c r="C1256">
        <v>70</v>
      </c>
      <c r="D1256">
        <v>62</v>
      </c>
      <c r="E1256">
        <v>87</v>
      </c>
      <c r="F1256">
        <v>58</v>
      </c>
      <c r="G1256">
        <v>75</v>
      </c>
      <c r="H1256">
        <v>77</v>
      </c>
      <c r="I1256">
        <v>18</v>
      </c>
      <c r="J1256">
        <v>14</v>
      </c>
      <c r="K1256">
        <v>19</v>
      </c>
      <c r="L1256">
        <v>27</v>
      </c>
      <c r="M1256">
        <v>19</v>
      </c>
      <c r="N1256">
        <v>0</v>
      </c>
      <c r="O1256" t="b">
        <v>0</v>
      </c>
      <c r="P1256">
        <v>5</v>
      </c>
    </row>
    <row r="1257" spans="1:16" x14ac:dyDescent="0.35">
      <c r="A1257">
        <v>1255</v>
      </c>
      <c r="B1257">
        <v>5116002</v>
      </c>
      <c r="C1257">
        <v>18173</v>
      </c>
      <c r="D1257">
        <v>17863</v>
      </c>
      <c r="E1257">
        <v>10078</v>
      </c>
      <c r="F1257">
        <v>9859</v>
      </c>
      <c r="G1257">
        <v>10733</v>
      </c>
      <c r="H1257">
        <v>9216</v>
      </c>
      <c r="I1257">
        <v>9251</v>
      </c>
      <c r="J1257">
        <v>14060</v>
      </c>
      <c r="K1257">
        <v>9038</v>
      </c>
      <c r="L1257">
        <v>12149</v>
      </c>
      <c r="M1257">
        <v>14506</v>
      </c>
      <c r="N1257">
        <v>0</v>
      </c>
      <c r="O1257" t="b">
        <v>0</v>
      </c>
      <c r="P1257">
        <v>5</v>
      </c>
    </row>
    <row r="1258" spans="1:16" x14ac:dyDescent="0.35">
      <c r="A1258">
        <v>1256</v>
      </c>
      <c r="B1258">
        <v>5118165</v>
      </c>
      <c r="C1258">
        <v>116</v>
      </c>
      <c r="D1258">
        <v>76</v>
      </c>
      <c r="E1258">
        <v>96</v>
      </c>
      <c r="F1258">
        <v>60</v>
      </c>
      <c r="G1258">
        <v>46</v>
      </c>
      <c r="H1258">
        <v>42</v>
      </c>
      <c r="I1258">
        <v>27</v>
      </c>
      <c r="J1258">
        <v>53</v>
      </c>
      <c r="K1258">
        <v>68</v>
      </c>
      <c r="L1258">
        <v>66</v>
      </c>
      <c r="M1258">
        <v>37</v>
      </c>
      <c r="N1258">
        <v>0</v>
      </c>
      <c r="O1258" t="b">
        <v>0</v>
      </c>
      <c r="P1258">
        <v>7</v>
      </c>
    </row>
    <row r="1259" spans="1:16" x14ac:dyDescent="0.35">
      <c r="A1259">
        <v>1257</v>
      </c>
      <c r="B1259">
        <v>5120731</v>
      </c>
      <c r="C1259">
        <v>16668</v>
      </c>
      <c r="D1259">
        <v>12445</v>
      </c>
      <c r="E1259">
        <v>15865</v>
      </c>
      <c r="F1259">
        <v>13543</v>
      </c>
      <c r="G1259">
        <v>13778</v>
      </c>
      <c r="H1259">
        <v>18808</v>
      </c>
      <c r="I1259">
        <v>13223</v>
      </c>
      <c r="J1259">
        <v>17263</v>
      </c>
      <c r="K1259">
        <v>23042</v>
      </c>
      <c r="L1259">
        <v>29316</v>
      </c>
      <c r="M1259">
        <v>43572</v>
      </c>
      <c r="N1259">
        <v>0</v>
      </c>
      <c r="O1259" t="b">
        <v>0</v>
      </c>
      <c r="P1259">
        <v>3</v>
      </c>
    </row>
    <row r="1260" spans="1:16" x14ac:dyDescent="0.35">
      <c r="A1260">
        <v>1258</v>
      </c>
      <c r="B1260">
        <v>5122085</v>
      </c>
      <c r="C1260">
        <v>0</v>
      </c>
      <c r="D1260">
        <v>2</v>
      </c>
      <c r="E1260">
        <v>917</v>
      </c>
      <c r="F1260">
        <v>952</v>
      </c>
      <c r="G1260">
        <v>2185</v>
      </c>
      <c r="H1260">
        <v>1100</v>
      </c>
      <c r="I1260">
        <v>805</v>
      </c>
      <c r="J1260">
        <v>816</v>
      </c>
      <c r="K1260">
        <v>972</v>
      </c>
      <c r="L1260">
        <v>720</v>
      </c>
      <c r="M1260">
        <v>1755</v>
      </c>
      <c r="N1260">
        <v>1</v>
      </c>
      <c r="O1260" t="b">
        <v>0</v>
      </c>
      <c r="P1260">
        <v>3</v>
      </c>
    </row>
    <row r="1261" spans="1:16" x14ac:dyDescent="0.35">
      <c r="A1261">
        <v>1259</v>
      </c>
      <c r="B1261">
        <v>5117494</v>
      </c>
      <c r="C1261">
        <v>17714</v>
      </c>
      <c r="D1261">
        <v>24668</v>
      </c>
      <c r="E1261">
        <v>50224</v>
      </c>
      <c r="F1261">
        <v>47231</v>
      </c>
      <c r="G1261">
        <v>39168</v>
      </c>
      <c r="H1261">
        <v>49347</v>
      </c>
      <c r="I1261">
        <v>38003</v>
      </c>
      <c r="J1261">
        <v>35667</v>
      </c>
      <c r="K1261">
        <v>36224</v>
      </c>
      <c r="L1261">
        <v>39943</v>
      </c>
      <c r="M1261">
        <v>56488</v>
      </c>
      <c r="N1261">
        <v>0</v>
      </c>
      <c r="O1261" t="b">
        <v>0</v>
      </c>
      <c r="P1261">
        <v>4</v>
      </c>
    </row>
    <row r="1262" spans="1:16" x14ac:dyDescent="0.35">
      <c r="A1262">
        <v>1260</v>
      </c>
      <c r="B1262">
        <v>5102447</v>
      </c>
      <c r="C1262">
        <v>12229</v>
      </c>
      <c r="D1262">
        <v>4739</v>
      </c>
      <c r="E1262">
        <v>12094</v>
      </c>
      <c r="F1262">
        <v>3220</v>
      </c>
      <c r="G1262">
        <v>5486</v>
      </c>
      <c r="H1262">
        <v>3281</v>
      </c>
      <c r="I1262">
        <v>5822</v>
      </c>
      <c r="J1262">
        <v>5084</v>
      </c>
      <c r="K1262">
        <v>3951</v>
      </c>
      <c r="L1262">
        <v>5400</v>
      </c>
      <c r="M1262">
        <v>3122</v>
      </c>
      <c r="N1262">
        <v>0</v>
      </c>
      <c r="O1262" t="b">
        <v>0</v>
      </c>
      <c r="P1262">
        <v>6</v>
      </c>
    </row>
    <row r="1263" spans="1:16" x14ac:dyDescent="0.35">
      <c r="A1263">
        <v>1261</v>
      </c>
      <c r="B1263">
        <v>5121716</v>
      </c>
      <c r="C1263">
        <v>0</v>
      </c>
      <c r="D1263">
        <v>4408</v>
      </c>
      <c r="E1263">
        <v>12289</v>
      </c>
      <c r="F1263">
        <v>11076</v>
      </c>
      <c r="G1263">
        <v>8003</v>
      </c>
      <c r="H1263">
        <v>8076</v>
      </c>
      <c r="I1263">
        <v>6922</v>
      </c>
      <c r="J1263">
        <v>9332</v>
      </c>
      <c r="K1263">
        <v>8547</v>
      </c>
      <c r="L1263">
        <v>8177</v>
      </c>
      <c r="M1263">
        <v>9040</v>
      </c>
      <c r="N1263">
        <v>1</v>
      </c>
      <c r="O1263" t="b">
        <v>0</v>
      </c>
      <c r="P1263">
        <v>5</v>
      </c>
    </row>
    <row r="1264" spans="1:16" x14ac:dyDescent="0.35">
      <c r="A1264">
        <v>1262</v>
      </c>
      <c r="B1264">
        <v>5120645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1</v>
      </c>
      <c r="K1264">
        <v>0</v>
      </c>
      <c r="L1264">
        <v>0</v>
      </c>
      <c r="M1264">
        <v>0</v>
      </c>
      <c r="N1264">
        <v>10</v>
      </c>
      <c r="O1264" t="b">
        <v>0</v>
      </c>
      <c r="P1264">
        <v>1</v>
      </c>
    </row>
    <row r="1265" spans="1:16" x14ac:dyDescent="0.35">
      <c r="A1265">
        <v>1263</v>
      </c>
      <c r="B1265">
        <v>5120685</v>
      </c>
      <c r="C1265">
        <v>1</v>
      </c>
      <c r="D1265">
        <v>2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1</v>
      </c>
      <c r="M1265">
        <v>0</v>
      </c>
      <c r="N1265">
        <v>8</v>
      </c>
      <c r="O1265" t="b">
        <v>0</v>
      </c>
      <c r="P1265">
        <v>2</v>
      </c>
    </row>
    <row r="1266" spans="1:16" x14ac:dyDescent="0.35">
      <c r="A1266">
        <v>1264</v>
      </c>
      <c r="B1266">
        <v>5121017</v>
      </c>
      <c r="C1266">
        <v>34048</v>
      </c>
      <c r="D1266">
        <v>31325</v>
      </c>
      <c r="E1266">
        <v>40836</v>
      </c>
      <c r="F1266">
        <v>35897</v>
      </c>
      <c r="G1266">
        <v>30428</v>
      </c>
      <c r="H1266">
        <v>1815</v>
      </c>
      <c r="I1266">
        <v>2226</v>
      </c>
      <c r="J1266">
        <v>1514</v>
      </c>
      <c r="K1266">
        <v>1790</v>
      </c>
      <c r="L1266">
        <v>2225</v>
      </c>
      <c r="M1266">
        <v>3195</v>
      </c>
      <c r="N1266">
        <v>0</v>
      </c>
      <c r="O1266" t="b">
        <v>0</v>
      </c>
      <c r="P1266">
        <v>5</v>
      </c>
    </row>
    <row r="1267" spans="1:16" x14ac:dyDescent="0.35">
      <c r="A1267">
        <v>1265</v>
      </c>
      <c r="B1267">
        <v>5117363</v>
      </c>
      <c r="C1267">
        <v>20854</v>
      </c>
      <c r="D1267">
        <v>17979</v>
      </c>
      <c r="E1267">
        <v>17701</v>
      </c>
      <c r="F1267">
        <v>19456</v>
      </c>
      <c r="G1267">
        <v>20732</v>
      </c>
      <c r="H1267">
        <v>18552</v>
      </c>
      <c r="I1267">
        <v>19582</v>
      </c>
      <c r="J1267">
        <v>21718</v>
      </c>
      <c r="K1267">
        <v>15126</v>
      </c>
      <c r="L1267">
        <v>5268</v>
      </c>
      <c r="M1267">
        <v>7289</v>
      </c>
      <c r="N1267">
        <v>0</v>
      </c>
      <c r="O1267" t="b">
        <v>0</v>
      </c>
      <c r="P1267">
        <v>5</v>
      </c>
    </row>
    <row r="1268" spans="1:16" x14ac:dyDescent="0.35">
      <c r="A1268">
        <v>1266</v>
      </c>
      <c r="B1268">
        <v>5122654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3077</v>
      </c>
      <c r="K1268">
        <v>1118</v>
      </c>
      <c r="L1268">
        <v>0</v>
      </c>
      <c r="M1268">
        <v>0</v>
      </c>
      <c r="N1268">
        <v>9</v>
      </c>
      <c r="O1268" t="b">
        <v>0</v>
      </c>
      <c r="P1268">
        <v>2</v>
      </c>
    </row>
    <row r="1269" spans="1:16" x14ac:dyDescent="0.35">
      <c r="A1269">
        <v>1267</v>
      </c>
      <c r="B1269">
        <v>5117014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 t="b">
        <v>1</v>
      </c>
      <c r="P1269">
        <v>0</v>
      </c>
    </row>
    <row r="1270" spans="1:16" x14ac:dyDescent="0.35">
      <c r="A1270">
        <v>1268</v>
      </c>
      <c r="B1270">
        <v>5121879</v>
      </c>
      <c r="C1270">
        <v>6</v>
      </c>
      <c r="D1270">
        <v>4</v>
      </c>
      <c r="E1270">
        <v>2</v>
      </c>
      <c r="F1270">
        <v>1</v>
      </c>
      <c r="G1270">
        <v>3</v>
      </c>
      <c r="H1270">
        <v>243</v>
      </c>
      <c r="I1270">
        <v>0</v>
      </c>
      <c r="J1270">
        <v>1</v>
      </c>
      <c r="K1270">
        <v>11677</v>
      </c>
      <c r="L1270">
        <v>8201</v>
      </c>
      <c r="M1270">
        <v>6697</v>
      </c>
      <c r="N1270">
        <v>1</v>
      </c>
      <c r="O1270" t="b">
        <v>0</v>
      </c>
      <c r="P1270">
        <v>6</v>
      </c>
    </row>
    <row r="1271" spans="1:16" x14ac:dyDescent="0.35">
      <c r="A1271">
        <v>1269</v>
      </c>
      <c r="B1271">
        <v>5119839</v>
      </c>
      <c r="C1271">
        <v>1388</v>
      </c>
      <c r="D1271">
        <v>1363</v>
      </c>
      <c r="E1271">
        <v>1414</v>
      </c>
      <c r="F1271">
        <v>1342</v>
      </c>
      <c r="G1271">
        <v>1415</v>
      </c>
      <c r="H1271">
        <v>1388</v>
      </c>
      <c r="I1271">
        <v>1054</v>
      </c>
      <c r="J1271">
        <v>1151</v>
      </c>
      <c r="K1271">
        <v>968</v>
      </c>
      <c r="L1271">
        <v>1376</v>
      </c>
      <c r="M1271">
        <v>738</v>
      </c>
      <c r="N1271">
        <v>0</v>
      </c>
      <c r="O1271" t="b">
        <v>0</v>
      </c>
      <c r="P1271">
        <v>6</v>
      </c>
    </row>
    <row r="1272" spans="1:16" x14ac:dyDescent="0.35">
      <c r="A1272">
        <v>1270</v>
      </c>
      <c r="B1272">
        <v>5113698</v>
      </c>
      <c r="C1272">
        <v>3608</v>
      </c>
      <c r="D1272">
        <v>4145</v>
      </c>
      <c r="E1272">
        <v>3074</v>
      </c>
      <c r="F1272">
        <v>1215</v>
      </c>
      <c r="G1272">
        <v>407</v>
      </c>
      <c r="H1272">
        <v>384</v>
      </c>
      <c r="I1272">
        <v>617</v>
      </c>
      <c r="J1272">
        <v>0</v>
      </c>
      <c r="K1272">
        <v>0</v>
      </c>
      <c r="L1272">
        <v>0</v>
      </c>
      <c r="M1272">
        <v>0</v>
      </c>
      <c r="N1272">
        <v>4</v>
      </c>
      <c r="O1272" t="b">
        <v>0</v>
      </c>
      <c r="P1272">
        <v>5</v>
      </c>
    </row>
    <row r="1273" spans="1:16" x14ac:dyDescent="0.35">
      <c r="A1273">
        <v>1271</v>
      </c>
      <c r="B1273">
        <v>5116945</v>
      </c>
      <c r="C1273">
        <v>14</v>
      </c>
      <c r="D1273">
        <v>7</v>
      </c>
      <c r="E1273">
        <v>20</v>
      </c>
      <c r="F1273">
        <v>9</v>
      </c>
      <c r="G1273">
        <v>6</v>
      </c>
      <c r="H1273">
        <v>10</v>
      </c>
      <c r="I1273">
        <v>7</v>
      </c>
      <c r="J1273">
        <v>7</v>
      </c>
      <c r="K1273">
        <v>7</v>
      </c>
      <c r="L1273">
        <v>24176</v>
      </c>
      <c r="M1273">
        <v>86674</v>
      </c>
      <c r="N1273">
        <v>0</v>
      </c>
      <c r="O1273" t="b">
        <v>0</v>
      </c>
      <c r="P1273">
        <v>4</v>
      </c>
    </row>
    <row r="1274" spans="1:16" x14ac:dyDescent="0.35">
      <c r="A1274">
        <v>1272</v>
      </c>
      <c r="B1274">
        <v>5121353</v>
      </c>
      <c r="C1274">
        <v>0</v>
      </c>
      <c r="D1274">
        <v>0</v>
      </c>
      <c r="E1274">
        <v>0</v>
      </c>
      <c r="F1274">
        <v>0</v>
      </c>
      <c r="G1274">
        <v>2</v>
      </c>
      <c r="H1274">
        <v>0</v>
      </c>
      <c r="I1274">
        <v>0</v>
      </c>
      <c r="J1274">
        <v>2</v>
      </c>
      <c r="K1274">
        <v>1</v>
      </c>
      <c r="L1274">
        <v>6</v>
      </c>
      <c r="M1274">
        <v>1</v>
      </c>
      <c r="N1274">
        <v>6</v>
      </c>
      <c r="O1274" t="b">
        <v>0</v>
      </c>
      <c r="P1274">
        <v>3</v>
      </c>
    </row>
    <row r="1275" spans="1:16" x14ac:dyDescent="0.35">
      <c r="A1275">
        <v>1273</v>
      </c>
      <c r="B1275">
        <v>5122315</v>
      </c>
      <c r="C1275">
        <v>0</v>
      </c>
      <c r="D1275">
        <v>1478</v>
      </c>
      <c r="E1275">
        <v>5825</v>
      </c>
      <c r="F1275">
        <v>8022</v>
      </c>
      <c r="G1275">
        <v>9335</v>
      </c>
      <c r="H1275">
        <v>8874</v>
      </c>
      <c r="I1275">
        <v>7016</v>
      </c>
      <c r="J1275">
        <v>8971</v>
      </c>
      <c r="K1275">
        <v>11053</v>
      </c>
      <c r="L1275">
        <v>12872</v>
      </c>
      <c r="M1275">
        <v>12451</v>
      </c>
      <c r="N1275">
        <v>1</v>
      </c>
      <c r="O1275" t="b">
        <v>0</v>
      </c>
      <c r="P1275">
        <v>3</v>
      </c>
    </row>
    <row r="1276" spans="1:16" x14ac:dyDescent="0.35">
      <c r="A1276">
        <v>1274</v>
      </c>
      <c r="B1276">
        <v>5115512</v>
      </c>
      <c r="C1276">
        <v>20409</v>
      </c>
      <c r="D1276">
        <v>19144</v>
      </c>
      <c r="E1276">
        <v>20340</v>
      </c>
      <c r="F1276">
        <v>15691</v>
      </c>
      <c r="G1276">
        <v>17566</v>
      </c>
      <c r="H1276">
        <v>19186</v>
      </c>
      <c r="I1276">
        <v>16900</v>
      </c>
      <c r="J1276">
        <v>20518</v>
      </c>
      <c r="K1276">
        <v>17104</v>
      </c>
      <c r="L1276">
        <v>16793</v>
      </c>
      <c r="M1276">
        <v>15830</v>
      </c>
      <c r="N1276">
        <v>0</v>
      </c>
      <c r="O1276" t="b">
        <v>0</v>
      </c>
      <c r="P1276">
        <v>6</v>
      </c>
    </row>
    <row r="1277" spans="1:16" x14ac:dyDescent="0.35">
      <c r="A1277">
        <v>1275</v>
      </c>
      <c r="B1277">
        <v>5116839</v>
      </c>
      <c r="C1277">
        <v>8</v>
      </c>
      <c r="D1277">
        <v>3</v>
      </c>
      <c r="E1277">
        <v>8</v>
      </c>
      <c r="F1277">
        <v>8</v>
      </c>
      <c r="G1277">
        <v>6</v>
      </c>
      <c r="H1277">
        <v>13</v>
      </c>
      <c r="I1277">
        <v>5</v>
      </c>
      <c r="J1277">
        <v>1</v>
      </c>
      <c r="K1277">
        <v>3</v>
      </c>
      <c r="L1277">
        <v>2</v>
      </c>
      <c r="M1277">
        <v>2</v>
      </c>
      <c r="N1277">
        <v>0</v>
      </c>
      <c r="O1277" t="b">
        <v>0</v>
      </c>
      <c r="P1277">
        <v>5</v>
      </c>
    </row>
    <row r="1278" spans="1:16" x14ac:dyDescent="0.35">
      <c r="A1278">
        <v>1276</v>
      </c>
      <c r="B1278">
        <v>5121033</v>
      </c>
      <c r="C1278">
        <v>15</v>
      </c>
      <c r="D1278">
        <v>19</v>
      </c>
      <c r="E1278">
        <v>16</v>
      </c>
      <c r="F1278">
        <v>5</v>
      </c>
      <c r="G1278">
        <v>6</v>
      </c>
      <c r="H1278">
        <v>5</v>
      </c>
      <c r="I1278">
        <v>7</v>
      </c>
      <c r="J1278">
        <v>6</v>
      </c>
      <c r="K1278">
        <v>9</v>
      </c>
      <c r="L1278">
        <v>2</v>
      </c>
      <c r="M1278">
        <v>0</v>
      </c>
      <c r="N1278">
        <v>1</v>
      </c>
      <c r="O1278" t="b">
        <v>0</v>
      </c>
      <c r="P1278">
        <v>6</v>
      </c>
    </row>
    <row r="1279" spans="1:16" x14ac:dyDescent="0.35">
      <c r="A1279">
        <v>1277</v>
      </c>
      <c r="B1279">
        <v>5121547</v>
      </c>
      <c r="C1279">
        <v>296</v>
      </c>
      <c r="D1279">
        <v>156</v>
      </c>
      <c r="E1279">
        <v>156</v>
      </c>
      <c r="F1279">
        <v>132</v>
      </c>
      <c r="G1279">
        <v>131</v>
      </c>
      <c r="H1279">
        <v>132</v>
      </c>
      <c r="I1279">
        <v>195</v>
      </c>
      <c r="J1279">
        <v>212</v>
      </c>
      <c r="K1279">
        <v>211</v>
      </c>
      <c r="L1279">
        <v>155</v>
      </c>
      <c r="M1279">
        <v>290</v>
      </c>
      <c r="N1279">
        <v>0</v>
      </c>
      <c r="O1279" t="b">
        <v>0</v>
      </c>
      <c r="P1279">
        <v>5</v>
      </c>
    </row>
    <row r="1280" spans="1:16" x14ac:dyDescent="0.35">
      <c r="A1280">
        <v>1278</v>
      </c>
      <c r="B1280">
        <v>5122509</v>
      </c>
      <c r="C1280">
        <v>0</v>
      </c>
      <c r="D1280">
        <v>0</v>
      </c>
      <c r="E1280">
        <v>0</v>
      </c>
      <c r="F1280">
        <v>0</v>
      </c>
      <c r="G1280">
        <v>3548</v>
      </c>
      <c r="H1280">
        <v>7347</v>
      </c>
      <c r="I1280">
        <v>7181</v>
      </c>
      <c r="J1280">
        <v>11841</v>
      </c>
      <c r="K1280">
        <v>6408</v>
      </c>
      <c r="L1280">
        <v>5397</v>
      </c>
      <c r="M1280">
        <v>9704</v>
      </c>
      <c r="N1280">
        <v>4</v>
      </c>
      <c r="O1280" t="b">
        <v>0</v>
      </c>
      <c r="P1280">
        <v>3</v>
      </c>
    </row>
    <row r="1281" spans="1:16" x14ac:dyDescent="0.35">
      <c r="A1281">
        <v>1279</v>
      </c>
      <c r="B1281">
        <v>5122280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5</v>
      </c>
      <c r="L1281">
        <v>1344</v>
      </c>
      <c r="M1281">
        <v>1708</v>
      </c>
      <c r="N1281">
        <v>8</v>
      </c>
      <c r="O1281" t="b">
        <v>0</v>
      </c>
      <c r="P1281">
        <v>0</v>
      </c>
    </row>
    <row r="1282" spans="1:16" x14ac:dyDescent="0.35">
      <c r="A1282">
        <v>1280</v>
      </c>
      <c r="B1282">
        <v>5121877</v>
      </c>
      <c r="C1282">
        <v>3638</v>
      </c>
      <c r="D1282">
        <v>2579</v>
      </c>
      <c r="E1282">
        <v>4305</v>
      </c>
      <c r="F1282">
        <v>3623</v>
      </c>
      <c r="G1282">
        <v>4146</v>
      </c>
      <c r="H1282">
        <v>6445</v>
      </c>
      <c r="I1282">
        <v>4303</v>
      </c>
      <c r="J1282">
        <v>4140</v>
      </c>
      <c r="K1282">
        <v>2828</v>
      </c>
      <c r="L1282">
        <v>3795</v>
      </c>
      <c r="M1282">
        <v>6221</v>
      </c>
      <c r="N1282">
        <v>0</v>
      </c>
      <c r="O1282" t="b">
        <v>0</v>
      </c>
      <c r="P1282">
        <v>5</v>
      </c>
    </row>
    <row r="1283" spans="1:16" x14ac:dyDescent="0.35">
      <c r="A1283">
        <v>1281</v>
      </c>
      <c r="B1283">
        <v>5119766</v>
      </c>
      <c r="C1283">
        <v>73002</v>
      </c>
      <c r="D1283">
        <v>56918</v>
      </c>
      <c r="E1283">
        <v>69341</v>
      </c>
      <c r="F1283">
        <v>52194</v>
      </c>
      <c r="G1283">
        <v>74002</v>
      </c>
      <c r="H1283">
        <v>82298</v>
      </c>
      <c r="I1283">
        <v>92944</v>
      </c>
      <c r="J1283">
        <v>134821</v>
      </c>
      <c r="K1283">
        <v>97614</v>
      </c>
      <c r="L1283">
        <v>114617</v>
      </c>
      <c r="M1283">
        <v>150608</v>
      </c>
      <c r="N1283">
        <v>0</v>
      </c>
      <c r="O1283" t="b">
        <v>0</v>
      </c>
      <c r="P1283">
        <v>3</v>
      </c>
    </row>
    <row r="1284" spans="1:16" x14ac:dyDescent="0.35">
      <c r="A1284">
        <v>1282</v>
      </c>
      <c r="B1284">
        <v>5100307</v>
      </c>
      <c r="C1284">
        <v>7</v>
      </c>
      <c r="D1284">
        <v>4</v>
      </c>
      <c r="E1284">
        <v>11</v>
      </c>
      <c r="F1284">
        <v>0</v>
      </c>
      <c r="G1284">
        <v>0</v>
      </c>
      <c r="H1284">
        <v>0</v>
      </c>
      <c r="I1284">
        <v>0</v>
      </c>
      <c r="J1284">
        <v>1</v>
      </c>
      <c r="K1284">
        <v>0</v>
      </c>
      <c r="L1284">
        <v>0</v>
      </c>
      <c r="M1284">
        <v>1</v>
      </c>
      <c r="N1284">
        <v>6</v>
      </c>
      <c r="O1284" t="b">
        <v>0</v>
      </c>
      <c r="P1284">
        <v>3</v>
      </c>
    </row>
    <row r="1285" spans="1:16" x14ac:dyDescent="0.35">
      <c r="A1285">
        <v>1283</v>
      </c>
      <c r="B1285">
        <v>5112365</v>
      </c>
      <c r="C1285">
        <v>163</v>
      </c>
      <c r="D1285">
        <v>217</v>
      </c>
      <c r="E1285">
        <v>171</v>
      </c>
      <c r="F1285">
        <v>40</v>
      </c>
      <c r="G1285">
        <v>101</v>
      </c>
      <c r="H1285">
        <v>193</v>
      </c>
      <c r="I1285">
        <v>43</v>
      </c>
      <c r="J1285">
        <v>74</v>
      </c>
      <c r="K1285">
        <v>0</v>
      </c>
      <c r="L1285">
        <v>0</v>
      </c>
      <c r="M1285">
        <v>1</v>
      </c>
      <c r="N1285">
        <v>2</v>
      </c>
      <c r="O1285" t="b">
        <v>0</v>
      </c>
      <c r="P1285">
        <v>4</v>
      </c>
    </row>
    <row r="1286" spans="1:16" x14ac:dyDescent="0.35">
      <c r="A1286">
        <v>1284</v>
      </c>
      <c r="B1286">
        <v>5120701</v>
      </c>
      <c r="C1286">
        <v>22924</v>
      </c>
      <c r="D1286">
        <v>21339</v>
      </c>
      <c r="E1286">
        <v>29634</v>
      </c>
      <c r="F1286">
        <v>26627</v>
      </c>
      <c r="G1286">
        <v>23747</v>
      </c>
      <c r="H1286">
        <v>26479</v>
      </c>
      <c r="I1286">
        <v>10727</v>
      </c>
      <c r="J1286">
        <v>3</v>
      </c>
      <c r="K1286">
        <v>0</v>
      </c>
      <c r="L1286">
        <v>1</v>
      </c>
      <c r="M1286">
        <v>0</v>
      </c>
      <c r="N1286">
        <v>2</v>
      </c>
      <c r="O1286" t="b">
        <v>0</v>
      </c>
      <c r="P1286">
        <v>7</v>
      </c>
    </row>
    <row r="1287" spans="1:16" x14ac:dyDescent="0.35">
      <c r="A1287">
        <v>1285</v>
      </c>
      <c r="B1287">
        <v>5115873</v>
      </c>
      <c r="C1287">
        <v>5372</v>
      </c>
      <c r="D1287">
        <v>2892</v>
      </c>
      <c r="E1287">
        <v>3142</v>
      </c>
      <c r="F1287">
        <v>3011</v>
      </c>
      <c r="G1287">
        <v>2204</v>
      </c>
      <c r="H1287">
        <v>790</v>
      </c>
      <c r="I1287">
        <v>662</v>
      </c>
      <c r="J1287">
        <v>560</v>
      </c>
      <c r="K1287">
        <v>456</v>
      </c>
      <c r="L1287">
        <v>779</v>
      </c>
      <c r="M1287">
        <v>1634</v>
      </c>
      <c r="N1287">
        <v>0</v>
      </c>
      <c r="O1287" t="b">
        <v>0</v>
      </c>
      <c r="P1287">
        <v>7</v>
      </c>
    </row>
    <row r="1288" spans="1:16" x14ac:dyDescent="0.35">
      <c r="A1288">
        <v>1286</v>
      </c>
      <c r="B1288">
        <v>5117939</v>
      </c>
      <c r="C1288">
        <v>3985</v>
      </c>
      <c r="D1288">
        <v>7926</v>
      </c>
      <c r="E1288">
        <v>9964</v>
      </c>
      <c r="F1288">
        <v>7924</v>
      </c>
      <c r="G1288">
        <v>7902</v>
      </c>
      <c r="H1288">
        <v>7537</v>
      </c>
      <c r="I1288">
        <v>8000</v>
      </c>
      <c r="J1288">
        <v>8415</v>
      </c>
      <c r="K1288">
        <v>7594</v>
      </c>
      <c r="L1288">
        <v>7340</v>
      </c>
      <c r="M1288">
        <v>10172</v>
      </c>
      <c r="N1288">
        <v>0</v>
      </c>
      <c r="O1288" t="b">
        <v>0</v>
      </c>
      <c r="P1288">
        <v>5</v>
      </c>
    </row>
    <row r="1289" spans="1:16" x14ac:dyDescent="0.35">
      <c r="A1289">
        <v>1287</v>
      </c>
      <c r="B1289">
        <v>5122756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320</v>
      </c>
      <c r="M1289">
        <v>1979</v>
      </c>
      <c r="N1289">
        <v>9</v>
      </c>
      <c r="O1289" t="b">
        <v>0</v>
      </c>
      <c r="P1289">
        <v>0</v>
      </c>
    </row>
    <row r="1290" spans="1:16" x14ac:dyDescent="0.35">
      <c r="A1290">
        <v>1288</v>
      </c>
      <c r="B1290">
        <v>5119709</v>
      </c>
      <c r="C1290">
        <v>1804</v>
      </c>
      <c r="D1290">
        <v>2113</v>
      </c>
      <c r="E1290">
        <v>13889</v>
      </c>
      <c r="F1290">
        <v>7364</v>
      </c>
      <c r="G1290">
        <v>5565</v>
      </c>
      <c r="H1290">
        <v>6867</v>
      </c>
      <c r="I1290">
        <v>4173</v>
      </c>
      <c r="J1290">
        <v>4737</v>
      </c>
      <c r="K1290">
        <v>3137</v>
      </c>
      <c r="L1290">
        <v>3330</v>
      </c>
      <c r="M1290">
        <v>4998</v>
      </c>
      <c r="N1290">
        <v>0</v>
      </c>
      <c r="O1290" t="b">
        <v>0</v>
      </c>
      <c r="P1290">
        <v>4</v>
      </c>
    </row>
    <row r="1291" spans="1:16" x14ac:dyDescent="0.35">
      <c r="A1291">
        <v>1289</v>
      </c>
      <c r="B1291">
        <v>5121918</v>
      </c>
      <c r="C1291">
        <v>98771</v>
      </c>
      <c r="D1291">
        <v>110351</v>
      </c>
      <c r="E1291">
        <v>124968</v>
      </c>
      <c r="F1291">
        <v>118522</v>
      </c>
      <c r="G1291">
        <v>90991</v>
      </c>
      <c r="H1291">
        <v>80446</v>
      </c>
      <c r="I1291">
        <v>71800</v>
      </c>
      <c r="J1291">
        <v>70350</v>
      </c>
      <c r="K1291">
        <v>75796</v>
      </c>
      <c r="L1291">
        <v>75942</v>
      </c>
      <c r="M1291">
        <v>57146</v>
      </c>
      <c r="N1291">
        <v>0</v>
      </c>
      <c r="O1291" t="b">
        <v>0</v>
      </c>
      <c r="P1291">
        <v>6</v>
      </c>
    </row>
    <row r="1292" spans="1:16" x14ac:dyDescent="0.35">
      <c r="A1292">
        <v>1290</v>
      </c>
      <c r="B1292">
        <v>5120343</v>
      </c>
      <c r="C1292">
        <v>321566</v>
      </c>
      <c r="D1292">
        <v>202821</v>
      </c>
      <c r="E1292">
        <v>253566</v>
      </c>
      <c r="F1292">
        <v>318371</v>
      </c>
      <c r="G1292">
        <v>320732</v>
      </c>
      <c r="H1292">
        <v>236746</v>
      </c>
      <c r="I1292">
        <v>211385</v>
      </c>
      <c r="J1292">
        <v>227865</v>
      </c>
      <c r="K1292">
        <v>235577</v>
      </c>
      <c r="L1292">
        <v>287902</v>
      </c>
      <c r="M1292">
        <v>356704</v>
      </c>
      <c r="N1292">
        <v>0</v>
      </c>
      <c r="O1292" t="b">
        <v>0</v>
      </c>
      <c r="P1292">
        <v>3</v>
      </c>
    </row>
    <row r="1293" spans="1:16" x14ac:dyDescent="0.35">
      <c r="A1293">
        <v>1291</v>
      </c>
      <c r="B1293">
        <v>5120965</v>
      </c>
      <c r="C1293">
        <v>23844</v>
      </c>
      <c r="D1293">
        <v>21278</v>
      </c>
      <c r="E1293">
        <v>17733</v>
      </c>
      <c r="F1293">
        <v>11835</v>
      </c>
      <c r="G1293">
        <v>7351</v>
      </c>
      <c r="H1293">
        <v>6279</v>
      </c>
      <c r="I1293">
        <v>20547</v>
      </c>
      <c r="J1293">
        <v>78765</v>
      </c>
      <c r="K1293">
        <v>57561</v>
      </c>
      <c r="L1293">
        <v>44783</v>
      </c>
      <c r="M1293">
        <v>69831</v>
      </c>
      <c r="N1293">
        <v>0</v>
      </c>
      <c r="O1293" t="b">
        <v>0</v>
      </c>
      <c r="P1293">
        <v>7</v>
      </c>
    </row>
    <row r="1294" spans="1:16" x14ac:dyDescent="0.35">
      <c r="A1294">
        <v>1292</v>
      </c>
      <c r="B1294">
        <v>5122471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28</v>
      </c>
      <c r="I1294">
        <v>1385</v>
      </c>
      <c r="J1294">
        <v>1536</v>
      </c>
      <c r="K1294">
        <v>1278</v>
      </c>
      <c r="L1294">
        <v>1673</v>
      </c>
      <c r="M1294">
        <v>1518</v>
      </c>
      <c r="N1294">
        <v>5</v>
      </c>
      <c r="O1294" t="b">
        <v>0</v>
      </c>
      <c r="P1294">
        <v>2</v>
      </c>
    </row>
    <row r="1295" spans="1:16" x14ac:dyDescent="0.35">
      <c r="A1295">
        <v>1293</v>
      </c>
      <c r="B1295">
        <v>5115920</v>
      </c>
      <c r="C1295">
        <v>1817</v>
      </c>
      <c r="D1295">
        <v>1778</v>
      </c>
      <c r="E1295">
        <v>1665</v>
      </c>
      <c r="F1295">
        <v>1579</v>
      </c>
      <c r="G1295">
        <v>1569</v>
      </c>
      <c r="H1295">
        <v>1511</v>
      </c>
      <c r="I1295">
        <v>1443</v>
      </c>
      <c r="J1295">
        <v>1374</v>
      </c>
      <c r="K1295">
        <v>1340</v>
      </c>
      <c r="L1295">
        <v>1265</v>
      </c>
      <c r="M1295">
        <v>1252</v>
      </c>
      <c r="N1295">
        <v>0</v>
      </c>
      <c r="O1295" t="b">
        <v>1</v>
      </c>
      <c r="P1295">
        <v>10</v>
      </c>
    </row>
    <row r="1296" spans="1:16" x14ac:dyDescent="0.35">
      <c r="A1296">
        <v>1294</v>
      </c>
      <c r="B1296">
        <v>5121539</v>
      </c>
      <c r="C1296">
        <v>7944</v>
      </c>
      <c r="D1296">
        <v>470</v>
      </c>
      <c r="E1296">
        <v>731</v>
      </c>
      <c r="F1296">
        <v>842</v>
      </c>
      <c r="G1296">
        <v>975</v>
      </c>
      <c r="H1296">
        <v>761</v>
      </c>
      <c r="I1296">
        <v>906</v>
      </c>
      <c r="J1296">
        <v>755</v>
      </c>
      <c r="K1296">
        <v>324</v>
      </c>
      <c r="L1296">
        <v>267</v>
      </c>
      <c r="M1296">
        <v>345</v>
      </c>
      <c r="N1296">
        <v>0</v>
      </c>
      <c r="O1296" t="b">
        <v>0</v>
      </c>
      <c r="P1296">
        <v>5</v>
      </c>
    </row>
    <row r="1297" spans="1:16" x14ac:dyDescent="0.35">
      <c r="A1297">
        <v>1295</v>
      </c>
      <c r="B1297">
        <v>5122864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729</v>
      </c>
      <c r="M1297">
        <v>3169</v>
      </c>
      <c r="N1297">
        <v>9</v>
      </c>
      <c r="O1297" t="b">
        <v>0</v>
      </c>
      <c r="P1297">
        <v>0</v>
      </c>
    </row>
    <row r="1298" spans="1:16" x14ac:dyDescent="0.35">
      <c r="A1298">
        <v>1296</v>
      </c>
      <c r="B1298">
        <v>5119285</v>
      </c>
      <c r="C1298">
        <v>11954</v>
      </c>
      <c r="D1298">
        <v>17210</v>
      </c>
      <c r="E1298">
        <v>13903</v>
      </c>
      <c r="F1298">
        <v>8334</v>
      </c>
      <c r="G1298">
        <v>9461</v>
      </c>
      <c r="H1298">
        <v>12660</v>
      </c>
      <c r="I1298">
        <v>12041</v>
      </c>
      <c r="J1298">
        <v>8666</v>
      </c>
      <c r="K1298">
        <v>7070</v>
      </c>
      <c r="L1298">
        <v>6319</v>
      </c>
      <c r="M1298">
        <v>9612</v>
      </c>
      <c r="N1298">
        <v>0</v>
      </c>
      <c r="O1298" t="b">
        <v>0</v>
      </c>
      <c r="P1298">
        <v>6</v>
      </c>
    </row>
    <row r="1299" spans="1:16" x14ac:dyDescent="0.35">
      <c r="A1299">
        <v>1297</v>
      </c>
      <c r="B1299">
        <v>5117266</v>
      </c>
      <c r="C1299">
        <v>5</v>
      </c>
      <c r="D1299">
        <v>1</v>
      </c>
      <c r="E1299">
        <v>3</v>
      </c>
      <c r="F1299">
        <v>1</v>
      </c>
      <c r="G1299">
        <v>6</v>
      </c>
      <c r="H1299">
        <v>1</v>
      </c>
      <c r="I1299">
        <v>4</v>
      </c>
      <c r="J1299">
        <v>4</v>
      </c>
      <c r="K1299">
        <v>2</v>
      </c>
      <c r="L1299">
        <v>6</v>
      </c>
      <c r="M1299">
        <v>3</v>
      </c>
      <c r="N1299">
        <v>0</v>
      </c>
      <c r="O1299" t="b">
        <v>0</v>
      </c>
      <c r="P1299">
        <v>5</v>
      </c>
    </row>
    <row r="1300" spans="1:16" x14ac:dyDescent="0.35">
      <c r="A1300">
        <v>1298</v>
      </c>
      <c r="B1300">
        <v>5118409</v>
      </c>
      <c r="C1300">
        <v>1162</v>
      </c>
      <c r="D1300">
        <v>0</v>
      </c>
      <c r="E1300">
        <v>1</v>
      </c>
      <c r="F1300">
        <v>1</v>
      </c>
      <c r="G1300">
        <v>0</v>
      </c>
      <c r="H1300">
        <v>1</v>
      </c>
      <c r="I1300">
        <v>0</v>
      </c>
      <c r="J1300">
        <v>1</v>
      </c>
      <c r="K1300">
        <v>2</v>
      </c>
      <c r="L1300">
        <v>0</v>
      </c>
      <c r="M1300">
        <v>0</v>
      </c>
      <c r="N1300">
        <v>5</v>
      </c>
      <c r="O1300" t="b">
        <v>0</v>
      </c>
      <c r="P1300">
        <v>4</v>
      </c>
    </row>
    <row r="1301" spans="1:16" x14ac:dyDescent="0.35">
      <c r="A1301">
        <v>1299</v>
      </c>
      <c r="B1301">
        <v>5115186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2</v>
      </c>
      <c r="J1301">
        <v>0</v>
      </c>
      <c r="K1301">
        <v>0</v>
      </c>
      <c r="L1301">
        <v>0</v>
      </c>
      <c r="M1301">
        <v>0</v>
      </c>
      <c r="N1301">
        <v>6</v>
      </c>
      <c r="O1301" t="b">
        <v>0</v>
      </c>
      <c r="P1301">
        <v>1</v>
      </c>
    </row>
    <row r="1302" spans="1:16" x14ac:dyDescent="0.35">
      <c r="A1302">
        <v>1300</v>
      </c>
      <c r="B1302">
        <v>5119146</v>
      </c>
      <c r="C1302">
        <v>34878</v>
      </c>
      <c r="D1302">
        <v>23463</v>
      </c>
      <c r="E1302">
        <v>22474</v>
      </c>
      <c r="F1302">
        <v>14985</v>
      </c>
      <c r="G1302">
        <v>11666</v>
      </c>
      <c r="H1302">
        <v>7566</v>
      </c>
      <c r="I1302">
        <v>7657</v>
      </c>
      <c r="J1302">
        <v>10549</v>
      </c>
      <c r="K1302">
        <v>10948</v>
      </c>
      <c r="L1302">
        <v>5922</v>
      </c>
      <c r="M1302">
        <v>6267</v>
      </c>
      <c r="N1302">
        <v>0</v>
      </c>
      <c r="O1302" t="b">
        <v>0</v>
      </c>
      <c r="P1302">
        <v>6</v>
      </c>
    </row>
    <row r="1303" spans="1:16" x14ac:dyDescent="0.35">
      <c r="A1303">
        <v>1301</v>
      </c>
      <c r="B1303">
        <v>5122823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314</v>
      </c>
      <c r="M1303">
        <v>0</v>
      </c>
      <c r="N1303">
        <v>10</v>
      </c>
      <c r="O1303" t="b">
        <v>0</v>
      </c>
      <c r="P1303">
        <v>1</v>
      </c>
    </row>
    <row r="1304" spans="1:16" x14ac:dyDescent="0.35">
      <c r="A1304">
        <v>1302</v>
      </c>
      <c r="B1304">
        <v>5120801</v>
      </c>
      <c r="C1304">
        <v>2035</v>
      </c>
      <c r="D1304">
        <v>484</v>
      </c>
      <c r="E1304">
        <v>955</v>
      </c>
      <c r="F1304">
        <v>246</v>
      </c>
      <c r="G1304">
        <v>307</v>
      </c>
      <c r="H1304">
        <v>577</v>
      </c>
      <c r="I1304">
        <v>0</v>
      </c>
      <c r="J1304">
        <v>0</v>
      </c>
      <c r="K1304">
        <v>0</v>
      </c>
      <c r="L1304">
        <v>0</v>
      </c>
      <c r="M1304">
        <v>29</v>
      </c>
      <c r="N1304">
        <v>4</v>
      </c>
      <c r="O1304" t="b">
        <v>0</v>
      </c>
      <c r="P1304">
        <v>3</v>
      </c>
    </row>
    <row r="1305" spans="1:16" x14ac:dyDescent="0.35">
      <c r="A1305">
        <v>1303</v>
      </c>
      <c r="B1305">
        <v>5119721</v>
      </c>
      <c r="C1305">
        <v>194286</v>
      </c>
      <c r="D1305">
        <v>202339</v>
      </c>
      <c r="E1305">
        <v>244385</v>
      </c>
      <c r="F1305">
        <v>239790</v>
      </c>
      <c r="G1305">
        <v>249260</v>
      </c>
      <c r="H1305">
        <v>281044</v>
      </c>
      <c r="I1305">
        <v>237821</v>
      </c>
      <c r="J1305">
        <v>303069</v>
      </c>
      <c r="K1305">
        <v>333868</v>
      </c>
      <c r="L1305">
        <v>258673</v>
      </c>
      <c r="M1305">
        <v>315963</v>
      </c>
      <c r="N1305">
        <v>0</v>
      </c>
      <c r="O1305" t="b">
        <v>0</v>
      </c>
      <c r="P1305">
        <v>3</v>
      </c>
    </row>
    <row r="1306" spans="1:16" x14ac:dyDescent="0.35">
      <c r="A1306">
        <v>1304</v>
      </c>
      <c r="B1306">
        <v>5113882</v>
      </c>
      <c r="C1306">
        <v>4239</v>
      </c>
      <c r="D1306">
        <v>4872</v>
      </c>
      <c r="E1306">
        <v>4823</v>
      </c>
      <c r="F1306">
        <v>4371</v>
      </c>
      <c r="G1306">
        <v>3239</v>
      </c>
      <c r="H1306">
        <v>3716</v>
      </c>
      <c r="I1306">
        <v>3218</v>
      </c>
      <c r="J1306">
        <v>4165</v>
      </c>
      <c r="K1306">
        <v>3348</v>
      </c>
      <c r="L1306">
        <v>3364</v>
      </c>
      <c r="M1306">
        <v>3199</v>
      </c>
      <c r="N1306">
        <v>0</v>
      </c>
      <c r="O1306" t="b">
        <v>0</v>
      </c>
      <c r="P1306">
        <v>6</v>
      </c>
    </row>
    <row r="1307" spans="1:16" x14ac:dyDescent="0.35">
      <c r="A1307">
        <v>1305</v>
      </c>
      <c r="B1307">
        <v>5113825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3</v>
      </c>
      <c r="O1307" t="b">
        <v>1</v>
      </c>
      <c r="P1307">
        <v>0</v>
      </c>
    </row>
    <row r="1308" spans="1:16" x14ac:dyDescent="0.35">
      <c r="A1308">
        <v>1306</v>
      </c>
      <c r="B1308">
        <v>5122615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288</v>
      </c>
      <c r="L1308">
        <v>614</v>
      </c>
      <c r="M1308">
        <v>11442</v>
      </c>
      <c r="N1308">
        <v>8</v>
      </c>
      <c r="O1308" t="b">
        <v>0</v>
      </c>
      <c r="P1308">
        <v>0</v>
      </c>
    </row>
    <row r="1309" spans="1:16" x14ac:dyDescent="0.35">
      <c r="A1309">
        <v>1307</v>
      </c>
      <c r="B1309">
        <v>5118040</v>
      </c>
      <c r="C1309">
        <v>753</v>
      </c>
      <c r="D1309">
        <v>777</v>
      </c>
      <c r="E1309">
        <v>1026</v>
      </c>
      <c r="F1309">
        <v>1273</v>
      </c>
      <c r="G1309">
        <v>2110</v>
      </c>
      <c r="H1309">
        <v>2409</v>
      </c>
      <c r="I1309">
        <v>1459</v>
      </c>
      <c r="J1309">
        <v>1673</v>
      </c>
      <c r="K1309">
        <v>1050</v>
      </c>
      <c r="L1309">
        <v>1945</v>
      </c>
      <c r="M1309">
        <v>927</v>
      </c>
      <c r="N1309">
        <v>0</v>
      </c>
      <c r="O1309" t="b">
        <v>0</v>
      </c>
      <c r="P1309">
        <v>3</v>
      </c>
    </row>
    <row r="1310" spans="1:16" x14ac:dyDescent="0.35">
      <c r="A1310">
        <v>1308</v>
      </c>
      <c r="B1310">
        <v>5100092</v>
      </c>
      <c r="C1310">
        <v>1502</v>
      </c>
      <c r="D1310">
        <v>1144</v>
      </c>
      <c r="E1310">
        <v>1183</v>
      </c>
      <c r="F1310">
        <v>1366</v>
      </c>
      <c r="G1310">
        <v>1204</v>
      </c>
      <c r="H1310">
        <v>849</v>
      </c>
      <c r="I1310">
        <v>1577</v>
      </c>
      <c r="J1310">
        <v>2130</v>
      </c>
      <c r="K1310">
        <v>1179</v>
      </c>
      <c r="L1310">
        <v>0</v>
      </c>
      <c r="M1310">
        <v>0</v>
      </c>
      <c r="N1310">
        <v>2</v>
      </c>
      <c r="O1310" t="b">
        <v>0</v>
      </c>
      <c r="P1310">
        <v>5</v>
      </c>
    </row>
    <row r="1311" spans="1:16" x14ac:dyDescent="0.35">
      <c r="A1311">
        <v>1309</v>
      </c>
      <c r="B1311">
        <v>5120761</v>
      </c>
      <c r="C1311">
        <v>45656</v>
      </c>
      <c r="D1311">
        <v>58815</v>
      </c>
      <c r="E1311">
        <v>82359</v>
      </c>
      <c r="F1311">
        <v>41419</v>
      </c>
      <c r="G1311">
        <v>10470</v>
      </c>
      <c r="H1311">
        <v>6984</v>
      </c>
      <c r="I1311">
        <v>10515</v>
      </c>
      <c r="J1311">
        <v>16193</v>
      </c>
      <c r="K1311">
        <v>7061</v>
      </c>
      <c r="L1311">
        <v>10008</v>
      </c>
      <c r="M1311">
        <v>10844</v>
      </c>
      <c r="N1311">
        <v>0</v>
      </c>
      <c r="O1311" t="b">
        <v>0</v>
      </c>
      <c r="P1311">
        <v>4</v>
      </c>
    </row>
    <row r="1312" spans="1:16" x14ac:dyDescent="0.35">
      <c r="A1312">
        <v>1310</v>
      </c>
      <c r="B1312">
        <v>5121938</v>
      </c>
      <c r="C1312">
        <v>24085</v>
      </c>
      <c r="D1312">
        <v>3710</v>
      </c>
      <c r="E1312">
        <v>5650</v>
      </c>
      <c r="F1312">
        <v>1163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61</v>
      </c>
      <c r="N1312">
        <v>6</v>
      </c>
      <c r="O1312" t="b">
        <v>0</v>
      </c>
      <c r="P1312">
        <v>3</v>
      </c>
    </row>
    <row r="1313" spans="1:16" x14ac:dyDescent="0.35">
      <c r="A1313">
        <v>1311</v>
      </c>
      <c r="B1313">
        <v>5115821</v>
      </c>
      <c r="C1313">
        <v>2588</v>
      </c>
      <c r="D1313">
        <v>2056</v>
      </c>
      <c r="E1313">
        <v>2959</v>
      </c>
      <c r="F1313">
        <v>2361</v>
      </c>
      <c r="G1313">
        <v>2488</v>
      </c>
      <c r="H1313">
        <v>2669</v>
      </c>
      <c r="I1313">
        <v>2393</v>
      </c>
      <c r="J1313">
        <v>2201</v>
      </c>
      <c r="K1313">
        <v>3083</v>
      </c>
      <c r="L1313">
        <v>4939</v>
      </c>
      <c r="M1313">
        <v>3771</v>
      </c>
      <c r="N1313">
        <v>0</v>
      </c>
      <c r="O1313" t="b">
        <v>0</v>
      </c>
      <c r="P1313">
        <v>5</v>
      </c>
    </row>
    <row r="1314" spans="1:16" x14ac:dyDescent="0.35">
      <c r="A1314">
        <v>1312</v>
      </c>
      <c r="B1314">
        <v>5119388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6</v>
      </c>
      <c r="O1314" t="b">
        <v>1</v>
      </c>
      <c r="P1314">
        <v>0</v>
      </c>
    </row>
    <row r="1315" spans="1:16" x14ac:dyDescent="0.35">
      <c r="A1315">
        <v>1313</v>
      </c>
      <c r="B1315">
        <v>5121567</v>
      </c>
      <c r="C1315">
        <v>3938</v>
      </c>
      <c r="D1315">
        <v>1014</v>
      </c>
      <c r="E1315">
        <v>1025</v>
      </c>
      <c r="F1315">
        <v>1085</v>
      </c>
      <c r="G1315">
        <v>915</v>
      </c>
      <c r="H1315">
        <v>1177</v>
      </c>
      <c r="I1315">
        <v>1093</v>
      </c>
      <c r="J1315">
        <v>25738</v>
      </c>
      <c r="K1315">
        <v>454</v>
      </c>
      <c r="L1315">
        <v>197</v>
      </c>
      <c r="M1315">
        <v>191</v>
      </c>
      <c r="N1315">
        <v>0</v>
      </c>
      <c r="O1315" t="b">
        <v>0</v>
      </c>
      <c r="P1315">
        <v>6</v>
      </c>
    </row>
    <row r="1316" spans="1:16" x14ac:dyDescent="0.35">
      <c r="A1316">
        <v>1314</v>
      </c>
      <c r="B1316">
        <v>5121615</v>
      </c>
      <c r="C1316">
        <v>12727</v>
      </c>
      <c r="D1316">
        <v>7550</v>
      </c>
      <c r="E1316">
        <v>12189</v>
      </c>
      <c r="F1316">
        <v>7382</v>
      </c>
      <c r="G1316">
        <v>6614</v>
      </c>
      <c r="H1316">
        <v>5557</v>
      </c>
      <c r="I1316">
        <v>5727</v>
      </c>
      <c r="J1316">
        <v>5837</v>
      </c>
      <c r="K1316">
        <v>4734</v>
      </c>
      <c r="L1316">
        <v>6202</v>
      </c>
      <c r="M1316">
        <v>10741</v>
      </c>
      <c r="N1316">
        <v>0</v>
      </c>
      <c r="O1316" t="b">
        <v>0</v>
      </c>
      <c r="P1316">
        <v>5</v>
      </c>
    </row>
    <row r="1317" spans="1:16" x14ac:dyDescent="0.35">
      <c r="A1317">
        <v>1315</v>
      </c>
      <c r="B1317">
        <v>5122948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1635</v>
      </c>
      <c r="N1317">
        <v>10</v>
      </c>
      <c r="O1317" t="b">
        <v>0</v>
      </c>
      <c r="P1317">
        <v>0</v>
      </c>
    </row>
    <row r="1318" spans="1:16" x14ac:dyDescent="0.35">
      <c r="A1318">
        <v>1316</v>
      </c>
      <c r="B1318">
        <v>5116905</v>
      </c>
      <c r="C1318">
        <v>22035</v>
      </c>
      <c r="D1318">
        <v>18755</v>
      </c>
      <c r="E1318">
        <v>48870</v>
      </c>
      <c r="F1318">
        <v>60849</v>
      </c>
      <c r="G1318">
        <v>78358</v>
      </c>
      <c r="H1318">
        <v>94909</v>
      </c>
      <c r="I1318">
        <v>90128</v>
      </c>
      <c r="J1318">
        <v>106532</v>
      </c>
      <c r="K1318">
        <v>117230</v>
      </c>
      <c r="L1318">
        <v>153495</v>
      </c>
      <c r="M1318">
        <v>146523</v>
      </c>
      <c r="N1318">
        <v>0</v>
      </c>
      <c r="O1318" t="b">
        <v>0</v>
      </c>
      <c r="P1318">
        <v>3</v>
      </c>
    </row>
    <row r="1319" spans="1:16" x14ac:dyDescent="0.35">
      <c r="A1319">
        <v>1317</v>
      </c>
      <c r="B1319">
        <v>5117956</v>
      </c>
      <c r="C1319">
        <v>35392</v>
      </c>
      <c r="D1319">
        <v>30460</v>
      </c>
      <c r="E1319">
        <v>29736</v>
      </c>
      <c r="F1319">
        <v>33579</v>
      </c>
      <c r="G1319">
        <v>23683</v>
      </c>
      <c r="H1319">
        <v>35567</v>
      </c>
      <c r="I1319">
        <v>32484</v>
      </c>
      <c r="J1319">
        <v>46064</v>
      </c>
      <c r="K1319">
        <v>58064</v>
      </c>
      <c r="L1319">
        <v>73133</v>
      </c>
      <c r="M1319">
        <v>83447</v>
      </c>
      <c r="N1319">
        <v>0</v>
      </c>
      <c r="O1319" t="b">
        <v>0</v>
      </c>
      <c r="P1319">
        <v>4</v>
      </c>
    </row>
    <row r="1320" spans="1:16" x14ac:dyDescent="0.35">
      <c r="A1320">
        <v>1318</v>
      </c>
      <c r="B1320">
        <v>5118630</v>
      </c>
      <c r="C1320">
        <v>3318</v>
      </c>
      <c r="D1320">
        <v>3025</v>
      </c>
      <c r="E1320">
        <v>2889</v>
      </c>
      <c r="F1320">
        <v>2400</v>
      </c>
      <c r="G1320">
        <v>2408</v>
      </c>
      <c r="H1320">
        <v>1891</v>
      </c>
      <c r="I1320">
        <v>1894</v>
      </c>
      <c r="J1320">
        <v>2179</v>
      </c>
      <c r="K1320">
        <v>413</v>
      </c>
      <c r="L1320">
        <v>1</v>
      </c>
      <c r="M1320">
        <v>0</v>
      </c>
      <c r="N1320">
        <v>1</v>
      </c>
      <c r="O1320" t="b">
        <v>0</v>
      </c>
      <c r="P1320">
        <v>7</v>
      </c>
    </row>
    <row r="1321" spans="1:16" x14ac:dyDescent="0.35">
      <c r="A1321">
        <v>1319</v>
      </c>
      <c r="B1321">
        <v>5118676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1513</v>
      </c>
      <c r="I1321">
        <v>10284</v>
      </c>
      <c r="J1321">
        <v>14788</v>
      </c>
      <c r="K1321">
        <v>16665</v>
      </c>
      <c r="L1321">
        <v>14632</v>
      </c>
      <c r="M1321">
        <v>22470</v>
      </c>
      <c r="N1321">
        <v>5</v>
      </c>
      <c r="O1321" t="b">
        <v>0</v>
      </c>
      <c r="P1321">
        <v>1</v>
      </c>
    </row>
    <row r="1322" spans="1:16" x14ac:dyDescent="0.35">
      <c r="A1322">
        <v>1320</v>
      </c>
      <c r="B1322">
        <v>5119492</v>
      </c>
      <c r="C1322">
        <v>55595</v>
      </c>
      <c r="D1322">
        <v>42941</v>
      </c>
      <c r="E1322">
        <v>59701</v>
      </c>
      <c r="F1322">
        <v>42366</v>
      </c>
      <c r="G1322">
        <v>39997</v>
      </c>
      <c r="H1322">
        <v>42030</v>
      </c>
      <c r="I1322">
        <v>38861</v>
      </c>
      <c r="J1322">
        <v>44147</v>
      </c>
      <c r="K1322">
        <v>38937</v>
      </c>
      <c r="L1322">
        <v>37698</v>
      </c>
      <c r="M1322">
        <v>38682</v>
      </c>
      <c r="N1322">
        <v>0</v>
      </c>
      <c r="O1322" t="b">
        <v>0</v>
      </c>
      <c r="P1322">
        <v>6</v>
      </c>
    </row>
    <row r="1323" spans="1:16" x14ac:dyDescent="0.35">
      <c r="A1323">
        <v>1321</v>
      </c>
      <c r="B1323">
        <v>5112442</v>
      </c>
      <c r="C1323">
        <v>342655</v>
      </c>
      <c r="D1323">
        <v>269489</v>
      </c>
      <c r="E1323">
        <v>359773</v>
      </c>
      <c r="F1323">
        <v>322834</v>
      </c>
      <c r="G1323">
        <v>326931</v>
      </c>
      <c r="H1323">
        <v>361058</v>
      </c>
      <c r="I1323">
        <v>321760</v>
      </c>
      <c r="J1323">
        <v>351909</v>
      </c>
      <c r="K1323">
        <v>330572</v>
      </c>
      <c r="L1323">
        <v>319967</v>
      </c>
      <c r="M1323">
        <v>291855</v>
      </c>
      <c r="N1323">
        <v>0</v>
      </c>
      <c r="O1323" t="b">
        <v>0</v>
      </c>
      <c r="P1323">
        <v>6</v>
      </c>
    </row>
    <row r="1324" spans="1:16" x14ac:dyDescent="0.35">
      <c r="A1324">
        <v>1322</v>
      </c>
      <c r="B1324">
        <v>5122770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2145</v>
      </c>
      <c r="M1324">
        <v>2837</v>
      </c>
      <c r="N1324">
        <v>9</v>
      </c>
      <c r="O1324" t="b">
        <v>0</v>
      </c>
      <c r="P1324">
        <v>0</v>
      </c>
    </row>
    <row r="1325" spans="1:16" x14ac:dyDescent="0.35">
      <c r="A1325">
        <v>1323</v>
      </c>
      <c r="B1325">
        <v>5120240</v>
      </c>
      <c r="C1325">
        <v>1683</v>
      </c>
      <c r="D1325">
        <v>1087</v>
      </c>
      <c r="E1325">
        <v>1329</v>
      </c>
      <c r="F1325">
        <v>1058</v>
      </c>
      <c r="G1325">
        <v>2190</v>
      </c>
      <c r="H1325">
        <v>1710</v>
      </c>
      <c r="I1325">
        <v>1327</v>
      </c>
      <c r="J1325">
        <v>1530</v>
      </c>
      <c r="K1325">
        <v>1576</v>
      </c>
      <c r="L1325">
        <v>1298</v>
      </c>
      <c r="M1325">
        <v>2120</v>
      </c>
      <c r="N1325">
        <v>0</v>
      </c>
      <c r="O1325" t="b">
        <v>0</v>
      </c>
      <c r="P1325">
        <v>5</v>
      </c>
    </row>
    <row r="1326" spans="1:16" x14ac:dyDescent="0.35">
      <c r="A1326">
        <v>1324</v>
      </c>
      <c r="B1326">
        <v>5122425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157</v>
      </c>
      <c r="J1326">
        <v>40</v>
      </c>
      <c r="K1326">
        <v>80</v>
      </c>
      <c r="L1326">
        <v>40</v>
      </c>
      <c r="M1326">
        <v>0</v>
      </c>
      <c r="N1326">
        <v>7</v>
      </c>
      <c r="O1326" t="b">
        <v>0</v>
      </c>
      <c r="P1326">
        <v>3</v>
      </c>
    </row>
    <row r="1327" spans="1:16" x14ac:dyDescent="0.35">
      <c r="A1327">
        <v>1325</v>
      </c>
      <c r="B1327">
        <v>5122645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1410</v>
      </c>
      <c r="K1327">
        <v>2286</v>
      </c>
      <c r="L1327">
        <v>4496</v>
      </c>
      <c r="M1327">
        <v>40194</v>
      </c>
      <c r="N1327">
        <v>7</v>
      </c>
      <c r="O1327" t="b">
        <v>0</v>
      </c>
      <c r="P1327">
        <v>0</v>
      </c>
    </row>
    <row r="1328" spans="1:16" x14ac:dyDescent="0.35">
      <c r="A1328">
        <v>1326</v>
      </c>
      <c r="B1328">
        <v>5115523</v>
      </c>
      <c r="C1328">
        <v>2</v>
      </c>
      <c r="D1328">
        <v>5</v>
      </c>
      <c r="E1328">
        <v>7</v>
      </c>
      <c r="F1328">
        <v>2</v>
      </c>
      <c r="G1328">
        <v>1</v>
      </c>
      <c r="H1328">
        <v>2</v>
      </c>
      <c r="I1328">
        <v>0</v>
      </c>
      <c r="J1328">
        <v>2</v>
      </c>
      <c r="K1328">
        <v>1</v>
      </c>
      <c r="L1328">
        <v>2</v>
      </c>
      <c r="M1328">
        <v>0</v>
      </c>
      <c r="N1328">
        <v>2</v>
      </c>
      <c r="O1328" t="b">
        <v>0</v>
      </c>
      <c r="P1328">
        <v>5</v>
      </c>
    </row>
    <row r="1329" spans="1:16" x14ac:dyDescent="0.35">
      <c r="A1329">
        <v>1327</v>
      </c>
      <c r="B1329">
        <v>5113161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2</v>
      </c>
      <c r="L1329">
        <v>0</v>
      </c>
      <c r="M1329">
        <v>0</v>
      </c>
      <c r="N1329">
        <v>10</v>
      </c>
      <c r="O1329" t="b">
        <v>0</v>
      </c>
      <c r="P1329">
        <v>1</v>
      </c>
    </row>
    <row r="1330" spans="1:16" x14ac:dyDescent="0.35">
      <c r="A1330">
        <v>1328</v>
      </c>
      <c r="B1330">
        <v>5114145</v>
      </c>
      <c r="C1330">
        <v>0</v>
      </c>
      <c r="D1330">
        <v>0</v>
      </c>
      <c r="E1330">
        <v>4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1</v>
      </c>
      <c r="M1330">
        <v>0</v>
      </c>
      <c r="N1330">
        <v>9</v>
      </c>
      <c r="O1330" t="b">
        <v>0</v>
      </c>
      <c r="P1330">
        <v>2</v>
      </c>
    </row>
    <row r="1331" spans="1:16" x14ac:dyDescent="0.35">
      <c r="A1331">
        <v>1329</v>
      </c>
      <c r="B1331">
        <v>5121730</v>
      </c>
      <c r="C1331">
        <v>8295</v>
      </c>
      <c r="D1331">
        <v>7197</v>
      </c>
      <c r="E1331">
        <v>5486</v>
      </c>
      <c r="F1331">
        <v>4766</v>
      </c>
      <c r="G1331">
        <v>6737</v>
      </c>
      <c r="H1331">
        <v>5919</v>
      </c>
      <c r="I1331">
        <v>5781</v>
      </c>
      <c r="J1331">
        <v>6707</v>
      </c>
      <c r="K1331">
        <v>6459</v>
      </c>
      <c r="L1331">
        <v>5330</v>
      </c>
      <c r="M1331">
        <v>9013</v>
      </c>
      <c r="N1331">
        <v>0</v>
      </c>
      <c r="O1331" t="b">
        <v>0</v>
      </c>
      <c r="P1331">
        <v>7</v>
      </c>
    </row>
    <row r="1332" spans="1:16" x14ac:dyDescent="0.35">
      <c r="A1332">
        <v>1330</v>
      </c>
      <c r="B1332">
        <v>5122670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463</v>
      </c>
      <c r="L1332">
        <v>4888</v>
      </c>
      <c r="M1332">
        <v>12818</v>
      </c>
      <c r="N1332">
        <v>8</v>
      </c>
      <c r="O1332" t="b">
        <v>0</v>
      </c>
      <c r="P1332">
        <v>0</v>
      </c>
    </row>
    <row r="1333" spans="1:16" x14ac:dyDescent="0.35">
      <c r="A1333">
        <v>1331</v>
      </c>
      <c r="B1333">
        <v>5114458</v>
      </c>
      <c r="C1333">
        <v>8149</v>
      </c>
      <c r="D1333">
        <v>6608</v>
      </c>
      <c r="E1333">
        <v>9759</v>
      </c>
      <c r="F1333">
        <v>6988</v>
      </c>
      <c r="G1333">
        <v>6447</v>
      </c>
      <c r="H1333">
        <v>5393</v>
      </c>
      <c r="I1333">
        <v>4686</v>
      </c>
      <c r="J1333">
        <v>5319</v>
      </c>
      <c r="K1333">
        <v>4372</v>
      </c>
      <c r="L1333">
        <v>4359</v>
      </c>
      <c r="M1333">
        <v>3379</v>
      </c>
      <c r="N1333">
        <v>0</v>
      </c>
      <c r="O1333" t="b">
        <v>0</v>
      </c>
      <c r="P1333">
        <v>8</v>
      </c>
    </row>
    <row r="1334" spans="1:16" x14ac:dyDescent="0.35">
      <c r="A1334">
        <v>1332</v>
      </c>
      <c r="B1334">
        <v>5100091</v>
      </c>
      <c r="C1334">
        <v>43951</v>
      </c>
      <c r="D1334">
        <v>39456</v>
      </c>
      <c r="E1334">
        <v>49872</v>
      </c>
      <c r="F1334">
        <v>42388</v>
      </c>
      <c r="G1334">
        <v>42776</v>
      </c>
      <c r="H1334">
        <v>41441</v>
      </c>
      <c r="I1334">
        <v>37538</v>
      </c>
      <c r="J1334">
        <v>43281</v>
      </c>
      <c r="K1334">
        <v>42778</v>
      </c>
      <c r="L1334">
        <v>40769</v>
      </c>
      <c r="M1334">
        <v>36405</v>
      </c>
      <c r="N1334">
        <v>0</v>
      </c>
      <c r="O1334" t="b">
        <v>0</v>
      </c>
      <c r="P1334">
        <v>7</v>
      </c>
    </row>
    <row r="1335" spans="1:16" x14ac:dyDescent="0.35">
      <c r="A1335">
        <v>1333</v>
      </c>
      <c r="B1335">
        <v>5121799</v>
      </c>
      <c r="C1335">
        <v>76537</v>
      </c>
      <c r="D1335">
        <v>28179</v>
      </c>
      <c r="E1335">
        <v>18920</v>
      </c>
      <c r="F1335">
        <v>23447</v>
      </c>
      <c r="G1335">
        <v>35443</v>
      </c>
      <c r="H1335">
        <v>60041</v>
      </c>
      <c r="I1335">
        <v>16962</v>
      </c>
      <c r="J1335">
        <v>22305</v>
      </c>
      <c r="K1335">
        <v>29727</v>
      </c>
      <c r="L1335">
        <v>29719</v>
      </c>
      <c r="M1335">
        <v>1</v>
      </c>
      <c r="N1335">
        <v>0</v>
      </c>
      <c r="O1335" t="b">
        <v>0</v>
      </c>
      <c r="P1335">
        <v>5</v>
      </c>
    </row>
    <row r="1336" spans="1:16" x14ac:dyDescent="0.35">
      <c r="A1336">
        <v>1334</v>
      </c>
      <c r="B1336">
        <v>5119807</v>
      </c>
      <c r="C1336">
        <v>12154</v>
      </c>
      <c r="D1336">
        <v>11434</v>
      </c>
      <c r="E1336">
        <v>11889</v>
      </c>
      <c r="F1336">
        <v>11434</v>
      </c>
      <c r="G1336">
        <v>10675</v>
      </c>
      <c r="H1336">
        <v>10781</v>
      </c>
      <c r="I1336">
        <v>10149</v>
      </c>
      <c r="J1336">
        <v>10216</v>
      </c>
      <c r="K1336">
        <v>9042</v>
      </c>
      <c r="L1336">
        <v>9177</v>
      </c>
      <c r="M1336">
        <v>11463</v>
      </c>
      <c r="N1336">
        <v>0</v>
      </c>
      <c r="O1336" t="b">
        <v>0</v>
      </c>
      <c r="P1336">
        <v>5</v>
      </c>
    </row>
    <row r="1337" spans="1:16" x14ac:dyDescent="0.35">
      <c r="A1337">
        <v>1335</v>
      </c>
      <c r="B1337">
        <v>5117035</v>
      </c>
      <c r="C1337">
        <v>0</v>
      </c>
      <c r="D1337">
        <v>0</v>
      </c>
      <c r="E1337">
        <v>459</v>
      </c>
      <c r="F1337">
        <v>1503</v>
      </c>
      <c r="G1337">
        <v>1115</v>
      </c>
      <c r="H1337">
        <v>1495</v>
      </c>
      <c r="I1337">
        <v>775</v>
      </c>
      <c r="J1337">
        <v>0</v>
      </c>
      <c r="K1337">
        <v>0</v>
      </c>
      <c r="L1337">
        <v>0</v>
      </c>
      <c r="M1337">
        <v>0</v>
      </c>
      <c r="N1337">
        <v>6</v>
      </c>
      <c r="O1337" t="b">
        <v>0</v>
      </c>
      <c r="P1337">
        <v>3</v>
      </c>
    </row>
    <row r="1338" spans="1:16" x14ac:dyDescent="0.35">
      <c r="A1338">
        <v>1336</v>
      </c>
      <c r="B1338">
        <v>5122577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28599</v>
      </c>
      <c r="K1338">
        <v>123006</v>
      </c>
      <c r="L1338">
        <v>89252</v>
      </c>
      <c r="M1338">
        <v>105598</v>
      </c>
      <c r="N1338">
        <v>7</v>
      </c>
      <c r="O1338" t="b">
        <v>0</v>
      </c>
      <c r="P1338">
        <v>1</v>
      </c>
    </row>
    <row r="1339" spans="1:16" x14ac:dyDescent="0.35">
      <c r="A1339">
        <v>1337</v>
      </c>
      <c r="B1339">
        <v>5122639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2709</v>
      </c>
      <c r="L1339">
        <v>4274</v>
      </c>
      <c r="M1339">
        <v>3473</v>
      </c>
      <c r="N1339">
        <v>8</v>
      </c>
      <c r="O1339" t="b">
        <v>0</v>
      </c>
      <c r="P1339">
        <v>1</v>
      </c>
    </row>
    <row r="1340" spans="1:16" x14ac:dyDescent="0.35">
      <c r="A1340">
        <v>1338</v>
      </c>
      <c r="B1340">
        <v>5122065</v>
      </c>
      <c r="C1340">
        <v>33</v>
      </c>
      <c r="D1340">
        <v>23</v>
      </c>
      <c r="E1340">
        <v>18</v>
      </c>
      <c r="F1340">
        <v>22</v>
      </c>
      <c r="G1340">
        <v>15</v>
      </c>
      <c r="H1340">
        <v>21</v>
      </c>
      <c r="I1340">
        <v>14</v>
      </c>
      <c r="J1340">
        <v>24</v>
      </c>
      <c r="K1340">
        <v>4562</v>
      </c>
      <c r="L1340">
        <v>5795</v>
      </c>
      <c r="M1340">
        <v>1</v>
      </c>
      <c r="N1340">
        <v>0</v>
      </c>
      <c r="O1340" t="b">
        <v>0</v>
      </c>
      <c r="P1340">
        <v>5</v>
      </c>
    </row>
    <row r="1341" spans="1:16" x14ac:dyDescent="0.35">
      <c r="A1341">
        <v>1339</v>
      </c>
      <c r="B1341">
        <v>5116149</v>
      </c>
      <c r="C1341">
        <v>4889</v>
      </c>
      <c r="D1341">
        <v>4914</v>
      </c>
      <c r="E1341">
        <v>4495</v>
      </c>
      <c r="F1341">
        <v>3540</v>
      </c>
      <c r="G1341">
        <v>3246</v>
      </c>
      <c r="H1341">
        <v>2087</v>
      </c>
      <c r="I1341">
        <v>2676</v>
      </c>
      <c r="J1341">
        <v>2902</v>
      </c>
      <c r="K1341">
        <v>2158</v>
      </c>
      <c r="L1341">
        <v>1748</v>
      </c>
      <c r="M1341">
        <v>3082</v>
      </c>
      <c r="N1341">
        <v>0</v>
      </c>
      <c r="O1341" t="b">
        <v>0</v>
      </c>
      <c r="P1341">
        <v>6</v>
      </c>
    </row>
    <row r="1342" spans="1:16" x14ac:dyDescent="0.35">
      <c r="A1342">
        <v>1340</v>
      </c>
      <c r="B1342">
        <v>5118770</v>
      </c>
      <c r="C1342">
        <v>4064</v>
      </c>
      <c r="D1342">
        <v>3549</v>
      </c>
      <c r="E1342">
        <v>4241</v>
      </c>
      <c r="F1342">
        <v>3194</v>
      </c>
      <c r="G1342">
        <v>2304</v>
      </c>
      <c r="H1342">
        <v>2774</v>
      </c>
      <c r="I1342">
        <v>2340</v>
      </c>
      <c r="J1342">
        <v>3250</v>
      </c>
      <c r="K1342">
        <v>2602</v>
      </c>
      <c r="L1342">
        <v>2705</v>
      </c>
      <c r="M1342">
        <v>2482</v>
      </c>
      <c r="N1342">
        <v>0</v>
      </c>
      <c r="O1342" t="b">
        <v>0</v>
      </c>
      <c r="P1342">
        <v>6</v>
      </c>
    </row>
    <row r="1343" spans="1:16" x14ac:dyDescent="0.35">
      <c r="A1343">
        <v>1341</v>
      </c>
      <c r="B1343">
        <v>5122467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125</v>
      </c>
      <c r="K1343">
        <v>1041</v>
      </c>
      <c r="L1343">
        <v>6169</v>
      </c>
      <c r="M1343">
        <v>11277</v>
      </c>
      <c r="N1343">
        <v>7</v>
      </c>
      <c r="O1343" t="b">
        <v>0</v>
      </c>
      <c r="P1343">
        <v>0</v>
      </c>
    </row>
    <row r="1344" spans="1:16" x14ac:dyDescent="0.35">
      <c r="A1344">
        <v>1342</v>
      </c>
      <c r="B1344">
        <v>5116827</v>
      </c>
      <c r="C1344">
        <v>8</v>
      </c>
      <c r="D1344">
        <v>36</v>
      </c>
      <c r="E1344">
        <v>22</v>
      </c>
      <c r="F1344">
        <v>93</v>
      </c>
      <c r="G1344">
        <v>98</v>
      </c>
      <c r="H1344">
        <v>20</v>
      </c>
      <c r="I1344">
        <v>19</v>
      </c>
      <c r="J1344">
        <v>6024</v>
      </c>
      <c r="K1344">
        <v>21</v>
      </c>
      <c r="L1344">
        <v>15126</v>
      </c>
      <c r="M1344">
        <v>3627</v>
      </c>
      <c r="N1344">
        <v>0</v>
      </c>
      <c r="O1344" t="b">
        <v>0</v>
      </c>
      <c r="P1344">
        <v>5</v>
      </c>
    </row>
    <row r="1345" spans="1:16" x14ac:dyDescent="0.35">
      <c r="A1345">
        <v>1343</v>
      </c>
      <c r="B1345">
        <v>5120263</v>
      </c>
      <c r="C1345">
        <v>9976</v>
      </c>
      <c r="D1345">
        <v>6701</v>
      </c>
      <c r="E1345">
        <v>7154</v>
      </c>
      <c r="F1345">
        <v>3719</v>
      </c>
      <c r="G1345">
        <v>3976</v>
      </c>
      <c r="H1345">
        <v>4070</v>
      </c>
      <c r="I1345">
        <v>2353</v>
      </c>
      <c r="J1345">
        <v>1625</v>
      </c>
      <c r="K1345">
        <v>318</v>
      </c>
      <c r="L1345">
        <v>501</v>
      </c>
      <c r="M1345">
        <v>1978</v>
      </c>
      <c r="N1345">
        <v>0</v>
      </c>
      <c r="O1345" t="b">
        <v>0</v>
      </c>
      <c r="P1345">
        <v>5</v>
      </c>
    </row>
    <row r="1346" spans="1:16" x14ac:dyDescent="0.35">
      <c r="A1346">
        <v>1344</v>
      </c>
      <c r="B1346">
        <v>5122597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906</v>
      </c>
      <c r="L1346">
        <v>1003</v>
      </c>
      <c r="M1346">
        <v>3361</v>
      </c>
      <c r="N1346">
        <v>8</v>
      </c>
      <c r="O1346" t="b">
        <v>0</v>
      </c>
      <c r="P1346">
        <v>0</v>
      </c>
    </row>
    <row r="1347" spans="1:16" x14ac:dyDescent="0.35">
      <c r="A1347">
        <v>1345</v>
      </c>
      <c r="B1347">
        <v>5114223</v>
      </c>
      <c r="C1347">
        <v>4605</v>
      </c>
      <c r="D1347">
        <v>3549</v>
      </c>
      <c r="E1347">
        <v>4185</v>
      </c>
      <c r="F1347">
        <v>3037</v>
      </c>
      <c r="G1347">
        <v>2644</v>
      </c>
      <c r="H1347">
        <v>2670</v>
      </c>
      <c r="I1347">
        <v>1909</v>
      </c>
      <c r="J1347">
        <v>2220</v>
      </c>
      <c r="K1347">
        <v>1962</v>
      </c>
      <c r="L1347">
        <v>1525</v>
      </c>
      <c r="M1347">
        <v>1301</v>
      </c>
      <c r="N1347">
        <v>0</v>
      </c>
      <c r="O1347" t="b">
        <v>0</v>
      </c>
      <c r="P1347">
        <v>7</v>
      </c>
    </row>
    <row r="1348" spans="1:16" x14ac:dyDescent="0.35">
      <c r="A1348">
        <v>1346</v>
      </c>
      <c r="B1348">
        <v>5121433</v>
      </c>
      <c r="C1348">
        <v>3079</v>
      </c>
      <c r="D1348">
        <v>2424</v>
      </c>
      <c r="E1348">
        <v>2355</v>
      </c>
      <c r="F1348">
        <v>1553</v>
      </c>
      <c r="G1348">
        <v>3368</v>
      </c>
      <c r="H1348">
        <v>1973</v>
      </c>
      <c r="I1348">
        <v>1473</v>
      </c>
      <c r="J1348">
        <v>1307</v>
      </c>
      <c r="K1348">
        <v>949</v>
      </c>
      <c r="L1348">
        <v>1996</v>
      </c>
      <c r="M1348">
        <v>6617</v>
      </c>
      <c r="N1348">
        <v>0</v>
      </c>
      <c r="O1348" t="b">
        <v>0</v>
      </c>
      <c r="P1348">
        <v>7</v>
      </c>
    </row>
    <row r="1349" spans="1:16" x14ac:dyDescent="0.35">
      <c r="A1349">
        <v>1347</v>
      </c>
      <c r="B1349">
        <v>5121873</v>
      </c>
      <c r="C1349">
        <v>7480</v>
      </c>
      <c r="D1349">
        <v>5015</v>
      </c>
      <c r="E1349">
        <v>9523</v>
      </c>
      <c r="F1349">
        <v>11616</v>
      </c>
      <c r="G1349">
        <v>11202</v>
      </c>
      <c r="H1349">
        <v>11070</v>
      </c>
      <c r="I1349">
        <v>12852</v>
      </c>
      <c r="J1349">
        <v>17136</v>
      </c>
      <c r="K1349">
        <v>12994</v>
      </c>
      <c r="L1349">
        <v>15021</v>
      </c>
      <c r="M1349">
        <v>21966</v>
      </c>
      <c r="N1349">
        <v>0</v>
      </c>
      <c r="O1349" t="b">
        <v>0</v>
      </c>
      <c r="P1349">
        <v>4</v>
      </c>
    </row>
    <row r="1350" spans="1:16" x14ac:dyDescent="0.35">
      <c r="A1350">
        <v>1348</v>
      </c>
      <c r="B1350">
        <v>5121989</v>
      </c>
      <c r="C1350">
        <v>21102</v>
      </c>
      <c r="D1350">
        <v>22307</v>
      </c>
      <c r="E1350">
        <v>26828</v>
      </c>
      <c r="F1350">
        <v>23652</v>
      </c>
      <c r="G1350">
        <v>26554</v>
      </c>
      <c r="H1350">
        <v>26081</v>
      </c>
      <c r="I1350">
        <v>23689</v>
      </c>
      <c r="J1350">
        <v>26664</v>
      </c>
      <c r="K1350">
        <v>24400</v>
      </c>
      <c r="L1350">
        <v>25413</v>
      </c>
      <c r="M1350">
        <v>20583</v>
      </c>
      <c r="N1350">
        <v>0</v>
      </c>
      <c r="O1350" t="b">
        <v>0</v>
      </c>
      <c r="P1350">
        <v>5</v>
      </c>
    </row>
    <row r="1351" spans="1:16" x14ac:dyDescent="0.35">
      <c r="A1351">
        <v>1349</v>
      </c>
      <c r="B1351">
        <v>5119161</v>
      </c>
      <c r="C1351">
        <v>42755</v>
      </c>
      <c r="D1351">
        <v>36092</v>
      </c>
      <c r="E1351">
        <v>37883</v>
      </c>
      <c r="F1351">
        <v>38173</v>
      </c>
      <c r="G1351">
        <v>35467</v>
      </c>
      <c r="H1351">
        <v>40170</v>
      </c>
      <c r="I1351">
        <v>33134</v>
      </c>
      <c r="J1351">
        <v>31997</v>
      </c>
      <c r="K1351">
        <v>38955</v>
      </c>
      <c r="L1351">
        <v>36323</v>
      </c>
      <c r="M1351">
        <v>71151</v>
      </c>
      <c r="N1351">
        <v>0</v>
      </c>
      <c r="O1351" t="b">
        <v>0</v>
      </c>
      <c r="P1351">
        <v>5</v>
      </c>
    </row>
    <row r="1352" spans="1:16" x14ac:dyDescent="0.35">
      <c r="A1352">
        <v>1350</v>
      </c>
      <c r="B1352">
        <v>5122173</v>
      </c>
      <c r="C1352">
        <v>9744</v>
      </c>
      <c r="D1352">
        <v>13950</v>
      </c>
      <c r="E1352">
        <v>11062</v>
      </c>
      <c r="F1352">
        <v>5160</v>
      </c>
      <c r="G1352">
        <v>4075</v>
      </c>
      <c r="H1352">
        <v>5031</v>
      </c>
      <c r="I1352">
        <v>3603</v>
      </c>
      <c r="J1352">
        <v>4316</v>
      </c>
      <c r="K1352">
        <v>3009</v>
      </c>
      <c r="L1352">
        <v>2709</v>
      </c>
      <c r="M1352">
        <v>3461</v>
      </c>
      <c r="N1352">
        <v>0</v>
      </c>
      <c r="O1352" t="b">
        <v>0</v>
      </c>
      <c r="P1352">
        <v>6</v>
      </c>
    </row>
    <row r="1353" spans="1:16" x14ac:dyDescent="0.35">
      <c r="A1353">
        <v>1351</v>
      </c>
      <c r="B1353">
        <v>5120337</v>
      </c>
      <c r="C1353">
        <v>97324</v>
      </c>
      <c r="D1353">
        <v>58251</v>
      </c>
      <c r="E1353">
        <v>75844</v>
      </c>
      <c r="F1353">
        <v>56040</v>
      </c>
      <c r="G1353">
        <v>44414</v>
      </c>
      <c r="H1353">
        <v>31179</v>
      </c>
      <c r="I1353">
        <v>19639</v>
      </c>
      <c r="J1353">
        <v>30660</v>
      </c>
      <c r="K1353">
        <v>16847</v>
      </c>
      <c r="L1353">
        <v>27059</v>
      </c>
      <c r="M1353">
        <v>35245</v>
      </c>
      <c r="N1353">
        <v>0</v>
      </c>
      <c r="O1353" t="b">
        <v>0</v>
      </c>
      <c r="P1353">
        <v>6</v>
      </c>
    </row>
    <row r="1354" spans="1:16" x14ac:dyDescent="0.35">
      <c r="A1354">
        <v>1352</v>
      </c>
      <c r="B1354">
        <v>5114386</v>
      </c>
      <c r="C1354">
        <v>172</v>
      </c>
      <c r="D1354">
        <v>478</v>
      </c>
      <c r="E1354">
        <v>4573</v>
      </c>
      <c r="F1354">
        <v>44624</v>
      </c>
      <c r="G1354">
        <v>43931</v>
      </c>
      <c r="H1354">
        <v>46779</v>
      </c>
      <c r="I1354">
        <v>37177</v>
      </c>
      <c r="J1354">
        <v>51630</v>
      </c>
      <c r="K1354">
        <v>49606</v>
      </c>
      <c r="L1354">
        <v>48138</v>
      </c>
      <c r="M1354">
        <v>78124</v>
      </c>
      <c r="N1354">
        <v>0</v>
      </c>
      <c r="O1354" t="b">
        <v>0</v>
      </c>
      <c r="P1354">
        <v>4</v>
      </c>
    </row>
    <row r="1355" spans="1:16" x14ac:dyDescent="0.35">
      <c r="A1355">
        <v>1353</v>
      </c>
      <c r="B1355">
        <v>5120873</v>
      </c>
      <c r="C1355">
        <v>2593</v>
      </c>
      <c r="D1355">
        <v>3956</v>
      </c>
      <c r="E1355">
        <v>2358</v>
      </c>
      <c r="F1355">
        <v>2582</v>
      </c>
      <c r="G1355">
        <v>2400</v>
      </c>
      <c r="H1355">
        <v>1863</v>
      </c>
      <c r="I1355">
        <v>1108</v>
      </c>
      <c r="J1355">
        <v>1114</v>
      </c>
      <c r="K1355">
        <v>1176</v>
      </c>
      <c r="L1355">
        <v>1149</v>
      </c>
      <c r="M1355">
        <v>2243</v>
      </c>
      <c r="N1355">
        <v>0</v>
      </c>
      <c r="O1355" t="b">
        <v>0</v>
      </c>
      <c r="P1355">
        <v>5</v>
      </c>
    </row>
    <row r="1356" spans="1:16" x14ac:dyDescent="0.35">
      <c r="A1356">
        <v>1354</v>
      </c>
      <c r="B1356">
        <v>5121747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4</v>
      </c>
      <c r="O1356" t="b">
        <v>1</v>
      </c>
      <c r="P1356">
        <v>0</v>
      </c>
    </row>
    <row r="1357" spans="1:16" x14ac:dyDescent="0.35">
      <c r="A1357">
        <v>1355</v>
      </c>
      <c r="B1357">
        <v>5119999</v>
      </c>
      <c r="C1357">
        <v>9875</v>
      </c>
      <c r="D1357">
        <v>9036</v>
      </c>
      <c r="E1357">
        <v>10288</v>
      </c>
      <c r="F1357">
        <v>9496</v>
      </c>
      <c r="G1357">
        <v>10693</v>
      </c>
      <c r="H1357">
        <v>8451</v>
      </c>
      <c r="I1357">
        <v>9114</v>
      </c>
      <c r="J1357">
        <v>10094</v>
      </c>
      <c r="K1357">
        <v>9818</v>
      </c>
      <c r="L1357">
        <v>9005</v>
      </c>
      <c r="M1357">
        <v>10772</v>
      </c>
      <c r="N1357">
        <v>0</v>
      </c>
      <c r="O1357" t="b">
        <v>0</v>
      </c>
      <c r="P1357">
        <v>5</v>
      </c>
    </row>
    <row r="1358" spans="1:16" x14ac:dyDescent="0.35">
      <c r="A1358">
        <v>1356</v>
      </c>
      <c r="B1358">
        <v>5114067</v>
      </c>
      <c r="C1358">
        <v>1404</v>
      </c>
      <c r="D1358">
        <v>1697</v>
      </c>
      <c r="E1358">
        <v>1928</v>
      </c>
      <c r="F1358">
        <v>744</v>
      </c>
      <c r="G1358">
        <v>1334</v>
      </c>
      <c r="H1358">
        <v>1301</v>
      </c>
      <c r="I1358">
        <v>1054</v>
      </c>
      <c r="J1358">
        <v>1095</v>
      </c>
      <c r="K1358">
        <v>1420</v>
      </c>
      <c r="L1358">
        <v>1211</v>
      </c>
      <c r="M1358">
        <v>1236</v>
      </c>
      <c r="N1358">
        <v>0</v>
      </c>
      <c r="O1358" t="b">
        <v>0</v>
      </c>
      <c r="P1358">
        <v>4</v>
      </c>
    </row>
    <row r="1359" spans="1:16" x14ac:dyDescent="0.35">
      <c r="A1359">
        <v>1357</v>
      </c>
      <c r="B1359">
        <v>5122625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5212</v>
      </c>
      <c r="N1359">
        <v>10</v>
      </c>
      <c r="O1359" t="b">
        <v>0</v>
      </c>
      <c r="P1359">
        <v>0</v>
      </c>
    </row>
    <row r="1360" spans="1:16" x14ac:dyDescent="0.35">
      <c r="A1360">
        <v>1358</v>
      </c>
      <c r="B1360">
        <v>5122769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27258</v>
      </c>
      <c r="L1360">
        <v>15909</v>
      </c>
      <c r="M1360">
        <v>59538</v>
      </c>
      <c r="N1360">
        <v>8</v>
      </c>
      <c r="O1360" t="b">
        <v>0</v>
      </c>
      <c r="P1360">
        <v>1</v>
      </c>
    </row>
    <row r="1361" spans="1:16" x14ac:dyDescent="0.35">
      <c r="A1361">
        <v>1359</v>
      </c>
      <c r="B1361">
        <v>5120345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1</v>
      </c>
      <c r="O1361" t="b">
        <v>1</v>
      </c>
      <c r="P1361">
        <v>0</v>
      </c>
    </row>
    <row r="1362" spans="1:16" x14ac:dyDescent="0.35">
      <c r="A1362">
        <v>1360</v>
      </c>
      <c r="B1362">
        <v>5118789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 t="b">
        <v>1</v>
      </c>
      <c r="P1362">
        <v>0</v>
      </c>
    </row>
    <row r="1363" spans="1:16" x14ac:dyDescent="0.35">
      <c r="A1363">
        <v>1361</v>
      </c>
      <c r="B1363">
        <v>5122429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2612</v>
      </c>
      <c r="J1363">
        <v>2005</v>
      </c>
      <c r="K1363">
        <v>60</v>
      </c>
      <c r="L1363">
        <v>14</v>
      </c>
      <c r="M1363">
        <v>0</v>
      </c>
      <c r="N1363">
        <v>7</v>
      </c>
      <c r="O1363" t="b">
        <v>0</v>
      </c>
      <c r="P1363">
        <v>4</v>
      </c>
    </row>
    <row r="1364" spans="1:16" x14ac:dyDescent="0.35">
      <c r="A1364">
        <v>1362</v>
      </c>
      <c r="B1364">
        <v>5121669</v>
      </c>
      <c r="C1364">
        <v>73860</v>
      </c>
      <c r="D1364">
        <v>31255</v>
      </c>
      <c r="E1364">
        <v>4815</v>
      </c>
      <c r="F1364">
        <v>18776</v>
      </c>
      <c r="G1364">
        <v>20582</v>
      </c>
      <c r="H1364">
        <v>31901</v>
      </c>
      <c r="I1364">
        <v>20621</v>
      </c>
      <c r="J1364">
        <v>15354</v>
      </c>
      <c r="K1364">
        <v>16047</v>
      </c>
      <c r="L1364">
        <v>16800</v>
      </c>
      <c r="M1364">
        <v>16459</v>
      </c>
      <c r="N1364">
        <v>0</v>
      </c>
      <c r="O1364" t="b">
        <v>0</v>
      </c>
      <c r="P1364">
        <v>5</v>
      </c>
    </row>
    <row r="1365" spans="1:16" x14ac:dyDescent="0.35">
      <c r="A1365">
        <v>1363</v>
      </c>
      <c r="B1365">
        <v>5122688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26073</v>
      </c>
      <c r="M1365">
        <v>118947</v>
      </c>
      <c r="N1365">
        <v>9</v>
      </c>
      <c r="O1365" t="b">
        <v>0</v>
      </c>
      <c r="P1365">
        <v>0</v>
      </c>
    </row>
    <row r="1366" spans="1:16" x14ac:dyDescent="0.35">
      <c r="A1366">
        <v>1364</v>
      </c>
      <c r="B1366">
        <v>5119435</v>
      </c>
      <c r="C1366">
        <v>972</v>
      </c>
      <c r="D1366">
        <v>297</v>
      </c>
      <c r="E1366">
        <v>518</v>
      </c>
      <c r="F1366">
        <v>350</v>
      </c>
      <c r="G1366">
        <v>350</v>
      </c>
      <c r="H1366">
        <v>380</v>
      </c>
      <c r="I1366">
        <v>193</v>
      </c>
      <c r="J1366">
        <v>375</v>
      </c>
      <c r="K1366">
        <v>313</v>
      </c>
      <c r="L1366">
        <v>530</v>
      </c>
      <c r="M1366">
        <v>881</v>
      </c>
      <c r="N1366">
        <v>0</v>
      </c>
      <c r="O1366" t="b">
        <v>0</v>
      </c>
      <c r="P1366">
        <v>4</v>
      </c>
    </row>
    <row r="1367" spans="1:16" x14ac:dyDescent="0.35">
      <c r="A1367">
        <v>1365</v>
      </c>
      <c r="B1367">
        <v>5114783</v>
      </c>
      <c r="C1367">
        <v>2724967</v>
      </c>
      <c r="D1367">
        <v>2453633</v>
      </c>
      <c r="E1367">
        <v>2648090</v>
      </c>
      <c r="F1367">
        <v>2260315</v>
      </c>
      <c r="G1367">
        <v>1943455</v>
      </c>
      <c r="H1367">
        <v>2115115</v>
      </c>
      <c r="I1367">
        <v>1897384</v>
      </c>
      <c r="J1367">
        <v>1690601</v>
      </c>
      <c r="K1367">
        <v>1798654</v>
      </c>
      <c r="L1367">
        <v>1619905</v>
      </c>
      <c r="M1367">
        <v>1370120</v>
      </c>
      <c r="N1367">
        <v>0</v>
      </c>
      <c r="O1367" t="b">
        <v>0</v>
      </c>
      <c r="P1367">
        <v>7</v>
      </c>
    </row>
    <row r="1368" spans="1:16" x14ac:dyDescent="0.35">
      <c r="A1368">
        <v>1366</v>
      </c>
      <c r="B1368">
        <v>5121676</v>
      </c>
      <c r="C1368">
        <v>2691</v>
      </c>
      <c r="D1368">
        <v>2024</v>
      </c>
      <c r="E1368">
        <v>1991</v>
      </c>
      <c r="F1368">
        <v>1911</v>
      </c>
      <c r="G1368">
        <v>1782</v>
      </c>
      <c r="H1368">
        <v>1899</v>
      </c>
      <c r="I1368">
        <v>1734</v>
      </c>
      <c r="J1368">
        <v>1698</v>
      </c>
      <c r="K1368">
        <v>1619</v>
      </c>
      <c r="L1368">
        <v>2013</v>
      </c>
      <c r="M1368">
        <v>1511</v>
      </c>
      <c r="N1368">
        <v>0</v>
      </c>
      <c r="O1368" t="b">
        <v>0</v>
      </c>
      <c r="P1368">
        <v>8</v>
      </c>
    </row>
    <row r="1369" spans="1:16" x14ac:dyDescent="0.35">
      <c r="A1369">
        <v>1367</v>
      </c>
      <c r="B1369">
        <v>5122539</v>
      </c>
      <c r="C1369">
        <v>0</v>
      </c>
      <c r="D1369">
        <v>0</v>
      </c>
      <c r="E1369">
        <v>0</v>
      </c>
      <c r="F1369">
        <v>0</v>
      </c>
      <c r="G1369">
        <v>279</v>
      </c>
      <c r="H1369">
        <v>3226</v>
      </c>
      <c r="I1369">
        <v>3145</v>
      </c>
      <c r="J1369">
        <v>2344</v>
      </c>
      <c r="K1369">
        <v>1569</v>
      </c>
      <c r="L1369">
        <v>1395</v>
      </c>
      <c r="M1369">
        <v>3278</v>
      </c>
      <c r="N1369">
        <v>4</v>
      </c>
      <c r="O1369" t="b">
        <v>0</v>
      </c>
      <c r="P1369">
        <v>4</v>
      </c>
    </row>
    <row r="1370" spans="1:16" x14ac:dyDescent="0.35">
      <c r="A1370">
        <v>1368</v>
      </c>
      <c r="B1370">
        <v>5121122</v>
      </c>
      <c r="C1370">
        <v>0</v>
      </c>
      <c r="D1370">
        <v>0</v>
      </c>
      <c r="E1370">
        <v>0</v>
      </c>
      <c r="F1370">
        <v>1</v>
      </c>
      <c r="G1370">
        <v>6</v>
      </c>
      <c r="H1370">
        <v>0</v>
      </c>
      <c r="I1370">
        <v>2</v>
      </c>
      <c r="J1370">
        <v>0</v>
      </c>
      <c r="K1370">
        <v>6</v>
      </c>
      <c r="L1370">
        <v>0</v>
      </c>
      <c r="M1370">
        <v>0</v>
      </c>
      <c r="N1370">
        <v>7</v>
      </c>
      <c r="O1370" t="b">
        <v>0</v>
      </c>
      <c r="P1370">
        <v>3</v>
      </c>
    </row>
    <row r="1371" spans="1:16" x14ac:dyDescent="0.35">
      <c r="A1371">
        <v>1369</v>
      </c>
      <c r="B1371">
        <v>5115374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1</v>
      </c>
      <c r="L1371">
        <v>0</v>
      </c>
      <c r="M1371">
        <v>0</v>
      </c>
      <c r="N1371">
        <v>10</v>
      </c>
      <c r="O1371" t="b">
        <v>0</v>
      </c>
      <c r="P1371">
        <v>1</v>
      </c>
    </row>
    <row r="1372" spans="1:16" x14ac:dyDescent="0.35">
      <c r="A1372">
        <v>1370</v>
      </c>
      <c r="B1372">
        <v>5115591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1</v>
      </c>
      <c r="M1372">
        <v>0</v>
      </c>
      <c r="N1372">
        <v>10</v>
      </c>
      <c r="O1372" t="b">
        <v>0</v>
      </c>
      <c r="P1372">
        <v>1</v>
      </c>
    </row>
    <row r="1373" spans="1:16" x14ac:dyDescent="0.35">
      <c r="A1373">
        <v>1371</v>
      </c>
      <c r="B1373">
        <v>5113425</v>
      </c>
      <c r="C1373">
        <v>4765</v>
      </c>
      <c r="D1373">
        <v>3884</v>
      </c>
      <c r="E1373">
        <v>5199</v>
      </c>
      <c r="F1373">
        <v>3363</v>
      </c>
      <c r="G1373">
        <v>12462</v>
      </c>
      <c r="H1373">
        <v>2352</v>
      </c>
      <c r="I1373">
        <v>2408</v>
      </c>
      <c r="J1373">
        <v>3468</v>
      </c>
      <c r="K1373">
        <v>2912</v>
      </c>
      <c r="L1373">
        <v>3517</v>
      </c>
      <c r="M1373">
        <v>3211</v>
      </c>
      <c r="N1373">
        <v>0</v>
      </c>
      <c r="O1373" t="b">
        <v>0</v>
      </c>
      <c r="P1373">
        <v>5</v>
      </c>
    </row>
    <row r="1374" spans="1:16" x14ac:dyDescent="0.35">
      <c r="A1374">
        <v>1372</v>
      </c>
      <c r="B1374">
        <v>5118363</v>
      </c>
      <c r="C1374">
        <v>18419</v>
      </c>
      <c r="D1374">
        <v>14144</v>
      </c>
      <c r="E1374">
        <v>10051</v>
      </c>
      <c r="F1374">
        <v>6375</v>
      </c>
      <c r="G1374">
        <v>5194</v>
      </c>
      <c r="H1374">
        <v>5189</v>
      </c>
      <c r="I1374">
        <v>3978</v>
      </c>
      <c r="J1374">
        <v>4402</v>
      </c>
      <c r="K1374">
        <v>5245</v>
      </c>
      <c r="L1374">
        <v>5549</v>
      </c>
      <c r="M1374">
        <v>15013</v>
      </c>
      <c r="N1374">
        <v>0</v>
      </c>
      <c r="O1374" t="b">
        <v>0</v>
      </c>
      <c r="P1374">
        <v>6</v>
      </c>
    </row>
    <row r="1375" spans="1:16" x14ac:dyDescent="0.35">
      <c r="A1375">
        <v>1373</v>
      </c>
      <c r="B1375">
        <v>5121892</v>
      </c>
      <c r="C1375">
        <v>29968</v>
      </c>
      <c r="D1375">
        <v>22306</v>
      </c>
      <c r="E1375">
        <v>10387</v>
      </c>
      <c r="F1375">
        <v>4092</v>
      </c>
      <c r="G1375">
        <v>6482</v>
      </c>
      <c r="H1375">
        <v>6040</v>
      </c>
      <c r="I1375">
        <v>3531</v>
      </c>
      <c r="J1375">
        <v>3564</v>
      </c>
      <c r="K1375">
        <v>1</v>
      </c>
      <c r="L1375">
        <v>115</v>
      </c>
      <c r="M1375">
        <v>17391</v>
      </c>
      <c r="N1375">
        <v>0</v>
      </c>
      <c r="O1375" t="b">
        <v>0</v>
      </c>
      <c r="P1375">
        <v>6</v>
      </c>
    </row>
    <row r="1376" spans="1:16" x14ac:dyDescent="0.35">
      <c r="A1376">
        <v>1374</v>
      </c>
      <c r="B1376">
        <v>5114920</v>
      </c>
      <c r="C1376">
        <v>2116</v>
      </c>
      <c r="D1376">
        <v>878</v>
      </c>
      <c r="E1376">
        <v>1446</v>
      </c>
      <c r="F1376">
        <v>685</v>
      </c>
      <c r="G1376">
        <v>393</v>
      </c>
      <c r="H1376">
        <v>696</v>
      </c>
      <c r="I1376">
        <v>1001</v>
      </c>
      <c r="J1376">
        <v>1132</v>
      </c>
      <c r="K1376">
        <v>1291</v>
      </c>
      <c r="L1376">
        <v>934</v>
      </c>
      <c r="M1376">
        <v>820</v>
      </c>
      <c r="N1376">
        <v>0</v>
      </c>
      <c r="O1376" t="b">
        <v>0</v>
      </c>
      <c r="P1376">
        <v>5</v>
      </c>
    </row>
    <row r="1377" spans="1:16" x14ac:dyDescent="0.35">
      <c r="A1377">
        <v>1375</v>
      </c>
      <c r="B1377">
        <v>5113612</v>
      </c>
      <c r="C1377">
        <v>18410</v>
      </c>
      <c r="D1377">
        <v>14845</v>
      </c>
      <c r="E1377">
        <v>15278</v>
      </c>
      <c r="F1377">
        <v>13128</v>
      </c>
      <c r="G1377">
        <v>13153</v>
      </c>
      <c r="H1377">
        <v>14033</v>
      </c>
      <c r="I1377">
        <v>12636</v>
      </c>
      <c r="J1377">
        <v>14827</v>
      </c>
      <c r="K1377">
        <v>12777</v>
      </c>
      <c r="L1377">
        <v>13370</v>
      </c>
      <c r="M1377">
        <v>13878</v>
      </c>
      <c r="N1377">
        <v>0</v>
      </c>
      <c r="O1377" t="b">
        <v>0</v>
      </c>
      <c r="P1377">
        <v>4</v>
      </c>
    </row>
    <row r="1378" spans="1:16" x14ac:dyDescent="0.35">
      <c r="A1378">
        <v>1376</v>
      </c>
      <c r="B1378">
        <v>5122574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30</v>
      </c>
      <c r="J1378">
        <v>0</v>
      </c>
      <c r="K1378">
        <v>0</v>
      </c>
      <c r="L1378">
        <v>64</v>
      </c>
      <c r="M1378">
        <v>606</v>
      </c>
      <c r="N1378">
        <v>8</v>
      </c>
      <c r="O1378" t="b">
        <v>0</v>
      </c>
      <c r="P1378">
        <v>1</v>
      </c>
    </row>
    <row r="1379" spans="1:16" x14ac:dyDescent="0.35">
      <c r="A1379">
        <v>1377</v>
      </c>
      <c r="B1379">
        <v>5120106</v>
      </c>
      <c r="C1379">
        <v>1984</v>
      </c>
      <c r="D1379">
        <v>2778</v>
      </c>
      <c r="E1379">
        <v>2071</v>
      </c>
      <c r="F1379">
        <v>1328</v>
      </c>
      <c r="G1379">
        <v>1692</v>
      </c>
      <c r="H1379">
        <v>2641</v>
      </c>
      <c r="I1379">
        <v>1227</v>
      </c>
      <c r="J1379">
        <v>0</v>
      </c>
      <c r="K1379">
        <v>0</v>
      </c>
      <c r="L1379">
        <v>0</v>
      </c>
      <c r="M1379">
        <v>0</v>
      </c>
      <c r="N1379">
        <v>4</v>
      </c>
      <c r="O1379" t="b">
        <v>0</v>
      </c>
      <c r="P1379">
        <v>4</v>
      </c>
    </row>
    <row r="1380" spans="1:16" x14ac:dyDescent="0.35">
      <c r="A1380">
        <v>1378</v>
      </c>
      <c r="B1380">
        <v>5121930</v>
      </c>
      <c r="C1380">
        <v>4039</v>
      </c>
      <c r="D1380">
        <v>2334</v>
      </c>
      <c r="E1380">
        <v>4510</v>
      </c>
      <c r="F1380">
        <v>3834</v>
      </c>
      <c r="G1380">
        <v>3122</v>
      </c>
      <c r="H1380">
        <v>3163</v>
      </c>
      <c r="I1380">
        <v>3968</v>
      </c>
      <c r="J1380">
        <v>2803</v>
      </c>
      <c r="K1380">
        <v>0</v>
      </c>
      <c r="L1380">
        <v>0</v>
      </c>
      <c r="M1380">
        <v>0</v>
      </c>
      <c r="N1380">
        <v>3</v>
      </c>
      <c r="O1380" t="b">
        <v>0</v>
      </c>
      <c r="P1380">
        <v>5</v>
      </c>
    </row>
    <row r="1381" spans="1:16" x14ac:dyDescent="0.35">
      <c r="A1381">
        <v>1379</v>
      </c>
      <c r="B1381">
        <v>5116331</v>
      </c>
      <c r="C1381">
        <v>0</v>
      </c>
      <c r="D1381">
        <v>0</v>
      </c>
      <c r="E1381">
        <v>1</v>
      </c>
      <c r="F1381">
        <v>0</v>
      </c>
      <c r="G1381">
        <v>0</v>
      </c>
      <c r="H1381">
        <v>0</v>
      </c>
      <c r="I1381">
        <v>0</v>
      </c>
      <c r="J1381">
        <v>1</v>
      </c>
      <c r="K1381">
        <v>0</v>
      </c>
      <c r="L1381">
        <v>1</v>
      </c>
      <c r="M1381">
        <v>0</v>
      </c>
      <c r="N1381">
        <v>8</v>
      </c>
      <c r="O1381" t="b">
        <v>0</v>
      </c>
      <c r="P1381">
        <v>3</v>
      </c>
    </row>
    <row r="1382" spans="1:16" x14ac:dyDescent="0.35">
      <c r="A1382">
        <v>1380</v>
      </c>
      <c r="B1382">
        <v>5120168</v>
      </c>
      <c r="C1382">
        <v>4472</v>
      </c>
      <c r="D1382">
        <v>4205</v>
      </c>
      <c r="E1382">
        <v>4804</v>
      </c>
      <c r="F1382">
        <v>4882</v>
      </c>
      <c r="G1382">
        <v>3941</v>
      </c>
      <c r="H1382">
        <v>3696</v>
      </c>
      <c r="I1382">
        <v>2741</v>
      </c>
      <c r="J1382">
        <v>4338</v>
      </c>
      <c r="K1382">
        <v>3583</v>
      </c>
      <c r="L1382">
        <v>3880</v>
      </c>
      <c r="M1382">
        <v>4233</v>
      </c>
      <c r="N1382">
        <v>0</v>
      </c>
      <c r="O1382" t="b">
        <v>0</v>
      </c>
      <c r="P1382">
        <v>5</v>
      </c>
    </row>
    <row r="1383" spans="1:16" x14ac:dyDescent="0.35">
      <c r="A1383">
        <v>1381</v>
      </c>
      <c r="B1383">
        <v>5121363</v>
      </c>
      <c r="C1383">
        <v>164445</v>
      </c>
      <c r="D1383">
        <v>164246</v>
      </c>
      <c r="E1383">
        <v>196946</v>
      </c>
      <c r="F1383">
        <v>157094</v>
      </c>
      <c r="G1383">
        <v>157227</v>
      </c>
      <c r="H1383">
        <v>180191</v>
      </c>
      <c r="I1383">
        <v>163802</v>
      </c>
      <c r="J1383">
        <v>193794</v>
      </c>
      <c r="K1383">
        <v>180057</v>
      </c>
      <c r="L1383">
        <v>180125</v>
      </c>
      <c r="M1383">
        <v>170476</v>
      </c>
      <c r="N1383">
        <v>0</v>
      </c>
      <c r="O1383" t="b">
        <v>0</v>
      </c>
      <c r="P1383">
        <v>5</v>
      </c>
    </row>
    <row r="1384" spans="1:16" x14ac:dyDescent="0.35">
      <c r="A1384">
        <v>1382</v>
      </c>
      <c r="B1384">
        <v>5119619</v>
      </c>
      <c r="C1384">
        <v>2580</v>
      </c>
      <c r="D1384">
        <v>2248</v>
      </c>
      <c r="E1384">
        <v>2130</v>
      </c>
      <c r="F1384">
        <v>1210</v>
      </c>
      <c r="G1384">
        <v>1014</v>
      </c>
      <c r="H1384">
        <v>1158</v>
      </c>
      <c r="I1384">
        <v>1341</v>
      </c>
      <c r="J1384">
        <v>2695</v>
      </c>
      <c r="K1384">
        <v>2788</v>
      </c>
      <c r="L1384">
        <v>2839</v>
      </c>
      <c r="M1384">
        <v>697</v>
      </c>
      <c r="N1384">
        <v>0</v>
      </c>
      <c r="O1384" t="b">
        <v>0</v>
      </c>
      <c r="P1384">
        <v>5</v>
      </c>
    </row>
    <row r="1385" spans="1:16" x14ac:dyDescent="0.35">
      <c r="A1385">
        <v>1383</v>
      </c>
      <c r="B1385">
        <v>5121343</v>
      </c>
      <c r="C1385">
        <v>21713</v>
      </c>
      <c r="D1385">
        <v>19483</v>
      </c>
      <c r="E1385">
        <v>22049</v>
      </c>
      <c r="F1385">
        <v>22314</v>
      </c>
      <c r="G1385">
        <v>17279</v>
      </c>
      <c r="H1385">
        <v>17503</v>
      </c>
      <c r="I1385">
        <v>3044</v>
      </c>
      <c r="J1385">
        <v>3</v>
      </c>
      <c r="K1385">
        <v>2</v>
      </c>
      <c r="L1385">
        <v>0</v>
      </c>
      <c r="M1385">
        <v>0</v>
      </c>
      <c r="N1385">
        <v>2</v>
      </c>
      <c r="O1385" t="b">
        <v>0</v>
      </c>
      <c r="P1385">
        <v>6</v>
      </c>
    </row>
    <row r="1386" spans="1:16" x14ac:dyDescent="0.35">
      <c r="A1386">
        <v>1384</v>
      </c>
      <c r="B1386">
        <v>5120483</v>
      </c>
      <c r="C1386">
        <v>91943</v>
      </c>
      <c r="D1386">
        <v>66525</v>
      </c>
      <c r="E1386">
        <v>75711</v>
      </c>
      <c r="F1386">
        <v>60523</v>
      </c>
      <c r="G1386">
        <v>84565</v>
      </c>
      <c r="H1386">
        <v>93587</v>
      </c>
      <c r="I1386">
        <v>107533</v>
      </c>
      <c r="J1386">
        <v>134887</v>
      </c>
      <c r="K1386">
        <v>110644</v>
      </c>
      <c r="L1386">
        <v>112941</v>
      </c>
      <c r="M1386">
        <v>215819</v>
      </c>
      <c r="N1386">
        <v>0</v>
      </c>
      <c r="O1386" t="b">
        <v>0</v>
      </c>
      <c r="P1386">
        <v>3</v>
      </c>
    </row>
    <row r="1387" spans="1:16" x14ac:dyDescent="0.35">
      <c r="A1387">
        <v>1385</v>
      </c>
      <c r="B1387">
        <v>5117856</v>
      </c>
      <c r="C1387">
        <v>0</v>
      </c>
      <c r="D1387">
        <v>1</v>
      </c>
      <c r="E1387">
        <v>1</v>
      </c>
      <c r="F1387">
        <v>0</v>
      </c>
      <c r="G1387">
        <v>0</v>
      </c>
      <c r="H1387">
        <v>0</v>
      </c>
      <c r="I1387">
        <v>0</v>
      </c>
      <c r="J1387">
        <v>1</v>
      </c>
      <c r="K1387">
        <v>0</v>
      </c>
      <c r="L1387">
        <v>0</v>
      </c>
      <c r="M1387">
        <v>1</v>
      </c>
      <c r="N1387">
        <v>7</v>
      </c>
      <c r="O1387" t="b">
        <v>0</v>
      </c>
      <c r="P1387">
        <v>2</v>
      </c>
    </row>
    <row r="1388" spans="1:16" x14ac:dyDescent="0.35">
      <c r="A1388">
        <v>1386</v>
      </c>
      <c r="B1388">
        <v>5119430</v>
      </c>
      <c r="C1388">
        <v>222</v>
      </c>
      <c r="D1388">
        <v>1</v>
      </c>
      <c r="E1388">
        <v>9</v>
      </c>
      <c r="F1388">
        <v>0</v>
      </c>
      <c r="G1388">
        <v>0</v>
      </c>
      <c r="H1388">
        <v>0</v>
      </c>
      <c r="I1388">
        <v>1</v>
      </c>
      <c r="J1388">
        <v>7</v>
      </c>
      <c r="K1388">
        <v>0</v>
      </c>
      <c r="L1388">
        <v>0</v>
      </c>
      <c r="M1388">
        <v>1</v>
      </c>
      <c r="N1388">
        <v>5</v>
      </c>
      <c r="O1388" t="b">
        <v>0</v>
      </c>
      <c r="P1388">
        <v>3</v>
      </c>
    </row>
    <row r="1389" spans="1:16" x14ac:dyDescent="0.35">
      <c r="A1389">
        <v>1387</v>
      </c>
      <c r="B1389">
        <v>5120628</v>
      </c>
      <c r="C1389">
        <v>2040</v>
      </c>
      <c r="D1389">
        <v>1578</v>
      </c>
      <c r="E1389">
        <v>3836</v>
      </c>
      <c r="F1389">
        <v>410</v>
      </c>
      <c r="G1389">
        <v>0</v>
      </c>
      <c r="H1389">
        <v>120</v>
      </c>
      <c r="I1389">
        <v>132</v>
      </c>
      <c r="J1389">
        <v>521</v>
      </c>
      <c r="K1389">
        <v>1972</v>
      </c>
      <c r="L1389">
        <v>2632</v>
      </c>
      <c r="M1389">
        <v>727</v>
      </c>
      <c r="N1389">
        <v>1</v>
      </c>
      <c r="O1389" t="b">
        <v>0</v>
      </c>
      <c r="P1389">
        <v>4</v>
      </c>
    </row>
    <row r="1390" spans="1:16" x14ac:dyDescent="0.35">
      <c r="A1390">
        <v>1388</v>
      </c>
      <c r="B1390">
        <v>5122234</v>
      </c>
      <c r="C1390">
        <v>9</v>
      </c>
      <c r="D1390">
        <v>3</v>
      </c>
      <c r="E1390">
        <v>11</v>
      </c>
      <c r="F1390">
        <v>4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4</v>
      </c>
      <c r="M1390">
        <v>6</v>
      </c>
      <c r="N1390">
        <v>5</v>
      </c>
      <c r="O1390" t="b">
        <v>0</v>
      </c>
      <c r="P1390">
        <v>3</v>
      </c>
    </row>
    <row r="1391" spans="1:16" x14ac:dyDescent="0.35">
      <c r="A1391">
        <v>1389</v>
      </c>
      <c r="B1391">
        <v>5118961</v>
      </c>
      <c r="C1391">
        <v>68</v>
      </c>
      <c r="D1391">
        <v>57</v>
      </c>
      <c r="E1391">
        <v>66</v>
      </c>
      <c r="F1391">
        <v>45</v>
      </c>
      <c r="G1391">
        <v>47</v>
      </c>
      <c r="H1391">
        <v>53</v>
      </c>
      <c r="I1391">
        <v>44</v>
      </c>
      <c r="J1391">
        <v>40</v>
      </c>
      <c r="K1391">
        <v>32</v>
      </c>
      <c r="L1391">
        <v>0</v>
      </c>
      <c r="M1391">
        <v>0</v>
      </c>
      <c r="N1391">
        <v>2</v>
      </c>
      <c r="O1391" t="b">
        <v>0</v>
      </c>
      <c r="P1391">
        <v>6</v>
      </c>
    </row>
    <row r="1392" spans="1:16" x14ac:dyDescent="0.35">
      <c r="A1392">
        <v>1390</v>
      </c>
      <c r="B1392">
        <v>5119329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1327</v>
      </c>
      <c r="N1392">
        <v>10</v>
      </c>
      <c r="O1392" t="b">
        <v>0</v>
      </c>
      <c r="P1392">
        <v>0</v>
      </c>
    </row>
    <row r="1393" spans="1:16" x14ac:dyDescent="0.35">
      <c r="A1393">
        <v>1391</v>
      </c>
      <c r="B1393">
        <v>5120444</v>
      </c>
      <c r="C1393">
        <v>24098</v>
      </c>
      <c r="D1393">
        <v>8997</v>
      </c>
      <c r="E1393">
        <v>11128</v>
      </c>
      <c r="F1393">
        <v>8807</v>
      </c>
      <c r="G1393">
        <v>12520</v>
      </c>
      <c r="H1393">
        <v>10880</v>
      </c>
      <c r="I1393">
        <v>10153</v>
      </c>
      <c r="J1393">
        <v>13055</v>
      </c>
      <c r="K1393">
        <v>11191</v>
      </c>
      <c r="L1393">
        <v>10730</v>
      </c>
      <c r="M1393">
        <v>10030</v>
      </c>
      <c r="N1393">
        <v>0</v>
      </c>
      <c r="O1393" t="b">
        <v>0</v>
      </c>
      <c r="P1393">
        <v>7</v>
      </c>
    </row>
    <row r="1394" spans="1:16" x14ac:dyDescent="0.35">
      <c r="A1394">
        <v>1392</v>
      </c>
      <c r="B1394">
        <v>3100630</v>
      </c>
      <c r="C1394">
        <v>33483</v>
      </c>
      <c r="D1394">
        <v>17593</v>
      </c>
      <c r="E1394">
        <v>36247</v>
      </c>
      <c r="F1394">
        <v>20830</v>
      </c>
      <c r="G1394">
        <v>16634</v>
      </c>
      <c r="H1394">
        <v>14447</v>
      </c>
      <c r="I1394">
        <v>19566</v>
      </c>
      <c r="J1394">
        <v>22612</v>
      </c>
      <c r="K1394">
        <v>15985</v>
      </c>
      <c r="L1394">
        <v>13937</v>
      </c>
      <c r="M1394">
        <v>21137</v>
      </c>
      <c r="N1394">
        <v>0</v>
      </c>
      <c r="O1394" t="b">
        <v>0</v>
      </c>
      <c r="P1394">
        <v>6</v>
      </c>
    </row>
    <row r="1395" spans="1:16" x14ac:dyDescent="0.35">
      <c r="A1395">
        <v>1393</v>
      </c>
      <c r="B1395">
        <v>5121781</v>
      </c>
      <c r="C1395">
        <v>6201</v>
      </c>
      <c r="D1395">
        <v>5746</v>
      </c>
      <c r="E1395">
        <v>5939</v>
      </c>
      <c r="F1395">
        <v>4667</v>
      </c>
      <c r="G1395">
        <v>4364</v>
      </c>
      <c r="H1395">
        <v>4202</v>
      </c>
      <c r="I1395">
        <v>3279</v>
      </c>
      <c r="J1395">
        <v>3190</v>
      </c>
      <c r="K1395">
        <v>2551</v>
      </c>
      <c r="L1395">
        <v>3635</v>
      </c>
      <c r="M1395">
        <v>3188</v>
      </c>
      <c r="N1395">
        <v>0</v>
      </c>
      <c r="O1395" t="b">
        <v>0</v>
      </c>
      <c r="P1395">
        <v>8</v>
      </c>
    </row>
    <row r="1396" spans="1:16" x14ac:dyDescent="0.35">
      <c r="A1396">
        <v>1394</v>
      </c>
      <c r="B1396">
        <v>5122581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3481</v>
      </c>
      <c r="L1396">
        <v>3273</v>
      </c>
      <c r="M1396">
        <v>5060</v>
      </c>
      <c r="N1396">
        <v>8</v>
      </c>
      <c r="O1396" t="b">
        <v>0</v>
      </c>
      <c r="P1396">
        <v>1</v>
      </c>
    </row>
    <row r="1397" spans="1:16" x14ac:dyDescent="0.35">
      <c r="A1397">
        <v>1395</v>
      </c>
      <c r="B1397">
        <v>5119664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 t="b">
        <v>1</v>
      </c>
      <c r="P1397">
        <v>0</v>
      </c>
    </row>
    <row r="1398" spans="1:16" x14ac:dyDescent="0.35">
      <c r="A1398">
        <v>1396</v>
      </c>
      <c r="B1398">
        <v>5115391</v>
      </c>
      <c r="C1398">
        <v>2929</v>
      </c>
      <c r="D1398">
        <v>2884</v>
      </c>
      <c r="E1398">
        <v>3082</v>
      </c>
      <c r="F1398">
        <v>2283</v>
      </c>
      <c r="G1398">
        <v>1831</v>
      </c>
      <c r="H1398">
        <v>1581</v>
      </c>
      <c r="I1398">
        <v>1682</v>
      </c>
      <c r="J1398">
        <v>2401</v>
      </c>
      <c r="K1398">
        <v>2114</v>
      </c>
      <c r="L1398">
        <v>1988</v>
      </c>
      <c r="M1398">
        <v>2979</v>
      </c>
      <c r="N1398">
        <v>0</v>
      </c>
      <c r="O1398" t="b">
        <v>0</v>
      </c>
      <c r="P1398">
        <v>6</v>
      </c>
    </row>
    <row r="1399" spans="1:16" x14ac:dyDescent="0.35">
      <c r="A1399">
        <v>1397</v>
      </c>
      <c r="B1399">
        <v>5121195</v>
      </c>
      <c r="C1399">
        <v>1527</v>
      </c>
      <c r="D1399">
        <v>2214</v>
      </c>
      <c r="E1399">
        <v>1742</v>
      </c>
      <c r="F1399">
        <v>831</v>
      </c>
      <c r="G1399">
        <v>924</v>
      </c>
      <c r="H1399">
        <v>962</v>
      </c>
      <c r="I1399">
        <v>660</v>
      </c>
      <c r="J1399">
        <v>769</v>
      </c>
      <c r="K1399">
        <v>452</v>
      </c>
      <c r="L1399">
        <v>634</v>
      </c>
      <c r="M1399">
        <v>1967</v>
      </c>
      <c r="N1399">
        <v>0</v>
      </c>
      <c r="O1399" t="b">
        <v>0</v>
      </c>
      <c r="P1399">
        <v>4</v>
      </c>
    </row>
    <row r="1400" spans="1:16" x14ac:dyDescent="0.35">
      <c r="A1400">
        <v>1398</v>
      </c>
      <c r="B1400">
        <v>5122381</v>
      </c>
      <c r="C1400">
        <v>0</v>
      </c>
      <c r="D1400">
        <v>0</v>
      </c>
      <c r="E1400">
        <v>0</v>
      </c>
      <c r="F1400">
        <v>5</v>
      </c>
      <c r="G1400">
        <v>2778</v>
      </c>
      <c r="H1400">
        <v>1435</v>
      </c>
      <c r="I1400">
        <v>1945</v>
      </c>
      <c r="J1400">
        <v>1918</v>
      </c>
      <c r="K1400">
        <v>1573</v>
      </c>
      <c r="L1400">
        <v>2376</v>
      </c>
      <c r="M1400">
        <v>3560</v>
      </c>
      <c r="N1400">
        <v>3</v>
      </c>
      <c r="O1400" t="b">
        <v>0</v>
      </c>
      <c r="P1400">
        <v>3</v>
      </c>
    </row>
    <row r="1401" spans="1:16" x14ac:dyDescent="0.35">
      <c r="A1401">
        <v>1399</v>
      </c>
      <c r="B1401">
        <v>5122469</v>
      </c>
      <c r="C1401">
        <v>0</v>
      </c>
      <c r="D1401">
        <v>0</v>
      </c>
      <c r="E1401">
        <v>0</v>
      </c>
      <c r="F1401">
        <v>363</v>
      </c>
      <c r="G1401">
        <v>15541</v>
      </c>
      <c r="H1401">
        <v>11766</v>
      </c>
      <c r="I1401">
        <v>176</v>
      </c>
      <c r="J1401">
        <v>151</v>
      </c>
      <c r="K1401">
        <v>8</v>
      </c>
      <c r="L1401">
        <v>0</v>
      </c>
      <c r="M1401">
        <v>326</v>
      </c>
      <c r="N1401">
        <v>4</v>
      </c>
      <c r="O1401" t="b">
        <v>0</v>
      </c>
      <c r="P1401">
        <v>5</v>
      </c>
    </row>
    <row r="1402" spans="1:16" x14ac:dyDescent="0.35">
      <c r="A1402">
        <v>1400</v>
      </c>
      <c r="B1402">
        <v>5119325</v>
      </c>
      <c r="C1402">
        <v>0</v>
      </c>
      <c r="D1402">
        <v>1232</v>
      </c>
      <c r="E1402">
        <v>4977</v>
      </c>
      <c r="F1402">
        <v>3120</v>
      </c>
      <c r="G1402">
        <v>7710</v>
      </c>
      <c r="H1402">
        <v>4630</v>
      </c>
      <c r="I1402">
        <v>4142</v>
      </c>
      <c r="J1402">
        <v>5123</v>
      </c>
      <c r="K1402">
        <v>3625</v>
      </c>
      <c r="L1402">
        <v>2971</v>
      </c>
      <c r="M1402">
        <v>4502</v>
      </c>
      <c r="N1402">
        <v>0</v>
      </c>
      <c r="O1402" t="b">
        <v>0</v>
      </c>
      <c r="P1402">
        <v>5</v>
      </c>
    </row>
    <row r="1403" spans="1:16" x14ac:dyDescent="0.35">
      <c r="A1403">
        <v>1401</v>
      </c>
      <c r="B1403">
        <v>5121107</v>
      </c>
      <c r="C1403">
        <v>3924</v>
      </c>
      <c r="D1403">
        <v>2761</v>
      </c>
      <c r="E1403">
        <v>3691</v>
      </c>
      <c r="F1403">
        <v>3648</v>
      </c>
      <c r="G1403">
        <v>2034</v>
      </c>
      <c r="H1403">
        <v>3765</v>
      </c>
      <c r="I1403">
        <v>1573</v>
      </c>
      <c r="J1403">
        <v>957</v>
      </c>
      <c r="K1403">
        <v>0</v>
      </c>
      <c r="L1403">
        <v>1</v>
      </c>
      <c r="M1403">
        <v>0</v>
      </c>
      <c r="N1403">
        <v>2</v>
      </c>
      <c r="O1403" t="b">
        <v>0</v>
      </c>
      <c r="P1403">
        <v>7</v>
      </c>
    </row>
    <row r="1404" spans="1:16" x14ac:dyDescent="0.35">
      <c r="A1404">
        <v>1402</v>
      </c>
      <c r="B1404">
        <v>5122634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2704</v>
      </c>
      <c r="L1404">
        <v>2824</v>
      </c>
      <c r="M1404">
        <v>5162</v>
      </c>
      <c r="N1404">
        <v>8</v>
      </c>
      <c r="O1404" t="b">
        <v>0</v>
      </c>
      <c r="P1404">
        <v>0</v>
      </c>
    </row>
    <row r="1405" spans="1:16" x14ac:dyDescent="0.35">
      <c r="A1405">
        <v>1403</v>
      </c>
      <c r="B1405">
        <v>5115626</v>
      </c>
      <c r="C1405">
        <v>1</v>
      </c>
      <c r="D1405">
        <v>4</v>
      </c>
      <c r="E1405">
        <v>1</v>
      </c>
      <c r="F1405">
        <v>2</v>
      </c>
      <c r="G1405">
        <v>0</v>
      </c>
      <c r="H1405">
        <v>1</v>
      </c>
      <c r="I1405">
        <v>2</v>
      </c>
      <c r="J1405">
        <v>2</v>
      </c>
      <c r="K1405">
        <v>1</v>
      </c>
      <c r="L1405">
        <v>0</v>
      </c>
      <c r="M1405">
        <v>0</v>
      </c>
      <c r="N1405">
        <v>3</v>
      </c>
      <c r="O1405" t="b">
        <v>0</v>
      </c>
      <c r="P1405">
        <v>4</v>
      </c>
    </row>
    <row r="1406" spans="1:16" x14ac:dyDescent="0.35">
      <c r="A1406">
        <v>1404</v>
      </c>
      <c r="B1406">
        <v>5122912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2717</v>
      </c>
      <c r="N1406">
        <v>10</v>
      </c>
      <c r="O1406" t="b">
        <v>0</v>
      </c>
      <c r="P1406">
        <v>0</v>
      </c>
    </row>
    <row r="1407" spans="1:16" x14ac:dyDescent="0.35">
      <c r="A1407">
        <v>1405</v>
      </c>
      <c r="B1407">
        <v>5120460</v>
      </c>
      <c r="C1407">
        <v>6693</v>
      </c>
      <c r="D1407">
        <v>3505</v>
      </c>
      <c r="E1407">
        <v>5578</v>
      </c>
      <c r="F1407">
        <v>9259</v>
      </c>
      <c r="G1407">
        <v>6313</v>
      </c>
      <c r="H1407">
        <v>6127</v>
      </c>
      <c r="I1407">
        <v>4103</v>
      </c>
      <c r="J1407">
        <v>3466</v>
      </c>
      <c r="K1407">
        <v>3304</v>
      </c>
      <c r="L1407">
        <v>183</v>
      </c>
      <c r="M1407">
        <v>3</v>
      </c>
      <c r="N1407">
        <v>0</v>
      </c>
      <c r="O1407" t="b">
        <v>0</v>
      </c>
      <c r="P1407">
        <v>8</v>
      </c>
    </row>
    <row r="1408" spans="1:16" x14ac:dyDescent="0.35">
      <c r="A1408">
        <v>1406</v>
      </c>
      <c r="B1408">
        <v>5122431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24</v>
      </c>
      <c r="I1408">
        <v>1399</v>
      </c>
      <c r="J1408">
        <v>10162</v>
      </c>
      <c r="K1408">
        <v>6552</v>
      </c>
      <c r="L1408">
        <v>7158</v>
      </c>
      <c r="M1408">
        <v>10969</v>
      </c>
      <c r="N1408">
        <v>5</v>
      </c>
      <c r="O1408" t="b">
        <v>0</v>
      </c>
      <c r="P1408">
        <v>1</v>
      </c>
    </row>
    <row r="1409" spans="1:16" x14ac:dyDescent="0.35">
      <c r="A1409">
        <v>1407</v>
      </c>
      <c r="B1409">
        <v>5122810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6598</v>
      </c>
      <c r="N1409">
        <v>10</v>
      </c>
      <c r="O1409" t="b">
        <v>0</v>
      </c>
      <c r="P1409">
        <v>0</v>
      </c>
    </row>
    <row r="1410" spans="1:16" x14ac:dyDescent="0.35">
      <c r="A1410">
        <v>1408</v>
      </c>
      <c r="B1410">
        <v>5116338</v>
      </c>
      <c r="C1410">
        <v>6158</v>
      </c>
      <c r="D1410">
        <v>14053</v>
      </c>
      <c r="E1410">
        <v>19296</v>
      </c>
      <c r="F1410">
        <v>10079</v>
      </c>
      <c r="G1410">
        <v>8968</v>
      </c>
      <c r="H1410">
        <v>7826</v>
      </c>
      <c r="I1410">
        <v>2089</v>
      </c>
      <c r="J1410">
        <v>277</v>
      </c>
      <c r="K1410">
        <v>4840</v>
      </c>
      <c r="L1410">
        <v>1128</v>
      </c>
      <c r="M1410">
        <v>216</v>
      </c>
      <c r="N1410">
        <v>0</v>
      </c>
      <c r="O1410" t="b">
        <v>0</v>
      </c>
      <c r="P1410">
        <v>7</v>
      </c>
    </row>
    <row r="1411" spans="1:16" x14ac:dyDescent="0.35">
      <c r="A1411">
        <v>1409</v>
      </c>
      <c r="B1411">
        <v>5121116</v>
      </c>
      <c r="C1411">
        <v>3798</v>
      </c>
      <c r="D1411">
        <v>5309</v>
      </c>
      <c r="E1411">
        <v>4865</v>
      </c>
      <c r="F1411">
        <v>5858</v>
      </c>
      <c r="G1411">
        <v>5279</v>
      </c>
      <c r="H1411">
        <v>5571</v>
      </c>
      <c r="I1411">
        <v>5187</v>
      </c>
      <c r="J1411">
        <v>6008</v>
      </c>
      <c r="K1411">
        <v>15173</v>
      </c>
      <c r="L1411">
        <v>41662</v>
      </c>
      <c r="M1411">
        <v>58139</v>
      </c>
      <c r="N1411">
        <v>0</v>
      </c>
      <c r="O1411" t="b">
        <v>0</v>
      </c>
      <c r="P1411">
        <v>3</v>
      </c>
    </row>
    <row r="1412" spans="1:16" x14ac:dyDescent="0.35">
      <c r="A1412">
        <v>1410</v>
      </c>
      <c r="B1412">
        <v>5111876</v>
      </c>
      <c r="C1412">
        <v>604</v>
      </c>
      <c r="D1412">
        <v>571</v>
      </c>
      <c r="E1412">
        <v>551</v>
      </c>
      <c r="F1412">
        <v>438</v>
      </c>
      <c r="G1412">
        <v>567</v>
      </c>
      <c r="H1412">
        <v>596</v>
      </c>
      <c r="I1412">
        <v>588</v>
      </c>
      <c r="J1412">
        <v>648</v>
      </c>
      <c r="K1412">
        <v>536</v>
      </c>
      <c r="L1412">
        <v>528</v>
      </c>
      <c r="M1412">
        <v>481</v>
      </c>
      <c r="N1412">
        <v>0</v>
      </c>
      <c r="O1412" t="b">
        <v>0</v>
      </c>
      <c r="P1412">
        <v>7</v>
      </c>
    </row>
    <row r="1413" spans="1:16" x14ac:dyDescent="0.35">
      <c r="A1413">
        <v>1411</v>
      </c>
      <c r="B1413">
        <v>5121555</v>
      </c>
      <c r="C1413">
        <v>88738</v>
      </c>
      <c r="D1413">
        <v>90499</v>
      </c>
      <c r="E1413">
        <v>88320</v>
      </c>
      <c r="F1413">
        <v>91850</v>
      </c>
      <c r="G1413">
        <v>71124</v>
      </c>
      <c r="H1413">
        <v>31973</v>
      </c>
      <c r="I1413">
        <v>28698</v>
      </c>
      <c r="J1413">
        <v>13981</v>
      </c>
      <c r="K1413">
        <v>11384</v>
      </c>
      <c r="L1413">
        <v>16561</v>
      </c>
      <c r="M1413">
        <v>25278</v>
      </c>
      <c r="N1413">
        <v>0</v>
      </c>
      <c r="O1413" t="b">
        <v>0</v>
      </c>
      <c r="P1413">
        <v>6</v>
      </c>
    </row>
    <row r="1414" spans="1:16" x14ac:dyDescent="0.35">
      <c r="A1414">
        <v>1412</v>
      </c>
      <c r="B1414">
        <v>5119792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2</v>
      </c>
      <c r="I1414">
        <v>0</v>
      </c>
      <c r="J1414">
        <v>0</v>
      </c>
      <c r="K1414">
        <v>1</v>
      </c>
      <c r="L1414">
        <v>0</v>
      </c>
      <c r="M1414">
        <v>0</v>
      </c>
      <c r="N1414">
        <v>9</v>
      </c>
      <c r="O1414" t="b">
        <v>0</v>
      </c>
      <c r="P1414">
        <v>2</v>
      </c>
    </row>
    <row r="1415" spans="1:16" x14ac:dyDescent="0.35">
      <c r="A1415">
        <v>1413</v>
      </c>
      <c r="B1415">
        <v>5121580</v>
      </c>
      <c r="C1415">
        <v>289</v>
      </c>
      <c r="D1415">
        <v>293</v>
      </c>
      <c r="E1415">
        <v>379</v>
      </c>
      <c r="F1415">
        <v>283</v>
      </c>
      <c r="G1415">
        <v>251</v>
      </c>
      <c r="H1415">
        <v>287</v>
      </c>
      <c r="I1415">
        <v>209</v>
      </c>
      <c r="J1415">
        <v>266</v>
      </c>
      <c r="K1415">
        <v>236</v>
      </c>
      <c r="L1415">
        <v>261</v>
      </c>
      <c r="M1415">
        <v>0</v>
      </c>
      <c r="N1415">
        <v>1</v>
      </c>
      <c r="O1415" t="b">
        <v>0</v>
      </c>
      <c r="P1415">
        <v>5</v>
      </c>
    </row>
    <row r="1416" spans="1:16" x14ac:dyDescent="0.35">
      <c r="A1416">
        <v>1414</v>
      </c>
      <c r="B1416">
        <v>5121992</v>
      </c>
      <c r="C1416">
        <v>0</v>
      </c>
      <c r="D1416">
        <v>0</v>
      </c>
      <c r="E1416">
        <v>0</v>
      </c>
      <c r="F1416">
        <v>666</v>
      </c>
      <c r="G1416">
        <v>3801</v>
      </c>
      <c r="H1416">
        <v>5138</v>
      </c>
      <c r="I1416">
        <v>5489</v>
      </c>
      <c r="J1416">
        <v>4589</v>
      </c>
      <c r="K1416">
        <v>4450</v>
      </c>
      <c r="L1416">
        <v>24382</v>
      </c>
      <c r="M1416">
        <v>52249</v>
      </c>
      <c r="N1416">
        <v>3</v>
      </c>
      <c r="O1416" t="b">
        <v>0</v>
      </c>
      <c r="P1416">
        <v>2</v>
      </c>
    </row>
    <row r="1417" spans="1:16" x14ac:dyDescent="0.35">
      <c r="A1417">
        <v>1415</v>
      </c>
      <c r="B1417">
        <v>5119316</v>
      </c>
      <c r="C1417">
        <v>1165</v>
      </c>
      <c r="D1417">
        <v>864</v>
      </c>
      <c r="E1417">
        <v>953</v>
      </c>
      <c r="F1417">
        <v>814</v>
      </c>
      <c r="G1417">
        <v>1090</v>
      </c>
      <c r="H1417">
        <v>1305</v>
      </c>
      <c r="I1417">
        <v>843</v>
      </c>
      <c r="J1417">
        <v>1</v>
      </c>
      <c r="K1417">
        <v>1</v>
      </c>
      <c r="L1417">
        <v>0</v>
      </c>
      <c r="M1417">
        <v>0</v>
      </c>
      <c r="N1417">
        <v>2</v>
      </c>
      <c r="O1417" t="b">
        <v>0</v>
      </c>
      <c r="P1417">
        <v>5</v>
      </c>
    </row>
    <row r="1418" spans="1:16" x14ac:dyDescent="0.35">
      <c r="A1418">
        <v>1416</v>
      </c>
      <c r="B1418">
        <v>5116928</v>
      </c>
      <c r="C1418">
        <v>18849</v>
      </c>
      <c r="D1418">
        <v>20591</v>
      </c>
      <c r="E1418">
        <v>26452</v>
      </c>
      <c r="F1418">
        <v>27079</v>
      </c>
      <c r="G1418">
        <v>38133</v>
      </c>
      <c r="H1418">
        <v>55787</v>
      </c>
      <c r="I1418">
        <v>43528</v>
      </c>
      <c r="J1418">
        <v>26586</v>
      </c>
      <c r="K1418">
        <v>27687</v>
      </c>
      <c r="L1418">
        <v>16571</v>
      </c>
      <c r="M1418">
        <v>102124</v>
      </c>
      <c r="N1418">
        <v>0</v>
      </c>
      <c r="O1418" t="b">
        <v>0</v>
      </c>
      <c r="P1418">
        <v>3</v>
      </c>
    </row>
    <row r="1419" spans="1:16" x14ac:dyDescent="0.35">
      <c r="A1419">
        <v>1417</v>
      </c>
      <c r="B1419">
        <v>5120367</v>
      </c>
      <c r="C1419">
        <v>156728</v>
      </c>
      <c r="D1419">
        <v>119141</v>
      </c>
      <c r="E1419">
        <v>119871</v>
      </c>
      <c r="F1419">
        <v>264121</v>
      </c>
      <c r="G1419">
        <v>296147</v>
      </c>
      <c r="H1419">
        <v>253367</v>
      </c>
      <c r="I1419">
        <v>264322</v>
      </c>
      <c r="J1419">
        <v>270989</v>
      </c>
      <c r="K1419">
        <v>247028</v>
      </c>
      <c r="L1419">
        <v>267228</v>
      </c>
      <c r="M1419">
        <v>347841</v>
      </c>
      <c r="N1419">
        <v>0</v>
      </c>
      <c r="O1419" t="b">
        <v>0</v>
      </c>
      <c r="P1419">
        <v>3</v>
      </c>
    </row>
    <row r="1420" spans="1:16" x14ac:dyDescent="0.35">
      <c r="A1420">
        <v>1418</v>
      </c>
      <c r="B1420">
        <v>5122360</v>
      </c>
      <c r="C1420">
        <v>0</v>
      </c>
      <c r="D1420">
        <v>955</v>
      </c>
      <c r="E1420">
        <v>21364</v>
      </c>
      <c r="F1420">
        <v>17168</v>
      </c>
      <c r="G1420">
        <v>14913</v>
      </c>
      <c r="H1420">
        <v>13459</v>
      </c>
      <c r="I1420">
        <v>15163</v>
      </c>
      <c r="J1420">
        <v>18023</v>
      </c>
      <c r="K1420">
        <v>18273</v>
      </c>
      <c r="L1420">
        <v>27913</v>
      </c>
      <c r="M1420">
        <v>16490</v>
      </c>
      <c r="N1420">
        <v>1</v>
      </c>
      <c r="O1420" t="b">
        <v>0</v>
      </c>
      <c r="P1420">
        <v>4</v>
      </c>
    </row>
    <row r="1421" spans="1:16" x14ac:dyDescent="0.35">
      <c r="A1421">
        <v>1419</v>
      </c>
      <c r="B1421">
        <v>5120912</v>
      </c>
      <c r="C1421">
        <v>93875</v>
      </c>
      <c r="D1421">
        <v>49610</v>
      </c>
      <c r="E1421">
        <v>43656</v>
      </c>
      <c r="F1421">
        <v>29666</v>
      </c>
      <c r="G1421">
        <v>50793</v>
      </c>
      <c r="H1421">
        <v>27485</v>
      </c>
      <c r="I1421">
        <v>74956</v>
      </c>
      <c r="J1421">
        <v>42620</v>
      </c>
      <c r="K1421">
        <v>47014</v>
      </c>
      <c r="L1421">
        <v>47618</v>
      </c>
      <c r="M1421">
        <v>49576</v>
      </c>
      <c r="N1421">
        <v>0</v>
      </c>
      <c r="O1421" t="b">
        <v>0</v>
      </c>
      <c r="P1421">
        <v>5</v>
      </c>
    </row>
    <row r="1422" spans="1:16" x14ac:dyDescent="0.35">
      <c r="A1422">
        <v>1420</v>
      </c>
      <c r="B1422">
        <v>5121901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2</v>
      </c>
      <c r="N1422">
        <v>10</v>
      </c>
      <c r="O1422" t="b">
        <v>0</v>
      </c>
      <c r="P1422">
        <v>0</v>
      </c>
    </row>
    <row r="1423" spans="1:16" x14ac:dyDescent="0.35">
      <c r="A1423">
        <v>1421</v>
      </c>
      <c r="B1423">
        <v>5116602</v>
      </c>
      <c r="C1423">
        <v>5675</v>
      </c>
      <c r="D1423">
        <v>4199</v>
      </c>
      <c r="E1423">
        <v>4432</v>
      </c>
      <c r="F1423">
        <v>3830</v>
      </c>
      <c r="G1423">
        <v>4967</v>
      </c>
      <c r="H1423">
        <v>5324</v>
      </c>
      <c r="I1423">
        <v>4401</v>
      </c>
      <c r="J1423">
        <v>4586</v>
      </c>
      <c r="K1423">
        <v>3211</v>
      </c>
      <c r="L1423">
        <v>3287</v>
      </c>
      <c r="M1423">
        <v>4523</v>
      </c>
      <c r="N1423">
        <v>0</v>
      </c>
      <c r="O1423" t="b">
        <v>0</v>
      </c>
      <c r="P1423">
        <v>4</v>
      </c>
    </row>
    <row r="1424" spans="1:16" x14ac:dyDescent="0.35">
      <c r="A1424">
        <v>1422</v>
      </c>
      <c r="B1424">
        <v>5115935</v>
      </c>
      <c r="C1424">
        <v>1853</v>
      </c>
      <c r="D1424">
        <v>1076</v>
      </c>
      <c r="E1424">
        <v>1568</v>
      </c>
      <c r="F1424">
        <v>1156</v>
      </c>
      <c r="G1424">
        <v>1485</v>
      </c>
      <c r="H1424">
        <v>1020</v>
      </c>
      <c r="I1424">
        <v>1022</v>
      </c>
      <c r="J1424">
        <v>1376</v>
      </c>
      <c r="K1424">
        <v>1103</v>
      </c>
      <c r="L1424">
        <v>1654</v>
      </c>
      <c r="M1424">
        <v>560</v>
      </c>
      <c r="N1424">
        <v>0</v>
      </c>
      <c r="O1424" t="b">
        <v>0</v>
      </c>
      <c r="P1424">
        <v>5</v>
      </c>
    </row>
    <row r="1425" spans="1:16" x14ac:dyDescent="0.35">
      <c r="A1425">
        <v>1423</v>
      </c>
      <c r="B1425">
        <v>503749</v>
      </c>
      <c r="C1425">
        <v>0</v>
      </c>
      <c r="D1425">
        <v>0</v>
      </c>
      <c r="E1425">
        <v>0</v>
      </c>
      <c r="F1425">
        <v>29</v>
      </c>
      <c r="G1425">
        <v>0</v>
      </c>
      <c r="H1425">
        <v>0</v>
      </c>
      <c r="I1425">
        <v>0</v>
      </c>
      <c r="J1425">
        <v>0</v>
      </c>
      <c r="K1425">
        <v>1</v>
      </c>
      <c r="L1425">
        <v>0</v>
      </c>
      <c r="M1425">
        <v>0</v>
      </c>
      <c r="N1425">
        <v>9</v>
      </c>
      <c r="O1425" t="b">
        <v>0</v>
      </c>
      <c r="P1425">
        <v>2</v>
      </c>
    </row>
    <row r="1426" spans="1:16" x14ac:dyDescent="0.35">
      <c r="A1426">
        <v>1424</v>
      </c>
      <c r="B1426">
        <v>5122077</v>
      </c>
      <c r="C1426">
        <v>96502</v>
      </c>
      <c r="D1426">
        <v>79035</v>
      </c>
      <c r="E1426">
        <v>101620</v>
      </c>
      <c r="F1426">
        <v>114079</v>
      </c>
      <c r="G1426">
        <v>80862</v>
      </c>
      <c r="H1426">
        <v>93009</v>
      </c>
      <c r="I1426">
        <v>83799</v>
      </c>
      <c r="J1426">
        <v>87233</v>
      </c>
      <c r="K1426">
        <v>99693</v>
      </c>
      <c r="L1426">
        <v>85299</v>
      </c>
      <c r="M1426">
        <v>104562</v>
      </c>
      <c r="N1426">
        <v>0</v>
      </c>
      <c r="O1426" t="b">
        <v>0</v>
      </c>
      <c r="P1426">
        <v>4</v>
      </c>
    </row>
    <row r="1427" spans="1:16" x14ac:dyDescent="0.35">
      <c r="A1427">
        <v>1425</v>
      </c>
      <c r="B1427">
        <v>5113621</v>
      </c>
      <c r="C1427">
        <v>1068899</v>
      </c>
      <c r="D1427">
        <v>951410</v>
      </c>
      <c r="E1427">
        <v>1052890</v>
      </c>
      <c r="F1427">
        <v>992382</v>
      </c>
      <c r="G1427">
        <v>1037776</v>
      </c>
      <c r="H1427">
        <v>1020012</v>
      </c>
      <c r="I1427">
        <v>1005413</v>
      </c>
      <c r="J1427">
        <v>1075610</v>
      </c>
      <c r="K1427">
        <v>998465</v>
      </c>
      <c r="L1427">
        <v>1039314</v>
      </c>
      <c r="M1427">
        <v>1036993</v>
      </c>
      <c r="N1427">
        <v>0</v>
      </c>
      <c r="O1427" t="b">
        <v>0</v>
      </c>
      <c r="P1427">
        <v>6</v>
      </c>
    </row>
    <row r="1428" spans="1:16" x14ac:dyDescent="0.35">
      <c r="A1428">
        <v>1426</v>
      </c>
      <c r="B1428">
        <v>5119954</v>
      </c>
      <c r="C1428">
        <v>35</v>
      </c>
      <c r="D1428">
        <v>4</v>
      </c>
      <c r="E1428">
        <v>67</v>
      </c>
      <c r="F1428">
        <v>50</v>
      </c>
      <c r="G1428">
        <v>25</v>
      </c>
      <c r="H1428">
        <v>41</v>
      </c>
      <c r="I1428">
        <v>23</v>
      </c>
      <c r="J1428">
        <v>16</v>
      </c>
      <c r="K1428">
        <v>12</v>
      </c>
      <c r="L1428">
        <v>6</v>
      </c>
      <c r="M1428">
        <v>0</v>
      </c>
      <c r="N1428">
        <v>1</v>
      </c>
      <c r="O1428" t="b">
        <v>0</v>
      </c>
      <c r="P1428">
        <v>8</v>
      </c>
    </row>
    <row r="1429" spans="1:16" x14ac:dyDescent="0.35">
      <c r="A1429">
        <v>1427</v>
      </c>
      <c r="B1429">
        <v>5121207</v>
      </c>
      <c r="C1429">
        <v>2350</v>
      </c>
      <c r="D1429">
        <v>3049</v>
      </c>
      <c r="E1429">
        <v>2689</v>
      </c>
      <c r="F1429">
        <v>3165</v>
      </c>
      <c r="G1429">
        <v>3939</v>
      </c>
      <c r="H1429">
        <v>3618</v>
      </c>
      <c r="I1429">
        <v>2949</v>
      </c>
      <c r="J1429">
        <v>2920</v>
      </c>
      <c r="K1429">
        <v>0</v>
      </c>
      <c r="L1429">
        <v>0</v>
      </c>
      <c r="M1429">
        <v>0</v>
      </c>
      <c r="N1429">
        <v>3</v>
      </c>
      <c r="O1429" t="b">
        <v>0</v>
      </c>
      <c r="P1429">
        <v>5</v>
      </c>
    </row>
    <row r="1430" spans="1:16" x14ac:dyDescent="0.35">
      <c r="A1430">
        <v>1428</v>
      </c>
      <c r="B1430">
        <v>5114154</v>
      </c>
      <c r="C1430">
        <v>47624</v>
      </c>
      <c r="D1430">
        <v>27031</v>
      </c>
      <c r="E1430">
        <v>24815</v>
      </c>
      <c r="F1430">
        <v>22835</v>
      </c>
      <c r="G1430">
        <v>27891</v>
      </c>
      <c r="H1430">
        <v>24337</v>
      </c>
      <c r="I1430">
        <v>23386</v>
      </c>
      <c r="J1430">
        <v>27623</v>
      </c>
      <c r="K1430">
        <v>22361</v>
      </c>
      <c r="L1430">
        <v>32974</v>
      </c>
      <c r="M1430">
        <v>46488</v>
      </c>
      <c r="N1430">
        <v>0</v>
      </c>
      <c r="O1430" t="b">
        <v>0</v>
      </c>
      <c r="P1430">
        <v>6</v>
      </c>
    </row>
    <row r="1431" spans="1:16" x14ac:dyDescent="0.35">
      <c r="A1431">
        <v>1429</v>
      </c>
      <c r="B1431">
        <v>5115141</v>
      </c>
      <c r="C1431">
        <v>8252</v>
      </c>
      <c r="D1431">
        <v>8473</v>
      </c>
      <c r="E1431">
        <v>13015</v>
      </c>
      <c r="F1431">
        <v>11541</v>
      </c>
      <c r="G1431">
        <v>11942</v>
      </c>
      <c r="H1431">
        <v>18999</v>
      </c>
      <c r="I1431">
        <v>17108</v>
      </c>
      <c r="J1431">
        <v>14773</v>
      </c>
      <c r="K1431">
        <v>17100</v>
      </c>
      <c r="L1431">
        <v>19823</v>
      </c>
      <c r="M1431">
        <v>32254</v>
      </c>
      <c r="N1431">
        <v>0</v>
      </c>
      <c r="O1431" t="b">
        <v>0</v>
      </c>
      <c r="P1431">
        <v>3</v>
      </c>
    </row>
    <row r="1432" spans="1:16" x14ac:dyDescent="0.35">
      <c r="A1432">
        <v>1430</v>
      </c>
      <c r="B1432">
        <v>5119635</v>
      </c>
      <c r="C1432">
        <v>12191</v>
      </c>
      <c r="D1432">
        <v>8326</v>
      </c>
      <c r="E1432">
        <v>6880</v>
      </c>
      <c r="F1432">
        <v>4230</v>
      </c>
      <c r="G1432">
        <v>6959</v>
      </c>
      <c r="H1432">
        <v>8891</v>
      </c>
      <c r="I1432">
        <v>5013</v>
      </c>
      <c r="J1432">
        <v>4912</v>
      </c>
      <c r="K1432">
        <v>4360</v>
      </c>
      <c r="L1432">
        <v>6176</v>
      </c>
      <c r="M1432">
        <v>20458</v>
      </c>
      <c r="N1432">
        <v>0</v>
      </c>
      <c r="O1432" t="b">
        <v>0</v>
      </c>
      <c r="P1432">
        <v>6</v>
      </c>
    </row>
    <row r="1433" spans="1:16" x14ac:dyDescent="0.35">
      <c r="A1433">
        <v>1431</v>
      </c>
      <c r="B1433">
        <v>5117676</v>
      </c>
      <c r="C1433">
        <v>1</v>
      </c>
      <c r="D1433">
        <v>4</v>
      </c>
      <c r="E1433">
        <v>2</v>
      </c>
      <c r="F1433">
        <v>0</v>
      </c>
      <c r="G1433">
        <v>1</v>
      </c>
      <c r="H1433">
        <v>5</v>
      </c>
      <c r="I1433">
        <v>3</v>
      </c>
      <c r="J1433">
        <v>5</v>
      </c>
      <c r="K1433">
        <v>1</v>
      </c>
      <c r="L1433">
        <v>0</v>
      </c>
      <c r="M1433">
        <v>0</v>
      </c>
      <c r="N1433">
        <v>3</v>
      </c>
      <c r="O1433" t="b">
        <v>0</v>
      </c>
      <c r="P1433">
        <v>5</v>
      </c>
    </row>
    <row r="1434" spans="1:16" x14ac:dyDescent="0.35">
      <c r="A1434">
        <v>1432</v>
      </c>
      <c r="B1434">
        <v>5120932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1</v>
      </c>
      <c r="N1434">
        <v>10</v>
      </c>
      <c r="O1434" t="b">
        <v>0</v>
      </c>
      <c r="P1434">
        <v>0</v>
      </c>
    </row>
    <row r="1435" spans="1:16" x14ac:dyDescent="0.35">
      <c r="A1435">
        <v>1433</v>
      </c>
      <c r="B1435">
        <v>5121911</v>
      </c>
      <c r="C1435">
        <v>46820</v>
      </c>
      <c r="D1435">
        <v>27375</v>
      </c>
      <c r="E1435">
        <v>33402</v>
      </c>
      <c r="F1435">
        <v>25285</v>
      </c>
      <c r="G1435">
        <v>31294</v>
      </c>
      <c r="H1435">
        <v>36500</v>
      </c>
      <c r="I1435">
        <v>32556</v>
      </c>
      <c r="J1435">
        <v>45016</v>
      </c>
      <c r="K1435">
        <v>43710</v>
      </c>
      <c r="L1435">
        <v>48528</v>
      </c>
      <c r="M1435">
        <v>52255</v>
      </c>
      <c r="N1435">
        <v>0</v>
      </c>
      <c r="O1435" t="b">
        <v>0</v>
      </c>
      <c r="P1435">
        <v>4</v>
      </c>
    </row>
    <row r="1436" spans="1:16" x14ac:dyDescent="0.35">
      <c r="A1436">
        <v>1434</v>
      </c>
      <c r="B1436">
        <v>5118692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 t="b">
        <v>1</v>
      </c>
      <c r="P1436">
        <v>0</v>
      </c>
    </row>
    <row r="1437" spans="1:16" x14ac:dyDescent="0.35">
      <c r="A1437">
        <v>1435</v>
      </c>
      <c r="B1437">
        <v>5115816</v>
      </c>
      <c r="C1437">
        <v>2732</v>
      </c>
      <c r="D1437">
        <v>2077</v>
      </c>
      <c r="E1437">
        <v>2998</v>
      </c>
      <c r="F1437">
        <v>2349</v>
      </c>
      <c r="G1437">
        <v>2400</v>
      </c>
      <c r="H1437">
        <v>2162</v>
      </c>
      <c r="I1437">
        <v>1739</v>
      </c>
      <c r="J1437">
        <v>0</v>
      </c>
      <c r="K1437">
        <v>0</v>
      </c>
      <c r="L1437">
        <v>0</v>
      </c>
      <c r="M1437">
        <v>1</v>
      </c>
      <c r="N1437">
        <v>3</v>
      </c>
      <c r="O1437" t="b">
        <v>0</v>
      </c>
      <c r="P1437">
        <v>5</v>
      </c>
    </row>
    <row r="1438" spans="1:16" x14ac:dyDescent="0.35">
      <c r="A1438">
        <v>1436</v>
      </c>
      <c r="B1438">
        <v>5120252</v>
      </c>
      <c r="C1438">
        <v>6</v>
      </c>
      <c r="D1438">
        <v>10</v>
      </c>
      <c r="E1438">
        <v>10</v>
      </c>
      <c r="F1438">
        <v>12</v>
      </c>
      <c r="G1438">
        <v>3</v>
      </c>
      <c r="H1438">
        <v>1</v>
      </c>
      <c r="I1438">
        <v>9</v>
      </c>
      <c r="J1438">
        <v>5</v>
      </c>
      <c r="K1438">
        <v>3</v>
      </c>
      <c r="L1438">
        <v>11</v>
      </c>
      <c r="M1438">
        <v>7</v>
      </c>
      <c r="N1438">
        <v>0</v>
      </c>
      <c r="O1438" t="b">
        <v>0</v>
      </c>
      <c r="P1438">
        <v>5</v>
      </c>
    </row>
    <row r="1439" spans="1:16" x14ac:dyDescent="0.35">
      <c r="A1439">
        <v>1437</v>
      </c>
      <c r="B1439">
        <v>5104059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1</v>
      </c>
      <c r="M1439">
        <v>0</v>
      </c>
      <c r="N1439">
        <v>10</v>
      </c>
      <c r="O1439" t="b">
        <v>0</v>
      </c>
      <c r="P1439">
        <v>1</v>
      </c>
    </row>
    <row r="1440" spans="1:16" x14ac:dyDescent="0.35">
      <c r="A1440">
        <v>1438</v>
      </c>
      <c r="B1440">
        <v>5114770</v>
      </c>
      <c r="C1440">
        <v>0</v>
      </c>
      <c r="D1440">
        <v>0</v>
      </c>
      <c r="E1440">
        <v>1</v>
      </c>
      <c r="F1440">
        <v>0</v>
      </c>
      <c r="G1440">
        <v>0</v>
      </c>
      <c r="H1440">
        <v>1</v>
      </c>
      <c r="I1440">
        <v>0</v>
      </c>
      <c r="J1440">
        <v>1</v>
      </c>
      <c r="K1440">
        <v>0</v>
      </c>
      <c r="L1440">
        <v>1</v>
      </c>
      <c r="M1440">
        <v>0</v>
      </c>
      <c r="N1440">
        <v>7</v>
      </c>
      <c r="O1440" t="b">
        <v>0</v>
      </c>
      <c r="P1440">
        <v>4</v>
      </c>
    </row>
    <row r="1441" spans="1:16" x14ac:dyDescent="0.35">
      <c r="A1441">
        <v>1439</v>
      </c>
      <c r="B1441">
        <v>5111459</v>
      </c>
      <c r="C1441">
        <v>2312</v>
      </c>
      <c r="D1441">
        <v>1754</v>
      </c>
      <c r="E1441">
        <v>1102</v>
      </c>
      <c r="F1441">
        <v>874</v>
      </c>
      <c r="G1441">
        <v>1082</v>
      </c>
      <c r="H1441">
        <v>778</v>
      </c>
      <c r="I1441">
        <v>1088</v>
      </c>
      <c r="J1441">
        <v>1036</v>
      </c>
      <c r="K1441">
        <v>852</v>
      </c>
      <c r="L1441">
        <v>1033</v>
      </c>
      <c r="M1441">
        <v>747</v>
      </c>
      <c r="N1441">
        <v>0</v>
      </c>
      <c r="O1441" t="b">
        <v>0</v>
      </c>
      <c r="P1441">
        <v>7</v>
      </c>
    </row>
    <row r="1442" spans="1:16" x14ac:dyDescent="0.35">
      <c r="A1442">
        <v>1440</v>
      </c>
      <c r="B1442">
        <v>5116662</v>
      </c>
      <c r="C1442">
        <v>984</v>
      </c>
      <c r="D1442">
        <v>931</v>
      </c>
      <c r="E1442">
        <v>992</v>
      </c>
      <c r="F1442">
        <v>663</v>
      </c>
      <c r="G1442">
        <v>657</v>
      </c>
      <c r="H1442">
        <v>738</v>
      </c>
      <c r="I1442">
        <v>638</v>
      </c>
      <c r="J1442">
        <v>830</v>
      </c>
      <c r="K1442">
        <v>975</v>
      </c>
      <c r="L1442">
        <v>1248</v>
      </c>
      <c r="M1442">
        <v>2278</v>
      </c>
      <c r="N1442">
        <v>0</v>
      </c>
      <c r="O1442" t="b">
        <v>0</v>
      </c>
      <c r="P1442">
        <v>4</v>
      </c>
    </row>
    <row r="1443" spans="1:16" x14ac:dyDescent="0.35">
      <c r="A1443">
        <v>1441</v>
      </c>
      <c r="B1443">
        <v>5122357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462</v>
      </c>
      <c r="N1443">
        <v>10</v>
      </c>
      <c r="O1443" t="b">
        <v>0</v>
      </c>
      <c r="P1443">
        <v>0</v>
      </c>
    </row>
    <row r="1444" spans="1:16" x14ac:dyDescent="0.35">
      <c r="A1444">
        <v>1442</v>
      </c>
      <c r="B1444">
        <v>5118121</v>
      </c>
      <c r="C1444">
        <v>4</v>
      </c>
      <c r="D1444">
        <v>2</v>
      </c>
      <c r="E1444">
        <v>2</v>
      </c>
      <c r="F1444">
        <v>1</v>
      </c>
      <c r="G1444">
        <v>3</v>
      </c>
      <c r="H1444">
        <v>2</v>
      </c>
      <c r="I1444">
        <v>1</v>
      </c>
      <c r="J1444">
        <v>4</v>
      </c>
      <c r="K1444">
        <v>1</v>
      </c>
      <c r="L1444">
        <v>0</v>
      </c>
      <c r="M1444">
        <v>0</v>
      </c>
      <c r="N1444">
        <v>2</v>
      </c>
      <c r="O1444" t="b">
        <v>0</v>
      </c>
      <c r="P1444">
        <v>6</v>
      </c>
    </row>
    <row r="1445" spans="1:16" x14ac:dyDescent="0.35">
      <c r="A1445">
        <v>1443</v>
      </c>
      <c r="B1445">
        <v>5121599</v>
      </c>
      <c r="C1445">
        <v>2040</v>
      </c>
      <c r="D1445">
        <v>1062</v>
      </c>
      <c r="E1445">
        <v>1513</v>
      </c>
      <c r="F1445">
        <v>4639</v>
      </c>
      <c r="G1445">
        <v>3994</v>
      </c>
      <c r="H1445">
        <v>3191</v>
      </c>
      <c r="I1445">
        <v>5217</v>
      </c>
      <c r="J1445">
        <v>3873</v>
      </c>
      <c r="K1445">
        <v>4541</v>
      </c>
      <c r="L1445">
        <v>3150</v>
      </c>
      <c r="M1445">
        <v>2307</v>
      </c>
      <c r="N1445">
        <v>0</v>
      </c>
      <c r="O1445" t="b">
        <v>0</v>
      </c>
      <c r="P1445">
        <v>6</v>
      </c>
    </row>
    <row r="1446" spans="1:16" x14ac:dyDescent="0.35">
      <c r="A1446">
        <v>1444</v>
      </c>
      <c r="B1446">
        <v>5121427</v>
      </c>
      <c r="C1446">
        <v>2787</v>
      </c>
      <c r="D1446">
        <v>2139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601</v>
      </c>
      <c r="K1446">
        <v>1444</v>
      </c>
      <c r="L1446">
        <v>826</v>
      </c>
      <c r="M1446">
        <v>450</v>
      </c>
      <c r="N1446">
        <v>5</v>
      </c>
      <c r="O1446" t="b">
        <v>0</v>
      </c>
      <c r="P1446">
        <v>4</v>
      </c>
    </row>
    <row r="1447" spans="1:16" x14ac:dyDescent="0.35">
      <c r="A1447">
        <v>1445</v>
      </c>
      <c r="B1447">
        <v>5120884</v>
      </c>
      <c r="C1447">
        <v>8536</v>
      </c>
      <c r="D1447">
        <v>11259</v>
      </c>
      <c r="E1447">
        <v>18699</v>
      </c>
      <c r="F1447">
        <v>15097</v>
      </c>
      <c r="G1447">
        <v>17867</v>
      </c>
      <c r="H1447">
        <v>19607</v>
      </c>
      <c r="I1447">
        <v>12028</v>
      </c>
      <c r="J1447">
        <v>8534</v>
      </c>
      <c r="K1447">
        <v>6376</v>
      </c>
      <c r="L1447">
        <v>12103</v>
      </c>
      <c r="M1447">
        <v>11187</v>
      </c>
      <c r="N1447">
        <v>0</v>
      </c>
      <c r="O1447" t="b">
        <v>0</v>
      </c>
      <c r="P1447">
        <v>5</v>
      </c>
    </row>
    <row r="1448" spans="1:16" x14ac:dyDescent="0.35">
      <c r="A1448">
        <v>1446</v>
      </c>
      <c r="B1448">
        <v>5120069</v>
      </c>
      <c r="C1448">
        <v>2782</v>
      </c>
      <c r="D1448">
        <v>1961</v>
      </c>
      <c r="E1448">
        <v>3692</v>
      </c>
      <c r="F1448">
        <v>1967</v>
      </c>
      <c r="G1448">
        <v>3359</v>
      </c>
      <c r="H1448">
        <v>1737</v>
      </c>
      <c r="I1448">
        <v>1847</v>
      </c>
      <c r="J1448">
        <v>1937</v>
      </c>
      <c r="K1448">
        <v>1866</v>
      </c>
      <c r="L1448">
        <v>262</v>
      </c>
      <c r="M1448">
        <v>0</v>
      </c>
      <c r="N1448">
        <v>1</v>
      </c>
      <c r="O1448" t="b">
        <v>0</v>
      </c>
      <c r="P1448">
        <v>6</v>
      </c>
    </row>
    <row r="1449" spans="1:16" x14ac:dyDescent="0.35">
      <c r="A1449">
        <v>1447</v>
      </c>
      <c r="B1449">
        <v>5119361</v>
      </c>
      <c r="C1449">
        <v>5</v>
      </c>
      <c r="D1449">
        <v>5</v>
      </c>
      <c r="E1449">
        <v>10</v>
      </c>
      <c r="F1449">
        <v>9</v>
      </c>
      <c r="G1449">
        <v>18</v>
      </c>
      <c r="H1449">
        <v>8</v>
      </c>
      <c r="I1449">
        <v>6</v>
      </c>
      <c r="J1449">
        <v>5</v>
      </c>
      <c r="K1449">
        <v>1</v>
      </c>
      <c r="L1449">
        <v>7</v>
      </c>
      <c r="M1449">
        <v>1</v>
      </c>
      <c r="N1449">
        <v>0</v>
      </c>
      <c r="O1449" t="b">
        <v>0</v>
      </c>
      <c r="P1449">
        <v>6</v>
      </c>
    </row>
    <row r="1450" spans="1:16" x14ac:dyDescent="0.35">
      <c r="A1450">
        <v>1448</v>
      </c>
      <c r="B1450">
        <v>5122669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2</v>
      </c>
      <c r="K1450">
        <v>1</v>
      </c>
      <c r="L1450">
        <v>0</v>
      </c>
      <c r="M1450">
        <v>1384</v>
      </c>
      <c r="N1450">
        <v>8</v>
      </c>
      <c r="O1450" t="b">
        <v>0</v>
      </c>
      <c r="P1450">
        <v>2</v>
      </c>
    </row>
    <row r="1451" spans="1:16" x14ac:dyDescent="0.35">
      <c r="A1451">
        <v>1449</v>
      </c>
      <c r="B1451">
        <v>5117572</v>
      </c>
      <c r="C1451">
        <v>16868</v>
      </c>
      <c r="D1451">
        <v>13695</v>
      </c>
      <c r="E1451">
        <v>14609</v>
      </c>
      <c r="F1451">
        <v>7216</v>
      </c>
      <c r="G1451">
        <v>8732</v>
      </c>
      <c r="H1451">
        <v>8731</v>
      </c>
      <c r="I1451">
        <v>6216</v>
      </c>
      <c r="J1451">
        <v>7711</v>
      </c>
      <c r="K1451">
        <v>7127</v>
      </c>
      <c r="L1451">
        <v>8640</v>
      </c>
      <c r="M1451">
        <v>15084</v>
      </c>
      <c r="N1451">
        <v>0</v>
      </c>
      <c r="O1451" t="b">
        <v>0</v>
      </c>
      <c r="P1451">
        <v>5</v>
      </c>
    </row>
    <row r="1452" spans="1:16" x14ac:dyDescent="0.35">
      <c r="A1452">
        <v>1450</v>
      </c>
      <c r="B1452">
        <v>5122687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2124</v>
      </c>
      <c r="K1452">
        <v>5255</v>
      </c>
      <c r="L1452">
        <v>4071</v>
      </c>
      <c r="M1452">
        <v>3072</v>
      </c>
      <c r="N1452">
        <v>7</v>
      </c>
      <c r="O1452" t="b">
        <v>0</v>
      </c>
      <c r="P1452">
        <v>2</v>
      </c>
    </row>
    <row r="1453" spans="1:16" x14ac:dyDescent="0.35">
      <c r="A1453">
        <v>1451</v>
      </c>
      <c r="B1453">
        <v>5122608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65</v>
      </c>
      <c r="K1453">
        <v>1563</v>
      </c>
      <c r="L1453">
        <v>2506</v>
      </c>
      <c r="M1453">
        <v>3391</v>
      </c>
      <c r="N1453">
        <v>7</v>
      </c>
      <c r="O1453" t="b">
        <v>0</v>
      </c>
      <c r="P1453">
        <v>0</v>
      </c>
    </row>
    <row r="1454" spans="1:16" x14ac:dyDescent="0.35">
      <c r="A1454">
        <v>1452</v>
      </c>
      <c r="B1454">
        <v>5122192</v>
      </c>
      <c r="C1454">
        <v>0</v>
      </c>
      <c r="D1454">
        <v>0</v>
      </c>
      <c r="E1454">
        <v>0</v>
      </c>
      <c r="F1454">
        <v>0</v>
      </c>
      <c r="G1454">
        <v>3</v>
      </c>
      <c r="H1454">
        <v>145</v>
      </c>
      <c r="I1454">
        <v>353</v>
      </c>
      <c r="J1454">
        <v>2161</v>
      </c>
      <c r="K1454">
        <v>3612</v>
      </c>
      <c r="L1454">
        <v>3851</v>
      </c>
      <c r="M1454">
        <v>8836</v>
      </c>
      <c r="N1454">
        <v>4</v>
      </c>
      <c r="O1454" t="b">
        <v>0</v>
      </c>
      <c r="P1454">
        <v>0</v>
      </c>
    </row>
    <row r="1455" spans="1:16" x14ac:dyDescent="0.35">
      <c r="A1455">
        <v>1453</v>
      </c>
      <c r="B1455">
        <v>5122462</v>
      </c>
      <c r="C1455">
        <v>0</v>
      </c>
      <c r="D1455">
        <v>0</v>
      </c>
      <c r="E1455">
        <v>0</v>
      </c>
      <c r="F1455">
        <v>0</v>
      </c>
      <c r="G1455">
        <v>1</v>
      </c>
      <c r="H1455">
        <v>734</v>
      </c>
      <c r="I1455">
        <v>1058</v>
      </c>
      <c r="J1455">
        <v>0</v>
      </c>
      <c r="K1455">
        <v>0</v>
      </c>
      <c r="L1455">
        <v>0</v>
      </c>
      <c r="M1455">
        <v>0</v>
      </c>
      <c r="N1455">
        <v>8</v>
      </c>
      <c r="O1455" t="b">
        <v>0</v>
      </c>
      <c r="P1455">
        <v>1</v>
      </c>
    </row>
    <row r="1456" spans="1:16" x14ac:dyDescent="0.35">
      <c r="A1456">
        <v>1454</v>
      </c>
      <c r="B1456">
        <v>5120435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1</v>
      </c>
      <c r="L1456">
        <v>0</v>
      </c>
      <c r="M1456">
        <v>0</v>
      </c>
      <c r="N1456">
        <v>10</v>
      </c>
      <c r="O1456" t="b">
        <v>0</v>
      </c>
      <c r="P1456">
        <v>1</v>
      </c>
    </row>
    <row r="1457" spans="1:16" x14ac:dyDescent="0.35">
      <c r="A1457">
        <v>1455</v>
      </c>
      <c r="B1457">
        <v>5121035</v>
      </c>
      <c r="C1457">
        <v>496</v>
      </c>
      <c r="D1457">
        <v>259</v>
      </c>
      <c r="E1457">
        <v>906</v>
      </c>
      <c r="F1457">
        <v>1424</v>
      </c>
      <c r="G1457">
        <v>1547</v>
      </c>
      <c r="H1457">
        <v>1210</v>
      </c>
      <c r="I1457">
        <v>605</v>
      </c>
      <c r="J1457">
        <v>1015</v>
      </c>
      <c r="K1457">
        <v>900</v>
      </c>
      <c r="L1457">
        <v>1484</v>
      </c>
      <c r="M1457">
        <v>1010</v>
      </c>
      <c r="N1457">
        <v>0</v>
      </c>
      <c r="O1457" t="b">
        <v>0</v>
      </c>
      <c r="P1457">
        <v>5</v>
      </c>
    </row>
    <row r="1458" spans="1:16" x14ac:dyDescent="0.35">
      <c r="A1458">
        <v>1456</v>
      </c>
      <c r="B1458">
        <v>5117457</v>
      </c>
      <c r="C1458">
        <v>5660</v>
      </c>
      <c r="D1458">
        <v>4504</v>
      </c>
      <c r="E1458">
        <v>7241</v>
      </c>
      <c r="F1458">
        <v>7936</v>
      </c>
      <c r="G1458">
        <v>6099</v>
      </c>
      <c r="H1458">
        <v>24559</v>
      </c>
      <c r="I1458">
        <v>4784</v>
      </c>
      <c r="J1458">
        <v>6095</v>
      </c>
      <c r="K1458">
        <v>5501</v>
      </c>
      <c r="L1458">
        <v>57257</v>
      </c>
      <c r="M1458">
        <v>181036</v>
      </c>
      <c r="N1458">
        <v>0</v>
      </c>
      <c r="O1458" t="b">
        <v>0</v>
      </c>
      <c r="P1458">
        <v>4</v>
      </c>
    </row>
    <row r="1459" spans="1:16" x14ac:dyDescent="0.35">
      <c r="A1459">
        <v>1457</v>
      </c>
      <c r="B1459">
        <v>5122115</v>
      </c>
      <c r="C1459">
        <v>46620</v>
      </c>
      <c r="D1459">
        <v>44432</v>
      </c>
      <c r="E1459">
        <v>45565</v>
      </c>
      <c r="F1459">
        <v>37232</v>
      </c>
      <c r="G1459">
        <v>42634</v>
      </c>
      <c r="H1459">
        <v>40459</v>
      </c>
      <c r="I1459">
        <v>38419</v>
      </c>
      <c r="J1459">
        <v>45573</v>
      </c>
      <c r="K1459">
        <v>41102</v>
      </c>
      <c r="L1459">
        <v>36172</v>
      </c>
      <c r="M1459">
        <v>2689</v>
      </c>
      <c r="N1459">
        <v>0</v>
      </c>
      <c r="O1459" t="b">
        <v>0</v>
      </c>
      <c r="P1459">
        <v>7</v>
      </c>
    </row>
    <row r="1460" spans="1:16" x14ac:dyDescent="0.35">
      <c r="A1460">
        <v>1458</v>
      </c>
      <c r="B1460">
        <v>5122537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3043</v>
      </c>
      <c r="I1460">
        <v>14134</v>
      </c>
      <c r="J1460">
        <v>20226</v>
      </c>
      <c r="K1460">
        <v>15075</v>
      </c>
      <c r="L1460">
        <v>17422</v>
      </c>
      <c r="M1460">
        <v>18523</v>
      </c>
      <c r="N1460">
        <v>5</v>
      </c>
      <c r="O1460" t="b">
        <v>0</v>
      </c>
      <c r="P1460">
        <v>1</v>
      </c>
    </row>
    <row r="1461" spans="1:16" x14ac:dyDescent="0.35">
      <c r="A1461">
        <v>1459</v>
      </c>
      <c r="B1461">
        <v>5115700</v>
      </c>
      <c r="C1461">
        <v>8415</v>
      </c>
      <c r="D1461">
        <v>7386</v>
      </c>
      <c r="E1461">
        <v>8584</v>
      </c>
      <c r="F1461">
        <v>5490</v>
      </c>
      <c r="G1461">
        <v>7168</v>
      </c>
      <c r="H1461">
        <v>6958</v>
      </c>
      <c r="I1461">
        <v>5905</v>
      </c>
      <c r="J1461">
        <v>6668</v>
      </c>
      <c r="K1461">
        <v>5410</v>
      </c>
      <c r="L1461">
        <v>4057</v>
      </c>
      <c r="M1461">
        <v>4812</v>
      </c>
      <c r="N1461">
        <v>0</v>
      </c>
      <c r="O1461" t="b">
        <v>0</v>
      </c>
      <c r="P1461">
        <v>6</v>
      </c>
    </row>
    <row r="1462" spans="1:16" x14ac:dyDescent="0.35">
      <c r="A1462">
        <v>1460</v>
      </c>
      <c r="B1462">
        <v>5122063</v>
      </c>
      <c r="C1462">
        <v>7564</v>
      </c>
      <c r="D1462">
        <v>6198</v>
      </c>
      <c r="E1462">
        <v>7242</v>
      </c>
      <c r="F1462">
        <v>6145</v>
      </c>
      <c r="G1462">
        <v>6301</v>
      </c>
      <c r="H1462">
        <v>5779</v>
      </c>
      <c r="I1462">
        <v>6142</v>
      </c>
      <c r="J1462">
        <v>7344</v>
      </c>
      <c r="K1462">
        <v>9160</v>
      </c>
      <c r="L1462">
        <v>5360</v>
      </c>
      <c r="M1462">
        <v>8878</v>
      </c>
      <c r="N1462">
        <v>0</v>
      </c>
      <c r="O1462" t="b">
        <v>0</v>
      </c>
      <c r="P1462">
        <v>4</v>
      </c>
    </row>
    <row r="1463" spans="1:16" x14ac:dyDescent="0.35">
      <c r="A1463">
        <v>1461</v>
      </c>
      <c r="B1463">
        <v>5120588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2660</v>
      </c>
      <c r="I1463">
        <v>10850</v>
      </c>
      <c r="J1463">
        <v>6982</v>
      </c>
      <c r="K1463">
        <v>0</v>
      </c>
      <c r="L1463">
        <v>0</v>
      </c>
      <c r="M1463">
        <v>0</v>
      </c>
      <c r="N1463">
        <v>8</v>
      </c>
      <c r="O1463" t="b">
        <v>0</v>
      </c>
      <c r="P1463">
        <v>2</v>
      </c>
    </row>
    <row r="1464" spans="1:16" x14ac:dyDescent="0.35">
      <c r="A1464">
        <v>1462</v>
      </c>
      <c r="B1464">
        <v>5111626</v>
      </c>
      <c r="C1464">
        <v>59</v>
      </c>
      <c r="D1464">
        <v>34</v>
      </c>
      <c r="E1464">
        <v>23</v>
      </c>
      <c r="F1464">
        <v>27</v>
      </c>
      <c r="G1464">
        <v>22</v>
      </c>
      <c r="H1464">
        <v>9</v>
      </c>
      <c r="I1464">
        <v>59</v>
      </c>
      <c r="J1464">
        <v>49</v>
      </c>
      <c r="K1464">
        <v>44</v>
      </c>
      <c r="L1464">
        <v>41</v>
      </c>
      <c r="M1464">
        <v>1</v>
      </c>
      <c r="N1464">
        <v>0</v>
      </c>
      <c r="O1464" t="b">
        <v>0</v>
      </c>
      <c r="P1464">
        <v>8</v>
      </c>
    </row>
    <row r="1465" spans="1:16" x14ac:dyDescent="0.35">
      <c r="A1465">
        <v>1463</v>
      </c>
      <c r="B1465">
        <v>5119756</v>
      </c>
      <c r="C1465">
        <v>6229</v>
      </c>
      <c r="D1465">
        <v>3944</v>
      </c>
      <c r="E1465">
        <v>4066</v>
      </c>
      <c r="F1465">
        <v>3483</v>
      </c>
      <c r="G1465">
        <v>3563</v>
      </c>
      <c r="H1465">
        <v>3062</v>
      </c>
      <c r="I1465">
        <v>2932</v>
      </c>
      <c r="J1465">
        <v>3561</v>
      </c>
      <c r="K1465">
        <v>2996</v>
      </c>
      <c r="L1465">
        <v>2345</v>
      </c>
      <c r="M1465">
        <v>3414</v>
      </c>
      <c r="N1465">
        <v>0</v>
      </c>
      <c r="O1465" t="b">
        <v>0</v>
      </c>
      <c r="P1465">
        <v>6</v>
      </c>
    </row>
    <row r="1466" spans="1:16" x14ac:dyDescent="0.35">
      <c r="A1466">
        <v>1464</v>
      </c>
      <c r="B1466">
        <v>5119288</v>
      </c>
      <c r="C1466">
        <v>44693</v>
      </c>
      <c r="D1466">
        <v>32926</v>
      </c>
      <c r="E1466">
        <v>39768</v>
      </c>
      <c r="F1466">
        <v>28504</v>
      </c>
      <c r="G1466">
        <v>29208</v>
      </c>
      <c r="H1466">
        <v>31723</v>
      </c>
      <c r="I1466">
        <v>35848</v>
      </c>
      <c r="J1466">
        <v>52873</v>
      </c>
      <c r="K1466">
        <v>42809</v>
      </c>
      <c r="L1466">
        <v>39353</v>
      </c>
      <c r="M1466">
        <v>40346</v>
      </c>
      <c r="N1466">
        <v>0</v>
      </c>
      <c r="O1466" t="b">
        <v>0</v>
      </c>
      <c r="P1466">
        <v>4</v>
      </c>
    </row>
    <row r="1467" spans="1:16" x14ac:dyDescent="0.35">
      <c r="A1467">
        <v>1465</v>
      </c>
      <c r="B1467">
        <v>5121300</v>
      </c>
      <c r="C1467">
        <v>12907</v>
      </c>
      <c r="D1467">
        <v>7182</v>
      </c>
      <c r="E1467">
        <v>7616</v>
      </c>
      <c r="F1467">
        <v>6765</v>
      </c>
      <c r="G1467">
        <v>6605</v>
      </c>
      <c r="H1467">
        <v>5423</v>
      </c>
      <c r="I1467">
        <v>4417</v>
      </c>
      <c r="J1467">
        <v>4493</v>
      </c>
      <c r="K1467">
        <v>3812</v>
      </c>
      <c r="L1467">
        <v>4901</v>
      </c>
      <c r="M1467">
        <v>3172</v>
      </c>
      <c r="N1467">
        <v>0</v>
      </c>
      <c r="O1467" t="b">
        <v>0</v>
      </c>
      <c r="P1467">
        <v>7</v>
      </c>
    </row>
    <row r="1468" spans="1:16" x14ac:dyDescent="0.35">
      <c r="A1468">
        <v>1466</v>
      </c>
      <c r="B1468">
        <v>5121841</v>
      </c>
      <c r="C1468">
        <v>5717</v>
      </c>
      <c r="D1468">
        <v>5831</v>
      </c>
      <c r="E1468">
        <v>5597</v>
      </c>
      <c r="F1468">
        <v>3792</v>
      </c>
      <c r="G1468">
        <v>3770</v>
      </c>
      <c r="H1468">
        <v>2915</v>
      </c>
      <c r="I1468">
        <v>2169</v>
      </c>
      <c r="J1468">
        <v>2414</v>
      </c>
      <c r="K1468">
        <v>2363</v>
      </c>
      <c r="L1468">
        <v>2302</v>
      </c>
      <c r="M1468">
        <v>6756</v>
      </c>
      <c r="N1468">
        <v>0</v>
      </c>
      <c r="O1468" t="b">
        <v>0</v>
      </c>
      <c r="P1468">
        <v>7</v>
      </c>
    </row>
    <row r="1469" spans="1:16" x14ac:dyDescent="0.35">
      <c r="A1469">
        <v>1467</v>
      </c>
      <c r="B1469">
        <v>5114358</v>
      </c>
      <c r="C1469">
        <v>4</v>
      </c>
      <c r="D1469">
        <v>0</v>
      </c>
      <c r="E1469">
        <v>5</v>
      </c>
      <c r="F1469">
        <v>5</v>
      </c>
      <c r="G1469">
        <v>4</v>
      </c>
      <c r="H1469">
        <v>0</v>
      </c>
      <c r="I1469">
        <v>5</v>
      </c>
      <c r="J1469">
        <v>1</v>
      </c>
      <c r="K1469">
        <v>2</v>
      </c>
      <c r="L1469">
        <v>1</v>
      </c>
      <c r="M1469">
        <v>9</v>
      </c>
      <c r="N1469">
        <v>2</v>
      </c>
      <c r="O1469" t="b">
        <v>0</v>
      </c>
      <c r="P1469">
        <v>5</v>
      </c>
    </row>
    <row r="1470" spans="1:16" x14ac:dyDescent="0.35">
      <c r="A1470">
        <v>1468</v>
      </c>
      <c r="B1470">
        <v>5113217</v>
      </c>
      <c r="C1470">
        <v>1535</v>
      </c>
      <c r="D1470">
        <v>1130</v>
      </c>
      <c r="E1470">
        <v>1818</v>
      </c>
      <c r="F1470">
        <v>1438</v>
      </c>
      <c r="G1470">
        <v>1196</v>
      </c>
      <c r="H1470">
        <v>962</v>
      </c>
      <c r="I1470">
        <v>1275</v>
      </c>
      <c r="J1470">
        <v>1499</v>
      </c>
      <c r="K1470">
        <v>1327</v>
      </c>
      <c r="L1470">
        <v>1312</v>
      </c>
      <c r="M1470">
        <v>1287</v>
      </c>
      <c r="N1470">
        <v>0</v>
      </c>
      <c r="O1470" t="b">
        <v>0</v>
      </c>
      <c r="P1470">
        <v>7</v>
      </c>
    </row>
    <row r="1471" spans="1:16" x14ac:dyDescent="0.35">
      <c r="A1471">
        <v>1469</v>
      </c>
      <c r="B1471">
        <v>5121909</v>
      </c>
      <c r="C1471">
        <v>52337</v>
      </c>
      <c r="D1471">
        <v>2869</v>
      </c>
      <c r="E1471">
        <v>2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4921</v>
      </c>
      <c r="N1471">
        <v>7</v>
      </c>
      <c r="O1471" t="b">
        <v>0</v>
      </c>
      <c r="P1471">
        <v>3</v>
      </c>
    </row>
    <row r="1472" spans="1:16" x14ac:dyDescent="0.35">
      <c r="A1472">
        <v>1470</v>
      </c>
      <c r="B1472">
        <v>5120453</v>
      </c>
      <c r="C1472">
        <v>6620</v>
      </c>
      <c r="D1472">
        <v>8441</v>
      </c>
      <c r="E1472">
        <v>9252</v>
      </c>
      <c r="F1472">
        <v>9871</v>
      </c>
      <c r="G1472">
        <v>9070</v>
      </c>
      <c r="H1472">
        <v>8021</v>
      </c>
      <c r="I1472">
        <v>8286</v>
      </c>
      <c r="J1472">
        <v>10666</v>
      </c>
      <c r="K1472">
        <v>10761</v>
      </c>
      <c r="L1472">
        <v>10020</v>
      </c>
      <c r="M1472">
        <v>12101</v>
      </c>
      <c r="N1472">
        <v>0</v>
      </c>
      <c r="O1472" t="b">
        <v>0</v>
      </c>
      <c r="P1472">
        <v>3</v>
      </c>
    </row>
    <row r="1473" spans="1:16" x14ac:dyDescent="0.35">
      <c r="A1473">
        <v>1471</v>
      </c>
      <c r="B1473">
        <v>5121904</v>
      </c>
      <c r="C1473">
        <v>1752</v>
      </c>
      <c r="D1473">
        <v>1323</v>
      </c>
      <c r="E1473">
        <v>1159</v>
      </c>
      <c r="F1473">
        <v>1294</v>
      </c>
      <c r="G1473">
        <v>450</v>
      </c>
      <c r="H1473">
        <v>222</v>
      </c>
      <c r="I1473">
        <v>159</v>
      </c>
      <c r="J1473">
        <v>982</v>
      </c>
      <c r="K1473">
        <v>1067</v>
      </c>
      <c r="L1473">
        <v>9411</v>
      </c>
      <c r="M1473">
        <v>4972</v>
      </c>
      <c r="N1473">
        <v>0</v>
      </c>
      <c r="O1473" t="b">
        <v>0</v>
      </c>
      <c r="P1473">
        <v>6</v>
      </c>
    </row>
    <row r="1474" spans="1:16" x14ac:dyDescent="0.35">
      <c r="A1474">
        <v>1472</v>
      </c>
      <c r="B1474">
        <v>5122084</v>
      </c>
      <c r="C1474">
        <v>0</v>
      </c>
      <c r="D1474">
        <v>0</v>
      </c>
      <c r="E1474">
        <v>31</v>
      </c>
      <c r="F1474">
        <v>43</v>
      </c>
      <c r="G1474">
        <v>77</v>
      </c>
      <c r="H1474">
        <v>9</v>
      </c>
      <c r="I1474">
        <v>12</v>
      </c>
      <c r="J1474">
        <v>8</v>
      </c>
      <c r="K1474">
        <v>0</v>
      </c>
      <c r="L1474">
        <v>3</v>
      </c>
      <c r="M1474">
        <v>7</v>
      </c>
      <c r="N1474">
        <v>3</v>
      </c>
      <c r="O1474" t="b">
        <v>0</v>
      </c>
      <c r="P1474">
        <v>3</v>
      </c>
    </row>
    <row r="1475" spans="1:16" x14ac:dyDescent="0.35">
      <c r="A1475">
        <v>1473</v>
      </c>
      <c r="B1475">
        <v>5122613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502</v>
      </c>
      <c r="K1475">
        <v>0</v>
      </c>
      <c r="L1475">
        <v>0</v>
      </c>
      <c r="M1475">
        <v>0</v>
      </c>
      <c r="N1475">
        <v>10</v>
      </c>
      <c r="O1475" t="b">
        <v>0</v>
      </c>
      <c r="P1475">
        <v>1</v>
      </c>
    </row>
    <row r="1476" spans="1:16" x14ac:dyDescent="0.35">
      <c r="A1476">
        <v>1474</v>
      </c>
      <c r="B1476">
        <v>5119591</v>
      </c>
      <c r="C1476">
        <v>197</v>
      </c>
      <c r="D1476">
        <v>149</v>
      </c>
      <c r="E1476">
        <v>143</v>
      </c>
      <c r="F1476">
        <v>95</v>
      </c>
      <c r="G1476">
        <v>78</v>
      </c>
      <c r="H1476">
        <v>103</v>
      </c>
      <c r="I1476">
        <v>182</v>
      </c>
      <c r="J1476">
        <v>311</v>
      </c>
      <c r="K1476">
        <v>235</v>
      </c>
      <c r="L1476">
        <v>321</v>
      </c>
      <c r="M1476">
        <v>282</v>
      </c>
      <c r="N1476">
        <v>0</v>
      </c>
      <c r="O1476" t="b">
        <v>0</v>
      </c>
      <c r="P1476">
        <v>6</v>
      </c>
    </row>
    <row r="1477" spans="1:16" x14ac:dyDescent="0.35">
      <c r="A1477">
        <v>1475</v>
      </c>
      <c r="B1477">
        <v>5120629</v>
      </c>
      <c r="C1477">
        <v>2422</v>
      </c>
      <c r="D1477">
        <v>2278</v>
      </c>
      <c r="E1477">
        <v>3801</v>
      </c>
      <c r="F1477">
        <v>107</v>
      </c>
      <c r="G1477">
        <v>0</v>
      </c>
      <c r="H1477">
        <v>94</v>
      </c>
      <c r="I1477">
        <v>242</v>
      </c>
      <c r="J1477">
        <v>1201</v>
      </c>
      <c r="K1477">
        <v>2915</v>
      </c>
      <c r="L1477">
        <v>6</v>
      </c>
      <c r="M1477">
        <v>0</v>
      </c>
      <c r="N1477">
        <v>2</v>
      </c>
      <c r="O1477" t="b">
        <v>0</v>
      </c>
      <c r="P1477">
        <v>5</v>
      </c>
    </row>
    <row r="1478" spans="1:16" x14ac:dyDescent="0.35">
      <c r="A1478">
        <v>1476</v>
      </c>
      <c r="B1478">
        <v>5122675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322</v>
      </c>
      <c r="N1478">
        <v>10</v>
      </c>
      <c r="O1478" t="b">
        <v>0</v>
      </c>
      <c r="P1478">
        <v>0</v>
      </c>
    </row>
    <row r="1479" spans="1:16" x14ac:dyDescent="0.35">
      <c r="A1479">
        <v>1477</v>
      </c>
      <c r="B1479">
        <v>5122130</v>
      </c>
      <c r="C1479">
        <v>124361</v>
      </c>
      <c r="D1479">
        <v>4860</v>
      </c>
      <c r="E1479">
        <v>7098</v>
      </c>
      <c r="F1479">
        <v>6507</v>
      </c>
      <c r="G1479">
        <v>6224</v>
      </c>
      <c r="H1479">
        <v>5515</v>
      </c>
      <c r="I1479">
        <v>3449</v>
      </c>
      <c r="J1479">
        <v>4379</v>
      </c>
      <c r="K1479">
        <v>5692</v>
      </c>
      <c r="L1479">
        <v>7445</v>
      </c>
      <c r="M1479">
        <v>146282</v>
      </c>
      <c r="N1479">
        <v>0</v>
      </c>
      <c r="O1479" t="b">
        <v>0</v>
      </c>
      <c r="P1479">
        <v>5</v>
      </c>
    </row>
    <row r="1480" spans="1:16" x14ac:dyDescent="0.35">
      <c r="A1480">
        <v>1478</v>
      </c>
      <c r="B1480">
        <v>5122029</v>
      </c>
      <c r="C1480">
        <v>66818</v>
      </c>
      <c r="D1480">
        <v>43755</v>
      </c>
      <c r="E1480">
        <v>61125</v>
      </c>
      <c r="F1480">
        <v>49475</v>
      </c>
      <c r="G1480">
        <v>58853</v>
      </c>
      <c r="H1480">
        <v>43425</v>
      </c>
      <c r="I1480">
        <v>41485</v>
      </c>
      <c r="J1480">
        <v>59340</v>
      </c>
      <c r="K1480">
        <v>53996</v>
      </c>
      <c r="L1480">
        <v>61564</v>
      </c>
      <c r="M1480">
        <v>108763</v>
      </c>
      <c r="N1480">
        <v>0</v>
      </c>
      <c r="O1480" t="b">
        <v>0</v>
      </c>
      <c r="P1480">
        <v>5</v>
      </c>
    </row>
    <row r="1481" spans="1:16" x14ac:dyDescent="0.35">
      <c r="A1481">
        <v>1479</v>
      </c>
      <c r="B1481">
        <v>5122440</v>
      </c>
      <c r="C1481">
        <v>0</v>
      </c>
      <c r="D1481">
        <v>0</v>
      </c>
      <c r="E1481">
        <v>0</v>
      </c>
      <c r="F1481">
        <v>37273</v>
      </c>
      <c r="G1481">
        <v>62625</v>
      </c>
      <c r="H1481">
        <v>80432</v>
      </c>
      <c r="I1481">
        <v>76232</v>
      </c>
      <c r="J1481">
        <v>82577</v>
      </c>
      <c r="K1481">
        <v>68348</v>
      </c>
      <c r="L1481">
        <v>67685</v>
      </c>
      <c r="M1481">
        <v>65915</v>
      </c>
      <c r="N1481">
        <v>3</v>
      </c>
      <c r="O1481" t="b">
        <v>0</v>
      </c>
      <c r="P1481">
        <v>4</v>
      </c>
    </row>
    <row r="1482" spans="1:16" x14ac:dyDescent="0.35">
      <c r="A1482">
        <v>1480</v>
      </c>
      <c r="B1482">
        <v>5114606</v>
      </c>
      <c r="C1482">
        <v>1470</v>
      </c>
      <c r="D1482">
        <v>523</v>
      </c>
      <c r="E1482">
        <v>575</v>
      </c>
      <c r="F1482">
        <v>385</v>
      </c>
      <c r="G1482">
        <v>313</v>
      </c>
      <c r="H1482">
        <v>415</v>
      </c>
      <c r="I1482">
        <v>268</v>
      </c>
      <c r="J1482">
        <v>465</v>
      </c>
      <c r="K1482">
        <v>321</v>
      </c>
      <c r="L1482">
        <v>237</v>
      </c>
      <c r="M1482">
        <v>301</v>
      </c>
      <c r="N1482">
        <v>0</v>
      </c>
      <c r="O1482" t="b">
        <v>0</v>
      </c>
      <c r="P1482">
        <v>6</v>
      </c>
    </row>
    <row r="1483" spans="1:16" x14ac:dyDescent="0.35">
      <c r="A1483">
        <v>1481</v>
      </c>
      <c r="B1483">
        <v>5105081</v>
      </c>
      <c r="C1483">
        <v>14369</v>
      </c>
      <c r="D1483">
        <v>10417</v>
      </c>
      <c r="E1483">
        <v>8506</v>
      </c>
      <c r="F1483">
        <v>8040</v>
      </c>
      <c r="G1483">
        <v>7590</v>
      </c>
      <c r="H1483">
        <v>8624</v>
      </c>
      <c r="I1483">
        <v>3896</v>
      </c>
      <c r="J1483">
        <v>5618</v>
      </c>
      <c r="K1483">
        <v>5860</v>
      </c>
      <c r="L1483">
        <v>6114</v>
      </c>
      <c r="M1483">
        <v>12031</v>
      </c>
      <c r="N1483">
        <v>0</v>
      </c>
      <c r="O1483" t="b">
        <v>0</v>
      </c>
      <c r="P1483">
        <v>5</v>
      </c>
    </row>
    <row r="1484" spans="1:16" x14ac:dyDescent="0.35">
      <c r="A1484">
        <v>1482</v>
      </c>
      <c r="B1484">
        <v>5122648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81</v>
      </c>
      <c r="K1484">
        <v>21161</v>
      </c>
      <c r="L1484">
        <v>41899</v>
      </c>
      <c r="M1484">
        <v>98832</v>
      </c>
      <c r="N1484">
        <v>7</v>
      </c>
      <c r="O1484" t="b">
        <v>0</v>
      </c>
      <c r="P1484">
        <v>0</v>
      </c>
    </row>
    <row r="1485" spans="1:16" x14ac:dyDescent="0.35">
      <c r="A1485">
        <v>1483</v>
      </c>
      <c r="B1485">
        <v>5118703</v>
      </c>
      <c r="C1485">
        <v>472</v>
      </c>
      <c r="D1485">
        <v>373</v>
      </c>
      <c r="E1485">
        <v>331</v>
      </c>
      <c r="F1485">
        <v>364</v>
      </c>
      <c r="G1485">
        <v>430</v>
      </c>
      <c r="H1485">
        <v>246</v>
      </c>
      <c r="I1485">
        <v>211</v>
      </c>
      <c r="J1485">
        <v>178</v>
      </c>
      <c r="K1485">
        <v>31</v>
      </c>
      <c r="L1485">
        <v>13</v>
      </c>
      <c r="M1485">
        <v>150</v>
      </c>
      <c r="N1485">
        <v>0</v>
      </c>
      <c r="O1485" t="b">
        <v>0</v>
      </c>
      <c r="P1485">
        <v>7</v>
      </c>
    </row>
    <row r="1486" spans="1:16" x14ac:dyDescent="0.35">
      <c r="A1486">
        <v>1484</v>
      </c>
      <c r="B1486">
        <v>5117247</v>
      </c>
      <c r="C1486">
        <v>19084</v>
      </c>
      <c r="D1486">
        <v>19335</v>
      </c>
      <c r="E1486">
        <v>23637</v>
      </c>
      <c r="F1486">
        <v>18197</v>
      </c>
      <c r="G1486">
        <v>19396</v>
      </c>
      <c r="H1486">
        <v>21927</v>
      </c>
      <c r="I1486">
        <v>18839</v>
      </c>
      <c r="J1486">
        <v>20682</v>
      </c>
      <c r="K1486">
        <v>18762</v>
      </c>
      <c r="L1486">
        <v>19499</v>
      </c>
      <c r="M1486">
        <v>21054</v>
      </c>
      <c r="N1486">
        <v>0</v>
      </c>
      <c r="O1486" t="b">
        <v>0</v>
      </c>
      <c r="P1486">
        <v>3</v>
      </c>
    </row>
    <row r="1487" spans="1:16" x14ac:dyDescent="0.35">
      <c r="A1487">
        <v>1485</v>
      </c>
      <c r="B1487">
        <v>5120967</v>
      </c>
      <c r="C1487">
        <v>5</v>
      </c>
      <c r="D1487">
        <v>8</v>
      </c>
      <c r="E1487">
        <v>24</v>
      </c>
      <c r="F1487">
        <v>16</v>
      </c>
      <c r="G1487">
        <v>10</v>
      </c>
      <c r="H1487">
        <v>10</v>
      </c>
      <c r="I1487">
        <v>10</v>
      </c>
      <c r="J1487">
        <v>3</v>
      </c>
      <c r="K1487">
        <v>9</v>
      </c>
      <c r="L1487">
        <v>2</v>
      </c>
      <c r="M1487">
        <v>7</v>
      </c>
      <c r="N1487">
        <v>0</v>
      </c>
      <c r="O1487" t="b">
        <v>0</v>
      </c>
      <c r="P1487">
        <v>4</v>
      </c>
    </row>
    <row r="1488" spans="1:16" x14ac:dyDescent="0.35">
      <c r="A1488">
        <v>1486</v>
      </c>
      <c r="B1488">
        <v>5115043</v>
      </c>
      <c r="C1488">
        <v>130961</v>
      </c>
      <c r="D1488">
        <v>97107</v>
      </c>
      <c r="E1488">
        <v>95599</v>
      </c>
      <c r="F1488">
        <v>89778</v>
      </c>
      <c r="G1488">
        <v>88290</v>
      </c>
      <c r="H1488">
        <v>95373</v>
      </c>
      <c r="I1488">
        <v>108336</v>
      </c>
      <c r="J1488">
        <v>155817</v>
      </c>
      <c r="K1488">
        <v>129937</v>
      </c>
      <c r="L1488">
        <v>109465</v>
      </c>
      <c r="M1488">
        <v>115373</v>
      </c>
      <c r="N1488">
        <v>0</v>
      </c>
      <c r="O1488" t="b">
        <v>0</v>
      </c>
      <c r="P1488">
        <v>6</v>
      </c>
    </row>
    <row r="1489" spans="1:16" x14ac:dyDescent="0.35">
      <c r="A1489">
        <v>1487</v>
      </c>
      <c r="B1489">
        <v>5122350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34</v>
      </c>
      <c r="L1489">
        <v>0</v>
      </c>
      <c r="M1489">
        <v>0</v>
      </c>
      <c r="N1489">
        <v>10</v>
      </c>
      <c r="O1489" t="b">
        <v>0</v>
      </c>
      <c r="P1489">
        <v>1</v>
      </c>
    </row>
    <row r="1490" spans="1:16" x14ac:dyDescent="0.35">
      <c r="A1490">
        <v>1488</v>
      </c>
      <c r="B1490">
        <v>5122707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824</v>
      </c>
      <c r="K1490">
        <v>4870</v>
      </c>
      <c r="L1490">
        <v>2865</v>
      </c>
      <c r="M1490">
        <v>6205</v>
      </c>
      <c r="N1490">
        <v>7</v>
      </c>
      <c r="O1490" t="b">
        <v>0</v>
      </c>
      <c r="P1490">
        <v>1</v>
      </c>
    </row>
    <row r="1491" spans="1:16" x14ac:dyDescent="0.35">
      <c r="A1491">
        <v>1489</v>
      </c>
      <c r="B1491">
        <v>5122599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3432</v>
      </c>
      <c r="M1491">
        <v>37432</v>
      </c>
      <c r="N1491">
        <v>9</v>
      </c>
      <c r="O1491" t="b">
        <v>0</v>
      </c>
      <c r="P1491">
        <v>0</v>
      </c>
    </row>
    <row r="1492" spans="1:16" x14ac:dyDescent="0.35">
      <c r="A1492">
        <v>1490</v>
      </c>
      <c r="B1492">
        <v>5119466</v>
      </c>
      <c r="C1492">
        <v>6656</v>
      </c>
      <c r="D1492">
        <v>5638</v>
      </c>
      <c r="E1492">
        <v>5483</v>
      </c>
      <c r="F1492">
        <v>2391</v>
      </c>
      <c r="G1492">
        <v>4182</v>
      </c>
      <c r="H1492">
        <v>2140</v>
      </c>
      <c r="I1492">
        <v>1944</v>
      </c>
      <c r="J1492">
        <v>2351</v>
      </c>
      <c r="K1492">
        <v>3005</v>
      </c>
      <c r="L1492">
        <v>2454</v>
      </c>
      <c r="M1492">
        <v>37896</v>
      </c>
      <c r="N1492">
        <v>0</v>
      </c>
      <c r="O1492" t="b">
        <v>0</v>
      </c>
      <c r="P1492">
        <v>6</v>
      </c>
    </row>
    <row r="1493" spans="1:16" x14ac:dyDescent="0.35">
      <c r="A1493">
        <v>1491</v>
      </c>
      <c r="B1493">
        <v>5112180</v>
      </c>
      <c r="C1493">
        <v>89902</v>
      </c>
      <c r="D1493">
        <v>132095</v>
      </c>
      <c r="E1493">
        <v>65432</v>
      </c>
      <c r="F1493">
        <v>66479</v>
      </c>
      <c r="G1493">
        <v>54374</v>
      </c>
      <c r="H1493">
        <v>56650</v>
      </c>
      <c r="I1493">
        <v>51582</v>
      </c>
      <c r="J1493">
        <v>60500</v>
      </c>
      <c r="K1493">
        <v>55540</v>
      </c>
      <c r="L1493">
        <v>55341</v>
      </c>
      <c r="M1493">
        <v>53036</v>
      </c>
      <c r="N1493">
        <v>0</v>
      </c>
      <c r="O1493" t="b">
        <v>0</v>
      </c>
      <c r="P1493">
        <v>6</v>
      </c>
    </row>
    <row r="1494" spans="1:16" x14ac:dyDescent="0.35">
      <c r="A1494">
        <v>1492</v>
      </c>
      <c r="B1494">
        <v>5112258</v>
      </c>
      <c r="C1494">
        <v>6292</v>
      </c>
      <c r="D1494">
        <v>5985</v>
      </c>
      <c r="E1494">
        <v>7192</v>
      </c>
      <c r="F1494">
        <v>6850</v>
      </c>
      <c r="G1494">
        <v>6368</v>
      </c>
      <c r="H1494">
        <v>5745</v>
      </c>
      <c r="I1494">
        <v>4501</v>
      </c>
      <c r="J1494">
        <v>6311</v>
      </c>
      <c r="K1494">
        <v>2659</v>
      </c>
      <c r="L1494">
        <v>0</v>
      </c>
      <c r="M1494">
        <v>0</v>
      </c>
      <c r="N1494">
        <v>2</v>
      </c>
      <c r="O1494" t="b">
        <v>0</v>
      </c>
      <c r="P1494">
        <v>7</v>
      </c>
    </row>
    <row r="1495" spans="1:16" x14ac:dyDescent="0.35">
      <c r="A1495">
        <v>1493</v>
      </c>
      <c r="B1495">
        <v>5121550</v>
      </c>
      <c r="C1495">
        <v>84857</v>
      </c>
      <c r="D1495">
        <v>36755</v>
      </c>
      <c r="E1495">
        <v>48797</v>
      </c>
      <c r="F1495">
        <v>52199</v>
      </c>
      <c r="G1495">
        <v>93280</v>
      </c>
      <c r="H1495">
        <v>73595</v>
      </c>
      <c r="I1495">
        <v>64912</v>
      </c>
      <c r="J1495">
        <v>18574</v>
      </c>
      <c r="K1495">
        <v>1</v>
      </c>
      <c r="L1495">
        <v>0</v>
      </c>
      <c r="M1495">
        <v>0</v>
      </c>
      <c r="N1495">
        <v>2</v>
      </c>
      <c r="O1495" t="b">
        <v>0</v>
      </c>
      <c r="P1495">
        <v>6</v>
      </c>
    </row>
    <row r="1496" spans="1:16" x14ac:dyDescent="0.35">
      <c r="A1496">
        <v>1494</v>
      </c>
      <c r="B1496">
        <v>5121916</v>
      </c>
      <c r="C1496">
        <v>1757</v>
      </c>
      <c r="D1496">
        <v>1437</v>
      </c>
      <c r="E1496">
        <v>2097</v>
      </c>
      <c r="F1496">
        <v>1954</v>
      </c>
      <c r="G1496">
        <v>1484</v>
      </c>
      <c r="H1496">
        <v>1825</v>
      </c>
      <c r="I1496">
        <v>1646</v>
      </c>
      <c r="J1496">
        <v>1877</v>
      </c>
      <c r="K1496">
        <v>1563</v>
      </c>
      <c r="L1496">
        <v>2067</v>
      </c>
      <c r="M1496">
        <v>2675</v>
      </c>
      <c r="N1496">
        <v>0</v>
      </c>
      <c r="O1496" t="b">
        <v>0</v>
      </c>
      <c r="P1496">
        <v>5</v>
      </c>
    </row>
    <row r="1497" spans="1:16" x14ac:dyDescent="0.35">
      <c r="A1497">
        <v>1495</v>
      </c>
      <c r="B1497">
        <v>5116059</v>
      </c>
      <c r="C1497">
        <v>1685</v>
      </c>
      <c r="D1497">
        <v>1523</v>
      </c>
      <c r="E1497">
        <v>1137</v>
      </c>
      <c r="F1497">
        <v>1261</v>
      </c>
      <c r="G1497">
        <v>1368</v>
      </c>
      <c r="H1497">
        <v>1400</v>
      </c>
      <c r="I1497">
        <v>1407</v>
      </c>
      <c r="J1497">
        <v>1275</v>
      </c>
      <c r="K1497">
        <v>1189</v>
      </c>
      <c r="L1497">
        <v>1518</v>
      </c>
      <c r="M1497">
        <v>2783</v>
      </c>
      <c r="N1497">
        <v>0</v>
      </c>
      <c r="O1497" t="b">
        <v>0</v>
      </c>
      <c r="P1497">
        <v>4</v>
      </c>
    </row>
    <row r="1498" spans="1:16" x14ac:dyDescent="0.35">
      <c r="A1498">
        <v>1496</v>
      </c>
      <c r="B1498">
        <v>5105208</v>
      </c>
      <c r="C1498">
        <v>17654</v>
      </c>
      <c r="D1498">
        <v>34744</v>
      </c>
      <c r="E1498">
        <v>36468</v>
      </c>
      <c r="F1498">
        <v>24068</v>
      </c>
      <c r="G1498">
        <v>22610</v>
      </c>
      <c r="H1498">
        <v>23577</v>
      </c>
      <c r="I1498">
        <v>21690</v>
      </c>
      <c r="J1498">
        <v>30917</v>
      </c>
      <c r="K1498">
        <v>25729</v>
      </c>
      <c r="L1498">
        <v>30425</v>
      </c>
      <c r="M1498">
        <v>45298</v>
      </c>
      <c r="N1498">
        <v>0</v>
      </c>
      <c r="O1498" t="b">
        <v>0</v>
      </c>
      <c r="P1498">
        <v>4</v>
      </c>
    </row>
    <row r="1499" spans="1:16" x14ac:dyDescent="0.35">
      <c r="A1499">
        <v>1497</v>
      </c>
      <c r="B1499">
        <v>5121454</v>
      </c>
      <c r="C1499">
        <v>4228</v>
      </c>
      <c r="D1499">
        <v>3191</v>
      </c>
      <c r="E1499">
        <v>4512</v>
      </c>
      <c r="F1499">
        <v>4873</v>
      </c>
      <c r="G1499">
        <v>5888</v>
      </c>
      <c r="H1499">
        <v>5451</v>
      </c>
      <c r="I1499">
        <v>4391</v>
      </c>
      <c r="J1499">
        <v>5041</v>
      </c>
      <c r="K1499">
        <v>4048</v>
      </c>
      <c r="L1499">
        <v>3348</v>
      </c>
      <c r="M1499">
        <v>3929</v>
      </c>
      <c r="N1499">
        <v>0</v>
      </c>
      <c r="O1499" t="b">
        <v>0</v>
      </c>
      <c r="P1499">
        <v>5</v>
      </c>
    </row>
    <row r="1500" spans="1:16" x14ac:dyDescent="0.35">
      <c r="A1500">
        <v>1498</v>
      </c>
      <c r="B1500">
        <v>5119504</v>
      </c>
      <c r="C1500">
        <v>168247</v>
      </c>
      <c r="D1500">
        <v>168198</v>
      </c>
      <c r="E1500">
        <v>199710</v>
      </c>
      <c r="F1500">
        <v>186082</v>
      </c>
      <c r="G1500">
        <v>197252</v>
      </c>
      <c r="H1500">
        <v>220915</v>
      </c>
      <c r="I1500">
        <v>218340</v>
      </c>
      <c r="J1500">
        <v>233629</v>
      </c>
      <c r="K1500">
        <v>143827</v>
      </c>
      <c r="L1500">
        <v>134075</v>
      </c>
      <c r="M1500">
        <v>128341</v>
      </c>
      <c r="N1500">
        <v>0</v>
      </c>
      <c r="O1500" t="b">
        <v>0</v>
      </c>
      <c r="P1500">
        <v>6</v>
      </c>
    </row>
    <row r="1501" spans="1:16" x14ac:dyDescent="0.35">
      <c r="A1501">
        <v>1499</v>
      </c>
      <c r="B1501">
        <v>5116932</v>
      </c>
      <c r="C1501">
        <v>15</v>
      </c>
      <c r="D1501">
        <v>0</v>
      </c>
      <c r="E1501">
        <v>2</v>
      </c>
      <c r="F1501">
        <v>1</v>
      </c>
      <c r="G1501">
        <v>0</v>
      </c>
      <c r="H1501">
        <v>0</v>
      </c>
      <c r="I1501">
        <v>1</v>
      </c>
      <c r="J1501">
        <v>0</v>
      </c>
      <c r="K1501">
        <v>0</v>
      </c>
      <c r="L1501">
        <v>0</v>
      </c>
      <c r="M1501">
        <v>0</v>
      </c>
      <c r="N1501">
        <v>7</v>
      </c>
      <c r="O1501" t="b">
        <v>0</v>
      </c>
      <c r="P1501">
        <v>4</v>
      </c>
    </row>
    <row r="1502" spans="1:16" x14ac:dyDescent="0.35">
      <c r="A1502">
        <v>1500</v>
      </c>
      <c r="B1502">
        <v>5116881</v>
      </c>
      <c r="C1502">
        <v>8765</v>
      </c>
      <c r="D1502">
        <v>6509</v>
      </c>
      <c r="E1502">
        <v>6497</v>
      </c>
      <c r="F1502">
        <v>5894</v>
      </c>
      <c r="G1502">
        <v>5643</v>
      </c>
      <c r="H1502">
        <v>5650</v>
      </c>
      <c r="I1502">
        <v>4159</v>
      </c>
      <c r="J1502">
        <v>3685</v>
      </c>
      <c r="K1502">
        <v>2643</v>
      </c>
      <c r="L1502">
        <v>4829</v>
      </c>
      <c r="M1502">
        <v>4783</v>
      </c>
      <c r="N1502">
        <v>0</v>
      </c>
      <c r="O1502" t="b">
        <v>0</v>
      </c>
      <c r="P1502">
        <v>8</v>
      </c>
    </row>
    <row r="1503" spans="1:16" x14ac:dyDescent="0.35">
      <c r="A1503">
        <v>1501</v>
      </c>
      <c r="B1503">
        <v>5118075</v>
      </c>
      <c r="C1503">
        <v>26649</v>
      </c>
      <c r="D1503">
        <v>9488</v>
      </c>
      <c r="E1503">
        <v>14033</v>
      </c>
      <c r="F1503">
        <v>8963</v>
      </c>
      <c r="G1503">
        <v>16274</v>
      </c>
      <c r="H1503">
        <v>16385</v>
      </c>
      <c r="I1503">
        <v>42523</v>
      </c>
      <c r="J1503">
        <v>27529</v>
      </c>
      <c r="K1503">
        <v>24427</v>
      </c>
      <c r="L1503">
        <v>23119</v>
      </c>
      <c r="M1503">
        <v>3590</v>
      </c>
      <c r="N1503">
        <v>0</v>
      </c>
      <c r="O1503" t="b">
        <v>0</v>
      </c>
      <c r="P1503">
        <v>6</v>
      </c>
    </row>
    <row r="1504" spans="1:16" x14ac:dyDescent="0.35">
      <c r="A1504">
        <v>1502</v>
      </c>
      <c r="B1504">
        <v>5113680</v>
      </c>
      <c r="C1504">
        <v>14002</v>
      </c>
      <c r="D1504">
        <v>12922</v>
      </c>
      <c r="E1504">
        <v>11232</v>
      </c>
      <c r="F1504">
        <v>12307</v>
      </c>
      <c r="G1504">
        <v>11228</v>
      </c>
      <c r="H1504">
        <v>13314</v>
      </c>
      <c r="I1504">
        <v>11489</v>
      </c>
      <c r="J1504">
        <v>11731</v>
      </c>
      <c r="K1504">
        <v>11455</v>
      </c>
      <c r="L1504">
        <v>11727</v>
      </c>
      <c r="M1504">
        <v>9977</v>
      </c>
      <c r="N1504">
        <v>0</v>
      </c>
      <c r="O1504" t="b">
        <v>0</v>
      </c>
      <c r="P1504">
        <v>6</v>
      </c>
    </row>
    <row r="1505" spans="1:16" x14ac:dyDescent="0.35">
      <c r="A1505">
        <v>1503</v>
      </c>
      <c r="B1505">
        <v>5118631</v>
      </c>
      <c r="C1505">
        <v>4</v>
      </c>
      <c r="D1505">
        <v>9</v>
      </c>
      <c r="E1505">
        <v>36</v>
      </c>
      <c r="F1505">
        <v>8</v>
      </c>
      <c r="G1505">
        <v>13</v>
      </c>
      <c r="H1505">
        <v>11</v>
      </c>
      <c r="I1505">
        <v>5</v>
      </c>
      <c r="J1505">
        <v>14</v>
      </c>
      <c r="K1505">
        <v>8</v>
      </c>
      <c r="L1505">
        <v>7</v>
      </c>
      <c r="M1505">
        <v>29</v>
      </c>
      <c r="N1505">
        <v>0</v>
      </c>
      <c r="O1505" t="b">
        <v>0</v>
      </c>
      <c r="P1505">
        <v>5</v>
      </c>
    </row>
    <row r="1506" spans="1:16" x14ac:dyDescent="0.35">
      <c r="A1506">
        <v>1504</v>
      </c>
      <c r="B1506">
        <v>5121782</v>
      </c>
      <c r="C1506">
        <v>419</v>
      </c>
      <c r="D1506">
        <v>216</v>
      </c>
      <c r="E1506">
        <v>92</v>
      </c>
      <c r="F1506">
        <v>38</v>
      </c>
      <c r="G1506">
        <v>0</v>
      </c>
      <c r="H1506">
        <v>86</v>
      </c>
      <c r="I1506">
        <v>144</v>
      </c>
      <c r="J1506">
        <v>13</v>
      </c>
      <c r="K1506">
        <v>78</v>
      </c>
      <c r="L1506">
        <v>102</v>
      </c>
      <c r="M1506">
        <v>70</v>
      </c>
      <c r="N1506">
        <v>1</v>
      </c>
      <c r="O1506" t="b">
        <v>0</v>
      </c>
      <c r="P1506">
        <v>6</v>
      </c>
    </row>
    <row r="1507" spans="1:16" x14ac:dyDescent="0.35">
      <c r="A1507">
        <v>1505</v>
      </c>
      <c r="B1507">
        <v>5122276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368</v>
      </c>
      <c r="J1507">
        <v>2960</v>
      </c>
      <c r="K1507">
        <v>3053</v>
      </c>
      <c r="L1507">
        <v>3563</v>
      </c>
      <c r="M1507">
        <v>3768</v>
      </c>
      <c r="N1507">
        <v>6</v>
      </c>
      <c r="O1507" t="b">
        <v>0</v>
      </c>
      <c r="P1507">
        <v>0</v>
      </c>
    </row>
    <row r="1508" spans="1:16" x14ac:dyDescent="0.35">
      <c r="A1508">
        <v>1506</v>
      </c>
      <c r="B1508">
        <v>5121577</v>
      </c>
      <c r="C1508">
        <v>9161</v>
      </c>
      <c r="D1508">
        <v>8644</v>
      </c>
      <c r="E1508">
        <v>10833</v>
      </c>
      <c r="F1508">
        <v>9708</v>
      </c>
      <c r="G1508">
        <v>9589</v>
      </c>
      <c r="H1508">
        <v>11037</v>
      </c>
      <c r="I1508">
        <v>9834</v>
      </c>
      <c r="J1508">
        <v>11841</v>
      </c>
      <c r="K1508">
        <v>10722</v>
      </c>
      <c r="L1508">
        <v>14278</v>
      </c>
      <c r="M1508">
        <v>9872</v>
      </c>
      <c r="N1508">
        <v>0</v>
      </c>
      <c r="O1508" t="b">
        <v>0</v>
      </c>
      <c r="P1508">
        <v>6</v>
      </c>
    </row>
    <row r="1509" spans="1:16" x14ac:dyDescent="0.35">
      <c r="A1509">
        <v>1507</v>
      </c>
      <c r="B1509">
        <v>5119889</v>
      </c>
      <c r="C1509">
        <v>17460</v>
      </c>
      <c r="D1509">
        <v>10898</v>
      </c>
      <c r="E1509">
        <v>10884</v>
      </c>
      <c r="F1509">
        <v>19220</v>
      </c>
      <c r="G1509">
        <v>21429</v>
      </c>
      <c r="H1509">
        <v>22216</v>
      </c>
      <c r="I1509">
        <v>28236</v>
      </c>
      <c r="J1509">
        <v>23108</v>
      </c>
      <c r="K1509">
        <v>28463</v>
      </c>
      <c r="L1509">
        <v>24615</v>
      </c>
      <c r="M1509">
        <v>29594</v>
      </c>
      <c r="N1509">
        <v>0</v>
      </c>
      <c r="O1509" t="b">
        <v>0</v>
      </c>
      <c r="P1509">
        <v>4</v>
      </c>
    </row>
    <row r="1510" spans="1:16" x14ac:dyDescent="0.35">
      <c r="A1510">
        <v>1508</v>
      </c>
      <c r="B1510">
        <v>5113694</v>
      </c>
      <c r="C1510">
        <v>14959</v>
      </c>
      <c r="D1510">
        <v>12144</v>
      </c>
      <c r="E1510">
        <v>13820</v>
      </c>
      <c r="F1510">
        <v>9933</v>
      </c>
      <c r="G1510">
        <v>9681</v>
      </c>
      <c r="H1510">
        <v>1680</v>
      </c>
      <c r="I1510">
        <v>493</v>
      </c>
      <c r="J1510">
        <v>544</v>
      </c>
      <c r="K1510">
        <v>448</v>
      </c>
      <c r="L1510">
        <v>329</v>
      </c>
      <c r="M1510">
        <v>324</v>
      </c>
      <c r="N1510">
        <v>0</v>
      </c>
      <c r="O1510" t="b">
        <v>0</v>
      </c>
      <c r="P1510">
        <v>8</v>
      </c>
    </row>
    <row r="1511" spans="1:16" x14ac:dyDescent="0.35">
      <c r="A1511">
        <v>1509</v>
      </c>
      <c r="B1511">
        <v>5116427</v>
      </c>
      <c r="C1511">
        <v>7601</v>
      </c>
      <c r="D1511">
        <v>7682</v>
      </c>
      <c r="E1511">
        <v>461</v>
      </c>
      <c r="F1511">
        <v>3</v>
      </c>
      <c r="G1511">
        <v>0</v>
      </c>
      <c r="H1511">
        <v>5432</v>
      </c>
      <c r="I1511">
        <v>6143</v>
      </c>
      <c r="J1511">
        <v>3581</v>
      </c>
      <c r="K1511">
        <v>250</v>
      </c>
      <c r="L1511">
        <v>0</v>
      </c>
      <c r="M1511">
        <v>0</v>
      </c>
      <c r="N1511">
        <v>3</v>
      </c>
      <c r="O1511" t="b">
        <v>0</v>
      </c>
      <c r="P1511">
        <v>6</v>
      </c>
    </row>
    <row r="1512" spans="1:16" x14ac:dyDescent="0.35">
      <c r="A1512">
        <v>1510</v>
      </c>
      <c r="B1512">
        <v>5114863</v>
      </c>
      <c r="C1512">
        <v>10</v>
      </c>
      <c r="D1512">
        <v>8</v>
      </c>
      <c r="E1512">
        <v>16</v>
      </c>
      <c r="F1512">
        <v>9</v>
      </c>
      <c r="G1512">
        <v>6</v>
      </c>
      <c r="H1512">
        <v>13</v>
      </c>
      <c r="I1512">
        <v>8</v>
      </c>
      <c r="J1512">
        <v>15</v>
      </c>
      <c r="K1512">
        <v>11</v>
      </c>
      <c r="L1512">
        <v>4</v>
      </c>
      <c r="M1512">
        <v>4</v>
      </c>
      <c r="N1512">
        <v>0</v>
      </c>
      <c r="O1512" t="b">
        <v>0</v>
      </c>
      <c r="P1512">
        <v>6</v>
      </c>
    </row>
    <row r="1513" spans="1:16" x14ac:dyDescent="0.35">
      <c r="A1513">
        <v>1511</v>
      </c>
      <c r="B1513">
        <v>5122405</v>
      </c>
      <c r="C1513">
        <v>0</v>
      </c>
      <c r="D1513">
        <v>0</v>
      </c>
      <c r="E1513">
        <v>0</v>
      </c>
      <c r="F1513">
        <v>310</v>
      </c>
      <c r="G1513">
        <v>327</v>
      </c>
      <c r="H1513">
        <v>1598</v>
      </c>
      <c r="I1513">
        <v>4136</v>
      </c>
      <c r="J1513">
        <v>5528</v>
      </c>
      <c r="K1513">
        <v>3387</v>
      </c>
      <c r="L1513">
        <v>2881</v>
      </c>
      <c r="M1513">
        <v>4767</v>
      </c>
      <c r="N1513">
        <v>3</v>
      </c>
      <c r="O1513" t="b">
        <v>0</v>
      </c>
      <c r="P1513">
        <v>2</v>
      </c>
    </row>
    <row r="1514" spans="1:16" x14ac:dyDescent="0.35">
      <c r="A1514">
        <v>1512</v>
      </c>
      <c r="B1514">
        <v>5122524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398</v>
      </c>
      <c r="J1514">
        <v>1018</v>
      </c>
      <c r="K1514">
        <v>359</v>
      </c>
      <c r="L1514">
        <v>0</v>
      </c>
      <c r="M1514">
        <v>263</v>
      </c>
      <c r="N1514">
        <v>7</v>
      </c>
      <c r="O1514" t="b">
        <v>0</v>
      </c>
      <c r="P1514">
        <v>2</v>
      </c>
    </row>
    <row r="1515" spans="1:16" x14ac:dyDescent="0.35">
      <c r="A1515">
        <v>1513</v>
      </c>
      <c r="B1515">
        <v>5122052</v>
      </c>
      <c r="C1515">
        <v>3538</v>
      </c>
      <c r="D1515">
        <v>3146</v>
      </c>
      <c r="E1515">
        <v>2842</v>
      </c>
      <c r="F1515">
        <v>2131</v>
      </c>
      <c r="G1515">
        <v>2087</v>
      </c>
      <c r="H1515">
        <v>1967</v>
      </c>
      <c r="I1515">
        <v>1315</v>
      </c>
      <c r="J1515">
        <v>2289</v>
      </c>
      <c r="K1515">
        <v>2616</v>
      </c>
      <c r="L1515">
        <v>1869</v>
      </c>
      <c r="M1515">
        <v>2392</v>
      </c>
      <c r="N1515">
        <v>0</v>
      </c>
      <c r="O1515" t="b">
        <v>0</v>
      </c>
      <c r="P1515">
        <v>7</v>
      </c>
    </row>
    <row r="1516" spans="1:16" x14ac:dyDescent="0.35">
      <c r="A1516">
        <v>1514</v>
      </c>
      <c r="B1516">
        <v>5122079</v>
      </c>
      <c r="C1516">
        <v>6678</v>
      </c>
      <c r="D1516">
        <v>622</v>
      </c>
      <c r="E1516">
        <v>958</v>
      </c>
      <c r="F1516">
        <v>685</v>
      </c>
      <c r="G1516">
        <v>492</v>
      </c>
      <c r="H1516">
        <v>723</v>
      </c>
      <c r="I1516">
        <v>469</v>
      </c>
      <c r="J1516">
        <v>595</v>
      </c>
      <c r="K1516">
        <v>350</v>
      </c>
      <c r="L1516">
        <v>14</v>
      </c>
      <c r="M1516">
        <v>0</v>
      </c>
      <c r="N1516">
        <v>1</v>
      </c>
      <c r="O1516" t="b">
        <v>0</v>
      </c>
      <c r="P1516">
        <v>7</v>
      </c>
    </row>
    <row r="1517" spans="1:16" x14ac:dyDescent="0.35">
      <c r="A1517">
        <v>1515</v>
      </c>
      <c r="B1517">
        <v>5118658</v>
      </c>
      <c r="C1517">
        <v>2570</v>
      </c>
      <c r="D1517">
        <v>1770</v>
      </c>
      <c r="E1517">
        <v>4264</v>
      </c>
      <c r="F1517">
        <v>3508</v>
      </c>
      <c r="G1517">
        <v>3492</v>
      </c>
      <c r="H1517">
        <v>5222</v>
      </c>
      <c r="I1517">
        <v>2445</v>
      </c>
      <c r="J1517">
        <v>3139</v>
      </c>
      <c r="K1517">
        <v>3035</v>
      </c>
      <c r="L1517">
        <v>2954</v>
      </c>
      <c r="M1517">
        <v>5044</v>
      </c>
      <c r="N1517">
        <v>0</v>
      </c>
      <c r="O1517" t="b">
        <v>0</v>
      </c>
      <c r="P1517">
        <v>6</v>
      </c>
    </row>
    <row r="1518" spans="1:16" x14ac:dyDescent="0.35">
      <c r="A1518">
        <v>1516</v>
      </c>
      <c r="B1518">
        <v>5122142</v>
      </c>
      <c r="C1518">
        <v>2233</v>
      </c>
      <c r="D1518">
        <v>2192</v>
      </c>
      <c r="E1518">
        <v>2091</v>
      </c>
      <c r="F1518">
        <v>1196</v>
      </c>
      <c r="G1518">
        <v>964</v>
      </c>
      <c r="H1518">
        <v>1279</v>
      </c>
      <c r="I1518">
        <v>643</v>
      </c>
      <c r="J1518">
        <v>610</v>
      </c>
      <c r="K1518">
        <v>492</v>
      </c>
      <c r="L1518">
        <v>704</v>
      </c>
      <c r="M1518">
        <v>1253</v>
      </c>
      <c r="N1518">
        <v>0</v>
      </c>
      <c r="O1518" t="b">
        <v>0</v>
      </c>
      <c r="P1518">
        <v>7</v>
      </c>
    </row>
    <row r="1519" spans="1:16" x14ac:dyDescent="0.35">
      <c r="A1519">
        <v>1517</v>
      </c>
      <c r="B1519">
        <v>5121319</v>
      </c>
      <c r="C1519">
        <v>104307</v>
      </c>
      <c r="D1519">
        <v>100184</v>
      </c>
      <c r="E1519">
        <v>114596</v>
      </c>
      <c r="F1519">
        <v>99162</v>
      </c>
      <c r="G1519">
        <v>100374</v>
      </c>
      <c r="H1519">
        <v>103756</v>
      </c>
      <c r="I1519">
        <v>98176</v>
      </c>
      <c r="J1519">
        <v>111856</v>
      </c>
      <c r="K1519">
        <v>100384</v>
      </c>
      <c r="L1519">
        <v>97443</v>
      </c>
      <c r="M1519">
        <v>86655</v>
      </c>
      <c r="N1519">
        <v>0</v>
      </c>
      <c r="O1519" t="b">
        <v>0</v>
      </c>
      <c r="P1519">
        <v>6</v>
      </c>
    </row>
    <row r="1520" spans="1:16" x14ac:dyDescent="0.35">
      <c r="A1520">
        <v>1518</v>
      </c>
      <c r="B1520">
        <v>5122691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3586</v>
      </c>
      <c r="L1520">
        <v>3611</v>
      </c>
      <c r="M1520">
        <v>7415</v>
      </c>
      <c r="N1520">
        <v>8</v>
      </c>
      <c r="O1520" t="b">
        <v>0</v>
      </c>
      <c r="P1520">
        <v>0</v>
      </c>
    </row>
    <row r="1521" spans="1:16" x14ac:dyDescent="0.35">
      <c r="A1521">
        <v>1519</v>
      </c>
      <c r="B1521">
        <v>5114656</v>
      </c>
      <c r="C1521">
        <v>5376</v>
      </c>
      <c r="D1521">
        <v>2057</v>
      </c>
      <c r="E1521">
        <v>1891</v>
      </c>
      <c r="F1521">
        <v>1161</v>
      </c>
      <c r="G1521">
        <v>891</v>
      </c>
      <c r="H1521">
        <v>506</v>
      </c>
      <c r="I1521">
        <v>918</v>
      </c>
      <c r="J1521">
        <v>2153</v>
      </c>
      <c r="K1521">
        <v>517</v>
      </c>
      <c r="L1521">
        <v>304</v>
      </c>
      <c r="M1521">
        <v>204</v>
      </c>
      <c r="N1521">
        <v>0</v>
      </c>
      <c r="O1521" t="b">
        <v>0</v>
      </c>
      <c r="P1521">
        <v>8</v>
      </c>
    </row>
    <row r="1522" spans="1:16" x14ac:dyDescent="0.35">
      <c r="A1522">
        <v>1520</v>
      </c>
      <c r="B1522">
        <v>5116550</v>
      </c>
      <c r="C1522">
        <v>5814</v>
      </c>
      <c r="D1522">
        <v>5626</v>
      </c>
      <c r="E1522">
        <v>7581</v>
      </c>
      <c r="F1522">
        <v>2771</v>
      </c>
      <c r="G1522">
        <v>2993</v>
      </c>
      <c r="H1522">
        <v>3239</v>
      </c>
      <c r="I1522">
        <v>1883</v>
      </c>
      <c r="J1522">
        <v>2372</v>
      </c>
      <c r="K1522">
        <v>2606</v>
      </c>
      <c r="L1522">
        <v>3280</v>
      </c>
      <c r="M1522">
        <v>3051</v>
      </c>
      <c r="N1522">
        <v>0</v>
      </c>
      <c r="O1522" t="b">
        <v>0</v>
      </c>
      <c r="P1522">
        <v>4</v>
      </c>
    </row>
    <row r="1523" spans="1:16" x14ac:dyDescent="0.35">
      <c r="A1523">
        <v>1521</v>
      </c>
      <c r="B1523">
        <v>5122140</v>
      </c>
      <c r="C1523">
        <v>1270</v>
      </c>
      <c r="D1523">
        <v>191</v>
      </c>
      <c r="E1523">
        <v>119</v>
      </c>
      <c r="F1523">
        <v>116</v>
      </c>
      <c r="G1523">
        <v>34</v>
      </c>
      <c r="H1523">
        <v>0</v>
      </c>
      <c r="I1523">
        <v>0</v>
      </c>
      <c r="J1523">
        <v>0</v>
      </c>
      <c r="K1523">
        <v>165</v>
      </c>
      <c r="L1523">
        <v>252</v>
      </c>
      <c r="M1523">
        <v>10</v>
      </c>
      <c r="N1523">
        <v>3</v>
      </c>
      <c r="O1523" t="b">
        <v>0</v>
      </c>
      <c r="P1523">
        <v>6</v>
      </c>
    </row>
    <row r="1524" spans="1:16" x14ac:dyDescent="0.35">
      <c r="A1524">
        <v>1522</v>
      </c>
      <c r="B1524">
        <v>5122119</v>
      </c>
      <c r="C1524">
        <v>0</v>
      </c>
      <c r="D1524">
        <v>0</v>
      </c>
      <c r="E1524">
        <v>11</v>
      </c>
      <c r="F1524">
        <v>66</v>
      </c>
      <c r="G1524">
        <v>161</v>
      </c>
      <c r="H1524">
        <v>7</v>
      </c>
      <c r="I1524">
        <v>33</v>
      </c>
      <c r="J1524">
        <v>25</v>
      </c>
      <c r="K1524">
        <v>0</v>
      </c>
      <c r="L1524">
        <v>0</v>
      </c>
      <c r="M1524">
        <v>0</v>
      </c>
      <c r="N1524">
        <v>5</v>
      </c>
      <c r="O1524" t="b">
        <v>0</v>
      </c>
      <c r="P1524">
        <v>3</v>
      </c>
    </row>
    <row r="1525" spans="1:16" x14ac:dyDescent="0.35">
      <c r="A1525">
        <v>1523</v>
      </c>
      <c r="B1525">
        <v>5117263</v>
      </c>
      <c r="C1525">
        <v>11805</v>
      </c>
      <c r="D1525">
        <v>7372</v>
      </c>
      <c r="E1525">
        <v>8765</v>
      </c>
      <c r="F1525">
        <v>6519</v>
      </c>
      <c r="G1525">
        <v>5654</v>
      </c>
      <c r="H1525">
        <v>6527</v>
      </c>
      <c r="I1525">
        <v>3905</v>
      </c>
      <c r="J1525">
        <v>5221</v>
      </c>
      <c r="K1525">
        <v>4691</v>
      </c>
      <c r="L1525">
        <v>5584</v>
      </c>
      <c r="M1525">
        <v>7374</v>
      </c>
      <c r="N1525">
        <v>0</v>
      </c>
      <c r="O1525" t="b">
        <v>0</v>
      </c>
      <c r="P1525">
        <v>5</v>
      </c>
    </row>
    <row r="1526" spans="1:16" x14ac:dyDescent="0.35">
      <c r="A1526">
        <v>1524</v>
      </c>
      <c r="B1526">
        <v>5120514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2068</v>
      </c>
      <c r="J1526">
        <v>8234</v>
      </c>
      <c r="K1526">
        <v>5807</v>
      </c>
      <c r="L1526">
        <v>6099</v>
      </c>
      <c r="M1526">
        <v>7411</v>
      </c>
      <c r="N1526">
        <v>6</v>
      </c>
      <c r="O1526" t="b">
        <v>0</v>
      </c>
      <c r="P1526">
        <v>1</v>
      </c>
    </row>
    <row r="1527" spans="1:16" x14ac:dyDescent="0.35">
      <c r="A1527">
        <v>1525</v>
      </c>
      <c r="B1527">
        <v>5121508</v>
      </c>
      <c r="C1527">
        <v>9192</v>
      </c>
      <c r="D1527">
        <v>3989</v>
      </c>
      <c r="E1527">
        <v>5682</v>
      </c>
      <c r="F1527">
        <v>5846</v>
      </c>
      <c r="G1527">
        <v>4972</v>
      </c>
      <c r="H1527">
        <v>3021</v>
      </c>
      <c r="I1527">
        <v>2591</v>
      </c>
      <c r="J1527">
        <v>2110</v>
      </c>
      <c r="K1527">
        <v>1742</v>
      </c>
      <c r="L1527">
        <v>1528</v>
      </c>
      <c r="M1527">
        <v>2186</v>
      </c>
      <c r="N1527">
        <v>0</v>
      </c>
      <c r="O1527" t="b">
        <v>0</v>
      </c>
      <c r="P1527">
        <v>7</v>
      </c>
    </row>
    <row r="1528" spans="1:16" x14ac:dyDescent="0.35">
      <c r="A1528">
        <v>1526</v>
      </c>
      <c r="B1528">
        <v>5117388</v>
      </c>
      <c r="C1528">
        <v>883</v>
      </c>
      <c r="D1528">
        <v>823</v>
      </c>
      <c r="E1528">
        <v>816</v>
      </c>
      <c r="F1528">
        <v>571</v>
      </c>
      <c r="G1528">
        <v>690</v>
      </c>
      <c r="H1528">
        <v>653</v>
      </c>
      <c r="I1528">
        <v>692</v>
      </c>
      <c r="J1528">
        <v>946</v>
      </c>
      <c r="K1528">
        <v>756</v>
      </c>
      <c r="L1528">
        <v>1007</v>
      </c>
      <c r="M1528">
        <v>1082</v>
      </c>
      <c r="N1528">
        <v>0</v>
      </c>
      <c r="O1528" t="b">
        <v>0</v>
      </c>
      <c r="P1528">
        <v>5</v>
      </c>
    </row>
    <row r="1529" spans="1:16" x14ac:dyDescent="0.35">
      <c r="A1529">
        <v>1527</v>
      </c>
      <c r="B1529">
        <v>5116230</v>
      </c>
      <c r="C1529">
        <v>19498</v>
      </c>
      <c r="D1529">
        <v>18116</v>
      </c>
      <c r="E1529">
        <v>20427</v>
      </c>
      <c r="F1529">
        <v>15052</v>
      </c>
      <c r="G1529">
        <v>11339</v>
      </c>
      <c r="H1529">
        <v>9109</v>
      </c>
      <c r="I1529">
        <v>7328</v>
      </c>
      <c r="J1529">
        <v>7469</v>
      </c>
      <c r="K1529">
        <v>4597</v>
      </c>
      <c r="L1529">
        <v>7746</v>
      </c>
      <c r="M1529">
        <v>8663</v>
      </c>
      <c r="N1529">
        <v>0</v>
      </c>
      <c r="O1529" t="b">
        <v>0</v>
      </c>
      <c r="P1529">
        <v>6</v>
      </c>
    </row>
    <row r="1530" spans="1:16" x14ac:dyDescent="0.35">
      <c r="A1530">
        <v>1528</v>
      </c>
      <c r="B1530">
        <v>5114211</v>
      </c>
      <c r="C1530">
        <v>3</v>
      </c>
      <c r="D1530">
        <v>6</v>
      </c>
      <c r="E1530">
        <v>9</v>
      </c>
      <c r="F1530">
        <v>13</v>
      </c>
      <c r="G1530">
        <v>3</v>
      </c>
      <c r="H1530">
        <v>5</v>
      </c>
      <c r="I1530">
        <v>4</v>
      </c>
      <c r="J1530">
        <v>5</v>
      </c>
      <c r="K1530">
        <v>3</v>
      </c>
      <c r="L1530">
        <v>1</v>
      </c>
      <c r="M1530">
        <v>2</v>
      </c>
      <c r="N1530">
        <v>0</v>
      </c>
      <c r="O1530" t="b">
        <v>0</v>
      </c>
      <c r="P1530">
        <v>4</v>
      </c>
    </row>
    <row r="1531" spans="1:16" x14ac:dyDescent="0.35">
      <c r="A1531">
        <v>1529</v>
      </c>
      <c r="B1531">
        <v>5106160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 t="b">
        <v>1</v>
      </c>
      <c r="P1531">
        <v>0</v>
      </c>
    </row>
    <row r="1532" spans="1:16" x14ac:dyDescent="0.35">
      <c r="A1532">
        <v>1530</v>
      </c>
      <c r="B1532">
        <v>5119919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 t="b">
        <v>1</v>
      </c>
      <c r="P1532">
        <v>0</v>
      </c>
    </row>
    <row r="1533" spans="1:16" x14ac:dyDescent="0.35">
      <c r="A1533">
        <v>1531</v>
      </c>
      <c r="B1533">
        <v>5121672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1648</v>
      </c>
      <c r="I1533">
        <v>7406</v>
      </c>
      <c r="J1533">
        <v>8281</v>
      </c>
      <c r="K1533">
        <v>6961</v>
      </c>
      <c r="L1533">
        <v>7721</v>
      </c>
      <c r="M1533">
        <v>12193</v>
      </c>
      <c r="N1533">
        <v>5</v>
      </c>
      <c r="O1533" t="b">
        <v>0</v>
      </c>
      <c r="P1533">
        <v>1</v>
      </c>
    </row>
    <row r="1534" spans="1:16" x14ac:dyDescent="0.35">
      <c r="A1534">
        <v>1532</v>
      </c>
      <c r="B1534">
        <v>5121798</v>
      </c>
      <c r="C1534">
        <v>2331</v>
      </c>
      <c r="D1534">
        <v>2030</v>
      </c>
      <c r="E1534">
        <v>3413</v>
      </c>
      <c r="F1534">
        <v>2006</v>
      </c>
      <c r="G1534">
        <v>2243</v>
      </c>
      <c r="H1534">
        <v>2343</v>
      </c>
      <c r="I1534">
        <v>2558</v>
      </c>
      <c r="J1534">
        <v>4270</v>
      </c>
      <c r="K1534">
        <v>2339</v>
      </c>
      <c r="L1534">
        <v>1480</v>
      </c>
      <c r="M1534">
        <v>2515</v>
      </c>
      <c r="N1534">
        <v>0</v>
      </c>
      <c r="O1534" t="b">
        <v>0</v>
      </c>
      <c r="P1534">
        <v>4</v>
      </c>
    </row>
    <row r="1535" spans="1:16" x14ac:dyDescent="0.35">
      <c r="A1535">
        <v>1533</v>
      </c>
      <c r="B1535">
        <v>5119920</v>
      </c>
      <c r="C1535">
        <v>76985</v>
      </c>
      <c r="D1535">
        <v>80613</v>
      </c>
      <c r="E1535">
        <v>80635</v>
      </c>
      <c r="F1535">
        <v>73451</v>
      </c>
      <c r="G1535">
        <v>57621</v>
      </c>
      <c r="H1535">
        <v>83088</v>
      </c>
      <c r="I1535">
        <v>55471</v>
      </c>
      <c r="J1535">
        <v>75536</v>
      </c>
      <c r="K1535">
        <v>50731</v>
      </c>
      <c r="L1535">
        <v>44327</v>
      </c>
      <c r="M1535">
        <v>39341</v>
      </c>
      <c r="N1535">
        <v>0</v>
      </c>
      <c r="O1535" t="b">
        <v>0</v>
      </c>
      <c r="P1535">
        <v>6</v>
      </c>
    </row>
    <row r="1536" spans="1:16" x14ac:dyDescent="0.35">
      <c r="A1536">
        <v>1534</v>
      </c>
      <c r="B1536">
        <v>5121328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1</v>
      </c>
      <c r="N1536">
        <v>10</v>
      </c>
      <c r="O1536" t="b">
        <v>0</v>
      </c>
      <c r="P1536">
        <v>0</v>
      </c>
    </row>
    <row r="1537" spans="1:16" x14ac:dyDescent="0.35">
      <c r="A1537">
        <v>1535</v>
      </c>
      <c r="B1537">
        <v>5117088</v>
      </c>
      <c r="C1537">
        <v>3427</v>
      </c>
      <c r="D1537">
        <v>2140</v>
      </c>
      <c r="E1537">
        <v>2913</v>
      </c>
      <c r="F1537">
        <v>3333</v>
      </c>
      <c r="G1537">
        <v>2140</v>
      </c>
      <c r="H1537">
        <v>1944</v>
      </c>
      <c r="I1537">
        <v>1443</v>
      </c>
      <c r="J1537">
        <v>2388</v>
      </c>
      <c r="K1537">
        <v>2717</v>
      </c>
      <c r="L1537">
        <v>1762</v>
      </c>
      <c r="M1537">
        <v>778</v>
      </c>
      <c r="N1537">
        <v>0</v>
      </c>
      <c r="O1537" t="b">
        <v>0</v>
      </c>
      <c r="P1537">
        <v>6</v>
      </c>
    </row>
    <row r="1538" spans="1:16" x14ac:dyDescent="0.35">
      <c r="A1538">
        <v>1536</v>
      </c>
      <c r="B1538">
        <v>5122262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11260</v>
      </c>
      <c r="N1538">
        <v>10</v>
      </c>
      <c r="O1538" t="b">
        <v>0</v>
      </c>
      <c r="P1538">
        <v>0</v>
      </c>
    </row>
    <row r="1539" spans="1:16" x14ac:dyDescent="0.35">
      <c r="A1539">
        <v>1537</v>
      </c>
      <c r="B1539">
        <v>5122206</v>
      </c>
      <c r="C1539">
        <v>228</v>
      </c>
      <c r="D1539">
        <v>659</v>
      </c>
      <c r="E1539">
        <v>622</v>
      </c>
      <c r="F1539">
        <v>74</v>
      </c>
      <c r="G1539">
        <v>730</v>
      </c>
      <c r="H1539">
        <v>84</v>
      </c>
      <c r="I1539">
        <v>0</v>
      </c>
      <c r="J1539">
        <v>2</v>
      </c>
      <c r="K1539">
        <v>293</v>
      </c>
      <c r="L1539">
        <v>4</v>
      </c>
      <c r="M1539">
        <v>9</v>
      </c>
      <c r="N1539">
        <v>1</v>
      </c>
      <c r="O1539" t="b">
        <v>0</v>
      </c>
      <c r="P1539">
        <v>5</v>
      </c>
    </row>
    <row r="1540" spans="1:16" x14ac:dyDescent="0.35">
      <c r="A1540">
        <v>1538</v>
      </c>
      <c r="B1540">
        <v>5122007</v>
      </c>
      <c r="C1540">
        <v>43342</v>
      </c>
      <c r="D1540">
        <v>35061</v>
      </c>
      <c r="E1540">
        <v>21229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1</v>
      </c>
      <c r="N1540">
        <v>7</v>
      </c>
      <c r="O1540" t="b">
        <v>0</v>
      </c>
      <c r="P1540">
        <v>3</v>
      </c>
    </row>
    <row r="1541" spans="1:16" x14ac:dyDescent="0.35">
      <c r="A1541">
        <v>1539</v>
      </c>
      <c r="B1541">
        <v>5121421</v>
      </c>
      <c r="C1541">
        <v>0</v>
      </c>
      <c r="D1541">
        <v>0</v>
      </c>
      <c r="E1541">
        <v>0</v>
      </c>
      <c r="F1541">
        <v>0</v>
      </c>
      <c r="G1541">
        <v>1</v>
      </c>
      <c r="H1541">
        <v>1</v>
      </c>
      <c r="I1541">
        <v>2</v>
      </c>
      <c r="J1541">
        <v>0</v>
      </c>
      <c r="K1541">
        <v>0</v>
      </c>
      <c r="L1541">
        <v>0</v>
      </c>
      <c r="M1541">
        <v>0</v>
      </c>
      <c r="N1541">
        <v>8</v>
      </c>
      <c r="O1541" t="b">
        <v>0</v>
      </c>
      <c r="P1541">
        <v>1</v>
      </c>
    </row>
    <row r="1542" spans="1:16" x14ac:dyDescent="0.35">
      <c r="A1542">
        <v>1540</v>
      </c>
      <c r="B1542">
        <v>5122174</v>
      </c>
      <c r="C1542">
        <v>25294</v>
      </c>
      <c r="D1542">
        <v>15976</v>
      </c>
      <c r="E1542">
        <v>14805</v>
      </c>
      <c r="F1542">
        <v>17178</v>
      </c>
      <c r="G1542">
        <v>33395</v>
      </c>
      <c r="H1542">
        <v>38911</v>
      </c>
      <c r="I1542">
        <v>40588</v>
      </c>
      <c r="J1542">
        <v>42246</v>
      </c>
      <c r="K1542">
        <v>33197</v>
      </c>
      <c r="L1542">
        <v>22867</v>
      </c>
      <c r="M1542">
        <v>30140</v>
      </c>
      <c r="N1542">
        <v>0</v>
      </c>
      <c r="O1542" t="b">
        <v>0</v>
      </c>
      <c r="P1542">
        <v>4</v>
      </c>
    </row>
    <row r="1543" spans="1:16" x14ac:dyDescent="0.35">
      <c r="A1543">
        <v>1541</v>
      </c>
      <c r="B1543">
        <v>5120065</v>
      </c>
      <c r="C1543">
        <v>47918</v>
      </c>
      <c r="D1543">
        <v>51199</v>
      </c>
      <c r="E1543">
        <v>57238</v>
      </c>
      <c r="F1543">
        <v>39342</v>
      </c>
      <c r="G1543">
        <v>50695</v>
      </c>
      <c r="H1543">
        <v>75401</v>
      </c>
      <c r="I1543">
        <v>30733</v>
      </c>
      <c r="J1543">
        <v>33144</v>
      </c>
      <c r="K1543">
        <v>53912</v>
      </c>
      <c r="L1543">
        <v>68145</v>
      </c>
      <c r="M1543">
        <v>66080</v>
      </c>
      <c r="N1543">
        <v>0</v>
      </c>
      <c r="O1543" t="b">
        <v>0</v>
      </c>
      <c r="P1543">
        <v>3</v>
      </c>
    </row>
    <row r="1544" spans="1:16" x14ac:dyDescent="0.35">
      <c r="A1544">
        <v>1542</v>
      </c>
      <c r="B1544">
        <v>5120072</v>
      </c>
      <c r="C1544">
        <v>773</v>
      </c>
      <c r="D1544">
        <v>1253</v>
      </c>
      <c r="E1544">
        <v>848</v>
      </c>
      <c r="F1544">
        <v>660</v>
      </c>
      <c r="G1544">
        <v>595</v>
      </c>
      <c r="H1544">
        <v>982</v>
      </c>
      <c r="I1544">
        <v>1959</v>
      </c>
      <c r="J1544">
        <v>781</v>
      </c>
      <c r="K1544">
        <v>1019</v>
      </c>
      <c r="L1544">
        <v>619</v>
      </c>
      <c r="M1544">
        <v>1453</v>
      </c>
      <c r="N1544">
        <v>0</v>
      </c>
      <c r="O1544" t="b">
        <v>0</v>
      </c>
      <c r="P1544">
        <v>5</v>
      </c>
    </row>
    <row r="1545" spans="1:16" x14ac:dyDescent="0.35">
      <c r="A1545">
        <v>1543</v>
      </c>
      <c r="B1545">
        <v>5121006</v>
      </c>
      <c r="C1545">
        <v>408016</v>
      </c>
      <c r="D1545">
        <v>220630</v>
      </c>
      <c r="E1545">
        <v>280007</v>
      </c>
      <c r="F1545">
        <v>152523</v>
      </c>
      <c r="G1545">
        <v>157565</v>
      </c>
      <c r="H1545">
        <v>184879</v>
      </c>
      <c r="I1545">
        <v>218689</v>
      </c>
      <c r="J1545">
        <v>139367</v>
      </c>
      <c r="K1545">
        <v>88993</v>
      </c>
      <c r="L1545">
        <v>64447</v>
      </c>
      <c r="M1545">
        <v>361164</v>
      </c>
      <c r="N1545">
        <v>0</v>
      </c>
      <c r="O1545" t="b">
        <v>0</v>
      </c>
      <c r="P1545">
        <v>5</v>
      </c>
    </row>
    <row r="1546" spans="1:16" x14ac:dyDescent="0.35">
      <c r="A1546">
        <v>1544</v>
      </c>
      <c r="B1546">
        <v>5121509</v>
      </c>
      <c r="C1546">
        <v>0</v>
      </c>
      <c r="D1546">
        <v>0</v>
      </c>
      <c r="E1546">
        <v>0</v>
      </c>
      <c r="F1546">
        <v>2634</v>
      </c>
      <c r="G1546">
        <v>1</v>
      </c>
      <c r="H1546">
        <v>1427</v>
      </c>
      <c r="I1546">
        <v>7847</v>
      </c>
      <c r="J1546">
        <v>9427</v>
      </c>
      <c r="K1546">
        <v>7376</v>
      </c>
      <c r="L1546">
        <v>8870</v>
      </c>
      <c r="M1546">
        <v>8360</v>
      </c>
      <c r="N1546">
        <v>3</v>
      </c>
      <c r="O1546" t="b">
        <v>0</v>
      </c>
      <c r="P1546">
        <v>3</v>
      </c>
    </row>
    <row r="1547" spans="1:16" x14ac:dyDescent="0.35">
      <c r="A1547">
        <v>1545</v>
      </c>
      <c r="B1547">
        <v>5122742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691</v>
      </c>
      <c r="L1547">
        <v>4524</v>
      </c>
      <c r="M1547">
        <v>4502</v>
      </c>
      <c r="N1547">
        <v>8</v>
      </c>
      <c r="O1547" t="b">
        <v>0</v>
      </c>
      <c r="P1547">
        <v>1</v>
      </c>
    </row>
    <row r="1548" spans="1:16" x14ac:dyDescent="0.35">
      <c r="A1548">
        <v>1546</v>
      </c>
      <c r="B1548">
        <v>5113349</v>
      </c>
      <c r="C1548">
        <v>75427</v>
      </c>
      <c r="D1548">
        <v>63673</v>
      </c>
      <c r="E1548">
        <v>64643</v>
      </c>
      <c r="F1548">
        <v>54325</v>
      </c>
      <c r="G1548">
        <v>60015</v>
      </c>
      <c r="H1548">
        <v>59178</v>
      </c>
      <c r="I1548">
        <v>55483</v>
      </c>
      <c r="J1548">
        <v>67353</v>
      </c>
      <c r="K1548">
        <v>58960</v>
      </c>
      <c r="L1548">
        <v>59450</v>
      </c>
      <c r="M1548">
        <v>55938</v>
      </c>
      <c r="N1548">
        <v>0</v>
      </c>
      <c r="O1548" t="b">
        <v>0</v>
      </c>
      <c r="P1548">
        <v>6</v>
      </c>
    </row>
    <row r="1549" spans="1:16" x14ac:dyDescent="0.35">
      <c r="A1549">
        <v>1547</v>
      </c>
      <c r="B1549">
        <v>5122257</v>
      </c>
      <c r="C1549">
        <v>57108</v>
      </c>
      <c r="D1549">
        <v>117538</v>
      </c>
      <c r="E1549">
        <v>176023</v>
      </c>
      <c r="F1549">
        <v>123318</v>
      </c>
      <c r="G1549">
        <v>235066</v>
      </c>
      <c r="H1549">
        <v>243184</v>
      </c>
      <c r="I1549">
        <v>197401</v>
      </c>
      <c r="J1549">
        <v>174531</v>
      </c>
      <c r="K1549">
        <v>148673</v>
      </c>
      <c r="L1549">
        <v>58798</v>
      </c>
      <c r="M1549">
        <v>6243</v>
      </c>
      <c r="N1549">
        <v>0</v>
      </c>
      <c r="O1549" t="b">
        <v>0</v>
      </c>
      <c r="P1549">
        <v>6</v>
      </c>
    </row>
    <row r="1550" spans="1:16" x14ac:dyDescent="0.35">
      <c r="A1550">
        <v>1548</v>
      </c>
      <c r="B1550">
        <v>5120517</v>
      </c>
      <c r="C1550">
        <v>4532</v>
      </c>
      <c r="D1550">
        <v>4622</v>
      </c>
      <c r="E1550">
        <v>5553</v>
      </c>
      <c r="F1550">
        <v>2015</v>
      </c>
      <c r="G1550">
        <v>1952</v>
      </c>
      <c r="H1550">
        <v>2023</v>
      </c>
      <c r="I1550">
        <v>1624</v>
      </c>
      <c r="J1550">
        <v>2775</v>
      </c>
      <c r="K1550">
        <v>1768</v>
      </c>
      <c r="L1550">
        <v>3687</v>
      </c>
      <c r="M1550">
        <v>5474</v>
      </c>
      <c r="N1550">
        <v>0</v>
      </c>
      <c r="O1550" t="b">
        <v>0</v>
      </c>
      <c r="P1550">
        <v>4</v>
      </c>
    </row>
    <row r="1551" spans="1:16" x14ac:dyDescent="0.35">
      <c r="A1551">
        <v>1549</v>
      </c>
      <c r="B1551">
        <v>5122298</v>
      </c>
      <c r="C1551">
        <v>0</v>
      </c>
      <c r="D1551">
        <v>0</v>
      </c>
      <c r="E1551">
        <v>0</v>
      </c>
      <c r="F1551">
        <v>2292</v>
      </c>
      <c r="G1551">
        <v>6030</v>
      </c>
      <c r="H1551">
        <v>5484</v>
      </c>
      <c r="I1551">
        <v>5216</v>
      </c>
      <c r="J1551">
        <v>5209</v>
      </c>
      <c r="K1551">
        <v>5668</v>
      </c>
      <c r="L1551">
        <v>8662</v>
      </c>
      <c r="M1551">
        <v>14172</v>
      </c>
      <c r="N1551">
        <v>3</v>
      </c>
      <c r="O1551" t="b">
        <v>0</v>
      </c>
      <c r="P1551">
        <v>3</v>
      </c>
    </row>
    <row r="1552" spans="1:16" x14ac:dyDescent="0.35">
      <c r="A1552">
        <v>1550</v>
      </c>
      <c r="B1552">
        <v>5114140</v>
      </c>
      <c r="C1552">
        <v>1874</v>
      </c>
      <c r="D1552">
        <v>1496</v>
      </c>
      <c r="E1552">
        <v>1499</v>
      </c>
      <c r="F1552">
        <v>1774</v>
      </c>
      <c r="G1552">
        <v>1391</v>
      </c>
      <c r="H1552">
        <v>1735</v>
      </c>
      <c r="I1552">
        <v>1443</v>
      </c>
      <c r="J1552">
        <v>961</v>
      </c>
      <c r="K1552">
        <v>913</v>
      </c>
      <c r="L1552">
        <v>1275</v>
      </c>
      <c r="M1552">
        <v>1878</v>
      </c>
      <c r="N1552">
        <v>0</v>
      </c>
      <c r="O1552" t="b">
        <v>0</v>
      </c>
      <c r="P1552">
        <v>5</v>
      </c>
    </row>
    <row r="1553" spans="1:16" x14ac:dyDescent="0.35">
      <c r="A1553">
        <v>1551</v>
      </c>
      <c r="B1553">
        <v>5120613</v>
      </c>
      <c r="C1553">
        <v>32425</v>
      </c>
      <c r="D1553">
        <v>17758</v>
      </c>
      <c r="E1553">
        <v>22933</v>
      </c>
      <c r="F1553">
        <v>26336</v>
      </c>
      <c r="G1553">
        <v>21378</v>
      </c>
      <c r="H1553">
        <v>861</v>
      </c>
      <c r="I1553">
        <v>2187</v>
      </c>
      <c r="J1553">
        <v>5194</v>
      </c>
      <c r="K1553">
        <v>5786</v>
      </c>
      <c r="L1553">
        <v>3570</v>
      </c>
      <c r="M1553">
        <v>1026</v>
      </c>
      <c r="N1553">
        <v>0</v>
      </c>
      <c r="O1553" t="b">
        <v>0</v>
      </c>
      <c r="P1553">
        <v>5</v>
      </c>
    </row>
    <row r="1554" spans="1:16" x14ac:dyDescent="0.35">
      <c r="A1554">
        <v>1552</v>
      </c>
      <c r="B1554">
        <v>5117541</v>
      </c>
      <c r="C1554">
        <v>3341</v>
      </c>
      <c r="D1554">
        <v>3242</v>
      </c>
      <c r="E1554">
        <v>3930</v>
      </c>
      <c r="F1554">
        <v>3018</v>
      </c>
      <c r="G1554">
        <v>2548</v>
      </c>
      <c r="H1554">
        <v>2993</v>
      </c>
      <c r="I1554">
        <v>1282</v>
      </c>
      <c r="J1554">
        <v>2760</v>
      </c>
      <c r="K1554">
        <v>2658</v>
      </c>
      <c r="L1554">
        <v>2605</v>
      </c>
      <c r="M1554">
        <v>2656</v>
      </c>
      <c r="N1554">
        <v>0</v>
      </c>
      <c r="O1554" t="b">
        <v>0</v>
      </c>
      <c r="P1554">
        <v>6</v>
      </c>
    </row>
    <row r="1555" spans="1:16" x14ac:dyDescent="0.35">
      <c r="A1555">
        <v>1553</v>
      </c>
      <c r="B1555">
        <v>5118851</v>
      </c>
      <c r="C1555">
        <v>453</v>
      </c>
      <c r="D1555">
        <v>3339</v>
      </c>
      <c r="E1555">
        <v>7744</v>
      </c>
      <c r="F1555">
        <v>2795</v>
      </c>
      <c r="G1555">
        <v>2775</v>
      </c>
      <c r="H1555">
        <v>2268</v>
      </c>
      <c r="I1555">
        <v>2160</v>
      </c>
      <c r="J1555">
        <v>2157</v>
      </c>
      <c r="K1555">
        <v>2176</v>
      </c>
      <c r="L1555">
        <v>2128</v>
      </c>
      <c r="M1555">
        <v>2261</v>
      </c>
      <c r="N1555">
        <v>0</v>
      </c>
      <c r="O1555" t="b">
        <v>0</v>
      </c>
      <c r="P1555">
        <v>6</v>
      </c>
    </row>
    <row r="1556" spans="1:16" x14ac:dyDescent="0.35">
      <c r="A1556">
        <v>1554</v>
      </c>
      <c r="B1556">
        <v>5118608</v>
      </c>
      <c r="C1556">
        <v>6</v>
      </c>
      <c r="D1556">
        <v>2</v>
      </c>
      <c r="E1556">
        <v>3</v>
      </c>
      <c r="F1556">
        <v>2</v>
      </c>
      <c r="G1556">
        <v>1</v>
      </c>
      <c r="H1556">
        <v>6</v>
      </c>
      <c r="I1556">
        <v>1</v>
      </c>
      <c r="J1556">
        <v>0</v>
      </c>
      <c r="K1556">
        <v>16049</v>
      </c>
      <c r="L1556">
        <v>23940</v>
      </c>
      <c r="M1556">
        <v>25445</v>
      </c>
      <c r="N1556">
        <v>1</v>
      </c>
      <c r="O1556" t="b">
        <v>0</v>
      </c>
      <c r="P1556">
        <v>5</v>
      </c>
    </row>
    <row r="1557" spans="1:16" x14ac:dyDescent="0.35">
      <c r="A1557">
        <v>1555</v>
      </c>
      <c r="B1557">
        <v>5121658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8</v>
      </c>
      <c r="K1557">
        <v>5514</v>
      </c>
      <c r="L1557">
        <v>0</v>
      </c>
      <c r="M1557">
        <v>0</v>
      </c>
      <c r="N1557">
        <v>9</v>
      </c>
      <c r="O1557" t="b">
        <v>0</v>
      </c>
      <c r="P1557">
        <v>1</v>
      </c>
    </row>
    <row r="1558" spans="1:16" x14ac:dyDescent="0.35">
      <c r="A1558">
        <v>1556</v>
      </c>
      <c r="B1558">
        <v>5117840</v>
      </c>
      <c r="C1558">
        <v>72002</v>
      </c>
      <c r="D1558">
        <v>68543</v>
      </c>
      <c r="E1558">
        <v>112735</v>
      </c>
      <c r="F1558">
        <v>118731</v>
      </c>
      <c r="G1558">
        <v>118331</v>
      </c>
      <c r="H1558">
        <v>93855</v>
      </c>
      <c r="I1558">
        <v>82316</v>
      </c>
      <c r="J1558">
        <v>93825</v>
      </c>
      <c r="K1558">
        <v>96227</v>
      </c>
      <c r="L1558">
        <v>56912</v>
      </c>
      <c r="M1558">
        <v>44090</v>
      </c>
      <c r="N1558">
        <v>0</v>
      </c>
      <c r="O1558" t="b">
        <v>0</v>
      </c>
      <c r="P1558">
        <v>6</v>
      </c>
    </row>
    <row r="1559" spans="1:16" x14ac:dyDescent="0.35">
      <c r="A1559">
        <v>1557</v>
      </c>
      <c r="B1559">
        <v>5122141</v>
      </c>
      <c r="C1559">
        <v>2097</v>
      </c>
      <c r="D1559">
        <v>670</v>
      </c>
      <c r="E1559">
        <v>126</v>
      </c>
      <c r="F1559">
        <v>210</v>
      </c>
      <c r="G1559">
        <v>182</v>
      </c>
      <c r="H1559">
        <v>252</v>
      </c>
      <c r="I1559">
        <v>94</v>
      </c>
      <c r="J1559">
        <v>0</v>
      </c>
      <c r="K1559">
        <v>0</v>
      </c>
      <c r="L1559">
        <v>0</v>
      </c>
      <c r="M1559">
        <v>0</v>
      </c>
      <c r="N1559">
        <v>4</v>
      </c>
      <c r="O1559" t="b">
        <v>0</v>
      </c>
      <c r="P1559">
        <v>5</v>
      </c>
    </row>
    <row r="1560" spans="1:16" x14ac:dyDescent="0.35">
      <c r="A1560">
        <v>1558</v>
      </c>
      <c r="B1560">
        <v>5121381</v>
      </c>
      <c r="C1560">
        <v>39232</v>
      </c>
      <c r="D1560">
        <v>50799</v>
      </c>
      <c r="E1560">
        <v>111099</v>
      </c>
      <c r="F1560">
        <v>63865</v>
      </c>
      <c r="G1560">
        <v>58234</v>
      </c>
      <c r="H1560">
        <v>1</v>
      </c>
      <c r="I1560">
        <v>0</v>
      </c>
      <c r="J1560">
        <v>1</v>
      </c>
      <c r="K1560">
        <v>0</v>
      </c>
      <c r="L1560">
        <v>0</v>
      </c>
      <c r="M1560">
        <v>0</v>
      </c>
      <c r="N1560">
        <v>4</v>
      </c>
      <c r="O1560" t="b">
        <v>0</v>
      </c>
      <c r="P1560">
        <v>5</v>
      </c>
    </row>
    <row r="1561" spans="1:16" x14ac:dyDescent="0.35">
      <c r="A1561">
        <v>1559</v>
      </c>
      <c r="B1561">
        <v>5117228</v>
      </c>
      <c r="C1561">
        <v>1125</v>
      </c>
      <c r="D1561">
        <v>710</v>
      </c>
      <c r="E1561">
        <v>627</v>
      </c>
      <c r="F1561">
        <v>433</v>
      </c>
      <c r="G1561">
        <v>21</v>
      </c>
      <c r="H1561">
        <v>57</v>
      </c>
      <c r="I1561">
        <v>4</v>
      </c>
      <c r="J1561">
        <v>0</v>
      </c>
      <c r="K1561">
        <v>0</v>
      </c>
      <c r="L1561">
        <v>0</v>
      </c>
      <c r="M1561">
        <v>0</v>
      </c>
      <c r="N1561">
        <v>4</v>
      </c>
      <c r="O1561" t="b">
        <v>0</v>
      </c>
      <c r="P1561">
        <v>6</v>
      </c>
    </row>
    <row r="1562" spans="1:16" x14ac:dyDescent="0.35">
      <c r="A1562">
        <v>1560</v>
      </c>
      <c r="B1562">
        <v>5113918</v>
      </c>
      <c r="C1562">
        <v>1875</v>
      </c>
      <c r="D1562">
        <v>1460</v>
      </c>
      <c r="E1562">
        <v>1869</v>
      </c>
      <c r="F1562">
        <v>1464</v>
      </c>
      <c r="G1562">
        <v>1586</v>
      </c>
      <c r="H1562">
        <v>1876</v>
      </c>
      <c r="I1562">
        <v>1280</v>
      </c>
      <c r="J1562">
        <v>1463</v>
      </c>
      <c r="K1562">
        <v>1188</v>
      </c>
      <c r="L1562">
        <v>1848</v>
      </c>
      <c r="M1562">
        <v>1742</v>
      </c>
      <c r="N1562">
        <v>0</v>
      </c>
      <c r="O1562" t="b">
        <v>0</v>
      </c>
      <c r="P1562">
        <v>5</v>
      </c>
    </row>
    <row r="1563" spans="1:16" x14ac:dyDescent="0.35">
      <c r="A1563">
        <v>1561</v>
      </c>
      <c r="B1563">
        <v>5118169</v>
      </c>
      <c r="C1563">
        <v>66226</v>
      </c>
      <c r="D1563">
        <v>39461</v>
      </c>
      <c r="E1563">
        <v>58589</v>
      </c>
      <c r="F1563">
        <v>75714</v>
      </c>
      <c r="G1563">
        <v>58564</v>
      </c>
      <c r="H1563">
        <v>80122</v>
      </c>
      <c r="I1563">
        <v>5</v>
      </c>
      <c r="J1563">
        <v>1110</v>
      </c>
      <c r="K1563">
        <v>27275</v>
      </c>
      <c r="L1563">
        <v>19821</v>
      </c>
      <c r="M1563">
        <v>46516</v>
      </c>
      <c r="N1563">
        <v>0</v>
      </c>
      <c r="O1563" t="b">
        <v>0</v>
      </c>
      <c r="P1563">
        <v>4</v>
      </c>
    </row>
    <row r="1564" spans="1:16" x14ac:dyDescent="0.35">
      <c r="A1564">
        <v>1562</v>
      </c>
      <c r="B1564">
        <v>5121172</v>
      </c>
      <c r="C1564">
        <v>18433</v>
      </c>
      <c r="D1564">
        <v>14131</v>
      </c>
      <c r="E1564">
        <v>15452</v>
      </c>
      <c r="F1564">
        <v>15646</v>
      </c>
      <c r="G1564">
        <v>14899</v>
      </c>
      <c r="H1564">
        <v>15772</v>
      </c>
      <c r="I1564">
        <v>12458</v>
      </c>
      <c r="J1564">
        <v>14134</v>
      </c>
      <c r="K1564">
        <v>13314</v>
      </c>
      <c r="L1564">
        <v>11842</v>
      </c>
      <c r="M1564">
        <v>10728</v>
      </c>
      <c r="N1564">
        <v>0</v>
      </c>
      <c r="O1564" t="b">
        <v>0</v>
      </c>
      <c r="P1564">
        <v>6</v>
      </c>
    </row>
    <row r="1565" spans="1:16" x14ac:dyDescent="0.35">
      <c r="A1565">
        <v>1563</v>
      </c>
      <c r="B1565">
        <v>5121435</v>
      </c>
      <c r="C1565">
        <v>1138</v>
      </c>
      <c r="D1565">
        <v>1535</v>
      </c>
      <c r="E1565">
        <v>3050</v>
      </c>
      <c r="F1565">
        <v>1915</v>
      </c>
      <c r="G1565">
        <v>1089</v>
      </c>
      <c r="H1565">
        <v>1775</v>
      </c>
      <c r="I1565">
        <v>1511</v>
      </c>
      <c r="J1565">
        <v>1519</v>
      </c>
      <c r="K1565">
        <v>634</v>
      </c>
      <c r="L1565">
        <v>549</v>
      </c>
      <c r="M1565">
        <v>4358</v>
      </c>
      <c r="N1565">
        <v>0</v>
      </c>
      <c r="O1565" t="b">
        <v>0</v>
      </c>
      <c r="P1565">
        <v>5</v>
      </c>
    </row>
    <row r="1566" spans="1:16" x14ac:dyDescent="0.35">
      <c r="A1566">
        <v>1564</v>
      </c>
      <c r="B1566">
        <v>5121746</v>
      </c>
      <c r="C1566">
        <v>8079</v>
      </c>
      <c r="D1566">
        <v>9921</v>
      </c>
      <c r="E1566">
        <v>8243</v>
      </c>
      <c r="F1566">
        <v>6721</v>
      </c>
      <c r="G1566">
        <v>6364</v>
      </c>
      <c r="H1566">
        <v>5720</v>
      </c>
      <c r="I1566">
        <v>8369</v>
      </c>
      <c r="J1566">
        <v>10031</v>
      </c>
      <c r="K1566">
        <v>7970</v>
      </c>
      <c r="L1566">
        <v>6252</v>
      </c>
      <c r="M1566">
        <v>6706</v>
      </c>
      <c r="N1566">
        <v>0</v>
      </c>
      <c r="O1566" t="b">
        <v>0</v>
      </c>
      <c r="P1566">
        <v>6</v>
      </c>
    </row>
    <row r="1567" spans="1:16" x14ac:dyDescent="0.35">
      <c r="A1567">
        <v>1565</v>
      </c>
      <c r="B1567">
        <v>3100611</v>
      </c>
      <c r="C1567">
        <v>14</v>
      </c>
      <c r="D1567">
        <v>201</v>
      </c>
      <c r="E1567">
        <v>5627</v>
      </c>
      <c r="F1567">
        <v>0</v>
      </c>
      <c r="G1567">
        <v>0</v>
      </c>
      <c r="H1567">
        <v>0</v>
      </c>
      <c r="I1567">
        <v>47</v>
      </c>
      <c r="J1567">
        <v>456</v>
      </c>
      <c r="K1567">
        <v>422</v>
      </c>
      <c r="L1567">
        <v>351</v>
      </c>
      <c r="M1567">
        <v>172</v>
      </c>
      <c r="N1567">
        <v>3</v>
      </c>
      <c r="O1567" t="b">
        <v>0</v>
      </c>
      <c r="P1567">
        <v>4</v>
      </c>
    </row>
    <row r="1568" spans="1:16" x14ac:dyDescent="0.35">
      <c r="A1568">
        <v>1566</v>
      </c>
      <c r="B1568">
        <v>5122348</v>
      </c>
      <c r="C1568">
        <v>0</v>
      </c>
      <c r="D1568">
        <v>0</v>
      </c>
      <c r="E1568">
        <v>5477</v>
      </c>
      <c r="F1568">
        <v>10571</v>
      </c>
      <c r="G1568">
        <v>11159</v>
      </c>
      <c r="H1568">
        <v>8485</v>
      </c>
      <c r="I1568">
        <v>8728</v>
      </c>
      <c r="J1568">
        <v>9643</v>
      </c>
      <c r="K1568">
        <v>7683</v>
      </c>
      <c r="L1568">
        <v>9305</v>
      </c>
      <c r="M1568">
        <v>11629</v>
      </c>
      <c r="N1568">
        <v>2</v>
      </c>
      <c r="O1568" t="b">
        <v>0</v>
      </c>
      <c r="P1568">
        <v>2</v>
      </c>
    </row>
    <row r="1569" spans="1:16" x14ac:dyDescent="0.35">
      <c r="A1569">
        <v>1567</v>
      </c>
      <c r="B1569">
        <v>5122383</v>
      </c>
      <c r="C1569">
        <v>0</v>
      </c>
      <c r="D1569">
        <v>0</v>
      </c>
      <c r="E1569">
        <v>0</v>
      </c>
      <c r="F1569">
        <v>0</v>
      </c>
      <c r="G1569">
        <v>13775</v>
      </c>
      <c r="H1569">
        <v>15421</v>
      </c>
      <c r="I1569">
        <v>12805</v>
      </c>
      <c r="J1569">
        <v>10747</v>
      </c>
      <c r="K1569">
        <v>12135</v>
      </c>
      <c r="L1569">
        <v>9995</v>
      </c>
      <c r="M1569">
        <v>14269</v>
      </c>
      <c r="N1569">
        <v>4</v>
      </c>
      <c r="O1569" t="b">
        <v>0</v>
      </c>
      <c r="P1569">
        <v>3</v>
      </c>
    </row>
    <row r="1570" spans="1:16" x14ac:dyDescent="0.35">
      <c r="A1570">
        <v>1568</v>
      </c>
      <c r="B1570">
        <v>5121365</v>
      </c>
      <c r="C1570">
        <v>1354</v>
      </c>
      <c r="D1570">
        <v>2033</v>
      </c>
      <c r="E1570">
        <v>1643</v>
      </c>
      <c r="F1570">
        <v>1384</v>
      </c>
      <c r="G1570">
        <v>1627</v>
      </c>
      <c r="H1570">
        <v>825</v>
      </c>
      <c r="I1570">
        <v>166</v>
      </c>
      <c r="J1570">
        <v>3</v>
      </c>
      <c r="K1570">
        <v>0</v>
      </c>
      <c r="L1570">
        <v>0</v>
      </c>
      <c r="M1570">
        <v>0</v>
      </c>
      <c r="N1570">
        <v>3</v>
      </c>
      <c r="O1570" t="b">
        <v>0</v>
      </c>
      <c r="P1570">
        <v>6</v>
      </c>
    </row>
    <row r="1571" spans="1:16" x14ac:dyDescent="0.35">
      <c r="A1571">
        <v>1569</v>
      </c>
      <c r="B1571">
        <v>5120564</v>
      </c>
      <c r="C1571">
        <v>563</v>
      </c>
      <c r="D1571">
        <v>498</v>
      </c>
      <c r="E1571">
        <v>673</v>
      </c>
      <c r="F1571">
        <v>438</v>
      </c>
      <c r="G1571">
        <v>251</v>
      </c>
      <c r="H1571">
        <v>547</v>
      </c>
      <c r="I1571">
        <v>796</v>
      </c>
      <c r="J1571">
        <v>517</v>
      </c>
      <c r="K1571">
        <v>500</v>
      </c>
      <c r="L1571">
        <v>521</v>
      </c>
      <c r="M1571">
        <v>582</v>
      </c>
      <c r="N1571">
        <v>0</v>
      </c>
      <c r="O1571" t="b">
        <v>0</v>
      </c>
      <c r="P1571">
        <v>5</v>
      </c>
    </row>
    <row r="1572" spans="1:16" x14ac:dyDescent="0.35">
      <c r="A1572">
        <v>1570</v>
      </c>
      <c r="B1572">
        <v>5122474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2544</v>
      </c>
      <c r="I1572">
        <v>4414</v>
      </c>
      <c r="J1572">
        <v>10044</v>
      </c>
      <c r="K1572">
        <v>10713</v>
      </c>
      <c r="L1572">
        <v>8414</v>
      </c>
      <c r="M1572">
        <v>10676</v>
      </c>
      <c r="N1572">
        <v>5</v>
      </c>
      <c r="O1572" t="b">
        <v>0</v>
      </c>
      <c r="P1572">
        <v>1</v>
      </c>
    </row>
    <row r="1573" spans="1:16" x14ac:dyDescent="0.35">
      <c r="A1573">
        <v>1571</v>
      </c>
      <c r="B1573">
        <v>5121249</v>
      </c>
      <c r="C1573">
        <v>1408</v>
      </c>
      <c r="D1573">
        <v>1056</v>
      </c>
      <c r="E1573">
        <v>1250</v>
      </c>
      <c r="F1573">
        <v>1011</v>
      </c>
      <c r="G1573">
        <v>584</v>
      </c>
      <c r="H1573">
        <v>653</v>
      </c>
      <c r="I1573">
        <v>314</v>
      </c>
      <c r="J1573">
        <v>604</v>
      </c>
      <c r="K1573">
        <v>469</v>
      </c>
      <c r="L1573">
        <v>511</v>
      </c>
      <c r="M1573">
        <v>738</v>
      </c>
      <c r="N1573">
        <v>0</v>
      </c>
      <c r="O1573" t="b">
        <v>0</v>
      </c>
      <c r="P1573">
        <v>5</v>
      </c>
    </row>
    <row r="1574" spans="1:16" x14ac:dyDescent="0.35">
      <c r="A1574">
        <v>1572</v>
      </c>
      <c r="B1574">
        <v>5114597</v>
      </c>
      <c r="C1574">
        <v>4704</v>
      </c>
      <c r="D1574">
        <v>4922</v>
      </c>
      <c r="E1574">
        <v>4923</v>
      </c>
      <c r="F1574">
        <v>3866</v>
      </c>
      <c r="G1574">
        <v>3166</v>
      </c>
      <c r="H1574">
        <v>4214</v>
      </c>
      <c r="I1574">
        <v>3431</v>
      </c>
      <c r="J1574">
        <v>3669</v>
      </c>
      <c r="K1574">
        <v>3216</v>
      </c>
      <c r="L1574">
        <v>2853</v>
      </c>
      <c r="M1574">
        <v>2485</v>
      </c>
      <c r="N1574">
        <v>0</v>
      </c>
      <c r="O1574" t="b">
        <v>0</v>
      </c>
      <c r="P1574">
        <v>6</v>
      </c>
    </row>
    <row r="1575" spans="1:16" x14ac:dyDescent="0.35">
      <c r="A1575">
        <v>1573</v>
      </c>
      <c r="B1575">
        <v>5121478</v>
      </c>
      <c r="C1575">
        <v>28141</v>
      </c>
      <c r="D1575">
        <v>12552</v>
      </c>
      <c r="E1575">
        <v>19577</v>
      </c>
      <c r="F1575">
        <v>15590</v>
      </c>
      <c r="G1575">
        <v>11639</v>
      </c>
      <c r="H1575">
        <v>11364</v>
      </c>
      <c r="I1575">
        <v>11293</v>
      </c>
      <c r="J1575">
        <v>9093</v>
      </c>
      <c r="K1575">
        <v>12339</v>
      </c>
      <c r="L1575">
        <v>14452</v>
      </c>
      <c r="M1575">
        <v>17350</v>
      </c>
      <c r="N1575">
        <v>0</v>
      </c>
      <c r="O1575" t="b">
        <v>0</v>
      </c>
      <c r="P1575">
        <v>6</v>
      </c>
    </row>
    <row r="1576" spans="1:16" x14ac:dyDescent="0.35">
      <c r="A1576">
        <v>1574</v>
      </c>
      <c r="B1576">
        <v>5117237</v>
      </c>
      <c r="C1576">
        <v>10433</v>
      </c>
      <c r="D1576">
        <v>10432</v>
      </c>
      <c r="E1576">
        <v>12806</v>
      </c>
      <c r="F1576">
        <v>10972</v>
      </c>
      <c r="G1576">
        <v>14674</v>
      </c>
      <c r="H1576">
        <v>22517</v>
      </c>
      <c r="I1576">
        <v>29390</v>
      </c>
      <c r="J1576">
        <v>27093</v>
      </c>
      <c r="K1576">
        <v>13473</v>
      </c>
      <c r="L1576">
        <v>7054</v>
      </c>
      <c r="M1576">
        <v>15156</v>
      </c>
      <c r="N1576">
        <v>0</v>
      </c>
      <c r="O1576" t="b">
        <v>0</v>
      </c>
      <c r="P1576">
        <v>5</v>
      </c>
    </row>
    <row r="1577" spans="1:16" x14ac:dyDescent="0.35">
      <c r="A1577">
        <v>1575</v>
      </c>
      <c r="B1577">
        <v>5117133</v>
      </c>
      <c r="C1577">
        <v>7</v>
      </c>
      <c r="D1577">
        <v>6</v>
      </c>
      <c r="E1577">
        <v>5</v>
      </c>
      <c r="F1577">
        <v>5</v>
      </c>
      <c r="G1577">
        <v>9</v>
      </c>
      <c r="H1577">
        <v>6</v>
      </c>
      <c r="I1577">
        <v>10</v>
      </c>
      <c r="J1577">
        <v>6</v>
      </c>
      <c r="K1577">
        <v>11</v>
      </c>
      <c r="L1577">
        <v>6</v>
      </c>
      <c r="M1577">
        <v>18</v>
      </c>
      <c r="N1577">
        <v>0</v>
      </c>
      <c r="O1577" t="b">
        <v>0</v>
      </c>
      <c r="P1577">
        <v>5</v>
      </c>
    </row>
    <row r="1578" spans="1:16" x14ac:dyDescent="0.35">
      <c r="A1578">
        <v>1576</v>
      </c>
      <c r="B1578">
        <v>5119940</v>
      </c>
      <c r="C1578">
        <v>3951</v>
      </c>
      <c r="D1578">
        <v>2619</v>
      </c>
      <c r="E1578">
        <v>3617</v>
      </c>
      <c r="F1578">
        <v>2926</v>
      </c>
      <c r="G1578">
        <v>2749</v>
      </c>
      <c r="H1578">
        <v>4393</v>
      </c>
      <c r="I1578">
        <v>3074</v>
      </c>
      <c r="J1578">
        <v>2859</v>
      </c>
      <c r="K1578">
        <v>4651</v>
      </c>
      <c r="L1578">
        <v>3804</v>
      </c>
      <c r="M1578">
        <v>4321</v>
      </c>
      <c r="N1578">
        <v>0</v>
      </c>
      <c r="O1578" t="b">
        <v>0</v>
      </c>
      <c r="P1578">
        <v>6</v>
      </c>
    </row>
    <row r="1579" spans="1:16" x14ac:dyDescent="0.35">
      <c r="A1579">
        <v>1577</v>
      </c>
      <c r="B1579">
        <v>5121569</v>
      </c>
      <c r="C1579">
        <v>12226</v>
      </c>
      <c r="D1579">
        <v>12848</v>
      </c>
      <c r="E1579">
        <v>11692</v>
      </c>
      <c r="F1579">
        <v>10947</v>
      </c>
      <c r="G1579">
        <v>14442</v>
      </c>
      <c r="H1579">
        <v>12724</v>
      </c>
      <c r="I1579">
        <v>12238</v>
      </c>
      <c r="J1579">
        <v>14611</v>
      </c>
      <c r="K1579">
        <v>12762</v>
      </c>
      <c r="L1579">
        <v>10330</v>
      </c>
      <c r="M1579">
        <v>15512</v>
      </c>
      <c r="N1579">
        <v>0</v>
      </c>
      <c r="O1579" t="b">
        <v>0</v>
      </c>
      <c r="P1579">
        <v>6</v>
      </c>
    </row>
    <row r="1580" spans="1:16" x14ac:dyDescent="0.35">
      <c r="A1580">
        <v>1578</v>
      </c>
      <c r="B1580">
        <v>5119032</v>
      </c>
      <c r="C1580">
        <v>30366</v>
      </c>
      <c r="D1580">
        <v>33734</v>
      </c>
      <c r="E1580">
        <v>35648</v>
      </c>
      <c r="F1580">
        <v>33803</v>
      </c>
      <c r="G1580">
        <v>34850</v>
      </c>
      <c r="H1580">
        <v>33244</v>
      </c>
      <c r="I1580">
        <v>27791</v>
      </c>
      <c r="J1580">
        <v>26436</v>
      </c>
      <c r="K1580">
        <v>25193</v>
      </c>
      <c r="L1580">
        <v>25624</v>
      </c>
      <c r="M1580">
        <v>19376</v>
      </c>
      <c r="N1580">
        <v>0</v>
      </c>
      <c r="O1580" t="b">
        <v>0</v>
      </c>
      <c r="P1580">
        <v>6</v>
      </c>
    </row>
    <row r="1581" spans="1:16" x14ac:dyDescent="0.35">
      <c r="A1581">
        <v>1579</v>
      </c>
      <c r="B1581">
        <v>5112761</v>
      </c>
      <c r="C1581">
        <v>1006005</v>
      </c>
      <c r="D1581">
        <v>834964</v>
      </c>
      <c r="E1581">
        <v>1130459</v>
      </c>
      <c r="F1581">
        <v>967692</v>
      </c>
      <c r="G1581">
        <v>855353</v>
      </c>
      <c r="H1581">
        <v>839446</v>
      </c>
      <c r="I1581">
        <v>869303</v>
      </c>
      <c r="J1581">
        <v>905861</v>
      </c>
      <c r="K1581">
        <v>848600</v>
      </c>
      <c r="L1581">
        <v>799965</v>
      </c>
      <c r="M1581">
        <v>507370</v>
      </c>
      <c r="N1581">
        <v>0</v>
      </c>
      <c r="O1581" t="b">
        <v>0</v>
      </c>
      <c r="P1581">
        <v>7</v>
      </c>
    </row>
    <row r="1582" spans="1:16" x14ac:dyDescent="0.35">
      <c r="A1582">
        <v>1580</v>
      </c>
      <c r="B1582">
        <v>5114004</v>
      </c>
      <c r="C1582">
        <v>13738</v>
      </c>
      <c r="D1582">
        <v>13917</v>
      </c>
      <c r="E1582">
        <v>15823</v>
      </c>
      <c r="F1582">
        <v>9342</v>
      </c>
      <c r="G1582">
        <v>11863</v>
      </c>
      <c r="H1582">
        <v>9235</v>
      </c>
      <c r="I1582">
        <v>5745</v>
      </c>
      <c r="J1582">
        <v>4623</v>
      </c>
      <c r="K1582">
        <v>8012</v>
      </c>
      <c r="L1582">
        <v>5393</v>
      </c>
      <c r="M1582">
        <v>4152</v>
      </c>
      <c r="N1582">
        <v>0</v>
      </c>
      <c r="O1582" t="b">
        <v>0</v>
      </c>
      <c r="P1582">
        <v>6</v>
      </c>
    </row>
    <row r="1583" spans="1:16" x14ac:dyDescent="0.35">
      <c r="A1583">
        <v>1581</v>
      </c>
      <c r="B1583">
        <v>5119226</v>
      </c>
      <c r="C1583">
        <v>25086</v>
      </c>
      <c r="D1583">
        <v>16430</v>
      </c>
      <c r="E1583">
        <v>43067</v>
      </c>
      <c r="F1583">
        <v>32408</v>
      </c>
      <c r="G1583">
        <v>25951</v>
      </c>
      <c r="H1583">
        <v>26515</v>
      </c>
      <c r="I1583">
        <v>24385</v>
      </c>
      <c r="J1583">
        <v>38052</v>
      </c>
      <c r="K1583">
        <v>26653</v>
      </c>
      <c r="L1583">
        <v>24403</v>
      </c>
      <c r="M1583">
        <v>44738</v>
      </c>
      <c r="N1583">
        <v>0</v>
      </c>
      <c r="O1583" t="b">
        <v>0</v>
      </c>
      <c r="P1583">
        <v>6</v>
      </c>
    </row>
    <row r="1584" spans="1:16" x14ac:dyDescent="0.35">
      <c r="A1584">
        <v>1582</v>
      </c>
      <c r="B1584">
        <v>5116202</v>
      </c>
      <c r="C1584">
        <v>7958</v>
      </c>
      <c r="D1584">
        <v>8563</v>
      </c>
      <c r="E1584">
        <v>9743</v>
      </c>
      <c r="F1584">
        <v>8686</v>
      </c>
      <c r="G1584">
        <v>8841</v>
      </c>
      <c r="H1584">
        <v>7972</v>
      </c>
      <c r="I1584">
        <v>7846</v>
      </c>
      <c r="J1584">
        <v>8200</v>
      </c>
      <c r="K1584">
        <v>7537</v>
      </c>
      <c r="L1584">
        <v>7033</v>
      </c>
      <c r="M1584">
        <v>12009</v>
      </c>
      <c r="N1584">
        <v>0</v>
      </c>
      <c r="O1584" t="b">
        <v>0</v>
      </c>
      <c r="P1584">
        <v>5</v>
      </c>
    </row>
    <row r="1585" spans="1:16" x14ac:dyDescent="0.35">
      <c r="A1585">
        <v>1583</v>
      </c>
      <c r="B1585">
        <v>5122279</v>
      </c>
      <c r="C1585">
        <v>1</v>
      </c>
      <c r="D1585">
        <v>5</v>
      </c>
      <c r="E1585">
        <v>1</v>
      </c>
      <c r="F1585">
        <v>0</v>
      </c>
      <c r="G1585">
        <v>0</v>
      </c>
      <c r="H1585">
        <v>0</v>
      </c>
      <c r="I1585">
        <v>2</v>
      </c>
      <c r="J1585">
        <v>0</v>
      </c>
      <c r="K1585">
        <v>0</v>
      </c>
      <c r="L1585">
        <v>1</v>
      </c>
      <c r="M1585">
        <v>0</v>
      </c>
      <c r="N1585">
        <v>6</v>
      </c>
      <c r="O1585" t="b">
        <v>0</v>
      </c>
      <c r="P1585">
        <v>4</v>
      </c>
    </row>
    <row r="1586" spans="1:16" x14ac:dyDescent="0.35">
      <c r="A1586">
        <v>1584</v>
      </c>
      <c r="B1586">
        <v>5121156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1</v>
      </c>
      <c r="K1586">
        <v>1</v>
      </c>
      <c r="L1586">
        <v>0</v>
      </c>
      <c r="M1586">
        <v>0</v>
      </c>
      <c r="N1586">
        <v>9</v>
      </c>
      <c r="O1586" t="b">
        <v>0</v>
      </c>
      <c r="P1586">
        <v>1</v>
      </c>
    </row>
    <row r="1587" spans="1:16" x14ac:dyDescent="0.35">
      <c r="A1587">
        <v>1585</v>
      </c>
      <c r="B1587">
        <v>5120350</v>
      </c>
      <c r="C1587">
        <v>0</v>
      </c>
      <c r="D1587">
        <v>0</v>
      </c>
      <c r="E1587">
        <v>0</v>
      </c>
      <c r="F1587">
        <v>6</v>
      </c>
      <c r="G1587">
        <v>0</v>
      </c>
      <c r="H1587">
        <v>1</v>
      </c>
      <c r="I1587">
        <v>0</v>
      </c>
      <c r="J1587">
        <v>0</v>
      </c>
      <c r="K1587">
        <v>0</v>
      </c>
      <c r="L1587">
        <v>0</v>
      </c>
      <c r="M1587">
        <v>2</v>
      </c>
      <c r="N1587">
        <v>8</v>
      </c>
      <c r="O1587" t="b">
        <v>0</v>
      </c>
      <c r="P1587">
        <v>2</v>
      </c>
    </row>
    <row r="1588" spans="1:16" x14ac:dyDescent="0.35">
      <c r="A1588">
        <v>1586</v>
      </c>
      <c r="B1588">
        <v>5122137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1</v>
      </c>
      <c r="M1588">
        <v>0</v>
      </c>
      <c r="N1588">
        <v>10</v>
      </c>
      <c r="O1588" t="b">
        <v>0</v>
      </c>
      <c r="P1588">
        <v>1</v>
      </c>
    </row>
    <row r="1589" spans="1:16" x14ac:dyDescent="0.35">
      <c r="A1589">
        <v>1587</v>
      </c>
      <c r="B1589">
        <v>5121959</v>
      </c>
      <c r="C1589">
        <v>3126</v>
      </c>
      <c r="D1589">
        <v>2248</v>
      </c>
      <c r="E1589">
        <v>2890</v>
      </c>
      <c r="F1589">
        <v>2497</v>
      </c>
      <c r="G1589">
        <v>2535</v>
      </c>
      <c r="H1589">
        <v>1959</v>
      </c>
      <c r="I1589">
        <v>2041</v>
      </c>
      <c r="J1589">
        <v>3062</v>
      </c>
      <c r="K1589">
        <v>2895</v>
      </c>
      <c r="L1589">
        <v>2517</v>
      </c>
      <c r="M1589">
        <v>4717</v>
      </c>
      <c r="N1589">
        <v>0</v>
      </c>
      <c r="O1589" t="b">
        <v>0</v>
      </c>
      <c r="P1589">
        <v>5</v>
      </c>
    </row>
    <row r="1590" spans="1:16" x14ac:dyDescent="0.35">
      <c r="A1590">
        <v>1588</v>
      </c>
      <c r="B1590">
        <v>5122202</v>
      </c>
      <c r="C1590">
        <v>0</v>
      </c>
      <c r="D1590">
        <v>0</v>
      </c>
      <c r="E1590">
        <v>102</v>
      </c>
      <c r="F1590">
        <v>0</v>
      </c>
      <c r="G1590">
        <v>52</v>
      </c>
      <c r="H1590">
        <v>190</v>
      </c>
      <c r="I1590">
        <v>251</v>
      </c>
      <c r="J1590">
        <v>130</v>
      </c>
      <c r="K1590">
        <v>0</v>
      </c>
      <c r="L1590">
        <v>0</v>
      </c>
      <c r="M1590">
        <v>0</v>
      </c>
      <c r="N1590">
        <v>6</v>
      </c>
      <c r="O1590" t="b">
        <v>0</v>
      </c>
      <c r="P1590">
        <v>3</v>
      </c>
    </row>
    <row r="1591" spans="1:16" x14ac:dyDescent="0.35">
      <c r="A1591">
        <v>1589</v>
      </c>
      <c r="B1591">
        <v>5116249</v>
      </c>
      <c r="C1591">
        <v>4420</v>
      </c>
      <c r="D1591">
        <v>3874</v>
      </c>
      <c r="E1591">
        <v>3989</v>
      </c>
      <c r="F1591">
        <v>3614</v>
      </c>
      <c r="G1591">
        <v>3130</v>
      </c>
      <c r="H1591">
        <v>3441</v>
      </c>
      <c r="I1591">
        <v>2744</v>
      </c>
      <c r="J1591">
        <v>3769</v>
      </c>
      <c r="K1591">
        <v>2898</v>
      </c>
      <c r="L1591">
        <v>3529</v>
      </c>
      <c r="M1591">
        <v>4117</v>
      </c>
      <c r="N1591">
        <v>0</v>
      </c>
      <c r="O1591" t="b">
        <v>0</v>
      </c>
      <c r="P1591">
        <v>5</v>
      </c>
    </row>
    <row r="1592" spans="1:16" x14ac:dyDescent="0.35">
      <c r="A1592">
        <v>1590</v>
      </c>
      <c r="B1592">
        <v>5116296</v>
      </c>
      <c r="C1592">
        <v>3</v>
      </c>
      <c r="D1592">
        <v>14</v>
      </c>
      <c r="E1592">
        <v>3</v>
      </c>
      <c r="F1592">
        <v>1</v>
      </c>
      <c r="G1592">
        <v>2</v>
      </c>
      <c r="H1592">
        <v>127</v>
      </c>
      <c r="I1592">
        <v>1412</v>
      </c>
      <c r="J1592">
        <v>8513</v>
      </c>
      <c r="K1592">
        <v>6134</v>
      </c>
      <c r="L1592">
        <v>6517</v>
      </c>
      <c r="M1592">
        <v>11682</v>
      </c>
      <c r="N1592">
        <v>0</v>
      </c>
      <c r="O1592" t="b">
        <v>0</v>
      </c>
      <c r="P1592">
        <v>3</v>
      </c>
    </row>
    <row r="1593" spans="1:16" x14ac:dyDescent="0.35">
      <c r="A1593">
        <v>1591</v>
      </c>
      <c r="B1593">
        <v>5122181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174</v>
      </c>
      <c r="N1593">
        <v>10</v>
      </c>
      <c r="O1593" t="b">
        <v>0</v>
      </c>
      <c r="P1593">
        <v>0</v>
      </c>
    </row>
    <row r="1594" spans="1:16" x14ac:dyDescent="0.35">
      <c r="A1594">
        <v>1592</v>
      </c>
      <c r="B1594">
        <v>5122640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1896</v>
      </c>
      <c r="K1594">
        <v>4044</v>
      </c>
      <c r="L1594">
        <v>6801</v>
      </c>
      <c r="M1594">
        <v>67243</v>
      </c>
      <c r="N1594">
        <v>7</v>
      </c>
      <c r="O1594" t="b">
        <v>0</v>
      </c>
      <c r="P1594">
        <v>0</v>
      </c>
    </row>
    <row r="1595" spans="1:16" x14ac:dyDescent="0.35">
      <c r="A1595">
        <v>1593</v>
      </c>
      <c r="B1595">
        <v>5118509</v>
      </c>
      <c r="C1595">
        <v>6746</v>
      </c>
      <c r="D1595">
        <v>6093</v>
      </c>
      <c r="E1595">
        <v>7101</v>
      </c>
      <c r="F1595">
        <v>5285</v>
      </c>
      <c r="G1595">
        <v>5759</v>
      </c>
      <c r="H1595">
        <v>5897</v>
      </c>
      <c r="I1595">
        <v>5116</v>
      </c>
      <c r="J1595">
        <v>5407</v>
      </c>
      <c r="K1595">
        <v>4841</v>
      </c>
      <c r="L1595">
        <v>5216</v>
      </c>
      <c r="M1595">
        <v>6400</v>
      </c>
      <c r="N1595">
        <v>0</v>
      </c>
      <c r="O1595" t="b">
        <v>0</v>
      </c>
      <c r="P1595">
        <v>4</v>
      </c>
    </row>
    <row r="1596" spans="1:16" x14ac:dyDescent="0.35">
      <c r="A1596">
        <v>1594</v>
      </c>
      <c r="B1596">
        <v>5117341</v>
      </c>
      <c r="C1596">
        <v>41380</v>
      </c>
      <c r="D1596">
        <v>37622</v>
      </c>
      <c r="E1596">
        <v>76301</v>
      </c>
      <c r="F1596">
        <v>58425</v>
      </c>
      <c r="G1596">
        <v>64689</v>
      </c>
      <c r="H1596">
        <v>61655</v>
      </c>
      <c r="I1596">
        <v>65644</v>
      </c>
      <c r="J1596">
        <v>49597</v>
      </c>
      <c r="K1596">
        <v>47521</v>
      </c>
      <c r="L1596">
        <v>18776</v>
      </c>
      <c r="M1596">
        <v>1</v>
      </c>
      <c r="N1596">
        <v>0</v>
      </c>
      <c r="O1596" t="b">
        <v>0</v>
      </c>
      <c r="P1596">
        <v>7</v>
      </c>
    </row>
    <row r="1597" spans="1:16" x14ac:dyDescent="0.35">
      <c r="A1597">
        <v>1595</v>
      </c>
      <c r="B1597">
        <v>5120845</v>
      </c>
      <c r="C1597">
        <v>5089</v>
      </c>
      <c r="D1597">
        <v>5439</v>
      </c>
      <c r="E1597">
        <v>6319</v>
      </c>
      <c r="F1597">
        <v>5196</v>
      </c>
      <c r="G1597">
        <v>5049</v>
      </c>
      <c r="H1597">
        <v>5456</v>
      </c>
      <c r="I1597">
        <v>5264</v>
      </c>
      <c r="J1597">
        <v>6211</v>
      </c>
      <c r="K1597">
        <v>5693</v>
      </c>
      <c r="L1597">
        <v>5290</v>
      </c>
      <c r="M1597">
        <v>5146</v>
      </c>
      <c r="N1597">
        <v>0</v>
      </c>
      <c r="O1597" t="b">
        <v>0</v>
      </c>
      <c r="P1597">
        <v>6</v>
      </c>
    </row>
    <row r="1598" spans="1:16" x14ac:dyDescent="0.35">
      <c r="A1598">
        <v>1596</v>
      </c>
      <c r="B1598">
        <v>5121350</v>
      </c>
      <c r="C1598">
        <v>0</v>
      </c>
      <c r="D1598">
        <v>0</v>
      </c>
      <c r="E1598">
        <v>320</v>
      </c>
      <c r="F1598">
        <v>0</v>
      </c>
      <c r="G1598">
        <v>0</v>
      </c>
      <c r="H1598">
        <v>0</v>
      </c>
      <c r="I1598">
        <v>889</v>
      </c>
      <c r="J1598">
        <v>0</v>
      </c>
      <c r="K1598">
        <v>0</v>
      </c>
      <c r="L1598">
        <v>0</v>
      </c>
      <c r="M1598">
        <v>0</v>
      </c>
      <c r="N1598">
        <v>9</v>
      </c>
      <c r="O1598" t="b">
        <v>0</v>
      </c>
      <c r="P1598">
        <v>2</v>
      </c>
    </row>
    <row r="1599" spans="1:16" x14ac:dyDescent="0.35">
      <c r="A1599">
        <v>1597</v>
      </c>
      <c r="B1599">
        <v>5121935</v>
      </c>
      <c r="C1599">
        <v>0</v>
      </c>
      <c r="D1599">
        <v>0</v>
      </c>
      <c r="E1599">
        <v>920</v>
      </c>
      <c r="F1599">
        <v>751</v>
      </c>
      <c r="G1599">
        <v>1005</v>
      </c>
      <c r="H1599">
        <v>473</v>
      </c>
      <c r="I1599">
        <v>369</v>
      </c>
      <c r="J1599">
        <v>405</v>
      </c>
      <c r="K1599">
        <v>503</v>
      </c>
      <c r="L1599">
        <v>392</v>
      </c>
      <c r="M1599">
        <v>344</v>
      </c>
      <c r="N1599">
        <v>2</v>
      </c>
      <c r="O1599" t="b">
        <v>0</v>
      </c>
      <c r="P1599">
        <v>5</v>
      </c>
    </row>
    <row r="1600" spans="1:16" x14ac:dyDescent="0.35">
      <c r="A1600">
        <v>1598</v>
      </c>
      <c r="B1600">
        <v>5122284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1686</v>
      </c>
      <c r="L1600">
        <v>2400</v>
      </c>
      <c r="M1600">
        <v>6863</v>
      </c>
      <c r="N1600">
        <v>8</v>
      </c>
      <c r="O1600" t="b">
        <v>0</v>
      </c>
      <c r="P1600">
        <v>0</v>
      </c>
    </row>
    <row r="1601" spans="1:16" x14ac:dyDescent="0.35">
      <c r="A1601">
        <v>1599</v>
      </c>
      <c r="B1601">
        <v>5122100</v>
      </c>
      <c r="C1601">
        <v>284586</v>
      </c>
      <c r="D1601">
        <v>221960</v>
      </c>
      <c r="E1601">
        <v>245445</v>
      </c>
      <c r="F1601">
        <v>290800</v>
      </c>
      <c r="G1601">
        <v>293422</v>
      </c>
      <c r="H1601">
        <v>277225</v>
      </c>
      <c r="I1601">
        <v>287918</v>
      </c>
      <c r="J1601">
        <v>269929</v>
      </c>
      <c r="K1601">
        <v>265221</v>
      </c>
      <c r="L1601">
        <v>267634</v>
      </c>
      <c r="M1601">
        <v>312878</v>
      </c>
      <c r="N1601">
        <v>0</v>
      </c>
      <c r="O1601" t="b">
        <v>0</v>
      </c>
      <c r="P1601">
        <v>4</v>
      </c>
    </row>
    <row r="1602" spans="1:16" x14ac:dyDescent="0.35">
      <c r="A1602">
        <v>1600</v>
      </c>
      <c r="B1602">
        <v>5119932</v>
      </c>
      <c r="C1602">
        <v>21451</v>
      </c>
      <c r="D1602">
        <v>23069</v>
      </c>
      <c r="E1602">
        <v>27984</v>
      </c>
      <c r="F1602">
        <v>27472</v>
      </c>
      <c r="G1602">
        <v>30289</v>
      </c>
      <c r="H1602">
        <v>50444</v>
      </c>
      <c r="I1602">
        <v>42750</v>
      </c>
      <c r="J1602">
        <v>58066</v>
      </c>
      <c r="K1602">
        <v>54799</v>
      </c>
      <c r="L1602">
        <v>40470</v>
      </c>
      <c r="M1602">
        <v>57824</v>
      </c>
      <c r="N1602">
        <v>0</v>
      </c>
      <c r="O1602" t="b">
        <v>0</v>
      </c>
      <c r="P1602">
        <v>4</v>
      </c>
    </row>
    <row r="1603" spans="1:16" x14ac:dyDescent="0.35">
      <c r="A1603">
        <v>1601</v>
      </c>
      <c r="B1603">
        <v>5121908</v>
      </c>
      <c r="C1603">
        <v>3660</v>
      </c>
      <c r="D1603">
        <v>118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2440</v>
      </c>
      <c r="N1603">
        <v>8</v>
      </c>
      <c r="O1603" t="b">
        <v>0</v>
      </c>
      <c r="P1603">
        <v>2</v>
      </c>
    </row>
    <row r="1604" spans="1:16" x14ac:dyDescent="0.35">
      <c r="A1604">
        <v>1602</v>
      </c>
      <c r="B1604">
        <v>5107992</v>
      </c>
      <c r="C1604">
        <v>1048</v>
      </c>
      <c r="D1604">
        <v>181</v>
      </c>
      <c r="E1604">
        <v>1174</v>
      </c>
      <c r="F1604">
        <v>770</v>
      </c>
      <c r="G1604">
        <v>532</v>
      </c>
      <c r="H1604">
        <v>371</v>
      </c>
      <c r="I1604">
        <v>514</v>
      </c>
      <c r="J1604">
        <v>571</v>
      </c>
      <c r="K1604">
        <v>229</v>
      </c>
      <c r="L1604">
        <v>208</v>
      </c>
      <c r="M1604">
        <v>242</v>
      </c>
      <c r="N1604">
        <v>0</v>
      </c>
      <c r="O1604" t="b">
        <v>0</v>
      </c>
      <c r="P1604">
        <v>6</v>
      </c>
    </row>
    <row r="1605" spans="1:16" x14ac:dyDescent="0.35">
      <c r="A1605">
        <v>1603</v>
      </c>
      <c r="B1605">
        <v>5121674</v>
      </c>
      <c r="C1605">
        <v>3761</v>
      </c>
      <c r="D1605">
        <v>10922</v>
      </c>
      <c r="E1605">
        <v>43490</v>
      </c>
      <c r="F1605">
        <v>17356</v>
      </c>
      <c r="G1605">
        <v>49781</v>
      </c>
      <c r="H1605">
        <v>18528</v>
      </c>
      <c r="I1605">
        <v>7549</v>
      </c>
      <c r="J1605">
        <v>8357</v>
      </c>
      <c r="K1605">
        <v>8399</v>
      </c>
      <c r="L1605">
        <v>10444</v>
      </c>
      <c r="M1605">
        <v>11763</v>
      </c>
      <c r="N1605">
        <v>0</v>
      </c>
      <c r="O1605" t="b">
        <v>0</v>
      </c>
      <c r="P1605">
        <v>3</v>
      </c>
    </row>
    <row r="1606" spans="1:16" x14ac:dyDescent="0.35">
      <c r="A1606">
        <v>1604</v>
      </c>
      <c r="B1606">
        <v>5116289</v>
      </c>
      <c r="C1606">
        <v>3241</v>
      </c>
      <c r="D1606">
        <v>2366</v>
      </c>
      <c r="E1606">
        <v>1507</v>
      </c>
      <c r="F1606">
        <v>1018</v>
      </c>
      <c r="G1606">
        <v>863</v>
      </c>
      <c r="H1606">
        <v>835</v>
      </c>
      <c r="I1606">
        <v>871</v>
      </c>
      <c r="J1606">
        <v>1486</v>
      </c>
      <c r="K1606">
        <v>553</v>
      </c>
      <c r="L1606">
        <v>544</v>
      </c>
      <c r="M1606">
        <v>593</v>
      </c>
      <c r="N1606">
        <v>0</v>
      </c>
      <c r="O1606" t="b">
        <v>0</v>
      </c>
      <c r="P1606">
        <v>7</v>
      </c>
    </row>
    <row r="1607" spans="1:16" x14ac:dyDescent="0.35">
      <c r="A1607">
        <v>1605</v>
      </c>
      <c r="B1607">
        <v>5122728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1</v>
      </c>
      <c r="K1607">
        <v>184</v>
      </c>
      <c r="L1607">
        <v>0</v>
      </c>
      <c r="M1607">
        <v>0</v>
      </c>
      <c r="N1607">
        <v>9</v>
      </c>
      <c r="O1607" t="b">
        <v>0</v>
      </c>
      <c r="P1607">
        <v>1</v>
      </c>
    </row>
    <row r="1608" spans="1:16" x14ac:dyDescent="0.35">
      <c r="A1608">
        <v>1606</v>
      </c>
      <c r="B1608">
        <v>5116731</v>
      </c>
      <c r="C1608">
        <v>201651</v>
      </c>
      <c r="D1608">
        <v>203288</v>
      </c>
      <c r="E1608">
        <v>254012</v>
      </c>
      <c r="F1608">
        <v>201149</v>
      </c>
      <c r="G1608">
        <v>233213</v>
      </c>
      <c r="H1608">
        <v>204449</v>
      </c>
      <c r="I1608">
        <v>203455</v>
      </c>
      <c r="J1608">
        <v>199375</v>
      </c>
      <c r="K1608">
        <v>181129</v>
      </c>
      <c r="L1608">
        <v>171234</v>
      </c>
      <c r="M1608">
        <v>147668</v>
      </c>
      <c r="N1608">
        <v>0</v>
      </c>
      <c r="O1608" t="b">
        <v>0</v>
      </c>
      <c r="P1608">
        <v>7</v>
      </c>
    </row>
    <row r="1609" spans="1:16" x14ac:dyDescent="0.35">
      <c r="A1609">
        <v>1607</v>
      </c>
      <c r="B1609">
        <v>5114343</v>
      </c>
      <c r="C1609">
        <v>2</v>
      </c>
      <c r="D1609">
        <v>2</v>
      </c>
      <c r="E1609">
        <v>0</v>
      </c>
      <c r="F1609">
        <v>4</v>
      </c>
      <c r="G1609">
        <v>2</v>
      </c>
      <c r="H1609">
        <v>2</v>
      </c>
      <c r="I1609">
        <v>2</v>
      </c>
      <c r="J1609">
        <v>2</v>
      </c>
      <c r="K1609">
        <v>1</v>
      </c>
      <c r="L1609">
        <v>1</v>
      </c>
      <c r="M1609">
        <v>1</v>
      </c>
      <c r="N1609">
        <v>1</v>
      </c>
      <c r="O1609" t="b">
        <v>0</v>
      </c>
      <c r="P1609">
        <v>3</v>
      </c>
    </row>
    <row r="1610" spans="1:16" x14ac:dyDescent="0.35">
      <c r="A1610">
        <v>1608</v>
      </c>
      <c r="B1610">
        <v>5120238</v>
      </c>
      <c r="C1610">
        <v>0</v>
      </c>
      <c r="D1610">
        <v>0</v>
      </c>
      <c r="E1610">
        <v>0</v>
      </c>
      <c r="F1610">
        <v>2175</v>
      </c>
      <c r="G1610">
        <v>2248</v>
      </c>
      <c r="H1610">
        <v>1876</v>
      </c>
      <c r="I1610">
        <v>1111</v>
      </c>
      <c r="J1610">
        <v>1490</v>
      </c>
      <c r="K1610">
        <v>0</v>
      </c>
      <c r="L1610">
        <v>0</v>
      </c>
      <c r="M1610">
        <v>0</v>
      </c>
      <c r="N1610">
        <v>6</v>
      </c>
      <c r="O1610" t="b">
        <v>0</v>
      </c>
      <c r="P1610">
        <v>3</v>
      </c>
    </row>
    <row r="1611" spans="1:16" x14ac:dyDescent="0.35">
      <c r="A1611">
        <v>1609</v>
      </c>
      <c r="B1611">
        <v>5120878</v>
      </c>
      <c r="C1611">
        <v>6186</v>
      </c>
      <c r="D1611">
        <v>4518</v>
      </c>
      <c r="E1611">
        <v>5206</v>
      </c>
      <c r="F1611">
        <v>4968</v>
      </c>
      <c r="G1611">
        <v>6530</v>
      </c>
      <c r="H1611">
        <v>3160</v>
      </c>
      <c r="I1611">
        <v>2</v>
      </c>
      <c r="J1611">
        <v>0</v>
      </c>
      <c r="K1611">
        <v>0</v>
      </c>
      <c r="L1611">
        <v>1820</v>
      </c>
      <c r="M1611">
        <v>0</v>
      </c>
      <c r="N1611">
        <v>3</v>
      </c>
      <c r="O1611" t="b">
        <v>0</v>
      </c>
      <c r="P1611">
        <v>6</v>
      </c>
    </row>
    <row r="1612" spans="1:16" x14ac:dyDescent="0.35">
      <c r="A1612">
        <v>1610</v>
      </c>
      <c r="B1612">
        <v>5121976</v>
      </c>
      <c r="C1612">
        <v>71561</v>
      </c>
      <c r="D1612">
        <v>82550</v>
      </c>
      <c r="E1612">
        <v>95910</v>
      </c>
      <c r="F1612">
        <v>75517</v>
      </c>
      <c r="G1612">
        <v>89850</v>
      </c>
      <c r="H1612">
        <v>75382</v>
      </c>
      <c r="I1612">
        <v>73353</v>
      </c>
      <c r="J1612">
        <v>78058</v>
      </c>
      <c r="K1612">
        <v>77328</v>
      </c>
      <c r="L1612">
        <v>75212</v>
      </c>
      <c r="M1612">
        <v>92358</v>
      </c>
      <c r="N1612">
        <v>0</v>
      </c>
      <c r="O1612" t="b">
        <v>0</v>
      </c>
      <c r="P1612">
        <v>5</v>
      </c>
    </row>
    <row r="1613" spans="1:16" x14ac:dyDescent="0.35">
      <c r="A1613">
        <v>1611</v>
      </c>
      <c r="B1613">
        <v>5114184</v>
      </c>
      <c r="C1613">
        <v>2036816</v>
      </c>
      <c r="D1613">
        <v>1942539</v>
      </c>
      <c r="E1613">
        <v>2208071</v>
      </c>
      <c r="F1613">
        <v>2072907</v>
      </c>
      <c r="G1613">
        <v>1994308</v>
      </c>
      <c r="H1613">
        <v>2165852</v>
      </c>
      <c r="I1613">
        <v>2057524</v>
      </c>
      <c r="J1613">
        <v>2279290</v>
      </c>
      <c r="K1613">
        <v>2103996</v>
      </c>
      <c r="L1613">
        <v>2007677</v>
      </c>
      <c r="M1613">
        <v>2102406</v>
      </c>
      <c r="N1613">
        <v>0</v>
      </c>
      <c r="O1613" t="b">
        <v>0</v>
      </c>
      <c r="P1613">
        <v>6</v>
      </c>
    </row>
    <row r="1614" spans="1:16" x14ac:dyDescent="0.35">
      <c r="A1614">
        <v>1612</v>
      </c>
      <c r="B1614">
        <v>5101643</v>
      </c>
      <c r="C1614">
        <v>10063</v>
      </c>
      <c r="D1614">
        <v>5298</v>
      </c>
      <c r="E1614">
        <v>5835</v>
      </c>
      <c r="F1614">
        <v>5862</v>
      </c>
      <c r="G1614">
        <v>9537</v>
      </c>
      <c r="H1614">
        <v>16559</v>
      </c>
      <c r="I1614">
        <v>6674</v>
      </c>
      <c r="J1614">
        <v>5809</v>
      </c>
      <c r="K1614">
        <v>5502</v>
      </c>
      <c r="L1614">
        <v>11881</v>
      </c>
      <c r="M1614">
        <v>28636</v>
      </c>
      <c r="N1614">
        <v>0</v>
      </c>
      <c r="O1614" t="b">
        <v>0</v>
      </c>
      <c r="P1614">
        <v>4</v>
      </c>
    </row>
    <row r="1615" spans="1:16" x14ac:dyDescent="0.35">
      <c r="A1615">
        <v>1613</v>
      </c>
      <c r="B1615">
        <v>5117498</v>
      </c>
      <c r="C1615">
        <v>3</v>
      </c>
      <c r="D1615">
        <v>0</v>
      </c>
      <c r="E1615">
        <v>3</v>
      </c>
      <c r="F1615">
        <v>5</v>
      </c>
      <c r="G1615">
        <v>7</v>
      </c>
      <c r="H1615">
        <v>5</v>
      </c>
      <c r="I1615">
        <v>3</v>
      </c>
      <c r="J1615">
        <v>4</v>
      </c>
      <c r="K1615">
        <v>10</v>
      </c>
      <c r="L1615">
        <v>4</v>
      </c>
      <c r="M1615">
        <v>3</v>
      </c>
      <c r="N1615">
        <v>1</v>
      </c>
      <c r="O1615" t="b">
        <v>0</v>
      </c>
      <c r="P1615">
        <v>5</v>
      </c>
    </row>
    <row r="1616" spans="1:16" x14ac:dyDescent="0.35">
      <c r="A1616">
        <v>1614</v>
      </c>
      <c r="B1616">
        <v>5117375</v>
      </c>
      <c r="C1616">
        <v>1</v>
      </c>
      <c r="D1616">
        <v>0</v>
      </c>
      <c r="E1616">
        <v>1</v>
      </c>
      <c r="F1616">
        <v>4</v>
      </c>
      <c r="G1616">
        <v>0</v>
      </c>
      <c r="H1616">
        <v>0</v>
      </c>
      <c r="I1616">
        <v>1</v>
      </c>
      <c r="J1616">
        <v>1</v>
      </c>
      <c r="K1616">
        <v>0</v>
      </c>
      <c r="L1616">
        <v>0</v>
      </c>
      <c r="M1616">
        <v>0</v>
      </c>
      <c r="N1616">
        <v>6</v>
      </c>
      <c r="O1616" t="b">
        <v>0</v>
      </c>
      <c r="P1616">
        <v>3</v>
      </c>
    </row>
    <row r="1617" spans="1:16" x14ac:dyDescent="0.35">
      <c r="A1617">
        <v>1615</v>
      </c>
      <c r="B1617">
        <v>5116270</v>
      </c>
      <c r="C1617">
        <v>1599</v>
      </c>
      <c r="D1617">
        <v>1614</v>
      </c>
      <c r="E1617">
        <v>1610</v>
      </c>
      <c r="F1617">
        <v>715</v>
      </c>
      <c r="G1617">
        <v>1571</v>
      </c>
      <c r="H1617">
        <v>1566</v>
      </c>
      <c r="I1617">
        <v>1295</v>
      </c>
      <c r="J1617">
        <v>1382</v>
      </c>
      <c r="K1617">
        <v>1226</v>
      </c>
      <c r="L1617">
        <v>1445</v>
      </c>
      <c r="M1617">
        <v>1790</v>
      </c>
      <c r="N1617">
        <v>0</v>
      </c>
      <c r="O1617" t="b">
        <v>0</v>
      </c>
      <c r="P1617">
        <v>5</v>
      </c>
    </row>
    <row r="1618" spans="1:16" x14ac:dyDescent="0.35">
      <c r="A1618">
        <v>1616</v>
      </c>
      <c r="B1618">
        <v>5117828</v>
      </c>
      <c r="C1618">
        <v>2061</v>
      </c>
      <c r="D1618">
        <v>2361</v>
      </c>
      <c r="E1618">
        <v>2570</v>
      </c>
      <c r="F1618">
        <v>2272</v>
      </c>
      <c r="G1618">
        <v>1987</v>
      </c>
      <c r="H1618">
        <v>2375</v>
      </c>
      <c r="I1618">
        <v>2319</v>
      </c>
      <c r="J1618">
        <v>3133</v>
      </c>
      <c r="K1618">
        <v>2626</v>
      </c>
      <c r="L1618">
        <v>2944</v>
      </c>
      <c r="M1618">
        <v>2965</v>
      </c>
      <c r="N1618">
        <v>0</v>
      </c>
      <c r="O1618" t="b">
        <v>0</v>
      </c>
      <c r="P1618">
        <v>4</v>
      </c>
    </row>
    <row r="1619" spans="1:16" x14ac:dyDescent="0.35">
      <c r="A1619">
        <v>1617</v>
      </c>
      <c r="B1619">
        <v>5120423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1699</v>
      </c>
      <c r="M1619">
        <v>2765</v>
      </c>
      <c r="N1619">
        <v>9</v>
      </c>
      <c r="O1619" t="b">
        <v>0</v>
      </c>
      <c r="P1619">
        <v>0</v>
      </c>
    </row>
    <row r="1620" spans="1:16" x14ac:dyDescent="0.35">
      <c r="A1620">
        <v>1618</v>
      </c>
      <c r="B1620">
        <v>5121790</v>
      </c>
      <c r="C1620">
        <v>18916</v>
      </c>
      <c r="D1620">
        <v>19269</v>
      </c>
      <c r="E1620">
        <v>27221</v>
      </c>
      <c r="F1620">
        <v>24427</v>
      </c>
      <c r="G1620">
        <v>23435</v>
      </c>
      <c r="H1620">
        <v>13122</v>
      </c>
      <c r="I1620">
        <v>783</v>
      </c>
      <c r="J1620">
        <v>0</v>
      </c>
      <c r="K1620">
        <v>0</v>
      </c>
      <c r="L1620">
        <v>0</v>
      </c>
      <c r="M1620">
        <v>0</v>
      </c>
      <c r="N1620">
        <v>4</v>
      </c>
      <c r="O1620" t="b">
        <v>0</v>
      </c>
      <c r="P1620">
        <v>5</v>
      </c>
    </row>
    <row r="1621" spans="1:16" x14ac:dyDescent="0.35">
      <c r="A1621">
        <v>1619</v>
      </c>
      <c r="B1621">
        <v>5118428</v>
      </c>
      <c r="C1621">
        <v>2095</v>
      </c>
      <c r="D1621">
        <v>1663</v>
      </c>
      <c r="E1621">
        <v>2132</v>
      </c>
      <c r="F1621">
        <v>2597</v>
      </c>
      <c r="G1621">
        <v>1313</v>
      </c>
      <c r="H1621">
        <v>2190</v>
      </c>
      <c r="I1621">
        <v>902</v>
      </c>
      <c r="J1621">
        <v>2366</v>
      </c>
      <c r="K1621">
        <v>1310</v>
      </c>
      <c r="L1621">
        <v>1094</v>
      </c>
      <c r="M1621">
        <v>3282</v>
      </c>
      <c r="N1621">
        <v>0</v>
      </c>
      <c r="O1621" t="b">
        <v>0</v>
      </c>
      <c r="P1621">
        <v>5</v>
      </c>
    </row>
    <row r="1622" spans="1:16" x14ac:dyDescent="0.35">
      <c r="A1622">
        <v>1620</v>
      </c>
      <c r="B1622">
        <v>5121507</v>
      </c>
      <c r="C1622">
        <v>57480</v>
      </c>
      <c r="D1622">
        <v>70434</v>
      </c>
      <c r="E1622">
        <v>104024</v>
      </c>
      <c r="F1622">
        <v>99987</v>
      </c>
      <c r="G1622">
        <v>119650</v>
      </c>
      <c r="H1622">
        <v>159446</v>
      </c>
      <c r="I1622">
        <v>123940</v>
      </c>
      <c r="J1622">
        <v>83076</v>
      </c>
      <c r="K1622">
        <v>75041</v>
      </c>
      <c r="L1622">
        <v>72788</v>
      </c>
      <c r="M1622">
        <v>256443</v>
      </c>
      <c r="N1622">
        <v>0</v>
      </c>
      <c r="O1622" t="b">
        <v>0</v>
      </c>
      <c r="P1622">
        <v>5</v>
      </c>
    </row>
    <row r="1623" spans="1:16" x14ac:dyDescent="0.35">
      <c r="A1623">
        <v>1621</v>
      </c>
      <c r="B1623">
        <v>5122449</v>
      </c>
      <c r="C1623">
        <v>0</v>
      </c>
      <c r="D1623">
        <v>0</v>
      </c>
      <c r="E1623">
        <v>0</v>
      </c>
      <c r="F1623">
        <v>187</v>
      </c>
      <c r="G1623">
        <v>322</v>
      </c>
      <c r="H1623">
        <v>577</v>
      </c>
      <c r="I1623">
        <v>688</v>
      </c>
      <c r="J1623">
        <v>1002</v>
      </c>
      <c r="K1623">
        <v>545</v>
      </c>
      <c r="L1623">
        <v>903</v>
      </c>
      <c r="M1623">
        <v>2924</v>
      </c>
      <c r="N1623">
        <v>3</v>
      </c>
      <c r="O1623" t="b">
        <v>0</v>
      </c>
      <c r="P1623">
        <v>1</v>
      </c>
    </row>
    <row r="1624" spans="1:16" x14ac:dyDescent="0.35">
      <c r="A1624">
        <v>1622</v>
      </c>
      <c r="B1624">
        <v>5122673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2655</v>
      </c>
      <c r="L1624">
        <v>10078</v>
      </c>
      <c r="M1624">
        <v>16950</v>
      </c>
      <c r="N1624">
        <v>8</v>
      </c>
      <c r="O1624" t="b">
        <v>0</v>
      </c>
      <c r="P1624">
        <v>0</v>
      </c>
    </row>
    <row r="1625" spans="1:16" x14ac:dyDescent="0.35">
      <c r="A1625">
        <v>1623</v>
      </c>
      <c r="B1625">
        <v>5118158</v>
      </c>
      <c r="C1625">
        <v>28978</v>
      </c>
      <c r="D1625">
        <v>16344</v>
      </c>
      <c r="E1625">
        <v>13093</v>
      </c>
      <c r="F1625">
        <v>10217</v>
      </c>
      <c r="G1625">
        <v>5598</v>
      </c>
      <c r="H1625">
        <v>4</v>
      </c>
      <c r="I1625">
        <v>0</v>
      </c>
      <c r="J1625">
        <v>2</v>
      </c>
      <c r="K1625">
        <v>0</v>
      </c>
      <c r="L1625">
        <v>0</v>
      </c>
      <c r="M1625">
        <v>0</v>
      </c>
      <c r="N1625">
        <v>4</v>
      </c>
      <c r="O1625" t="b">
        <v>0</v>
      </c>
      <c r="P1625">
        <v>7</v>
      </c>
    </row>
    <row r="1626" spans="1:16" x14ac:dyDescent="0.35">
      <c r="A1626">
        <v>1624</v>
      </c>
      <c r="B1626">
        <v>5120419</v>
      </c>
      <c r="C1626">
        <v>8</v>
      </c>
      <c r="D1626">
        <v>2</v>
      </c>
      <c r="E1626">
        <v>1716</v>
      </c>
      <c r="F1626">
        <v>9848</v>
      </c>
      <c r="G1626">
        <v>42018</v>
      </c>
      <c r="H1626">
        <v>64428</v>
      </c>
      <c r="I1626">
        <v>13389</v>
      </c>
      <c r="J1626">
        <v>22429</v>
      </c>
      <c r="K1626">
        <v>58292</v>
      </c>
      <c r="L1626">
        <v>37525</v>
      </c>
      <c r="M1626">
        <v>59041</v>
      </c>
      <c r="N1626">
        <v>0</v>
      </c>
      <c r="O1626" t="b">
        <v>0</v>
      </c>
      <c r="P1626">
        <v>3</v>
      </c>
    </row>
    <row r="1627" spans="1:16" x14ac:dyDescent="0.35">
      <c r="A1627">
        <v>1625</v>
      </c>
      <c r="B1627">
        <v>5117403</v>
      </c>
      <c r="C1627">
        <v>10644</v>
      </c>
      <c r="D1627">
        <v>9067</v>
      </c>
      <c r="E1627">
        <v>10439</v>
      </c>
      <c r="F1627">
        <v>9574</v>
      </c>
      <c r="G1627">
        <v>10156</v>
      </c>
      <c r="H1627">
        <v>12459</v>
      </c>
      <c r="I1627">
        <v>10377</v>
      </c>
      <c r="J1627">
        <v>10314</v>
      </c>
      <c r="K1627">
        <v>11532</v>
      </c>
      <c r="L1627">
        <v>9722</v>
      </c>
      <c r="M1627">
        <v>19261</v>
      </c>
      <c r="N1627">
        <v>0</v>
      </c>
      <c r="O1627" t="b">
        <v>0</v>
      </c>
      <c r="P1627">
        <v>5</v>
      </c>
    </row>
    <row r="1628" spans="1:16" x14ac:dyDescent="0.35">
      <c r="A1628">
        <v>1626</v>
      </c>
      <c r="B1628">
        <v>5117355</v>
      </c>
      <c r="C1628">
        <v>399</v>
      </c>
      <c r="D1628">
        <v>306</v>
      </c>
      <c r="E1628">
        <v>391</v>
      </c>
      <c r="F1628">
        <v>592</v>
      </c>
      <c r="G1628">
        <v>282</v>
      </c>
      <c r="H1628">
        <v>308</v>
      </c>
      <c r="I1628">
        <v>386</v>
      </c>
      <c r="J1628">
        <v>356</v>
      </c>
      <c r="K1628">
        <v>367</v>
      </c>
      <c r="L1628">
        <v>216</v>
      </c>
      <c r="M1628">
        <v>278</v>
      </c>
      <c r="N1628">
        <v>0</v>
      </c>
      <c r="O1628" t="b">
        <v>0</v>
      </c>
      <c r="P1628">
        <v>4</v>
      </c>
    </row>
    <row r="1629" spans="1:16" x14ac:dyDescent="0.35">
      <c r="A1629">
        <v>1627</v>
      </c>
      <c r="B1629">
        <v>5122024</v>
      </c>
      <c r="C1629">
        <v>36517</v>
      </c>
      <c r="D1629">
        <v>25017</v>
      </c>
      <c r="E1629">
        <v>15640</v>
      </c>
      <c r="F1629">
        <v>9847</v>
      </c>
      <c r="G1629">
        <v>12713</v>
      </c>
      <c r="H1629">
        <v>12882</v>
      </c>
      <c r="I1629">
        <v>8953</v>
      </c>
      <c r="J1629">
        <v>7919</v>
      </c>
      <c r="K1629">
        <v>8801</v>
      </c>
      <c r="L1629">
        <v>7515</v>
      </c>
      <c r="M1629">
        <v>21617</v>
      </c>
      <c r="N1629">
        <v>0</v>
      </c>
      <c r="O1629" t="b">
        <v>0</v>
      </c>
      <c r="P1629">
        <v>6</v>
      </c>
    </row>
    <row r="1630" spans="1:16" x14ac:dyDescent="0.35">
      <c r="A1630">
        <v>1628</v>
      </c>
      <c r="B1630">
        <v>5121978</v>
      </c>
      <c r="C1630">
        <v>20126</v>
      </c>
      <c r="D1630">
        <v>15679</v>
      </c>
      <c r="E1630">
        <v>20476</v>
      </c>
      <c r="F1630">
        <v>25534</v>
      </c>
      <c r="G1630">
        <v>28538</v>
      </c>
      <c r="H1630">
        <v>25634</v>
      </c>
      <c r="I1630">
        <v>29732</v>
      </c>
      <c r="J1630">
        <v>20961</v>
      </c>
      <c r="K1630">
        <v>20084</v>
      </c>
      <c r="L1630">
        <v>16553</v>
      </c>
      <c r="M1630">
        <v>28446</v>
      </c>
      <c r="N1630">
        <v>0</v>
      </c>
      <c r="O1630" t="b">
        <v>0</v>
      </c>
      <c r="P1630">
        <v>5</v>
      </c>
    </row>
    <row r="1631" spans="1:16" x14ac:dyDescent="0.35">
      <c r="A1631">
        <v>1629</v>
      </c>
      <c r="B1631">
        <v>5118591</v>
      </c>
      <c r="C1631">
        <v>3826</v>
      </c>
      <c r="D1631">
        <v>2880</v>
      </c>
      <c r="E1631">
        <v>3776</v>
      </c>
      <c r="F1631">
        <v>3067</v>
      </c>
      <c r="G1631">
        <v>2215</v>
      </c>
      <c r="H1631">
        <v>2294</v>
      </c>
      <c r="I1631">
        <v>807</v>
      </c>
      <c r="J1631">
        <v>403</v>
      </c>
      <c r="K1631">
        <v>226</v>
      </c>
      <c r="L1631">
        <v>304</v>
      </c>
      <c r="M1631">
        <v>415</v>
      </c>
      <c r="N1631">
        <v>0</v>
      </c>
      <c r="O1631" t="b">
        <v>0</v>
      </c>
      <c r="P1631">
        <v>6</v>
      </c>
    </row>
    <row r="1632" spans="1:16" x14ac:dyDescent="0.35">
      <c r="A1632">
        <v>1630</v>
      </c>
      <c r="B1632">
        <v>5122767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5</v>
      </c>
      <c r="N1632">
        <v>10</v>
      </c>
      <c r="O1632" t="b">
        <v>0</v>
      </c>
      <c r="P1632">
        <v>0</v>
      </c>
    </row>
    <row r="1633" spans="1:16" x14ac:dyDescent="0.35">
      <c r="A1633">
        <v>1631</v>
      </c>
      <c r="B1633">
        <v>5120981</v>
      </c>
      <c r="C1633">
        <v>7110</v>
      </c>
      <c r="D1633">
        <v>6258</v>
      </c>
      <c r="E1633">
        <v>8693</v>
      </c>
      <c r="F1633">
        <v>6994</v>
      </c>
      <c r="G1633">
        <v>7148</v>
      </c>
      <c r="H1633">
        <v>9559</v>
      </c>
      <c r="I1633">
        <v>8590</v>
      </c>
      <c r="J1633">
        <v>9362</v>
      </c>
      <c r="K1633">
        <v>10130</v>
      </c>
      <c r="L1633">
        <v>9885</v>
      </c>
      <c r="M1633">
        <v>12573</v>
      </c>
      <c r="N1633">
        <v>0</v>
      </c>
      <c r="O1633" t="b">
        <v>0</v>
      </c>
      <c r="P1633">
        <v>4</v>
      </c>
    </row>
    <row r="1634" spans="1:16" x14ac:dyDescent="0.35">
      <c r="A1634">
        <v>1632</v>
      </c>
      <c r="B1634">
        <v>5122512</v>
      </c>
      <c r="C1634">
        <v>0</v>
      </c>
      <c r="D1634">
        <v>0</v>
      </c>
      <c r="E1634">
        <v>0</v>
      </c>
      <c r="F1634">
        <v>0</v>
      </c>
      <c r="G1634">
        <v>426</v>
      </c>
      <c r="H1634">
        <v>3678</v>
      </c>
      <c r="I1634">
        <v>4291</v>
      </c>
      <c r="J1634">
        <v>3835</v>
      </c>
      <c r="K1634">
        <v>3016</v>
      </c>
      <c r="L1634">
        <v>4019</v>
      </c>
      <c r="M1634">
        <v>3481</v>
      </c>
      <c r="N1634">
        <v>4</v>
      </c>
      <c r="O1634" t="b">
        <v>0</v>
      </c>
      <c r="P1634">
        <v>3</v>
      </c>
    </row>
    <row r="1635" spans="1:16" x14ac:dyDescent="0.35">
      <c r="A1635">
        <v>1633</v>
      </c>
      <c r="B1635">
        <v>5116421</v>
      </c>
      <c r="C1635">
        <v>342</v>
      </c>
      <c r="D1635">
        <v>464</v>
      </c>
      <c r="E1635">
        <v>635</v>
      </c>
      <c r="F1635">
        <v>335</v>
      </c>
      <c r="G1635">
        <v>247</v>
      </c>
      <c r="H1635">
        <v>159</v>
      </c>
      <c r="I1635">
        <v>202</v>
      </c>
      <c r="J1635">
        <v>483</v>
      </c>
      <c r="K1635">
        <v>451</v>
      </c>
      <c r="L1635">
        <v>241</v>
      </c>
      <c r="M1635">
        <v>946</v>
      </c>
      <c r="N1635">
        <v>0</v>
      </c>
      <c r="O1635" t="b">
        <v>0</v>
      </c>
      <c r="P1635">
        <v>5</v>
      </c>
    </row>
    <row r="1636" spans="1:16" x14ac:dyDescent="0.35">
      <c r="A1636">
        <v>1634</v>
      </c>
      <c r="B1636">
        <v>5121757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2595</v>
      </c>
      <c r="J1636">
        <v>5657</v>
      </c>
      <c r="K1636">
        <v>3751</v>
      </c>
      <c r="L1636">
        <v>7432</v>
      </c>
      <c r="M1636">
        <v>4692</v>
      </c>
      <c r="N1636">
        <v>6</v>
      </c>
      <c r="O1636" t="b">
        <v>0</v>
      </c>
      <c r="P1636">
        <v>2</v>
      </c>
    </row>
    <row r="1637" spans="1:16" x14ac:dyDescent="0.35">
      <c r="A1637">
        <v>1635</v>
      </c>
      <c r="B1637">
        <v>5122558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3</v>
      </c>
      <c r="I1637">
        <v>2</v>
      </c>
      <c r="J1637">
        <v>1</v>
      </c>
      <c r="K1637">
        <v>1617</v>
      </c>
      <c r="L1637">
        <v>46342</v>
      </c>
      <c r="M1637">
        <v>51526</v>
      </c>
      <c r="N1637">
        <v>5</v>
      </c>
      <c r="O1637" t="b">
        <v>0</v>
      </c>
      <c r="P1637">
        <v>2</v>
      </c>
    </row>
    <row r="1638" spans="1:16" x14ac:dyDescent="0.35">
      <c r="A1638">
        <v>1636</v>
      </c>
      <c r="B1638">
        <v>5114785</v>
      </c>
      <c r="C1638">
        <v>1458</v>
      </c>
      <c r="D1638">
        <v>1034</v>
      </c>
      <c r="E1638">
        <v>2601</v>
      </c>
      <c r="F1638">
        <v>2685</v>
      </c>
      <c r="G1638">
        <v>2866</v>
      </c>
      <c r="H1638">
        <v>2548</v>
      </c>
      <c r="I1638">
        <v>1817</v>
      </c>
      <c r="J1638">
        <v>3062</v>
      </c>
      <c r="K1638">
        <v>2816</v>
      </c>
      <c r="L1638">
        <v>2460</v>
      </c>
      <c r="M1638">
        <v>5762</v>
      </c>
      <c r="N1638">
        <v>0</v>
      </c>
      <c r="O1638" t="b">
        <v>0</v>
      </c>
      <c r="P1638">
        <v>5</v>
      </c>
    </row>
    <row r="1639" spans="1:16" x14ac:dyDescent="0.35">
      <c r="A1639">
        <v>1637</v>
      </c>
      <c r="B1639">
        <v>5121734</v>
      </c>
      <c r="C1639">
        <v>1721</v>
      </c>
      <c r="D1639">
        <v>1684</v>
      </c>
      <c r="E1639">
        <v>1661</v>
      </c>
      <c r="F1639">
        <v>1462</v>
      </c>
      <c r="G1639">
        <v>1452</v>
      </c>
      <c r="H1639">
        <v>1092</v>
      </c>
      <c r="I1639">
        <v>1509</v>
      </c>
      <c r="J1639">
        <v>1225</v>
      </c>
      <c r="K1639">
        <v>1240</v>
      </c>
      <c r="L1639">
        <v>1132</v>
      </c>
      <c r="M1639">
        <v>1367</v>
      </c>
      <c r="N1639">
        <v>0</v>
      </c>
      <c r="O1639" t="b">
        <v>0</v>
      </c>
      <c r="P1639">
        <v>7</v>
      </c>
    </row>
    <row r="1640" spans="1:16" x14ac:dyDescent="0.35">
      <c r="A1640">
        <v>1638</v>
      </c>
      <c r="B1640">
        <v>5119444</v>
      </c>
      <c r="C1640">
        <v>4445</v>
      </c>
      <c r="D1640">
        <v>5142</v>
      </c>
      <c r="E1640">
        <v>5234</v>
      </c>
      <c r="F1640">
        <v>4031</v>
      </c>
      <c r="G1640">
        <v>4731</v>
      </c>
      <c r="H1640">
        <v>2466</v>
      </c>
      <c r="I1640">
        <v>2</v>
      </c>
      <c r="J1640">
        <v>21</v>
      </c>
      <c r="K1640">
        <v>229</v>
      </c>
      <c r="L1640">
        <v>6</v>
      </c>
      <c r="M1640">
        <v>12</v>
      </c>
      <c r="N1640">
        <v>0</v>
      </c>
      <c r="O1640" t="b">
        <v>0</v>
      </c>
      <c r="P1640">
        <v>4</v>
      </c>
    </row>
    <row r="1641" spans="1:16" x14ac:dyDescent="0.35">
      <c r="A1641">
        <v>1639</v>
      </c>
      <c r="B1641">
        <v>5116359</v>
      </c>
      <c r="C1641">
        <v>23063</v>
      </c>
      <c r="D1641">
        <v>22627</v>
      </c>
      <c r="E1641">
        <v>21695</v>
      </c>
      <c r="F1641">
        <v>18710</v>
      </c>
      <c r="G1641">
        <v>20223</v>
      </c>
      <c r="H1641">
        <v>19353</v>
      </c>
      <c r="I1641">
        <v>16954</v>
      </c>
      <c r="J1641">
        <v>21055</v>
      </c>
      <c r="K1641">
        <v>15300</v>
      </c>
      <c r="L1641">
        <v>16405</v>
      </c>
      <c r="M1641">
        <v>15974</v>
      </c>
      <c r="N1641">
        <v>0</v>
      </c>
      <c r="O1641" t="b">
        <v>0</v>
      </c>
      <c r="P1641">
        <v>7</v>
      </c>
    </row>
    <row r="1642" spans="1:16" x14ac:dyDescent="0.35">
      <c r="A1642">
        <v>1640</v>
      </c>
      <c r="B1642">
        <v>5111273</v>
      </c>
      <c r="C1642">
        <v>2293</v>
      </c>
      <c r="D1642">
        <v>2233</v>
      </c>
      <c r="E1642">
        <v>2223</v>
      </c>
      <c r="F1642">
        <v>2212</v>
      </c>
      <c r="G1642">
        <v>1911</v>
      </c>
      <c r="H1642">
        <v>1792</v>
      </c>
      <c r="I1642">
        <v>2133</v>
      </c>
      <c r="J1642">
        <v>1858</v>
      </c>
      <c r="K1642">
        <v>2337</v>
      </c>
      <c r="L1642">
        <v>1842</v>
      </c>
      <c r="M1642">
        <v>1908</v>
      </c>
      <c r="N1642">
        <v>0</v>
      </c>
      <c r="O1642" t="b">
        <v>0</v>
      </c>
      <c r="P1642">
        <v>7</v>
      </c>
    </row>
    <row r="1643" spans="1:16" x14ac:dyDescent="0.35">
      <c r="A1643">
        <v>1641</v>
      </c>
      <c r="B1643">
        <v>5120806</v>
      </c>
      <c r="C1643">
        <v>15394</v>
      </c>
      <c r="D1643">
        <v>10446</v>
      </c>
      <c r="E1643">
        <v>13110</v>
      </c>
      <c r="F1643">
        <v>11597</v>
      </c>
      <c r="G1643">
        <v>15703</v>
      </c>
      <c r="H1643">
        <v>24454</v>
      </c>
      <c r="I1643">
        <v>12665</v>
      </c>
      <c r="J1643">
        <v>6328</v>
      </c>
      <c r="K1643">
        <v>3</v>
      </c>
      <c r="L1643">
        <v>0</v>
      </c>
      <c r="M1643">
        <v>0</v>
      </c>
      <c r="N1643">
        <v>2</v>
      </c>
      <c r="O1643" t="b">
        <v>0</v>
      </c>
      <c r="P1643">
        <v>6</v>
      </c>
    </row>
    <row r="1644" spans="1:16" x14ac:dyDescent="0.35">
      <c r="A1644">
        <v>1642</v>
      </c>
      <c r="B1644">
        <v>5122149</v>
      </c>
      <c r="C1644">
        <v>5574</v>
      </c>
      <c r="D1644">
        <v>7225</v>
      </c>
      <c r="E1644">
        <v>8949</v>
      </c>
      <c r="F1644">
        <v>6826</v>
      </c>
      <c r="G1644">
        <v>4766</v>
      </c>
      <c r="H1644">
        <v>5017</v>
      </c>
      <c r="I1644">
        <v>9288</v>
      </c>
      <c r="J1644">
        <v>8357</v>
      </c>
      <c r="K1644">
        <v>9503</v>
      </c>
      <c r="L1644">
        <v>21703</v>
      </c>
      <c r="M1644">
        <v>38458</v>
      </c>
      <c r="N1644">
        <v>0</v>
      </c>
      <c r="O1644" t="b">
        <v>0</v>
      </c>
      <c r="P1644">
        <v>3</v>
      </c>
    </row>
    <row r="1645" spans="1:16" x14ac:dyDescent="0.35">
      <c r="A1645">
        <v>1643</v>
      </c>
      <c r="B1645">
        <v>5116969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 t="b">
        <v>1</v>
      </c>
      <c r="P1645">
        <v>0</v>
      </c>
    </row>
    <row r="1646" spans="1:16" x14ac:dyDescent="0.35">
      <c r="A1646">
        <v>1644</v>
      </c>
      <c r="B1646">
        <v>5117790</v>
      </c>
      <c r="C1646">
        <v>7845</v>
      </c>
      <c r="D1646">
        <v>5083</v>
      </c>
      <c r="E1646">
        <v>6746</v>
      </c>
      <c r="F1646">
        <v>3948</v>
      </c>
      <c r="G1646">
        <v>3403</v>
      </c>
      <c r="H1646">
        <v>440</v>
      </c>
      <c r="I1646">
        <v>8050</v>
      </c>
      <c r="J1646">
        <v>2310</v>
      </c>
      <c r="K1646">
        <v>4264</v>
      </c>
      <c r="L1646">
        <v>3019</v>
      </c>
      <c r="M1646">
        <v>2532</v>
      </c>
      <c r="N1646">
        <v>0</v>
      </c>
      <c r="O1646" t="b">
        <v>0</v>
      </c>
      <c r="P1646">
        <v>7</v>
      </c>
    </row>
    <row r="1647" spans="1:16" x14ac:dyDescent="0.35">
      <c r="A1647">
        <v>1645</v>
      </c>
      <c r="B1647">
        <v>5119052</v>
      </c>
      <c r="C1647">
        <v>800</v>
      </c>
      <c r="D1647">
        <v>461</v>
      </c>
      <c r="E1647">
        <v>1082</v>
      </c>
      <c r="F1647">
        <v>1560</v>
      </c>
      <c r="G1647">
        <v>2444</v>
      </c>
      <c r="H1647">
        <v>1318</v>
      </c>
      <c r="I1647">
        <v>2617</v>
      </c>
      <c r="J1647">
        <v>3196</v>
      </c>
      <c r="K1647">
        <v>2032</v>
      </c>
      <c r="L1647">
        <v>950</v>
      </c>
      <c r="M1647">
        <v>1716</v>
      </c>
      <c r="N1647">
        <v>0</v>
      </c>
      <c r="O1647" t="b">
        <v>0</v>
      </c>
      <c r="P1647">
        <v>4</v>
      </c>
    </row>
    <row r="1648" spans="1:16" x14ac:dyDescent="0.35">
      <c r="A1648">
        <v>1646</v>
      </c>
      <c r="B1648">
        <v>5119133</v>
      </c>
      <c r="C1648">
        <v>21648</v>
      </c>
      <c r="D1648">
        <v>18154</v>
      </c>
      <c r="E1648">
        <v>22289</v>
      </c>
      <c r="F1648">
        <v>12676</v>
      </c>
      <c r="G1648">
        <v>15510</v>
      </c>
      <c r="H1648">
        <v>12174</v>
      </c>
      <c r="I1648">
        <v>10529</v>
      </c>
      <c r="J1648">
        <v>10162</v>
      </c>
      <c r="K1648">
        <v>8766</v>
      </c>
      <c r="L1648">
        <v>14191</v>
      </c>
      <c r="M1648">
        <v>17259</v>
      </c>
      <c r="N1648">
        <v>0</v>
      </c>
      <c r="O1648" t="b">
        <v>0</v>
      </c>
      <c r="P1648">
        <v>6</v>
      </c>
    </row>
    <row r="1649" spans="1:16" x14ac:dyDescent="0.35">
      <c r="A1649">
        <v>1647</v>
      </c>
      <c r="B1649">
        <v>5121220</v>
      </c>
      <c r="C1649">
        <v>20177</v>
      </c>
      <c r="D1649">
        <v>16486</v>
      </c>
      <c r="E1649">
        <v>18654</v>
      </c>
      <c r="F1649">
        <v>30219</v>
      </c>
      <c r="G1649">
        <v>49224</v>
      </c>
      <c r="H1649">
        <v>36034</v>
      </c>
      <c r="I1649">
        <v>34560</v>
      </c>
      <c r="J1649">
        <v>58781</v>
      </c>
      <c r="K1649">
        <v>58756</v>
      </c>
      <c r="L1649">
        <v>106864</v>
      </c>
      <c r="M1649">
        <v>146343</v>
      </c>
      <c r="N1649">
        <v>0</v>
      </c>
      <c r="O1649" t="b">
        <v>0</v>
      </c>
      <c r="P1649">
        <v>4</v>
      </c>
    </row>
    <row r="1650" spans="1:16" x14ac:dyDescent="0.35">
      <c r="A1650">
        <v>1648</v>
      </c>
      <c r="B1650">
        <v>5121471</v>
      </c>
      <c r="C1650">
        <v>3698</v>
      </c>
      <c r="D1650">
        <v>2353</v>
      </c>
      <c r="E1650">
        <v>3254</v>
      </c>
      <c r="F1650">
        <v>3699</v>
      </c>
      <c r="G1650">
        <v>4233</v>
      </c>
      <c r="H1650">
        <v>3305</v>
      </c>
      <c r="I1650">
        <v>2203</v>
      </c>
      <c r="J1650">
        <v>4742</v>
      </c>
      <c r="K1650">
        <v>6332</v>
      </c>
      <c r="L1650">
        <v>4850</v>
      </c>
      <c r="M1650">
        <v>5033</v>
      </c>
      <c r="N1650">
        <v>0</v>
      </c>
      <c r="O1650" t="b">
        <v>0</v>
      </c>
      <c r="P1650">
        <v>4</v>
      </c>
    </row>
    <row r="1651" spans="1:16" x14ac:dyDescent="0.35">
      <c r="A1651">
        <v>1649</v>
      </c>
      <c r="B1651">
        <v>5118008</v>
      </c>
      <c r="C1651">
        <v>35585</v>
      </c>
      <c r="D1651">
        <v>11329</v>
      </c>
      <c r="E1651">
        <v>3083</v>
      </c>
      <c r="F1651">
        <v>1218</v>
      </c>
      <c r="G1651">
        <v>1379</v>
      </c>
      <c r="H1651">
        <v>2183</v>
      </c>
      <c r="I1651">
        <v>1900</v>
      </c>
      <c r="J1651">
        <v>2509</v>
      </c>
      <c r="K1651">
        <v>1244</v>
      </c>
      <c r="L1651">
        <v>1356</v>
      </c>
      <c r="M1651">
        <v>1494</v>
      </c>
      <c r="N1651">
        <v>0</v>
      </c>
      <c r="O1651" t="b">
        <v>0</v>
      </c>
      <c r="P1651">
        <v>5</v>
      </c>
    </row>
    <row r="1652" spans="1:16" x14ac:dyDescent="0.35">
      <c r="A1652">
        <v>1650</v>
      </c>
      <c r="B1652">
        <v>5114323</v>
      </c>
      <c r="C1652">
        <v>24240</v>
      </c>
      <c r="D1652">
        <v>7743</v>
      </c>
      <c r="E1652">
        <v>18563</v>
      </c>
      <c r="F1652">
        <v>18217</v>
      </c>
      <c r="G1652">
        <v>18373</v>
      </c>
      <c r="H1652">
        <v>16266</v>
      </c>
      <c r="I1652">
        <v>17836</v>
      </c>
      <c r="J1652">
        <v>21127</v>
      </c>
      <c r="K1652">
        <v>14112</v>
      </c>
      <c r="L1652">
        <v>36850</v>
      </c>
      <c r="M1652">
        <v>10113</v>
      </c>
      <c r="N1652">
        <v>0</v>
      </c>
      <c r="O1652" t="b">
        <v>0</v>
      </c>
      <c r="P1652">
        <v>5</v>
      </c>
    </row>
    <row r="1653" spans="1:16" x14ac:dyDescent="0.35">
      <c r="A1653">
        <v>1651</v>
      </c>
      <c r="B1653">
        <v>5120998</v>
      </c>
      <c r="C1653">
        <v>1787</v>
      </c>
      <c r="D1653">
        <v>1655</v>
      </c>
      <c r="E1653">
        <v>1922</v>
      </c>
      <c r="F1653">
        <v>1742</v>
      </c>
      <c r="G1653">
        <v>1626</v>
      </c>
      <c r="H1653">
        <v>1621</v>
      </c>
      <c r="I1653">
        <v>1594</v>
      </c>
      <c r="J1653">
        <v>1728</v>
      </c>
      <c r="K1653">
        <v>1397</v>
      </c>
      <c r="L1653">
        <v>1489</v>
      </c>
      <c r="M1653">
        <v>1963</v>
      </c>
      <c r="N1653">
        <v>0</v>
      </c>
      <c r="O1653" t="b">
        <v>0</v>
      </c>
      <c r="P1653">
        <v>6</v>
      </c>
    </row>
    <row r="1654" spans="1:16" x14ac:dyDescent="0.35">
      <c r="A1654">
        <v>1652</v>
      </c>
      <c r="B1654">
        <v>5119253</v>
      </c>
      <c r="C1654">
        <v>82724</v>
      </c>
      <c r="D1654">
        <v>83418</v>
      </c>
      <c r="E1654">
        <v>95936</v>
      </c>
      <c r="F1654">
        <v>89871</v>
      </c>
      <c r="G1654">
        <v>98640</v>
      </c>
      <c r="H1654">
        <v>82808</v>
      </c>
      <c r="I1654">
        <v>76293</v>
      </c>
      <c r="J1654">
        <v>103325</v>
      </c>
      <c r="K1654">
        <v>87738</v>
      </c>
      <c r="L1654">
        <v>67697</v>
      </c>
      <c r="M1654">
        <v>65627</v>
      </c>
      <c r="N1654">
        <v>0</v>
      </c>
      <c r="O1654" t="b">
        <v>0</v>
      </c>
      <c r="P1654">
        <v>6</v>
      </c>
    </row>
    <row r="1655" spans="1:16" x14ac:dyDescent="0.35">
      <c r="A1655">
        <v>1653</v>
      </c>
      <c r="B1655">
        <v>5118277</v>
      </c>
      <c r="C1655">
        <v>10356</v>
      </c>
      <c r="D1655">
        <v>7911</v>
      </c>
      <c r="E1655">
        <v>8955</v>
      </c>
      <c r="F1655">
        <v>9146</v>
      </c>
      <c r="G1655">
        <v>8897</v>
      </c>
      <c r="H1655">
        <v>13252</v>
      </c>
      <c r="I1655">
        <v>4610</v>
      </c>
      <c r="J1655">
        <v>4552</v>
      </c>
      <c r="K1655">
        <v>4085</v>
      </c>
      <c r="L1655">
        <v>4777</v>
      </c>
      <c r="M1655">
        <v>5077</v>
      </c>
      <c r="N1655">
        <v>0</v>
      </c>
      <c r="O1655" t="b">
        <v>0</v>
      </c>
      <c r="P1655">
        <v>5</v>
      </c>
    </row>
    <row r="1656" spans="1:16" x14ac:dyDescent="0.35">
      <c r="A1656">
        <v>1654</v>
      </c>
      <c r="B1656">
        <v>5121635</v>
      </c>
      <c r="C1656">
        <v>3373</v>
      </c>
      <c r="D1656">
        <v>2016</v>
      </c>
      <c r="E1656">
        <v>3293</v>
      </c>
      <c r="F1656">
        <v>3263</v>
      </c>
      <c r="G1656">
        <v>2973</v>
      </c>
      <c r="H1656">
        <v>4132</v>
      </c>
      <c r="I1656">
        <v>3435</v>
      </c>
      <c r="J1656">
        <v>4180</v>
      </c>
      <c r="K1656">
        <v>3994</v>
      </c>
      <c r="L1656">
        <v>3335</v>
      </c>
      <c r="M1656">
        <v>2923</v>
      </c>
      <c r="N1656">
        <v>0</v>
      </c>
      <c r="O1656" t="b">
        <v>0</v>
      </c>
      <c r="P1656">
        <v>7</v>
      </c>
    </row>
    <row r="1657" spans="1:16" x14ac:dyDescent="0.35">
      <c r="A1657">
        <v>1655</v>
      </c>
      <c r="B1657">
        <v>5122611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170</v>
      </c>
      <c r="K1657">
        <v>0</v>
      </c>
      <c r="L1657">
        <v>0</v>
      </c>
      <c r="M1657">
        <v>0</v>
      </c>
      <c r="N1657">
        <v>10</v>
      </c>
      <c r="O1657" t="b">
        <v>0</v>
      </c>
      <c r="P1657">
        <v>1</v>
      </c>
    </row>
    <row r="1658" spans="1:16" x14ac:dyDescent="0.35">
      <c r="A1658">
        <v>1656</v>
      </c>
      <c r="B1658">
        <v>5114187</v>
      </c>
      <c r="C1658">
        <v>22591</v>
      </c>
      <c r="D1658">
        <v>19074</v>
      </c>
      <c r="E1658">
        <v>22459</v>
      </c>
      <c r="F1658">
        <v>22388</v>
      </c>
      <c r="G1658">
        <v>18989</v>
      </c>
      <c r="H1658">
        <v>20337</v>
      </c>
      <c r="I1658">
        <v>19083</v>
      </c>
      <c r="J1658">
        <v>19611</v>
      </c>
      <c r="K1658">
        <v>19005</v>
      </c>
      <c r="L1658">
        <v>14890</v>
      </c>
      <c r="M1658">
        <v>21199</v>
      </c>
      <c r="N1658">
        <v>0</v>
      </c>
      <c r="O1658" t="b">
        <v>0</v>
      </c>
      <c r="P1658">
        <v>6</v>
      </c>
    </row>
    <row r="1659" spans="1:16" x14ac:dyDescent="0.35">
      <c r="A1659">
        <v>1657</v>
      </c>
      <c r="B1659">
        <v>5117320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1</v>
      </c>
      <c r="L1659">
        <v>0</v>
      </c>
      <c r="M1659">
        <v>0</v>
      </c>
      <c r="N1659">
        <v>10</v>
      </c>
      <c r="O1659" t="b">
        <v>0</v>
      </c>
      <c r="P1659">
        <v>1</v>
      </c>
    </row>
    <row r="1660" spans="1:16" x14ac:dyDescent="0.35">
      <c r="A1660">
        <v>1658</v>
      </c>
      <c r="B1660">
        <v>5120591</v>
      </c>
      <c r="C1660">
        <v>6619</v>
      </c>
      <c r="D1660">
        <v>7530</v>
      </c>
      <c r="E1660">
        <v>5144</v>
      </c>
      <c r="F1660">
        <v>20144</v>
      </c>
      <c r="G1660">
        <v>8578</v>
      </c>
      <c r="H1660">
        <v>3772</v>
      </c>
      <c r="I1660">
        <v>4705</v>
      </c>
      <c r="J1660">
        <v>4624</v>
      </c>
      <c r="K1660">
        <v>5414</v>
      </c>
      <c r="L1660">
        <v>6070</v>
      </c>
      <c r="M1660">
        <v>13090</v>
      </c>
      <c r="N1660">
        <v>0</v>
      </c>
      <c r="O1660" t="b">
        <v>0</v>
      </c>
      <c r="P1660">
        <v>4</v>
      </c>
    </row>
    <row r="1661" spans="1:16" x14ac:dyDescent="0.35">
      <c r="A1661">
        <v>1659</v>
      </c>
      <c r="B1661">
        <v>5118133</v>
      </c>
      <c r="C1661">
        <v>145439</v>
      </c>
      <c r="D1661">
        <v>137990</v>
      </c>
      <c r="E1661">
        <v>155766</v>
      </c>
      <c r="F1661">
        <v>150860</v>
      </c>
      <c r="G1661">
        <v>171391</v>
      </c>
      <c r="H1661">
        <v>179684</v>
      </c>
      <c r="I1661">
        <v>171410</v>
      </c>
      <c r="J1661">
        <v>174748</v>
      </c>
      <c r="K1661">
        <v>168588</v>
      </c>
      <c r="L1661">
        <v>150291</v>
      </c>
      <c r="M1661">
        <v>170789</v>
      </c>
      <c r="N1661">
        <v>0</v>
      </c>
      <c r="O1661" t="b">
        <v>0</v>
      </c>
      <c r="P1661">
        <v>5</v>
      </c>
    </row>
    <row r="1662" spans="1:16" x14ac:dyDescent="0.35">
      <c r="A1662">
        <v>1660</v>
      </c>
      <c r="B1662">
        <v>5120169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168</v>
      </c>
      <c r="M1662">
        <v>30</v>
      </c>
      <c r="N1662">
        <v>9</v>
      </c>
      <c r="O1662" t="b">
        <v>0</v>
      </c>
      <c r="P1662">
        <v>1</v>
      </c>
    </row>
    <row r="1663" spans="1:16" x14ac:dyDescent="0.35">
      <c r="A1663">
        <v>1661</v>
      </c>
      <c r="B1663">
        <v>5116519</v>
      </c>
      <c r="C1663">
        <v>23985</v>
      </c>
      <c r="D1663">
        <v>147</v>
      </c>
      <c r="E1663">
        <v>6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147</v>
      </c>
      <c r="L1663">
        <v>3712</v>
      </c>
      <c r="M1663">
        <v>28430</v>
      </c>
      <c r="N1663">
        <v>0</v>
      </c>
      <c r="O1663" t="b">
        <v>0</v>
      </c>
      <c r="P1663">
        <v>3</v>
      </c>
    </row>
    <row r="1664" spans="1:16" x14ac:dyDescent="0.35">
      <c r="A1664">
        <v>1662</v>
      </c>
      <c r="B1664">
        <v>5116888</v>
      </c>
      <c r="C1664">
        <v>65580</v>
      </c>
      <c r="D1664">
        <v>65465</v>
      </c>
      <c r="E1664">
        <v>78788</v>
      </c>
      <c r="F1664">
        <v>38059</v>
      </c>
      <c r="G1664">
        <v>32421</v>
      </c>
      <c r="H1664">
        <v>43678</v>
      </c>
      <c r="I1664">
        <v>39489</v>
      </c>
      <c r="J1664">
        <v>46289</v>
      </c>
      <c r="K1664">
        <v>39449</v>
      </c>
      <c r="L1664">
        <v>39450</v>
      </c>
      <c r="M1664">
        <v>43998</v>
      </c>
      <c r="N1664">
        <v>0</v>
      </c>
      <c r="O1664" t="b">
        <v>0</v>
      </c>
      <c r="P1664">
        <v>5</v>
      </c>
    </row>
    <row r="1665" spans="1:16" x14ac:dyDescent="0.35">
      <c r="A1665">
        <v>1663</v>
      </c>
      <c r="B1665">
        <v>5116273</v>
      </c>
      <c r="C1665">
        <v>796</v>
      </c>
      <c r="D1665">
        <v>719</v>
      </c>
      <c r="E1665">
        <v>738</v>
      </c>
      <c r="F1665">
        <v>652</v>
      </c>
      <c r="G1665">
        <v>681</v>
      </c>
      <c r="H1665">
        <v>696</v>
      </c>
      <c r="I1665">
        <v>688</v>
      </c>
      <c r="J1665">
        <v>710</v>
      </c>
      <c r="K1665">
        <v>631</v>
      </c>
      <c r="L1665">
        <v>669</v>
      </c>
      <c r="M1665">
        <v>557</v>
      </c>
      <c r="N1665">
        <v>0</v>
      </c>
      <c r="O1665" t="b">
        <v>0</v>
      </c>
      <c r="P1665">
        <v>5</v>
      </c>
    </row>
    <row r="1666" spans="1:16" x14ac:dyDescent="0.35">
      <c r="A1666">
        <v>1664</v>
      </c>
      <c r="B1666">
        <v>5122144</v>
      </c>
      <c r="C1666">
        <v>8941</v>
      </c>
      <c r="D1666">
        <v>3027</v>
      </c>
      <c r="E1666">
        <v>12788</v>
      </c>
      <c r="F1666">
        <v>37471</v>
      </c>
      <c r="G1666">
        <v>45367</v>
      </c>
      <c r="H1666">
        <v>29404</v>
      </c>
      <c r="I1666">
        <v>33366</v>
      </c>
      <c r="J1666">
        <v>45594</v>
      </c>
      <c r="K1666">
        <v>21013</v>
      </c>
      <c r="L1666">
        <v>58206</v>
      </c>
      <c r="M1666">
        <v>40579</v>
      </c>
      <c r="N1666">
        <v>0</v>
      </c>
      <c r="O1666" t="b">
        <v>0</v>
      </c>
      <c r="P1666">
        <v>4</v>
      </c>
    </row>
    <row r="1667" spans="1:16" x14ac:dyDescent="0.35">
      <c r="A1667">
        <v>1665</v>
      </c>
      <c r="B1667">
        <v>5122856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9</v>
      </c>
      <c r="O1667" t="b">
        <v>1</v>
      </c>
      <c r="P1667">
        <v>0</v>
      </c>
    </row>
    <row r="1668" spans="1:16" x14ac:dyDescent="0.35">
      <c r="A1668">
        <v>1666</v>
      </c>
      <c r="B1668">
        <v>5122596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829</v>
      </c>
      <c r="M1668">
        <v>992</v>
      </c>
      <c r="N1668">
        <v>9</v>
      </c>
      <c r="O1668" t="b">
        <v>0</v>
      </c>
      <c r="P1668">
        <v>0</v>
      </c>
    </row>
    <row r="1669" spans="1:16" x14ac:dyDescent="0.35">
      <c r="A1669">
        <v>1667</v>
      </c>
      <c r="B1669">
        <v>5113226</v>
      </c>
      <c r="C1669">
        <v>35153</v>
      </c>
      <c r="D1669">
        <v>39487</v>
      </c>
      <c r="E1669">
        <v>28790</v>
      </c>
      <c r="F1669">
        <v>23705</v>
      </c>
      <c r="G1669">
        <v>25336</v>
      </c>
      <c r="H1669">
        <v>24583</v>
      </c>
      <c r="I1669">
        <v>26509</v>
      </c>
      <c r="J1669">
        <v>33381</v>
      </c>
      <c r="K1669">
        <v>23715</v>
      </c>
      <c r="L1669">
        <v>26823</v>
      </c>
      <c r="M1669">
        <v>23840</v>
      </c>
      <c r="N1669">
        <v>0</v>
      </c>
      <c r="O1669" t="b">
        <v>0</v>
      </c>
      <c r="P1669">
        <v>5</v>
      </c>
    </row>
    <row r="1670" spans="1:16" x14ac:dyDescent="0.35">
      <c r="A1670">
        <v>1668</v>
      </c>
      <c r="B1670">
        <v>5119319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2</v>
      </c>
      <c r="N1670">
        <v>10</v>
      </c>
      <c r="O1670" t="b">
        <v>0</v>
      </c>
      <c r="P1670">
        <v>0</v>
      </c>
    </row>
    <row r="1671" spans="1:16" x14ac:dyDescent="0.35">
      <c r="A1671">
        <v>1669</v>
      </c>
      <c r="B1671">
        <v>5119488</v>
      </c>
      <c r="C1671">
        <v>539</v>
      </c>
      <c r="D1671">
        <v>847</v>
      </c>
      <c r="E1671">
        <v>805</v>
      </c>
      <c r="F1671">
        <v>1</v>
      </c>
      <c r="G1671">
        <v>0</v>
      </c>
      <c r="H1671">
        <v>0</v>
      </c>
      <c r="I1671">
        <v>1</v>
      </c>
      <c r="J1671">
        <v>0</v>
      </c>
      <c r="K1671">
        <v>0</v>
      </c>
      <c r="L1671">
        <v>0</v>
      </c>
      <c r="M1671">
        <v>0</v>
      </c>
      <c r="N1671">
        <v>6</v>
      </c>
      <c r="O1671" t="b">
        <v>0</v>
      </c>
      <c r="P1671">
        <v>4</v>
      </c>
    </row>
    <row r="1672" spans="1:16" x14ac:dyDescent="0.35">
      <c r="A1672">
        <v>1670</v>
      </c>
      <c r="B1672">
        <v>5119929</v>
      </c>
      <c r="C1672">
        <v>18786</v>
      </c>
      <c r="D1672">
        <v>10493</v>
      </c>
      <c r="E1672">
        <v>15060</v>
      </c>
      <c r="F1672">
        <v>14754</v>
      </c>
      <c r="G1672">
        <v>13290</v>
      </c>
      <c r="H1672">
        <v>14295</v>
      </c>
      <c r="I1672">
        <v>7527</v>
      </c>
      <c r="J1672">
        <v>7263</v>
      </c>
      <c r="K1672">
        <v>8584</v>
      </c>
      <c r="L1672">
        <v>4675</v>
      </c>
      <c r="M1672">
        <v>6778</v>
      </c>
      <c r="N1672">
        <v>0</v>
      </c>
      <c r="O1672" t="b">
        <v>0</v>
      </c>
      <c r="P1672">
        <v>6</v>
      </c>
    </row>
    <row r="1673" spans="1:16" x14ac:dyDescent="0.35">
      <c r="A1673">
        <v>1671</v>
      </c>
      <c r="B1673">
        <v>5122327</v>
      </c>
      <c r="C1673">
        <v>0</v>
      </c>
      <c r="D1673">
        <v>82</v>
      </c>
      <c r="E1673">
        <v>862</v>
      </c>
      <c r="F1673">
        <v>1366</v>
      </c>
      <c r="G1673">
        <v>2526</v>
      </c>
      <c r="H1673">
        <v>11607</v>
      </c>
      <c r="I1673">
        <v>10854</v>
      </c>
      <c r="J1673">
        <v>4152</v>
      </c>
      <c r="K1673">
        <v>4788</v>
      </c>
      <c r="L1673">
        <v>10038</v>
      </c>
      <c r="M1673">
        <v>23826</v>
      </c>
      <c r="N1673">
        <v>1</v>
      </c>
      <c r="O1673" t="b">
        <v>0</v>
      </c>
      <c r="P1673">
        <v>2</v>
      </c>
    </row>
    <row r="1674" spans="1:16" x14ac:dyDescent="0.35">
      <c r="A1674">
        <v>1672</v>
      </c>
      <c r="B1674">
        <v>5120550</v>
      </c>
      <c r="C1674">
        <v>1</v>
      </c>
      <c r="D1674">
        <v>1</v>
      </c>
      <c r="E1674">
        <v>7</v>
      </c>
      <c r="F1674">
        <v>4</v>
      </c>
      <c r="G1674">
        <v>0</v>
      </c>
      <c r="H1674">
        <v>1</v>
      </c>
      <c r="I1674">
        <v>0</v>
      </c>
      <c r="J1674">
        <v>0</v>
      </c>
      <c r="K1674">
        <v>1</v>
      </c>
      <c r="L1674">
        <v>0</v>
      </c>
      <c r="M1674">
        <v>781</v>
      </c>
      <c r="N1674">
        <v>4</v>
      </c>
      <c r="O1674" t="b">
        <v>0</v>
      </c>
      <c r="P1674">
        <v>4</v>
      </c>
    </row>
    <row r="1675" spans="1:16" x14ac:dyDescent="0.35">
      <c r="A1675">
        <v>1673</v>
      </c>
      <c r="B1675">
        <v>5120814</v>
      </c>
      <c r="C1675">
        <v>4</v>
      </c>
      <c r="D1675">
        <v>6</v>
      </c>
      <c r="E1675">
        <v>28</v>
      </c>
      <c r="F1675">
        <v>13</v>
      </c>
      <c r="G1675">
        <v>1</v>
      </c>
      <c r="H1675">
        <v>2</v>
      </c>
      <c r="I1675">
        <v>1</v>
      </c>
      <c r="J1675">
        <v>2</v>
      </c>
      <c r="K1675">
        <v>9</v>
      </c>
      <c r="L1675">
        <v>2</v>
      </c>
      <c r="M1675">
        <v>1</v>
      </c>
      <c r="N1675">
        <v>0</v>
      </c>
      <c r="O1675" t="b">
        <v>0</v>
      </c>
      <c r="P1675">
        <v>5</v>
      </c>
    </row>
    <row r="1676" spans="1:16" x14ac:dyDescent="0.35">
      <c r="A1676">
        <v>1674</v>
      </c>
      <c r="B1676">
        <v>5113623</v>
      </c>
      <c r="C1676">
        <v>836008</v>
      </c>
      <c r="D1676">
        <v>670980</v>
      </c>
      <c r="E1676">
        <v>750690</v>
      </c>
      <c r="F1676">
        <v>667629</v>
      </c>
      <c r="G1676">
        <v>704940</v>
      </c>
      <c r="H1676">
        <v>782173</v>
      </c>
      <c r="I1676">
        <v>678993</v>
      </c>
      <c r="J1676">
        <v>865625</v>
      </c>
      <c r="K1676">
        <v>747784</v>
      </c>
      <c r="L1676">
        <v>801666</v>
      </c>
      <c r="M1676">
        <v>905154</v>
      </c>
      <c r="N1676">
        <v>0</v>
      </c>
      <c r="O1676" t="b">
        <v>0</v>
      </c>
      <c r="P1676">
        <v>4</v>
      </c>
    </row>
    <row r="1677" spans="1:16" x14ac:dyDescent="0.35">
      <c r="A1677">
        <v>1675</v>
      </c>
      <c r="B1677">
        <v>5120039</v>
      </c>
      <c r="C1677">
        <v>270929</v>
      </c>
      <c r="D1677">
        <v>244463</v>
      </c>
      <c r="E1677">
        <v>266633</v>
      </c>
      <c r="F1677">
        <v>280883</v>
      </c>
      <c r="G1677">
        <v>211222</v>
      </c>
      <c r="H1677">
        <v>178366</v>
      </c>
      <c r="I1677">
        <v>153583</v>
      </c>
      <c r="J1677">
        <v>169332</v>
      </c>
      <c r="K1677">
        <v>148637</v>
      </c>
      <c r="L1677">
        <v>140526</v>
      </c>
      <c r="M1677">
        <v>121313</v>
      </c>
      <c r="N1677">
        <v>0</v>
      </c>
      <c r="O1677" t="b">
        <v>0</v>
      </c>
      <c r="P1677">
        <v>7</v>
      </c>
    </row>
    <row r="1678" spans="1:16" x14ac:dyDescent="0.35">
      <c r="A1678">
        <v>1676</v>
      </c>
      <c r="B1678">
        <v>5117283</v>
      </c>
      <c r="C1678">
        <v>2772</v>
      </c>
      <c r="D1678">
        <v>1</v>
      </c>
      <c r="E1678">
        <v>2</v>
      </c>
      <c r="F1678">
        <v>0</v>
      </c>
      <c r="G1678">
        <v>0</v>
      </c>
      <c r="H1678">
        <v>0</v>
      </c>
      <c r="I1678">
        <v>2</v>
      </c>
      <c r="J1678">
        <v>1</v>
      </c>
      <c r="K1678">
        <v>0</v>
      </c>
      <c r="L1678">
        <v>1</v>
      </c>
      <c r="M1678">
        <v>0</v>
      </c>
      <c r="N1678">
        <v>5</v>
      </c>
      <c r="O1678" t="b">
        <v>0</v>
      </c>
      <c r="P1678">
        <v>5</v>
      </c>
    </row>
    <row r="1679" spans="1:16" x14ac:dyDescent="0.35">
      <c r="A1679">
        <v>1677</v>
      </c>
      <c r="B1679">
        <v>5121270</v>
      </c>
      <c r="C1679">
        <v>8890</v>
      </c>
      <c r="D1679">
        <v>9467</v>
      </c>
      <c r="E1679">
        <v>10261</v>
      </c>
      <c r="F1679">
        <v>8593</v>
      </c>
      <c r="G1679">
        <v>7960</v>
      </c>
      <c r="H1679">
        <v>10041</v>
      </c>
      <c r="I1679">
        <v>7766</v>
      </c>
      <c r="J1679">
        <v>8671</v>
      </c>
      <c r="K1679">
        <v>8018</v>
      </c>
      <c r="L1679">
        <v>3690</v>
      </c>
      <c r="M1679">
        <v>0</v>
      </c>
      <c r="N1679">
        <v>1</v>
      </c>
      <c r="O1679" t="b">
        <v>0</v>
      </c>
      <c r="P1679">
        <v>6</v>
      </c>
    </row>
    <row r="1680" spans="1:16" x14ac:dyDescent="0.35">
      <c r="A1680">
        <v>1678</v>
      </c>
      <c r="B1680">
        <v>5100217</v>
      </c>
      <c r="C1680">
        <v>3845</v>
      </c>
      <c r="D1680">
        <v>2246</v>
      </c>
      <c r="E1680">
        <v>5475</v>
      </c>
      <c r="F1680">
        <v>5782</v>
      </c>
      <c r="G1680">
        <v>2118</v>
      </c>
      <c r="H1680">
        <v>1769</v>
      </c>
      <c r="I1680">
        <v>727</v>
      </c>
      <c r="J1680">
        <v>0</v>
      </c>
      <c r="K1680">
        <v>0</v>
      </c>
      <c r="L1680">
        <v>0</v>
      </c>
      <c r="M1680">
        <v>0</v>
      </c>
      <c r="N1680">
        <v>4</v>
      </c>
      <c r="O1680" t="b">
        <v>0</v>
      </c>
      <c r="P1680">
        <v>5</v>
      </c>
    </row>
    <row r="1681" spans="1:16" x14ac:dyDescent="0.35">
      <c r="A1681">
        <v>1679</v>
      </c>
      <c r="B1681">
        <v>5103112</v>
      </c>
      <c r="C1681">
        <v>4147</v>
      </c>
      <c r="D1681">
        <v>5571</v>
      </c>
      <c r="E1681">
        <v>7550</v>
      </c>
      <c r="F1681">
        <v>6026</v>
      </c>
      <c r="G1681">
        <v>5345</v>
      </c>
      <c r="H1681">
        <v>5255</v>
      </c>
      <c r="I1681">
        <v>3500</v>
      </c>
      <c r="J1681">
        <v>3171</v>
      </c>
      <c r="K1681">
        <v>2394</v>
      </c>
      <c r="L1681">
        <v>2121</v>
      </c>
      <c r="M1681">
        <v>1921</v>
      </c>
      <c r="N1681">
        <v>0</v>
      </c>
      <c r="O1681" t="b">
        <v>0</v>
      </c>
      <c r="P1681">
        <v>8</v>
      </c>
    </row>
    <row r="1682" spans="1:16" x14ac:dyDescent="0.35">
      <c r="A1682">
        <v>1680</v>
      </c>
      <c r="B1682">
        <v>5115408</v>
      </c>
      <c r="C1682">
        <v>0</v>
      </c>
      <c r="D1682">
        <v>0</v>
      </c>
      <c r="E1682">
        <v>1</v>
      </c>
      <c r="F1682">
        <v>3</v>
      </c>
      <c r="G1682">
        <v>2</v>
      </c>
      <c r="H1682">
        <v>0</v>
      </c>
      <c r="I1682">
        <v>1</v>
      </c>
      <c r="J1682">
        <v>1911</v>
      </c>
      <c r="K1682">
        <v>2493</v>
      </c>
      <c r="L1682">
        <v>2947</v>
      </c>
      <c r="M1682">
        <v>5115</v>
      </c>
      <c r="N1682">
        <v>3</v>
      </c>
      <c r="O1682" t="b">
        <v>0</v>
      </c>
      <c r="P1682">
        <v>2</v>
      </c>
    </row>
    <row r="1683" spans="1:16" x14ac:dyDescent="0.35">
      <c r="A1683">
        <v>1681</v>
      </c>
      <c r="B1683">
        <v>5116370</v>
      </c>
      <c r="C1683">
        <v>5226</v>
      </c>
      <c r="D1683">
        <v>5934</v>
      </c>
      <c r="E1683">
        <v>8001</v>
      </c>
      <c r="F1683">
        <v>6838</v>
      </c>
      <c r="G1683">
        <v>7607</v>
      </c>
      <c r="H1683">
        <v>6694</v>
      </c>
      <c r="I1683">
        <v>6321</v>
      </c>
      <c r="J1683">
        <v>6549</v>
      </c>
      <c r="K1683">
        <v>5437</v>
      </c>
      <c r="L1683">
        <v>4876</v>
      </c>
      <c r="M1683">
        <v>4900</v>
      </c>
      <c r="N1683">
        <v>0</v>
      </c>
      <c r="O1683" t="b">
        <v>0</v>
      </c>
      <c r="P1683">
        <v>5</v>
      </c>
    </row>
    <row r="1684" spans="1:16" x14ac:dyDescent="0.35">
      <c r="A1684">
        <v>1682</v>
      </c>
      <c r="B1684">
        <v>5122494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362</v>
      </c>
      <c r="I1684">
        <v>741</v>
      </c>
      <c r="J1684">
        <v>852</v>
      </c>
      <c r="K1684">
        <v>980</v>
      </c>
      <c r="L1684">
        <v>1251</v>
      </c>
      <c r="M1684">
        <v>1978</v>
      </c>
      <c r="N1684">
        <v>5</v>
      </c>
      <c r="O1684" t="b">
        <v>0</v>
      </c>
      <c r="P1684">
        <v>0</v>
      </c>
    </row>
    <row r="1685" spans="1:16" x14ac:dyDescent="0.35">
      <c r="A1685">
        <v>1683</v>
      </c>
      <c r="B1685">
        <v>5121679</v>
      </c>
      <c r="C1685">
        <v>886</v>
      </c>
      <c r="D1685">
        <v>663</v>
      </c>
      <c r="E1685">
        <v>824</v>
      </c>
      <c r="F1685">
        <v>684</v>
      </c>
      <c r="G1685">
        <v>696</v>
      </c>
      <c r="H1685">
        <v>638</v>
      </c>
      <c r="I1685">
        <v>683</v>
      </c>
      <c r="J1685">
        <v>612</v>
      </c>
      <c r="K1685">
        <v>556</v>
      </c>
      <c r="L1685">
        <v>567</v>
      </c>
      <c r="M1685">
        <v>514</v>
      </c>
      <c r="N1685">
        <v>0</v>
      </c>
      <c r="O1685" t="b">
        <v>0</v>
      </c>
      <c r="P1685">
        <v>6</v>
      </c>
    </row>
    <row r="1686" spans="1:16" x14ac:dyDescent="0.35">
      <c r="A1686">
        <v>1684</v>
      </c>
      <c r="B1686">
        <v>5122289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3</v>
      </c>
      <c r="M1686">
        <v>0</v>
      </c>
      <c r="N1686">
        <v>10</v>
      </c>
      <c r="O1686" t="b">
        <v>0</v>
      </c>
      <c r="P1686">
        <v>1</v>
      </c>
    </row>
    <row r="1687" spans="1:16" x14ac:dyDescent="0.35">
      <c r="A1687">
        <v>1685</v>
      </c>
      <c r="B1687">
        <v>5122702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1</v>
      </c>
      <c r="N1687">
        <v>10</v>
      </c>
      <c r="O1687" t="b">
        <v>0</v>
      </c>
      <c r="P1687">
        <v>0</v>
      </c>
    </row>
    <row r="1688" spans="1:16" x14ac:dyDescent="0.35">
      <c r="A1688">
        <v>1686</v>
      </c>
      <c r="B1688">
        <v>5117197</v>
      </c>
      <c r="C1688">
        <v>5098</v>
      </c>
      <c r="D1688">
        <v>3027</v>
      </c>
      <c r="E1688">
        <v>4694</v>
      </c>
      <c r="F1688">
        <v>4484</v>
      </c>
      <c r="G1688">
        <v>3680</v>
      </c>
      <c r="H1688">
        <v>2873</v>
      </c>
      <c r="I1688">
        <v>3159</v>
      </c>
      <c r="J1688">
        <v>3408</v>
      </c>
      <c r="K1688">
        <v>2682</v>
      </c>
      <c r="L1688">
        <v>2912</v>
      </c>
      <c r="M1688">
        <v>3670</v>
      </c>
      <c r="N1688">
        <v>0</v>
      </c>
      <c r="O1688" t="b">
        <v>0</v>
      </c>
      <c r="P1688">
        <v>5</v>
      </c>
    </row>
    <row r="1689" spans="1:16" x14ac:dyDescent="0.35">
      <c r="A1689">
        <v>1687</v>
      </c>
      <c r="B1689">
        <v>5120631</v>
      </c>
      <c r="C1689">
        <v>7151</v>
      </c>
      <c r="D1689">
        <v>2250</v>
      </c>
      <c r="E1689">
        <v>3624</v>
      </c>
      <c r="F1689">
        <v>1269</v>
      </c>
      <c r="G1689">
        <v>776</v>
      </c>
      <c r="H1689">
        <v>320</v>
      </c>
      <c r="I1689">
        <v>154</v>
      </c>
      <c r="J1689">
        <v>14</v>
      </c>
      <c r="K1689">
        <v>1</v>
      </c>
      <c r="L1689">
        <v>0</v>
      </c>
      <c r="M1689">
        <v>0</v>
      </c>
      <c r="N1689">
        <v>2</v>
      </c>
      <c r="O1689" t="b">
        <v>0</v>
      </c>
      <c r="P1689">
        <v>8</v>
      </c>
    </row>
    <row r="1690" spans="1:16" x14ac:dyDescent="0.35">
      <c r="A1690">
        <v>1688</v>
      </c>
      <c r="B1690">
        <v>5113661</v>
      </c>
      <c r="C1690">
        <v>647</v>
      </c>
      <c r="D1690">
        <v>695</v>
      </c>
      <c r="E1690">
        <v>733</v>
      </c>
      <c r="F1690">
        <v>499</v>
      </c>
      <c r="G1690">
        <v>542</v>
      </c>
      <c r="H1690">
        <v>595</v>
      </c>
      <c r="I1690">
        <v>538</v>
      </c>
      <c r="J1690">
        <v>606</v>
      </c>
      <c r="K1690">
        <v>407</v>
      </c>
      <c r="L1690">
        <v>591</v>
      </c>
      <c r="M1690">
        <v>512</v>
      </c>
      <c r="N1690">
        <v>0</v>
      </c>
      <c r="O1690" t="b">
        <v>0</v>
      </c>
      <c r="P1690">
        <v>4</v>
      </c>
    </row>
    <row r="1691" spans="1:16" x14ac:dyDescent="0.35">
      <c r="A1691">
        <v>1689</v>
      </c>
      <c r="B1691">
        <v>5100728</v>
      </c>
      <c r="C1691">
        <v>0</v>
      </c>
      <c r="D1691">
        <v>5813</v>
      </c>
      <c r="E1691">
        <v>4818</v>
      </c>
      <c r="F1691">
        <v>5877</v>
      </c>
      <c r="G1691">
        <v>1779</v>
      </c>
      <c r="H1691">
        <v>851</v>
      </c>
      <c r="I1691">
        <v>401</v>
      </c>
      <c r="J1691">
        <v>339</v>
      </c>
      <c r="K1691">
        <v>726</v>
      </c>
      <c r="L1691">
        <v>1131</v>
      </c>
      <c r="M1691">
        <v>370</v>
      </c>
      <c r="N1691">
        <v>1</v>
      </c>
      <c r="O1691" t="b">
        <v>0</v>
      </c>
      <c r="P1691">
        <v>6</v>
      </c>
    </row>
    <row r="1692" spans="1:16" x14ac:dyDescent="0.35">
      <c r="A1692">
        <v>1690</v>
      </c>
      <c r="B1692">
        <v>5115721</v>
      </c>
      <c r="C1692">
        <v>4</v>
      </c>
      <c r="D1692">
        <v>2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 t="b">
        <v>1</v>
      </c>
      <c r="P1692">
        <v>2</v>
      </c>
    </row>
    <row r="1693" spans="1:16" x14ac:dyDescent="0.35">
      <c r="A1693">
        <v>1691</v>
      </c>
      <c r="B1693">
        <v>5118394</v>
      </c>
      <c r="C1693">
        <v>3784</v>
      </c>
      <c r="D1693">
        <v>4441</v>
      </c>
      <c r="E1693">
        <v>5286</v>
      </c>
      <c r="F1693">
        <v>2880</v>
      </c>
      <c r="G1693">
        <v>4211</v>
      </c>
      <c r="H1693">
        <v>5683</v>
      </c>
      <c r="I1693">
        <v>4048</v>
      </c>
      <c r="J1693">
        <v>5851</v>
      </c>
      <c r="K1693">
        <v>5353</v>
      </c>
      <c r="L1693">
        <v>6979</v>
      </c>
      <c r="M1693">
        <v>7513</v>
      </c>
      <c r="N1693">
        <v>0</v>
      </c>
      <c r="O1693" t="b">
        <v>0</v>
      </c>
      <c r="P1693">
        <v>3</v>
      </c>
    </row>
    <row r="1694" spans="1:16" x14ac:dyDescent="0.35">
      <c r="A1694">
        <v>1692</v>
      </c>
      <c r="B1694">
        <v>5122947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3</v>
      </c>
      <c r="N1694">
        <v>10</v>
      </c>
      <c r="O1694" t="b">
        <v>0</v>
      </c>
      <c r="P1694">
        <v>0</v>
      </c>
    </row>
    <row r="1695" spans="1:16" x14ac:dyDescent="0.35">
      <c r="A1695">
        <v>1693</v>
      </c>
      <c r="B1695">
        <v>5122344</v>
      </c>
      <c r="C1695">
        <v>0</v>
      </c>
      <c r="D1695">
        <v>0</v>
      </c>
      <c r="E1695">
        <v>0</v>
      </c>
      <c r="F1695">
        <v>0</v>
      </c>
      <c r="G1695">
        <v>1</v>
      </c>
      <c r="H1695">
        <v>2</v>
      </c>
      <c r="I1695">
        <v>1</v>
      </c>
      <c r="J1695">
        <v>1</v>
      </c>
      <c r="K1695">
        <v>0</v>
      </c>
      <c r="L1695">
        <v>0</v>
      </c>
      <c r="M1695">
        <v>0</v>
      </c>
      <c r="N1695">
        <v>7</v>
      </c>
      <c r="O1695" t="b">
        <v>0</v>
      </c>
      <c r="P1695">
        <v>2</v>
      </c>
    </row>
    <row r="1696" spans="1:16" x14ac:dyDescent="0.35">
      <c r="A1696">
        <v>1694</v>
      </c>
      <c r="B1696">
        <v>5121671</v>
      </c>
      <c r="C1696">
        <v>5375</v>
      </c>
      <c r="D1696">
        <v>5390</v>
      </c>
      <c r="E1696">
        <v>6337</v>
      </c>
      <c r="F1696">
        <v>5116</v>
      </c>
      <c r="G1696">
        <v>5530</v>
      </c>
      <c r="H1696">
        <v>5623</v>
      </c>
      <c r="I1696">
        <v>5418</v>
      </c>
      <c r="J1696">
        <v>3900</v>
      </c>
      <c r="K1696">
        <v>4713</v>
      </c>
      <c r="L1696">
        <v>5888</v>
      </c>
      <c r="M1696">
        <v>5679</v>
      </c>
      <c r="N1696">
        <v>0</v>
      </c>
      <c r="O1696" t="b">
        <v>0</v>
      </c>
      <c r="P1696">
        <v>4</v>
      </c>
    </row>
    <row r="1697" spans="1:16" x14ac:dyDescent="0.35">
      <c r="A1697">
        <v>1695</v>
      </c>
      <c r="B1697">
        <v>5121913</v>
      </c>
      <c r="C1697">
        <v>17589</v>
      </c>
      <c r="D1697">
        <v>15238</v>
      </c>
      <c r="E1697">
        <v>14890</v>
      </c>
      <c r="F1697">
        <v>16780</v>
      </c>
      <c r="G1697">
        <v>19273</v>
      </c>
      <c r="H1697">
        <v>19116</v>
      </c>
      <c r="I1697">
        <v>16908</v>
      </c>
      <c r="J1697">
        <v>18048</v>
      </c>
      <c r="K1697">
        <v>17561</v>
      </c>
      <c r="L1697">
        <v>13536</v>
      </c>
      <c r="M1697">
        <v>17563</v>
      </c>
      <c r="N1697">
        <v>0</v>
      </c>
      <c r="O1697" t="b">
        <v>0</v>
      </c>
      <c r="P1697">
        <v>6</v>
      </c>
    </row>
    <row r="1698" spans="1:16" x14ac:dyDescent="0.35">
      <c r="A1698">
        <v>1696</v>
      </c>
      <c r="B1698">
        <v>5119802</v>
      </c>
      <c r="C1698">
        <v>816</v>
      </c>
      <c r="D1698">
        <v>530</v>
      </c>
      <c r="E1698">
        <v>1607</v>
      </c>
      <c r="F1698">
        <v>1624</v>
      </c>
      <c r="G1698">
        <v>1460</v>
      </c>
      <c r="H1698">
        <v>1517</v>
      </c>
      <c r="I1698">
        <v>1525</v>
      </c>
      <c r="J1698">
        <v>1888</v>
      </c>
      <c r="K1698">
        <v>1366</v>
      </c>
      <c r="L1698">
        <v>1473</v>
      </c>
      <c r="M1698">
        <v>1153</v>
      </c>
      <c r="N1698">
        <v>0</v>
      </c>
      <c r="O1698" t="b">
        <v>0</v>
      </c>
      <c r="P1698">
        <v>4</v>
      </c>
    </row>
    <row r="1699" spans="1:16" x14ac:dyDescent="0.35">
      <c r="A1699">
        <v>1697</v>
      </c>
      <c r="B1699">
        <v>5118302</v>
      </c>
      <c r="C1699">
        <v>702</v>
      </c>
      <c r="D1699">
        <v>628</v>
      </c>
      <c r="E1699">
        <v>836</v>
      </c>
      <c r="F1699">
        <v>737</v>
      </c>
      <c r="G1699">
        <v>427</v>
      </c>
      <c r="H1699">
        <v>569</v>
      </c>
      <c r="I1699">
        <v>384</v>
      </c>
      <c r="J1699">
        <v>0</v>
      </c>
      <c r="K1699">
        <v>0</v>
      </c>
      <c r="L1699">
        <v>0</v>
      </c>
      <c r="M1699">
        <v>0</v>
      </c>
      <c r="N1699">
        <v>4</v>
      </c>
      <c r="O1699" t="b">
        <v>0</v>
      </c>
      <c r="P1699">
        <v>5</v>
      </c>
    </row>
    <row r="1700" spans="1:16" x14ac:dyDescent="0.35">
      <c r="A1700">
        <v>1698</v>
      </c>
      <c r="B1700">
        <v>5102905</v>
      </c>
      <c r="C1700">
        <v>9403</v>
      </c>
      <c r="D1700">
        <v>4750</v>
      </c>
      <c r="E1700">
        <v>3296</v>
      </c>
      <c r="F1700">
        <v>2273</v>
      </c>
      <c r="G1700">
        <v>1838</v>
      </c>
      <c r="H1700">
        <v>1196</v>
      </c>
      <c r="I1700">
        <v>990</v>
      </c>
      <c r="J1700">
        <v>966</v>
      </c>
      <c r="K1700">
        <v>1001</v>
      </c>
      <c r="L1700">
        <v>981</v>
      </c>
      <c r="M1700">
        <v>18441</v>
      </c>
      <c r="N1700">
        <v>0</v>
      </c>
      <c r="O1700" t="b">
        <v>0</v>
      </c>
      <c r="P1700">
        <v>8</v>
      </c>
    </row>
    <row r="1701" spans="1:16" x14ac:dyDescent="0.35">
      <c r="A1701">
        <v>1699</v>
      </c>
      <c r="B1701">
        <v>5116991</v>
      </c>
      <c r="C1701">
        <v>2</v>
      </c>
      <c r="D1701">
        <v>31</v>
      </c>
      <c r="E1701">
        <v>67</v>
      </c>
      <c r="F1701">
        <v>53</v>
      </c>
      <c r="G1701">
        <v>5</v>
      </c>
      <c r="H1701">
        <v>0</v>
      </c>
      <c r="I1701">
        <v>0</v>
      </c>
      <c r="J1701">
        <v>0</v>
      </c>
      <c r="K1701">
        <v>1</v>
      </c>
      <c r="L1701">
        <v>0</v>
      </c>
      <c r="M1701">
        <v>0</v>
      </c>
      <c r="N1701">
        <v>5</v>
      </c>
      <c r="O1701" t="b">
        <v>0</v>
      </c>
      <c r="P1701">
        <v>4</v>
      </c>
    </row>
    <row r="1702" spans="1:16" x14ac:dyDescent="0.35">
      <c r="A1702">
        <v>1700</v>
      </c>
      <c r="B1702">
        <v>5121432</v>
      </c>
      <c r="C1702">
        <v>58503</v>
      </c>
      <c r="D1702">
        <v>68240</v>
      </c>
      <c r="E1702">
        <v>76820</v>
      </c>
      <c r="F1702">
        <v>57270</v>
      </c>
      <c r="G1702">
        <v>65578</v>
      </c>
      <c r="H1702">
        <v>65869</v>
      </c>
      <c r="I1702">
        <v>64086</v>
      </c>
      <c r="J1702">
        <v>28122</v>
      </c>
      <c r="K1702">
        <v>16</v>
      </c>
      <c r="L1702">
        <v>11</v>
      </c>
      <c r="M1702">
        <v>0</v>
      </c>
      <c r="N1702">
        <v>1</v>
      </c>
      <c r="O1702" t="b">
        <v>0</v>
      </c>
      <c r="P1702">
        <v>6</v>
      </c>
    </row>
    <row r="1703" spans="1:16" x14ac:dyDescent="0.35">
      <c r="A1703">
        <v>1701</v>
      </c>
      <c r="B1703">
        <v>5119154</v>
      </c>
      <c r="C1703">
        <v>0</v>
      </c>
      <c r="D1703">
        <v>3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1</v>
      </c>
      <c r="M1703">
        <v>0</v>
      </c>
      <c r="N1703">
        <v>9</v>
      </c>
      <c r="O1703" t="b">
        <v>0</v>
      </c>
      <c r="P1703">
        <v>2</v>
      </c>
    </row>
    <row r="1704" spans="1:16" x14ac:dyDescent="0.35">
      <c r="A1704">
        <v>1702</v>
      </c>
      <c r="B1704">
        <v>5120799</v>
      </c>
      <c r="C1704">
        <v>2773</v>
      </c>
      <c r="D1704">
        <v>42</v>
      </c>
      <c r="E1704">
        <v>47</v>
      </c>
      <c r="F1704">
        <v>45</v>
      </c>
      <c r="G1704">
        <v>44</v>
      </c>
      <c r="H1704">
        <v>64</v>
      </c>
      <c r="I1704">
        <v>56</v>
      </c>
      <c r="J1704">
        <v>45</v>
      </c>
      <c r="K1704">
        <v>73</v>
      </c>
      <c r="L1704">
        <v>48</v>
      </c>
      <c r="M1704">
        <v>35</v>
      </c>
      <c r="N1704">
        <v>0</v>
      </c>
      <c r="O1704" t="b">
        <v>0</v>
      </c>
      <c r="P1704">
        <v>7</v>
      </c>
    </row>
    <row r="1705" spans="1:16" x14ac:dyDescent="0.35">
      <c r="A1705">
        <v>1703</v>
      </c>
      <c r="B1705">
        <v>5118130</v>
      </c>
      <c r="C1705">
        <v>5896</v>
      </c>
      <c r="D1705">
        <v>4712</v>
      </c>
      <c r="E1705">
        <v>5073</v>
      </c>
      <c r="F1705">
        <v>4336</v>
      </c>
      <c r="G1705">
        <v>6172</v>
      </c>
      <c r="H1705">
        <v>4670</v>
      </c>
      <c r="I1705">
        <v>4214</v>
      </c>
      <c r="J1705">
        <v>7102</v>
      </c>
      <c r="K1705">
        <v>5101</v>
      </c>
      <c r="L1705">
        <v>6016</v>
      </c>
      <c r="M1705">
        <v>6217</v>
      </c>
      <c r="N1705">
        <v>0</v>
      </c>
      <c r="O1705" t="b">
        <v>0</v>
      </c>
      <c r="P1705">
        <v>5</v>
      </c>
    </row>
    <row r="1706" spans="1:16" x14ac:dyDescent="0.35">
      <c r="A1706">
        <v>1704</v>
      </c>
      <c r="B1706">
        <v>5116915</v>
      </c>
      <c r="C1706">
        <v>18636</v>
      </c>
      <c r="D1706">
        <v>16285</v>
      </c>
      <c r="E1706">
        <v>24957</v>
      </c>
      <c r="F1706">
        <v>28992</v>
      </c>
      <c r="G1706">
        <v>11165</v>
      </c>
      <c r="H1706">
        <v>11951</v>
      </c>
      <c r="I1706">
        <v>11522</v>
      </c>
      <c r="J1706">
        <v>7727</v>
      </c>
      <c r="K1706">
        <v>4899</v>
      </c>
      <c r="L1706">
        <v>3722</v>
      </c>
      <c r="M1706">
        <v>3103</v>
      </c>
      <c r="N1706">
        <v>0</v>
      </c>
      <c r="O1706" t="b">
        <v>0</v>
      </c>
      <c r="P1706">
        <v>7</v>
      </c>
    </row>
    <row r="1707" spans="1:16" x14ac:dyDescent="0.35">
      <c r="A1707">
        <v>1705</v>
      </c>
      <c r="B1707">
        <v>5122432</v>
      </c>
      <c r="C1707">
        <v>0</v>
      </c>
      <c r="D1707">
        <v>0</v>
      </c>
      <c r="E1707">
        <v>0</v>
      </c>
      <c r="F1707">
        <v>2853</v>
      </c>
      <c r="G1707">
        <v>15914</v>
      </c>
      <c r="H1707">
        <v>10110</v>
      </c>
      <c r="I1707">
        <v>8686</v>
      </c>
      <c r="J1707">
        <v>9645</v>
      </c>
      <c r="K1707">
        <v>12682</v>
      </c>
      <c r="L1707">
        <v>11108</v>
      </c>
      <c r="M1707">
        <v>12626</v>
      </c>
      <c r="N1707">
        <v>3</v>
      </c>
      <c r="O1707" t="b">
        <v>0</v>
      </c>
      <c r="P1707">
        <v>3</v>
      </c>
    </row>
    <row r="1708" spans="1:16" x14ac:dyDescent="0.35">
      <c r="A1708">
        <v>1706</v>
      </c>
      <c r="B1708">
        <v>5120163</v>
      </c>
      <c r="C1708">
        <v>1</v>
      </c>
      <c r="D1708">
        <v>2</v>
      </c>
      <c r="E1708">
        <v>0</v>
      </c>
      <c r="F1708">
        <v>3</v>
      </c>
      <c r="G1708">
        <v>1</v>
      </c>
      <c r="H1708">
        <v>3</v>
      </c>
      <c r="I1708">
        <v>2</v>
      </c>
      <c r="J1708">
        <v>6</v>
      </c>
      <c r="K1708">
        <v>4</v>
      </c>
      <c r="L1708">
        <v>4</v>
      </c>
      <c r="M1708">
        <v>0</v>
      </c>
      <c r="N1708">
        <v>2</v>
      </c>
      <c r="O1708" t="b">
        <v>0</v>
      </c>
      <c r="P1708">
        <v>5</v>
      </c>
    </row>
    <row r="1709" spans="1:16" x14ac:dyDescent="0.35">
      <c r="A1709">
        <v>1707</v>
      </c>
      <c r="B1709">
        <v>5120947</v>
      </c>
      <c r="C1709">
        <v>1441</v>
      </c>
      <c r="D1709">
        <v>1543</v>
      </c>
      <c r="E1709">
        <v>1275</v>
      </c>
      <c r="F1709">
        <v>1152</v>
      </c>
      <c r="G1709">
        <v>1315</v>
      </c>
      <c r="H1709">
        <v>1416</v>
      </c>
      <c r="I1709">
        <v>699</v>
      </c>
      <c r="J1709">
        <v>1</v>
      </c>
      <c r="K1709">
        <v>0</v>
      </c>
      <c r="L1709">
        <v>0</v>
      </c>
      <c r="M1709">
        <v>0</v>
      </c>
      <c r="N1709">
        <v>3</v>
      </c>
      <c r="O1709" t="b">
        <v>0</v>
      </c>
      <c r="P1709">
        <v>5</v>
      </c>
    </row>
    <row r="1710" spans="1:16" x14ac:dyDescent="0.35">
      <c r="A1710">
        <v>1708</v>
      </c>
      <c r="B1710">
        <v>5121778</v>
      </c>
      <c r="C1710">
        <v>1927</v>
      </c>
      <c r="D1710">
        <v>2347</v>
      </c>
      <c r="E1710">
        <v>6838</v>
      </c>
      <c r="F1710">
        <v>9965</v>
      </c>
      <c r="G1710">
        <v>12786</v>
      </c>
      <c r="H1710">
        <v>5898</v>
      </c>
      <c r="I1710">
        <v>4373</v>
      </c>
      <c r="J1710">
        <v>5846</v>
      </c>
      <c r="K1710">
        <v>3314</v>
      </c>
      <c r="L1710">
        <v>5223</v>
      </c>
      <c r="M1710">
        <v>4523</v>
      </c>
      <c r="N1710">
        <v>0</v>
      </c>
      <c r="O1710" t="b">
        <v>0</v>
      </c>
      <c r="P1710">
        <v>4</v>
      </c>
    </row>
    <row r="1711" spans="1:16" x14ac:dyDescent="0.35">
      <c r="A1711">
        <v>1709</v>
      </c>
      <c r="B1711">
        <v>5118259</v>
      </c>
      <c r="C1711">
        <v>4121</v>
      </c>
      <c r="D1711">
        <v>5650</v>
      </c>
      <c r="E1711">
        <v>4333</v>
      </c>
      <c r="F1711">
        <v>11616</v>
      </c>
      <c r="G1711">
        <v>12392</v>
      </c>
      <c r="H1711">
        <v>14821</v>
      </c>
      <c r="I1711">
        <v>15509</v>
      </c>
      <c r="J1711">
        <v>10887</v>
      </c>
      <c r="K1711">
        <v>13248</v>
      </c>
      <c r="L1711">
        <v>10025</v>
      </c>
      <c r="M1711">
        <v>13590</v>
      </c>
      <c r="N1711">
        <v>0</v>
      </c>
      <c r="O1711" t="b">
        <v>0</v>
      </c>
      <c r="P1711">
        <v>3</v>
      </c>
    </row>
    <row r="1712" spans="1:16" x14ac:dyDescent="0.35">
      <c r="A1712">
        <v>1710</v>
      </c>
      <c r="B1712">
        <v>5115678</v>
      </c>
      <c r="C1712">
        <v>2619</v>
      </c>
      <c r="D1712">
        <v>1992</v>
      </c>
      <c r="E1712">
        <v>1806</v>
      </c>
      <c r="F1712">
        <v>1323</v>
      </c>
      <c r="G1712">
        <v>1146</v>
      </c>
      <c r="H1712">
        <v>951</v>
      </c>
      <c r="I1712">
        <v>719</v>
      </c>
      <c r="J1712">
        <v>992</v>
      </c>
      <c r="K1712">
        <v>1464</v>
      </c>
      <c r="L1712">
        <v>1055</v>
      </c>
      <c r="M1712">
        <v>1117</v>
      </c>
      <c r="N1712">
        <v>0</v>
      </c>
      <c r="O1712" t="b">
        <v>0</v>
      </c>
      <c r="P1712">
        <v>7</v>
      </c>
    </row>
    <row r="1713" spans="1:16" x14ac:dyDescent="0.35">
      <c r="A1713">
        <v>1711</v>
      </c>
      <c r="B1713">
        <v>5121634</v>
      </c>
      <c r="C1713">
        <v>11824</v>
      </c>
      <c r="D1713">
        <v>13083</v>
      </c>
      <c r="E1713">
        <v>21391</v>
      </c>
      <c r="F1713">
        <v>15720</v>
      </c>
      <c r="G1713">
        <v>14030</v>
      </c>
      <c r="H1713">
        <v>17107</v>
      </c>
      <c r="I1713">
        <v>14722</v>
      </c>
      <c r="J1713">
        <v>17231</v>
      </c>
      <c r="K1713">
        <v>14723</v>
      </c>
      <c r="L1713">
        <v>16210</v>
      </c>
      <c r="M1713">
        <v>19468</v>
      </c>
      <c r="N1713">
        <v>0</v>
      </c>
      <c r="O1713" t="b">
        <v>0</v>
      </c>
      <c r="P1713">
        <v>4</v>
      </c>
    </row>
    <row r="1714" spans="1:16" x14ac:dyDescent="0.35">
      <c r="A1714">
        <v>1712</v>
      </c>
      <c r="B1714">
        <v>5117889</v>
      </c>
      <c r="C1714">
        <v>1</v>
      </c>
      <c r="D1714">
        <v>6</v>
      </c>
      <c r="E1714">
        <v>54</v>
      </c>
      <c r="F1714">
        <v>0</v>
      </c>
      <c r="G1714">
        <v>0</v>
      </c>
      <c r="H1714">
        <v>0</v>
      </c>
      <c r="I1714">
        <v>2</v>
      </c>
      <c r="J1714">
        <v>2</v>
      </c>
      <c r="K1714">
        <v>1</v>
      </c>
      <c r="L1714">
        <v>0</v>
      </c>
      <c r="M1714">
        <v>0</v>
      </c>
      <c r="N1714">
        <v>5</v>
      </c>
      <c r="O1714" t="b">
        <v>0</v>
      </c>
      <c r="P1714">
        <v>3</v>
      </c>
    </row>
    <row r="1715" spans="1:16" x14ac:dyDescent="0.35">
      <c r="A1715">
        <v>1713</v>
      </c>
      <c r="B1715">
        <v>5121080</v>
      </c>
      <c r="C1715">
        <v>0</v>
      </c>
      <c r="D1715">
        <v>0</v>
      </c>
      <c r="E1715">
        <v>0</v>
      </c>
      <c r="F1715">
        <v>3333</v>
      </c>
      <c r="G1715">
        <v>6023</v>
      </c>
      <c r="H1715">
        <v>6034</v>
      </c>
      <c r="I1715">
        <v>5046</v>
      </c>
      <c r="J1715">
        <v>10268</v>
      </c>
      <c r="K1715">
        <v>3599</v>
      </c>
      <c r="L1715">
        <v>39</v>
      </c>
      <c r="M1715">
        <v>42</v>
      </c>
      <c r="N1715">
        <v>3</v>
      </c>
      <c r="O1715" t="b">
        <v>0</v>
      </c>
      <c r="P1715">
        <v>3</v>
      </c>
    </row>
    <row r="1716" spans="1:16" x14ac:dyDescent="0.35">
      <c r="A1716">
        <v>1714</v>
      </c>
      <c r="B1716">
        <v>5121292</v>
      </c>
      <c r="C1716">
        <v>0</v>
      </c>
      <c r="D1716">
        <v>0</v>
      </c>
      <c r="E1716">
        <v>3</v>
      </c>
      <c r="F1716">
        <v>2</v>
      </c>
      <c r="G1716">
        <v>1</v>
      </c>
      <c r="H1716">
        <v>25</v>
      </c>
      <c r="I1716">
        <v>0</v>
      </c>
      <c r="J1716">
        <v>2</v>
      </c>
      <c r="K1716">
        <v>1</v>
      </c>
      <c r="L1716">
        <v>1</v>
      </c>
      <c r="M1716">
        <v>0</v>
      </c>
      <c r="N1716">
        <v>4</v>
      </c>
      <c r="O1716" t="b">
        <v>0</v>
      </c>
      <c r="P1716">
        <v>5</v>
      </c>
    </row>
    <row r="1717" spans="1:16" x14ac:dyDescent="0.35">
      <c r="A1717">
        <v>1715</v>
      </c>
      <c r="B1717">
        <v>5122779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1351</v>
      </c>
      <c r="L1717">
        <v>13326</v>
      </c>
      <c r="M1717">
        <v>13240</v>
      </c>
      <c r="N1717">
        <v>8</v>
      </c>
      <c r="O1717" t="b">
        <v>0</v>
      </c>
      <c r="P1717">
        <v>1</v>
      </c>
    </row>
    <row r="1718" spans="1:16" x14ac:dyDescent="0.35">
      <c r="A1718">
        <v>1716</v>
      </c>
      <c r="B1718">
        <v>5116835</v>
      </c>
      <c r="C1718">
        <v>785</v>
      </c>
      <c r="D1718">
        <v>927</v>
      </c>
      <c r="E1718">
        <v>1252</v>
      </c>
      <c r="F1718">
        <v>1020</v>
      </c>
      <c r="G1718">
        <v>784</v>
      </c>
      <c r="H1718">
        <v>864</v>
      </c>
      <c r="I1718">
        <v>192</v>
      </c>
      <c r="J1718">
        <v>211</v>
      </c>
      <c r="K1718">
        <v>228</v>
      </c>
      <c r="L1718">
        <v>174</v>
      </c>
      <c r="M1718">
        <v>309</v>
      </c>
      <c r="N1718">
        <v>0</v>
      </c>
      <c r="O1718" t="b">
        <v>0</v>
      </c>
      <c r="P1718">
        <v>4</v>
      </c>
    </row>
    <row r="1719" spans="1:16" x14ac:dyDescent="0.35">
      <c r="A1719">
        <v>1717</v>
      </c>
      <c r="B1719">
        <v>5116408</v>
      </c>
      <c r="C1719">
        <v>4570</v>
      </c>
      <c r="D1719">
        <v>5027</v>
      </c>
      <c r="E1719">
        <v>6023</v>
      </c>
      <c r="F1719">
        <v>5904</v>
      </c>
      <c r="G1719">
        <v>5613</v>
      </c>
      <c r="H1719">
        <v>4820</v>
      </c>
      <c r="I1719">
        <v>3945</v>
      </c>
      <c r="J1719">
        <v>5056</v>
      </c>
      <c r="K1719">
        <v>4450</v>
      </c>
      <c r="L1719">
        <v>5321</v>
      </c>
      <c r="M1719">
        <v>5584</v>
      </c>
      <c r="N1719">
        <v>0</v>
      </c>
      <c r="O1719" t="b">
        <v>0</v>
      </c>
      <c r="P1719">
        <v>5</v>
      </c>
    </row>
    <row r="1720" spans="1:16" x14ac:dyDescent="0.35">
      <c r="A1720">
        <v>1718</v>
      </c>
      <c r="B1720">
        <v>5120078</v>
      </c>
      <c r="C1720">
        <v>3366</v>
      </c>
      <c r="D1720">
        <v>2918</v>
      </c>
      <c r="E1720">
        <v>3819</v>
      </c>
      <c r="F1720">
        <v>2943</v>
      </c>
      <c r="G1720">
        <v>3312</v>
      </c>
      <c r="H1720">
        <v>3752</v>
      </c>
      <c r="I1720">
        <v>3153</v>
      </c>
      <c r="J1720">
        <v>1149</v>
      </c>
      <c r="K1720">
        <v>0</v>
      </c>
      <c r="L1720">
        <v>0</v>
      </c>
      <c r="M1720">
        <v>0</v>
      </c>
      <c r="N1720">
        <v>3</v>
      </c>
      <c r="O1720" t="b">
        <v>0</v>
      </c>
      <c r="P1720">
        <v>5</v>
      </c>
    </row>
    <row r="1721" spans="1:16" x14ac:dyDescent="0.35">
      <c r="A1721">
        <v>1719</v>
      </c>
      <c r="B1721">
        <v>5121098</v>
      </c>
      <c r="C1721">
        <v>38038</v>
      </c>
      <c r="D1721">
        <v>64284</v>
      </c>
      <c r="E1721">
        <v>98879</v>
      </c>
      <c r="F1721">
        <v>87165</v>
      </c>
      <c r="G1721">
        <v>97750</v>
      </c>
      <c r="H1721">
        <v>110686</v>
      </c>
      <c r="I1721">
        <v>78321</v>
      </c>
      <c r="J1721">
        <v>111901</v>
      </c>
      <c r="K1721">
        <v>85087</v>
      </c>
      <c r="L1721">
        <v>40885</v>
      </c>
      <c r="M1721">
        <v>100253</v>
      </c>
      <c r="N1721">
        <v>0</v>
      </c>
      <c r="O1721" t="b">
        <v>0</v>
      </c>
      <c r="P1721">
        <v>4</v>
      </c>
    </row>
    <row r="1722" spans="1:16" x14ac:dyDescent="0.35">
      <c r="A1722">
        <v>1720</v>
      </c>
      <c r="B1722">
        <v>5121135</v>
      </c>
      <c r="C1722">
        <v>3061</v>
      </c>
      <c r="D1722">
        <v>3144</v>
      </c>
      <c r="E1722">
        <v>2649</v>
      </c>
      <c r="F1722">
        <v>2980</v>
      </c>
      <c r="G1722">
        <v>2386</v>
      </c>
      <c r="H1722">
        <v>1450</v>
      </c>
      <c r="I1722">
        <v>2630</v>
      </c>
      <c r="J1722">
        <v>1897</v>
      </c>
      <c r="K1722">
        <v>2181</v>
      </c>
      <c r="L1722">
        <v>1792</v>
      </c>
      <c r="M1722">
        <v>2287</v>
      </c>
      <c r="N1722">
        <v>0</v>
      </c>
      <c r="O1722" t="b">
        <v>0</v>
      </c>
      <c r="P1722">
        <v>5</v>
      </c>
    </row>
    <row r="1723" spans="1:16" x14ac:dyDescent="0.35">
      <c r="A1723">
        <v>1721</v>
      </c>
      <c r="B1723">
        <v>5121281</v>
      </c>
      <c r="C1723">
        <v>279</v>
      </c>
      <c r="D1723">
        <v>332</v>
      </c>
      <c r="E1723">
        <v>407</v>
      </c>
      <c r="F1723">
        <v>273</v>
      </c>
      <c r="G1723">
        <v>334</v>
      </c>
      <c r="H1723">
        <v>401</v>
      </c>
      <c r="I1723">
        <v>229</v>
      </c>
      <c r="J1723">
        <v>413</v>
      </c>
      <c r="K1723">
        <v>350</v>
      </c>
      <c r="L1723">
        <v>365</v>
      </c>
      <c r="M1723">
        <v>531</v>
      </c>
      <c r="N1723">
        <v>0</v>
      </c>
      <c r="O1723" t="b">
        <v>0</v>
      </c>
      <c r="P1723">
        <v>3</v>
      </c>
    </row>
    <row r="1724" spans="1:16" x14ac:dyDescent="0.35">
      <c r="A1724">
        <v>1722</v>
      </c>
      <c r="B1724">
        <v>5121642</v>
      </c>
      <c r="C1724">
        <v>24264</v>
      </c>
      <c r="D1724">
        <v>15211</v>
      </c>
      <c r="E1724">
        <v>15521</v>
      </c>
      <c r="F1724">
        <v>13106</v>
      </c>
      <c r="G1724">
        <v>8073</v>
      </c>
      <c r="H1724">
        <v>11080</v>
      </c>
      <c r="I1724">
        <v>8958</v>
      </c>
      <c r="J1724">
        <v>13081</v>
      </c>
      <c r="K1724">
        <v>12937</v>
      </c>
      <c r="L1724">
        <v>15823</v>
      </c>
      <c r="M1724">
        <v>13071</v>
      </c>
      <c r="N1724">
        <v>0</v>
      </c>
      <c r="O1724" t="b">
        <v>0</v>
      </c>
      <c r="P1724">
        <v>6</v>
      </c>
    </row>
    <row r="1725" spans="1:16" x14ac:dyDescent="0.35">
      <c r="A1725">
        <v>1723</v>
      </c>
      <c r="B1725">
        <v>5122421</v>
      </c>
      <c r="C1725">
        <v>0</v>
      </c>
      <c r="D1725">
        <v>0</v>
      </c>
      <c r="E1725">
        <v>0</v>
      </c>
      <c r="F1725">
        <v>0</v>
      </c>
      <c r="G1725">
        <v>2078</v>
      </c>
      <c r="H1725">
        <v>672</v>
      </c>
      <c r="I1725">
        <v>5178</v>
      </c>
      <c r="J1725">
        <v>5217</v>
      </c>
      <c r="K1725">
        <v>4207</v>
      </c>
      <c r="L1725">
        <v>3933</v>
      </c>
      <c r="M1725">
        <v>3657</v>
      </c>
      <c r="N1725">
        <v>4</v>
      </c>
      <c r="O1725" t="b">
        <v>0</v>
      </c>
      <c r="P1725">
        <v>4</v>
      </c>
    </row>
    <row r="1726" spans="1:16" x14ac:dyDescent="0.35">
      <c r="A1726">
        <v>1724</v>
      </c>
      <c r="B1726">
        <v>5121276</v>
      </c>
      <c r="C1726">
        <v>40683</v>
      </c>
      <c r="D1726">
        <v>62718</v>
      </c>
      <c r="E1726">
        <v>83385</v>
      </c>
      <c r="F1726">
        <v>84390</v>
      </c>
      <c r="G1726">
        <v>103358</v>
      </c>
      <c r="H1726">
        <v>77247</v>
      </c>
      <c r="I1726">
        <v>39836</v>
      </c>
      <c r="J1726">
        <v>28497</v>
      </c>
      <c r="K1726">
        <v>30796</v>
      </c>
      <c r="L1726">
        <v>28999</v>
      </c>
      <c r="M1726">
        <v>28570</v>
      </c>
      <c r="N1726">
        <v>0</v>
      </c>
      <c r="O1726" t="b">
        <v>0</v>
      </c>
      <c r="P1726">
        <v>5</v>
      </c>
    </row>
    <row r="1727" spans="1:16" x14ac:dyDescent="0.35">
      <c r="A1727">
        <v>1725</v>
      </c>
      <c r="B1727">
        <v>5122470</v>
      </c>
      <c r="C1727">
        <v>0</v>
      </c>
      <c r="D1727">
        <v>0</v>
      </c>
      <c r="E1727">
        <v>0</v>
      </c>
      <c r="F1727">
        <v>0</v>
      </c>
      <c r="G1727">
        <v>884</v>
      </c>
      <c r="H1727">
        <v>2592</v>
      </c>
      <c r="I1727">
        <v>2249</v>
      </c>
      <c r="J1727">
        <v>3469</v>
      </c>
      <c r="K1727">
        <v>3216</v>
      </c>
      <c r="L1727">
        <v>2433</v>
      </c>
      <c r="M1727">
        <v>2759</v>
      </c>
      <c r="N1727">
        <v>4</v>
      </c>
      <c r="O1727" t="b">
        <v>0</v>
      </c>
      <c r="P1727">
        <v>3</v>
      </c>
    </row>
    <row r="1728" spans="1:16" x14ac:dyDescent="0.35">
      <c r="A1728">
        <v>1726</v>
      </c>
      <c r="B1728">
        <v>5122045</v>
      </c>
      <c r="C1728">
        <v>760</v>
      </c>
      <c r="D1728">
        <v>473</v>
      </c>
      <c r="E1728">
        <v>477</v>
      </c>
      <c r="F1728">
        <v>256</v>
      </c>
      <c r="G1728">
        <v>205</v>
      </c>
      <c r="H1728">
        <v>177</v>
      </c>
      <c r="I1728">
        <v>59</v>
      </c>
      <c r="J1728">
        <v>0</v>
      </c>
      <c r="K1728">
        <v>0</v>
      </c>
      <c r="L1728">
        <v>0</v>
      </c>
      <c r="M1728">
        <v>0</v>
      </c>
      <c r="N1728">
        <v>4</v>
      </c>
      <c r="O1728" t="b">
        <v>0</v>
      </c>
      <c r="P1728">
        <v>6</v>
      </c>
    </row>
    <row r="1729" spans="1:16" x14ac:dyDescent="0.35">
      <c r="A1729">
        <v>1727</v>
      </c>
      <c r="B1729">
        <v>5122827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193</v>
      </c>
      <c r="M1729">
        <v>7167</v>
      </c>
      <c r="N1729">
        <v>9</v>
      </c>
      <c r="O1729" t="b">
        <v>0</v>
      </c>
      <c r="P1729">
        <v>0</v>
      </c>
    </row>
    <row r="1730" spans="1:16" x14ac:dyDescent="0.35">
      <c r="A1730">
        <v>1728</v>
      </c>
      <c r="B1730">
        <v>5116606</v>
      </c>
      <c r="C1730">
        <v>2881</v>
      </c>
      <c r="D1730">
        <v>2936</v>
      </c>
      <c r="E1730">
        <v>3657</v>
      </c>
      <c r="F1730">
        <v>3192</v>
      </c>
      <c r="G1730">
        <v>3256</v>
      </c>
      <c r="H1730">
        <v>4467</v>
      </c>
      <c r="I1730">
        <v>3189</v>
      </c>
      <c r="J1730">
        <v>2976</v>
      </c>
      <c r="K1730">
        <v>2258</v>
      </c>
      <c r="L1730">
        <v>2233</v>
      </c>
      <c r="M1730">
        <v>2198</v>
      </c>
      <c r="N1730">
        <v>0</v>
      </c>
      <c r="O1730" t="b">
        <v>0</v>
      </c>
      <c r="P1730">
        <v>6</v>
      </c>
    </row>
    <row r="1731" spans="1:16" x14ac:dyDescent="0.35">
      <c r="A1731">
        <v>1729</v>
      </c>
      <c r="B1731">
        <v>5119387</v>
      </c>
      <c r="C1731">
        <v>3004</v>
      </c>
      <c r="D1731">
        <v>4883</v>
      </c>
      <c r="E1731">
        <v>5254</v>
      </c>
      <c r="F1731">
        <v>1299</v>
      </c>
      <c r="G1731">
        <v>1316</v>
      </c>
      <c r="H1731">
        <v>1674</v>
      </c>
      <c r="I1731">
        <v>1713</v>
      </c>
      <c r="J1731">
        <v>2178</v>
      </c>
      <c r="K1731">
        <v>1813</v>
      </c>
      <c r="L1731">
        <v>1932</v>
      </c>
      <c r="M1731">
        <v>2091</v>
      </c>
      <c r="N1731">
        <v>0</v>
      </c>
      <c r="O1731" t="b">
        <v>0</v>
      </c>
      <c r="P1731">
        <v>2</v>
      </c>
    </row>
    <row r="1732" spans="1:16" x14ac:dyDescent="0.35">
      <c r="A1732">
        <v>1730</v>
      </c>
      <c r="B1732">
        <v>5121881</v>
      </c>
      <c r="C1732">
        <v>6338</v>
      </c>
      <c r="D1732">
        <v>3031</v>
      </c>
      <c r="E1732">
        <v>1694</v>
      </c>
      <c r="F1732">
        <v>1628</v>
      </c>
      <c r="G1732">
        <v>2091</v>
      </c>
      <c r="H1732">
        <v>1073</v>
      </c>
      <c r="I1732">
        <v>3173</v>
      </c>
      <c r="J1732">
        <v>2549</v>
      </c>
      <c r="K1732">
        <v>3250</v>
      </c>
      <c r="L1732">
        <v>3241</v>
      </c>
      <c r="M1732">
        <v>856</v>
      </c>
      <c r="N1732">
        <v>0</v>
      </c>
      <c r="O1732" t="b">
        <v>0</v>
      </c>
      <c r="P1732">
        <v>7</v>
      </c>
    </row>
    <row r="1733" spans="1:16" x14ac:dyDescent="0.35">
      <c r="A1733">
        <v>1731</v>
      </c>
      <c r="B1733">
        <v>5122282</v>
      </c>
      <c r="C1733">
        <v>0</v>
      </c>
      <c r="D1733">
        <v>0</v>
      </c>
      <c r="E1733">
        <v>972</v>
      </c>
      <c r="F1733">
        <v>1120</v>
      </c>
      <c r="G1733">
        <v>60686</v>
      </c>
      <c r="H1733">
        <v>10985</v>
      </c>
      <c r="I1733">
        <v>22525</v>
      </c>
      <c r="J1733">
        <v>19273</v>
      </c>
      <c r="K1733">
        <v>41772</v>
      </c>
      <c r="L1733">
        <v>9805</v>
      </c>
      <c r="M1733">
        <v>34313</v>
      </c>
      <c r="N1733">
        <v>2</v>
      </c>
      <c r="O1733" t="b">
        <v>0</v>
      </c>
      <c r="P1733">
        <v>3</v>
      </c>
    </row>
    <row r="1734" spans="1:16" x14ac:dyDescent="0.35">
      <c r="A1734">
        <v>1732</v>
      </c>
      <c r="B1734">
        <v>5120354</v>
      </c>
      <c r="C1734">
        <v>28156</v>
      </c>
      <c r="D1734">
        <v>28117</v>
      </c>
      <c r="E1734">
        <v>25889</v>
      </c>
      <c r="F1734">
        <v>23555</v>
      </c>
      <c r="G1734">
        <v>25890</v>
      </c>
      <c r="H1734">
        <v>25775</v>
      </c>
      <c r="I1734">
        <v>23336</v>
      </c>
      <c r="J1734">
        <v>26474</v>
      </c>
      <c r="K1734">
        <v>20423</v>
      </c>
      <c r="L1734">
        <v>20552</v>
      </c>
      <c r="M1734">
        <v>29027</v>
      </c>
      <c r="N1734">
        <v>0</v>
      </c>
      <c r="O1734" t="b">
        <v>0</v>
      </c>
      <c r="P1734">
        <v>6</v>
      </c>
    </row>
    <row r="1735" spans="1:16" x14ac:dyDescent="0.35">
      <c r="A1735">
        <v>1733</v>
      </c>
      <c r="B1735">
        <v>5119024</v>
      </c>
      <c r="C1735">
        <v>4</v>
      </c>
      <c r="D1735">
        <v>2</v>
      </c>
      <c r="E1735">
        <v>1</v>
      </c>
      <c r="F1735">
        <v>4</v>
      </c>
      <c r="G1735">
        <v>2</v>
      </c>
      <c r="H1735">
        <v>1</v>
      </c>
      <c r="I1735">
        <v>0</v>
      </c>
      <c r="J1735">
        <v>2</v>
      </c>
      <c r="K1735">
        <v>0</v>
      </c>
      <c r="L1735">
        <v>1</v>
      </c>
      <c r="M1735">
        <v>1</v>
      </c>
      <c r="N1735">
        <v>2</v>
      </c>
      <c r="O1735" t="b">
        <v>0</v>
      </c>
      <c r="P1735">
        <v>6</v>
      </c>
    </row>
    <row r="1736" spans="1:16" x14ac:dyDescent="0.35">
      <c r="A1736">
        <v>1734</v>
      </c>
      <c r="B1736">
        <v>5122256</v>
      </c>
      <c r="C1736">
        <v>1762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1</v>
      </c>
      <c r="K1736">
        <v>1</v>
      </c>
      <c r="L1736">
        <v>0</v>
      </c>
      <c r="M1736">
        <v>0</v>
      </c>
      <c r="N1736">
        <v>8</v>
      </c>
      <c r="O1736" t="b">
        <v>0</v>
      </c>
      <c r="P1736">
        <v>2</v>
      </c>
    </row>
    <row r="1737" spans="1:16" x14ac:dyDescent="0.35">
      <c r="A1737">
        <v>1735</v>
      </c>
      <c r="B1737">
        <v>5116700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8</v>
      </c>
      <c r="O1737" t="b">
        <v>1</v>
      </c>
      <c r="P1737">
        <v>0</v>
      </c>
    </row>
    <row r="1738" spans="1:16" x14ac:dyDescent="0.35">
      <c r="A1738">
        <v>1736</v>
      </c>
      <c r="B1738">
        <v>5113069</v>
      </c>
      <c r="C1738">
        <v>1089</v>
      </c>
      <c r="D1738">
        <v>1094</v>
      </c>
      <c r="E1738">
        <v>949</v>
      </c>
      <c r="F1738">
        <v>672</v>
      </c>
      <c r="G1738">
        <v>486</v>
      </c>
      <c r="H1738">
        <v>708</v>
      </c>
      <c r="I1738">
        <v>492</v>
      </c>
      <c r="J1738">
        <v>515</v>
      </c>
      <c r="K1738">
        <v>487</v>
      </c>
      <c r="L1738">
        <v>519</v>
      </c>
      <c r="M1738">
        <v>522</v>
      </c>
      <c r="N1738">
        <v>0</v>
      </c>
      <c r="O1738" t="b">
        <v>0</v>
      </c>
      <c r="P1738">
        <v>5</v>
      </c>
    </row>
    <row r="1739" spans="1:16" x14ac:dyDescent="0.35">
      <c r="A1739">
        <v>1737</v>
      </c>
      <c r="B1739">
        <v>5121337</v>
      </c>
      <c r="C1739">
        <v>48304</v>
      </c>
      <c r="D1739">
        <v>29413</v>
      </c>
      <c r="E1739">
        <v>38260</v>
      </c>
      <c r="F1739">
        <v>25042</v>
      </c>
      <c r="G1739">
        <v>25545</v>
      </c>
      <c r="H1739">
        <v>26327</v>
      </c>
      <c r="I1739">
        <v>28117</v>
      </c>
      <c r="J1739">
        <v>117</v>
      </c>
      <c r="K1739">
        <v>0</v>
      </c>
      <c r="L1739">
        <v>0</v>
      </c>
      <c r="M1739">
        <v>0</v>
      </c>
      <c r="N1739">
        <v>3</v>
      </c>
      <c r="O1739" t="b">
        <v>0</v>
      </c>
      <c r="P1739">
        <v>4</v>
      </c>
    </row>
    <row r="1740" spans="1:16" x14ac:dyDescent="0.35">
      <c r="A1740">
        <v>1738</v>
      </c>
      <c r="B1740">
        <v>5113542</v>
      </c>
      <c r="C1740">
        <v>36861</v>
      </c>
      <c r="D1740">
        <v>28894</v>
      </c>
      <c r="E1740">
        <v>32337</v>
      </c>
      <c r="F1740">
        <v>23090</v>
      </c>
      <c r="G1740">
        <v>35507</v>
      </c>
      <c r="H1740">
        <v>27225</v>
      </c>
      <c r="I1740">
        <v>21654</v>
      </c>
      <c r="J1740">
        <v>36242</v>
      </c>
      <c r="K1740">
        <v>22458</v>
      </c>
      <c r="L1740">
        <v>43204</v>
      </c>
      <c r="M1740">
        <v>35813</v>
      </c>
      <c r="N1740">
        <v>0</v>
      </c>
      <c r="O1740" t="b">
        <v>0</v>
      </c>
      <c r="P1740">
        <v>6</v>
      </c>
    </row>
    <row r="1741" spans="1:16" x14ac:dyDescent="0.35">
      <c r="A1741">
        <v>1739</v>
      </c>
      <c r="B1741">
        <v>5120136</v>
      </c>
      <c r="C1741">
        <v>16131</v>
      </c>
      <c r="D1741">
        <v>8720</v>
      </c>
      <c r="E1741">
        <v>27156</v>
      </c>
      <c r="F1741">
        <v>3351</v>
      </c>
      <c r="G1741">
        <v>2911</v>
      </c>
      <c r="H1741">
        <v>2636</v>
      </c>
      <c r="I1741">
        <v>3528</v>
      </c>
      <c r="J1741">
        <v>4862</v>
      </c>
      <c r="K1741">
        <v>7962</v>
      </c>
      <c r="L1741">
        <v>18908</v>
      </c>
      <c r="M1741">
        <v>41259</v>
      </c>
      <c r="N1741">
        <v>0</v>
      </c>
      <c r="O1741" t="b">
        <v>0</v>
      </c>
      <c r="P1741">
        <v>4</v>
      </c>
    </row>
    <row r="1742" spans="1:16" x14ac:dyDescent="0.35">
      <c r="A1742">
        <v>1740</v>
      </c>
      <c r="B1742">
        <v>5120328</v>
      </c>
      <c r="C1742">
        <v>63337</v>
      </c>
      <c r="D1742">
        <v>24243</v>
      </c>
      <c r="E1742">
        <v>18826</v>
      </c>
      <c r="F1742">
        <v>8778</v>
      </c>
      <c r="G1742">
        <v>7621</v>
      </c>
      <c r="H1742">
        <v>32668</v>
      </c>
      <c r="I1742">
        <v>21359</v>
      </c>
      <c r="J1742">
        <v>25865</v>
      </c>
      <c r="K1742">
        <v>17959</v>
      </c>
      <c r="L1742">
        <v>51</v>
      </c>
      <c r="M1742">
        <v>0</v>
      </c>
      <c r="N1742">
        <v>1</v>
      </c>
      <c r="O1742" t="b">
        <v>0</v>
      </c>
      <c r="P1742">
        <v>8</v>
      </c>
    </row>
    <row r="1743" spans="1:16" x14ac:dyDescent="0.35">
      <c r="A1743">
        <v>1741</v>
      </c>
      <c r="B1743">
        <v>5120906</v>
      </c>
      <c r="C1743">
        <v>353</v>
      </c>
      <c r="D1743">
        <v>196</v>
      </c>
      <c r="E1743">
        <v>264</v>
      </c>
      <c r="F1743">
        <v>374</v>
      </c>
      <c r="G1743">
        <v>205</v>
      </c>
      <c r="H1743">
        <v>283</v>
      </c>
      <c r="I1743">
        <v>226</v>
      </c>
      <c r="J1743">
        <v>136</v>
      </c>
      <c r="K1743">
        <v>427</v>
      </c>
      <c r="L1743">
        <v>314</v>
      </c>
      <c r="M1743">
        <v>157</v>
      </c>
      <c r="N1743">
        <v>0</v>
      </c>
      <c r="O1743" t="b">
        <v>0</v>
      </c>
      <c r="P1743">
        <v>6</v>
      </c>
    </row>
    <row r="1744" spans="1:16" x14ac:dyDescent="0.35">
      <c r="A1744">
        <v>1742</v>
      </c>
      <c r="B1744">
        <v>5120654</v>
      </c>
      <c r="C1744">
        <v>129</v>
      </c>
      <c r="D1744">
        <v>159</v>
      </c>
      <c r="E1744">
        <v>192</v>
      </c>
      <c r="F1744">
        <v>228</v>
      </c>
      <c r="G1744">
        <v>204</v>
      </c>
      <c r="H1744">
        <v>166</v>
      </c>
      <c r="I1744">
        <v>217</v>
      </c>
      <c r="J1744">
        <v>244</v>
      </c>
      <c r="K1744">
        <v>153</v>
      </c>
      <c r="L1744">
        <v>237</v>
      </c>
      <c r="M1744">
        <v>207</v>
      </c>
      <c r="N1744">
        <v>0</v>
      </c>
      <c r="O1744" t="b">
        <v>0</v>
      </c>
      <c r="P1744">
        <v>4</v>
      </c>
    </row>
    <row r="1745" spans="1:16" x14ac:dyDescent="0.35">
      <c r="A1745">
        <v>1743</v>
      </c>
      <c r="B1745">
        <v>5121143</v>
      </c>
      <c r="C1745">
        <v>12167</v>
      </c>
      <c r="D1745">
        <v>13165</v>
      </c>
      <c r="E1745">
        <v>19906</v>
      </c>
      <c r="F1745">
        <v>22881</v>
      </c>
      <c r="G1745">
        <v>21415</v>
      </c>
      <c r="H1745">
        <v>14738</v>
      </c>
      <c r="I1745">
        <v>11619</v>
      </c>
      <c r="J1745">
        <v>11747</v>
      </c>
      <c r="K1745">
        <v>9966</v>
      </c>
      <c r="L1745">
        <v>9511</v>
      </c>
      <c r="M1745">
        <v>10555</v>
      </c>
      <c r="N1745">
        <v>0</v>
      </c>
      <c r="O1745" t="b">
        <v>0</v>
      </c>
      <c r="P1745">
        <v>5</v>
      </c>
    </row>
    <row r="1746" spans="1:16" x14ac:dyDescent="0.35">
      <c r="A1746">
        <v>1744</v>
      </c>
      <c r="B1746">
        <v>5117593</v>
      </c>
      <c r="C1746">
        <v>1</v>
      </c>
      <c r="D1746">
        <v>3</v>
      </c>
      <c r="E1746">
        <v>19</v>
      </c>
      <c r="F1746">
        <v>3</v>
      </c>
      <c r="G1746">
        <v>3</v>
      </c>
      <c r="H1746">
        <v>4</v>
      </c>
      <c r="I1746">
        <v>2</v>
      </c>
      <c r="J1746">
        <v>1</v>
      </c>
      <c r="K1746">
        <v>3</v>
      </c>
      <c r="L1746">
        <v>0</v>
      </c>
      <c r="M1746">
        <v>0</v>
      </c>
      <c r="N1746">
        <v>2</v>
      </c>
      <c r="O1746" t="b">
        <v>0</v>
      </c>
      <c r="P1746">
        <v>4</v>
      </c>
    </row>
    <row r="1747" spans="1:16" x14ac:dyDescent="0.35">
      <c r="A1747">
        <v>1745</v>
      </c>
      <c r="B1747">
        <v>5115637</v>
      </c>
      <c r="C1747">
        <v>0</v>
      </c>
      <c r="D1747">
        <v>0</v>
      </c>
      <c r="E1747">
        <v>0</v>
      </c>
      <c r="F1747">
        <v>1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1</v>
      </c>
      <c r="N1747">
        <v>9</v>
      </c>
      <c r="O1747" t="b">
        <v>0</v>
      </c>
      <c r="P1747">
        <v>1</v>
      </c>
    </row>
    <row r="1748" spans="1:16" x14ac:dyDescent="0.35">
      <c r="A1748">
        <v>1746</v>
      </c>
      <c r="B1748">
        <v>5112621</v>
      </c>
      <c r="C1748">
        <v>1124</v>
      </c>
      <c r="D1748">
        <v>5957</v>
      </c>
      <c r="E1748">
        <v>2149</v>
      </c>
      <c r="F1748">
        <v>2278</v>
      </c>
      <c r="G1748">
        <v>5145</v>
      </c>
      <c r="H1748">
        <v>436</v>
      </c>
      <c r="I1748">
        <v>69536</v>
      </c>
      <c r="J1748">
        <v>70292</v>
      </c>
      <c r="K1748">
        <v>2281</v>
      </c>
      <c r="L1748">
        <v>130</v>
      </c>
      <c r="M1748">
        <v>672</v>
      </c>
      <c r="N1748">
        <v>0</v>
      </c>
      <c r="O1748" t="b">
        <v>0</v>
      </c>
      <c r="P1748">
        <v>4</v>
      </c>
    </row>
    <row r="1749" spans="1:16" x14ac:dyDescent="0.35">
      <c r="A1749">
        <v>1747</v>
      </c>
      <c r="B1749">
        <v>5120061</v>
      </c>
      <c r="C1749">
        <v>14275</v>
      </c>
      <c r="D1749">
        <v>13406</v>
      </c>
      <c r="E1749">
        <v>17048</v>
      </c>
      <c r="F1749">
        <v>13377</v>
      </c>
      <c r="G1749">
        <v>13559</v>
      </c>
      <c r="H1749">
        <v>15541</v>
      </c>
      <c r="I1749">
        <v>6371</v>
      </c>
      <c r="J1749">
        <v>3657</v>
      </c>
      <c r="K1749">
        <v>2311</v>
      </c>
      <c r="L1749">
        <v>2144</v>
      </c>
      <c r="M1749">
        <v>32395</v>
      </c>
      <c r="N1749">
        <v>0</v>
      </c>
      <c r="O1749" t="b">
        <v>0</v>
      </c>
      <c r="P1749">
        <v>6</v>
      </c>
    </row>
    <row r="1750" spans="1:16" x14ac:dyDescent="0.35">
      <c r="A1750">
        <v>1748</v>
      </c>
      <c r="B1750">
        <v>5122736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912</v>
      </c>
      <c r="L1750">
        <v>1179</v>
      </c>
      <c r="M1750">
        <v>3842</v>
      </c>
      <c r="N1750">
        <v>8</v>
      </c>
      <c r="O1750" t="b">
        <v>0</v>
      </c>
      <c r="P1750">
        <v>0</v>
      </c>
    </row>
    <row r="1751" spans="1:16" x14ac:dyDescent="0.35">
      <c r="A1751">
        <v>1749</v>
      </c>
      <c r="B1751">
        <v>5119265</v>
      </c>
      <c r="C1751">
        <v>7966</v>
      </c>
      <c r="D1751">
        <v>5774</v>
      </c>
      <c r="E1751">
        <v>8844</v>
      </c>
      <c r="F1751">
        <v>3789</v>
      </c>
      <c r="G1751">
        <v>4860</v>
      </c>
      <c r="H1751">
        <v>5946</v>
      </c>
      <c r="I1751">
        <v>5162</v>
      </c>
      <c r="J1751">
        <v>7044</v>
      </c>
      <c r="K1751">
        <v>5750</v>
      </c>
      <c r="L1751">
        <v>5941</v>
      </c>
      <c r="M1751">
        <v>5555</v>
      </c>
      <c r="N1751">
        <v>0</v>
      </c>
      <c r="O1751" t="b">
        <v>0</v>
      </c>
      <c r="P1751">
        <v>5</v>
      </c>
    </row>
    <row r="1752" spans="1:16" x14ac:dyDescent="0.35">
      <c r="A1752">
        <v>1750</v>
      </c>
      <c r="B1752">
        <v>5113809</v>
      </c>
      <c r="C1752">
        <v>77595</v>
      </c>
      <c r="D1752">
        <v>58602</v>
      </c>
      <c r="E1752">
        <v>56524</v>
      </c>
      <c r="F1752">
        <v>49048</v>
      </c>
      <c r="G1752">
        <v>50941</v>
      </c>
      <c r="H1752">
        <v>54859</v>
      </c>
      <c r="I1752">
        <v>41397</v>
      </c>
      <c r="J1752">
        <v>45580</v>
      </c>
      <c r="K1752">
        <v>44870</v>
      </c>
      <c r="L1752">
        <v>51478</v>
      </c>
      <c r="M1752">
        <v>68599</v>
      </c>
      <c r="N1752">
        <v>0</v>
      </c>
      <c r="O1752" t="b">
        <v>0</v>
      </c>
      <c r="P1752">
        <v>5</v>
      </c>
    </row>
    <row r="1753" spans="1:16" x14ac:dyDescent="0.35">
      <c r="A1753">
        <v>1751</v>
      </c>
      <c r="B1753">
        <v>5120119</v>
      </c>
      <c r="C1753">
        <v>1500</v>
      </c>
      <c r="D1753">
        <v>1151</v>
      </c>
      <c r="E1753">
        <v>1379</v>
      </c>
      <c r="F1753">
        <v>1468</v>
      </c>
      <c r="G1753">
        <v>1508</v>
      </c>
      <c r="H1753">
        <v>1716</v>
      </c>
      <c r="I1753">
        <v>1391</v>
      </c>
      <c r="J1753">
        <v>1364</v>
      </c>
      <c r="K1753">
        <v>1457</v>
      </c>
      <c r="L1753">
        <v>1853</v>
      </c>
      <c r="M1753">
        <v>1506</v>
      </c>
      <c r="N1753">
        <v>0</v>
      </c>
      <c r="O1753" t="b">
        <v>0</v>
      </c>
      <c r="P1753">
        <v>4</v>
      </c>
    </row>
    <row r="1754" spans="1:16" x14ac:dyDescent="0.35">
      <c r="A1754">
        <v>1752</v>
      </c>
      <c r="B1754">
        <v>5117479</v>
      </c>
      <c r="C1754">
        <v>12297</v>
      </c>
      <c r="D1754">
        <v>14007</v>
      </c>
      <c r="E1754">
        <v>14810</v>
      </c>
      <c r="F1754">
        <v>12857</v>
      </c>
      <c r="G1754">
        <v>15765</v>
      </c>
      <c r="H1754">
        <v>13481</v>
      </c>
      <c r="I1754">
        <v>11760</v>
      </c>
      <c r="J1754">
        <v>15357</v>
      </c>
      <c r="K1754">
        <v>18692</v>
      </c>
      <c r="L1754">
        <v>11740</v>
      </c>
      <c r="M1754">
        <v>21718</v>
      </c>
      <c r="N1754">
        <v>0</v>
      </c>
      <c r="O1754" t="b">
        <v>0</v>
      </c>
      <c r="P1754">
        <v>4</v>
      </c>
    </row>
    <row r="1755" spans="1:16" x14ac:dyDescent="0.35">
      <c r="A1755">
        <v>1753</v>
      </c>
      <c r="B1755">
        <v>5122479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2</v>
      </c>
      <c r="L1755">
        <v>0</v>
      </c>
      <c r="M1755">
        <v>0</v>
      </c>
      <c r="N1755">
        <v>10</v>
      </c>
      <c r="O1755" t="b">
        <v>0</v>
      </c>
      <c r="P1755">
        <v>1</v>
      </c>
    </row>
    <row r="1756" spans="1:16" x14ac:dyDescent="0.35">
      <c r="A1756">
        <v>1754</v>
      </c>
      <c r="B1756">
        <v>5120466</v>
      </c>
      <c r="C1756">
        <v>35969</v>
      </c>
      <c r="D1756">
        <v>41032</v>
      </c>
      <c r="E1756">
        <v>54710</v>
      </c>
      <c r="F1756">
        <v>55475</v>
      </c>
      <c r="G1756">
        <v>57744</v>
      </c>
      <c r="H1756">
        <v>67635</v>
      </c>
      <c r="I1756">
        <v>48099</v>
      </c>
      <c r="J1756">
        <v>63498</v>
      </c>
      <c r="K1756">
        <v>60750</v>
      </c>
      <c r="L1756">
        <v>53632</v>
      </c>
      <c r="M1756">
        <v>82822</v>
      </c>
      <c r="N1756">
        <v>0</v>
      </c>
      <c r="O1756" t="b">
        <v>0</v>
      </c>
      <c r="P1756">
        <v>3</v>
      </c>
    </row>
    <row r="1757" spans="1:16" x14ac:dyDescent="0.35">
      <c r="A1757">
        <v>1755</v>
      </c>
      <c r="B1757">
        <v>5118042</v>
      </c>
      <c r="C1757">
        <v>40184</v>
      </c>
      <c r="D1757">
        <v>42379</v>
      </c>
      <c r="E1757">
        <v>79065</v>
      </c>
      <c r="F1757">
        <v>70562</v>
      </c>
      <c r="G1757">
        <v>81366</v>
      </c>
      <c r="H1757">
        <v>86580</v>
      </c>
      <c r="I1757">
        <v>98819</v>
      </c>
      <c r="J1757">
        <v>129831</v>
      </c>
      <c r="K1757">
        <v>113216</v>
      </c>
      <c r="L1757">
        <v>108899</v>
      </c>
      <c r="M1757">
        <v>147043</v>
      </c>
      <c r="N1757">
        <v>0</v>
      </c>
      <c r="O1757" t="b">
        <v>0</v>
      </c>
      <c r="P1757">
        <v>3</v>
      </c>
    </row>
    <row r="1758" spans="1:16" x14ac:dyDescent="0.35">
      <c r="A1758">
        <v>1756</v>
      </c>
      <c r="B1758">
        <v>5118470</v>
      </c>
      <c r="C1758">
        <v>18011</v>
      </c>
      <c r="D1758">
        <v>13314</v>
      </c>
      <c r="E1758">
        <v>15026</v>
      </c>
      <c r="F1758">
        <v>12827</v>
      </c>
      <c r="G1758">
        <v>19023</v>
      </c>
      <c r="H1758">
        <v>19257</v>
      </c>
      <c r="I1758">
        <v>15974</v>
      </c>
      <c r="J1758">
        <v>14773</v>
      </c>
      <c r="K1758">
        <v>15840</v>
      </c>
      <c r="L1758">
        <v>14427</v>
      </c>
      <c r="M1758">
        <v>26358</v>
      </c>
      <c r="N1758">
        <v>0</v>
      </c>
      <c r="O1758" t="b">
        <v>0</v>
      </c>
      <c r="P1758">
        <v>5</v>
      </c>
    </row>
    <row r="1759" spans="1:16" x14ac:dyDescent="0.35">
      <c r="A1759">
        <v>1757</v>
      </c>
      <c r="B1759">
        <v>5119705</v>
      </c>
      <c r="C1759">
        <v>11366</v>
      </c>
      <c r="D1759">
        <v>10127</v>
      </c>
      <c r="E1759">
        <v>16422</v>
      </c>
      <c r="F1759">
        <v>13661</v>
      </c>
      <c r="G1759">
        <v>13342</v>
      </c>
      <c r="H1759">
        <v>13487</v>
      </c>
      <c r="I1759">
        <v>13729</v>
      </c>
      <c r="J1759">
        <v>16287</v>
      </c>
      <c r="K1759">
        <v>11781</v>
      </c>
      <c r="L1759">
        <v>10842</v>
      </c>
      <c r="M1759">
        <v>20397</v>
      </c>
      <c r="N1759">
        <v>0</v>
      </c>
      <c r="O1759" t="b">
        <v>0</v>
      </c>
      <c r="P1759">
        <v>5</v>
      </c>
    </row>
    <row r="1760" spans="1:16" x14ac:dyDescent="0.35">
      <c r="A1760">
        <v>1758</v>
      </c>
      <c r="B1760">
        <v>5120114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 t="b">
        <v>1</v>
      </c>
      <c r="P1760">
        <v>0</v>
      </c>
    </row>
    <row r="1761" spans="1:16" x14ac:dyDescent="0.35">
      <c r="A1761">
        <v>1759</v>
      </c>
      <c r="B1761">
        <v>5120660</v>
      </c>
      <c r="C1761">
        <v>6119</v>
      </c>
      <c r="D1761">
        <v>4459</v>
      </c>
      <c r="E1761">
        <v>5792</v>
      </c>
      <c r="F1761">
        <v>6383</v>
      </c>
      <c r="G1761">
        <v>6753</v>
      </c>
      <c r="H1761">
        <v>6456</v>
      </c>
      <c r="I1761">
        <v>6225</v>
      </c>
      <c r="J1761">
        <v>6416</v>
      </c>
      <c r="K1761">
        <v>6177</v>
      </c>
      <c r="L1761">
        <v>6852</v>
      </c>
      <c r="M1761">
        <v>8032</v>
      </c>
      <c r="N1761">
        <v>0</v>
      </c>
      <c r="O1761" t="b">
        <v>0</v>
      </c>
      <c r="P1761">
        <v>4</v>
      </c>
    </row>
    <row r="1762" spans="1:16" x14ac:dyDescent="0.35">
      <c r="A1762">
        <v>1760</v>
      </c>
      <c r="B1762">
        <v>5122385</v>
      </c>
      <c r="C1762">
        <v>0</v>
      </c>
      <c r="D1762">
        <v>0</v>
      </c>
      <c r="E1762">
        <v>123</v>
      </c>
      <c r="F1762">
        <v>16883</v>
      </c>
      <c r="G1762">
        <v>18222</v>
      </c>
      <c r="H1762">
        <v>17871</v>
      </c>
      <c r="I1762">
        <v>18757</v>
      </c>
      <c r="J1762">
        <v>21677</v>
      </c>
      <c r="K1762">
        <v>20249</v>
      </c>
      <c r="L1762">
        <v>19605</v>
      </c>
      <c r="M1762">
        <v>9266</v>
      </c>
      <c r="N1762">
        <v>2</v>
      </c>
      <c r="O1762" t="b">
        <v>0</v>
      </c>
      <c r="P1762">
        <v>4</v>
      </c>
    </row>
    <row r="1763" spans="1:16" x14ac:dyDescent="0.35">
      <c r="A1763">
        <v>1761</v>
      </c>
      <c r="B1763">
        <v>5121926</v>
      </c>
      <c r="C1763">
        <v>71021</v>
      </c>
      <c r="D1763">
        <v>71875</v>
      </c>
      <c r="E1763">
        <v>72493</v>
      </c>
      <c r="F1763">
        <v>66075</v>
      </c>
      <c r="G1763">
        <v>77134</v>
      </c>
      <c r="H1763">
        <v>46144</v>
      </c>
      <c r="I1763">
        <v>49413</v>
      </c>
      <c r="J1763">
        <v>51012</v>
      </c>
      <c r="K1763">
        <v>44356</v>
      </c>
      <c r="L1763">
        <v>52505</v>
      </c>
      <c r="M1763">
        <v>38440</v>
      </c>
      <c r="N1763">
        <v>0</v>
      </c>
      <c r="O1763" t="b">
        <v>0</v>
      </c>
      <c r="P1763">
        <v>4</v>
      </c>
    </row>
    <row r="1764" spans="1:16" x14ac:dyDescent="0.35">
      <c r="A1764">
        <v>1762</v>
      </c>
      <c r="B1764">
        <v>5118085</v>
      </c>
      <c r="C1764">
        <v>12803</v>
      </c>
      <c r="D1764">
        <v>11056</v>
      </c>
      <c r="E1764">
        <v>18189</v>
      </c>
      <c r="F1764">
        <v>19769</v>
      </c>
      <c r="G1764">
        <v>19420</v>
      </c>
      <c r="H1764">
        <v>14543</v>
      </c>
      <c r="I1764">
        <v>12651</v>
      </c>
      <c r="J1764">
        <v>14973</v>
      </c>
      <c r="K1764">
        <v>14277</v>
      </c>
      <c r="L1764">
        <v>14282</v>
      </c>
      <c r="M1764">
        <v>15104</v>
      </c>
      <c r="N1764">
        <v>0</v>
      </c>
      <c r="O1764" t="b">
        <v>0</v>
      </c>
      <c r="P1764">
        <v>5</v>
      </c>
    </row>
    <row r="1765" spans="1:16" x14ac:dyDescent="0.35">
      <c r="A1765">
        <v>1763</v>
      </c>
      <c r="B1765">
        <v>5118966</v>
      </c>
      <c r="C1765">
        <v>882</v>
      </c>
      <c r="D1765">
        <v>325</v>
      </c>
      <c r="E1765">
        <v>126</v>
      </c>
      <c r="F1765">
        <v>695</v>
      </c>
      <c r="G1765">
        <v>740</v>
      </c>
      <c r="H1765">
        <v>158</v>
      </c>
      <c r="I1765">
        <v>183</v>
      </c>
      <c r="J1765">
        <v>84</v>
      </c>
      <c r="K1765">
        <v>44</v>
      </c>
      <c r="L1765">
        <v>82</v>
      </c>
      <c r="M1765">
        <v>77</v>
      </c>
      <c r="N1765">
        <v>0</v>
      </c>
      <c r="O1765" t="b">
        <v>0</v>
      </c>
      <c r="P1765">
        <v>6</v>
      </c>
    </row>
    <row r="1766" spans="1:16" x14ac:dyDescent="0.35">
      <c r="A1766">
        <v>1764</v>
      </c>
      <c r="B1766">
        <v>5114094</v>
      </c>
      <c r="C1766">
        <v>9420</v>
      </c>
      <c r="D1766">
        <v>7571</v>
      </c>
      <c r="E1766">
        <v>8188</v>
      </c>
      <c r="F1766">
        <v>6920</v>
      </c>
      <c r="G1766">
        <v>8183</v>
      </c>
      <c r="H1766">
        <v>8475</v>
      </c>
      <c r="I1766">
        <v>7273</v>
      </c>
      <c r="J1766">
        <v>6389</v>
      </c>
      <c r="K1766">
        <v>4139</v>
      </c>
      <c r="L1766">
        <v>8772</v>
      </c>
      <c r="M1766">
        <v>9669</v>
      </c>
      <c r="N1766">
        <v>0</v>
      </c>
      <c r="O1766" t="b">
        <v>0</v>
      </c>
      <c r="P1766">
        <v>5</v>
      </c>
    </row>
    <row r="1767" spans="1:16" x14ac:dyDescent="0.35">
      <c r="A1767">
        <v>1765</v>
      </c>
      <c r="B1767">
        <v>5122840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172</v>
      </c>
      <c r="M1767">
        <v>7223</v>
      </c>
      <c r="N1767">
        <v>9</v>
      </c>
      <c r="O1767" t="b">
        <v>0</v>
      </c>
      <c r="P1767">
        <v>0</v>
      </c>
    </row>
    <row r="1768" spans="1:16" x14ac:dyDescent="0.35">
      <c r="A1768">
        <v>1766</v>
      </c>
      <c r="B1768">
        <v>5118279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6345</v>
      </c>
      <c r="I1768">
        <v>8582</v>
      </c>
      <c r="J1768">
        <v>5209</v>
      </c>
      <c r="K1768">
        <v>4975</v>
      </c>
      <c r="L1768">
        <v>6816</v>
      </c>
      <c r="M1768">
        <v>5765</v>
      </c>
      <c r="N1768">
        <v>5</v>
      </c>
      <c r="O1768" t="b">
        <v>0</v>
      </c>
      <c r="P1768">
        <v>3</v>
      </c>
    </row>
    <row r="1769" spans="1:16" x14ac:dyDescent="0.35">
      <c r="A1769">
        <v>1767</v>
      </c>
      <c r="B1769">
        <v>5120060</v>
      </c>
      <c r="C1769">
        <v>0</v>
      </c>
      <c r="D1769">
        <v>0</v>
      </c>
      <c r="E1769">
        <v>0</v>
      </c>
      <c r="F1769">
        <v>15</v>
      </c>
      <c r="G1769">
        <v>293</v>
      </c>
      <c r="H1769">
        <v>1</v>
      </c>
      <c r="I1769">
        <v>0</v>
      </c>
      <c r="J1769">
        <v>1</v>
      </c>
      <c r="K1769">
        <v>0</v>
      </c>
      <c r="L1769">
        <v>0</v>
      </c>
      <c r="M1769">
        <v>0</v>
      </c>
      <c r="N1769">
        <v>7</v>
      </c>
      <c r="O1769" t="b">
        <v>0</v>
      </c>
      <c r="P1769">
        <v>3</v>
      </c>
    </row>
    <row r="1770" spans="1:16" x14ac:dyDescent="0.35">
      <c r="A1770">
        <v>1768</v>
      </c>
      <c r="B1770">
        <v>5121321</v>
      </c>
      <c r="C1770">
        <v>1407</v>
      </c>
      <c r="D1770">
        <v>475</v>
      </c>
      <c r="E1770">
        <v>1802</v>
      </c>
      <c r="F1770">
        <v>11</v>
      </c>
      <c r="G1770">
        <v>1</v>
      </c>
      <c r="H1770">
        <v>0</v>
      </c>
      <c r="I1770">
        <v>0</v>
      </c>
      <c r="J1770">
        <v>327</v>
      </c>
      <c r="K1770">
        <v>0</v>
      </c>
      <c r="L1770">
        <v>0</v>
      </c>
      <c r="M1770">
        <v>0</v>
      </c>
      <c r="N1770">
        <v>5</v>
      </c>
      <c r="O1770" t="b">
        <v>0</v>
      </c>
      <c r="P1770">
        <v>5</v>
      </c>
    </row>
    <row r="1771" spans="1:16" x14ac:dyDescent="0.35">
      <c r="A1771">
        <v>1769</v>
      </c>
      <c r="B1771">
        <v>5122513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4</v>
      </c>
      <c r="O1771" t="b">
        <v>1</v>
      </c>
      <c r="P1771">
        <v>0</v>
      </c>
    </row>
    <row r="1772" spans="1:16" x14ac:dyDescent="0.35">
      <c r="A1772">
        <v>1770</v>
      </c>
      <c r="B1772">
        <v>5115353</v>
      </c>
      <c r="C1772">
        <v>1693</v>
      </c>
      <c r="D1772">
        <v>1434</v>
      </c>
      <c r="E1772">
        <v>1761</v>
      </c>
      <c r="F1772">
        <v>1754</v>
      </c>
      <c r="G1772">
        <v>802</v>
      </c>
      <c r="H1772">
        <v>1022</v>
      </c>
      <c r="I1772">
        <v>807</v>
      </c>
      <c r="J1772">
        <v>965</v>
      </c>
      <c r="K1772">
        <v>1010</v>
      </c>
      <c r="L1772">
        <v>1549</v>
      </c>
      <c r="M1772">
        <v>7894</v>
      </c>
      <c r="N1772">
        <v>0</v>
      </c>
      <c r="O1772" t="b">
        <v>0</v>
      </c>
      <c r="P1772">
        <v>4</v>
      </c>
    </row>
    <row r="1773" spans="1:16" x14ac:dyDescent="0.35">
      <c r="A1773">
        <v>1771</v>
      </c>
      <c r="B1773">
        <v>5117882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2581</v>
      </c>
      <c r="M1773">
        <v>4316</v>
      </c>
      <c r="N1773">
        <v>9</v>
      </c>
      <c r="O1773" t="b">
        <v>0</v>
      </c>
      <c r="P1773">
        <v>0</v>
      </c>
    </row>
    <row r="1774" spans="1:16" x14ac:dyDescent="0.35">
      <c r="A1774">
        <v>1772</v>
      </c>
      <c r="B1774">
        <v>5119963</v>
      </c>
      <c r="C1774">
        <v>1500</v>
      </c>
      <c r="D1774">
        <v>1253</v>
      </c>
      <c r="E1774">
        <v>1296</v>
      </c>
      <c r="F1774">
        <v>1170</v>
      </c>
      <c r="G1774">
        <v>1185</v>
      </c>
      <c r="H1774">
        <v>1650</v>
      </c>
      <c r="I1774">
        <v>1375</v>
      </c>
      <c r="J1774">
        <v>1168</v>
      </c>
      <c r="K1774">
        <v>1110</v>
      </c>
      <c r="L1774">
        <v>1568</v>
      </c>
      <c r="M1774">
        <v>1692</v>
      </c>
      <c r="N1774">
        <v>0</v>
      </c>
      <c r="O1774" t="b">
        <v>0</v>
      </c>
      <c r="P1774">
        <v>5</v>
      </c>
    </row>
    <row r="1775" spans="1:16" x14ac:dyDescent="0.35">
      <c r="A1775">
        <v>1773</v>
      </c>
      <c r="B1775">
        <v>5118802</v>
      </c>
      <c r="C1775">
        <v>54677</v>
      </c>
      <c r="D1775">
        <v>51622</v>
      </c>
      <c r="E1775">
        <v>63659</v>
      </c>
      <c r="F1775">
        <v>53610</v>
      </c>
      <c r="G1775">
        <v>55320</v>
      </c>
      <c r="H1775">
        <v>61730</v>
      </c>
      <c r="I1775">
        <v>51522</v>
      </c>
      <c r="J1775">
        <v>65658</v>
      </c>
      <c r="K1775">
        <v>47617</v>
      </c>
      <c r="L1775">
        <v>49506</v>
      </c>
      <c r="M1775">
        <v>57057</v>
      </c>
      <c r="N1775">
        <v>0</v>
      </c>
      <c r="O1775" t="b">
        <v>0</v>
      </c>
      <c r="P1775">
        <v>4</v>
      </c>
    </row>
    <row r="1776" spans="1:16" x14ac:dyDescent="0.35">
      <c r="A1776">
        <v>1774</v>
      </c>
      <c r="B1776">
        <v>5120153</v>
      </c>
      <c r="C1776">
        <v>2106</v>
      </c>
      <c r="D1776">
        <v>2092</v>
      </c>
      <c r="E1776">
        <v>1977</v>
      </c>
      <c r="F1776">
        <v>1953</v>
      </c>
      <c r="G1776">
        <v>2008</v>
      </c>
      <c r="H1776">
        <v>400</v>
      </c>
      <c r="I1776">
        <v>1894</v>
      </c>
      <c r="J1776">
        <v>1825</v>
      </c>
      <c r="K1776">
        <v>1772</v>
      </c>
      <c r="L1776">
        <v>1741</v>
      </c>
      <c r="M1776">
        <v>1719</v>
      </c>
      <c r="N1776">
        <v>0</v>
      </c>
      <c r="O1776" t="b">
        <v>0</v>
      </c>
      <c r="P1776">
        <v>8</v>
      </c>
    </row>
    <row r="1777" spans="1:16" x14ac:dyDescent="0.35">
      <c r="A1777">
        <v>1775</v>
      </c>
      <c r="B1777">
        <v>5121336</v>
      </c>
      <c r="C1777">
        <v>5293</v>
      </c>
      <c r="D1777">
        <v>4174</v>
      </c>
      <c r="E1777">
        <v>4757</v>
      </c>
      <c r="F1777">
        <v>2139</v>
      </c>
      <c r="G1777">
        <v>2560</v>
      </c>
      <c r="H1777">
        <v>2437</v>
      </c>
      <c r="I1777">
        <v>1752</v>
      </c>
      <c r="J1777">
        <v>2329</v>
      </c>
      <c r="K1777">
        <v>1907</v>
      </c>
      <c r="L1777">
        <v>2209</v>
      </c>
      <c r="M1777">
        <v>4269</v>
      </c>
      <c r="N1777">
        <v>0</v>
      </c>
      <c r="O1777" t="b">
        <v>0</v>
      </c>
      <c r="P1777">
        <v>5</v>
      </c>
    </row>
    <row r="1778" spans="1:16" x14ac:dyDescent="0.35">
      <c r="A1778">
        <v>1776</v>
      </c>
      <c r="B1778">
        <v>5122401</v>
      </c>
      <c r="C1778">
        <v>0</v>
      </c>
      <c r="D1778">
        <v>0</v>
      </c>
      <c r="E1778">
        <v>0</v>
      </c>
      <c r="F1778">
        <v>202</v>
      </c>
      <c r="G1778">
        <v>12665</v>
      </c>
      <c r="H1778">
        <v>11173</v>
      </c>
      <c r="I1778">
        <v>8277</v>
      </c>
      <c r="J1778">
        <v>12881</v>
      </c>
      <c r="K1778">
        <v>6347</v>
      </c>
      <c r="L1778">
        <v>4438</v>
      </c>
      <c r="M1778">
        <v>8548</v>
      </c>
      <c r="N1778">
        <v>3</v>
      </c>
      <c r="O1778" t="b">
        <v>0</v>
      </c>
      <c r="P1778">
        <v>4</v>
      </c>
    </row>
    <row r="1779" spans="1:16" x14ac:dyDescent="0.35">
      <c r="A1779">
        <v>1777</v>
      </c>
      <c r="B1779">
        <v>5114254</v>
      </c>
      <c r="C1779">
        <v>8</v>
      </c>
      <c r="D1779">
        <v>2</v>
      </c>
      <c r="E1779">
        <v>3</v>
      </c>
      <c r="F1779">
        <v>2</v>
      </c>
      <c r="G1779">
        <v>1</v>
      </c>
      <c r="H1779">
        <v>3</v>
      </c>
      <c r="I1779">
        <v>1</v>
      </c>
      <c r="J1779">
        <v>2</v>
      </c>
      <c r="K1779">
        <v>2</v>
      </c>
      <c r="L1779">
        <v>1</v>
      </c>
      <c r="M1779">
        <v>0</v>
      </c>
      <c r="N1779">
        <v>1</v>
      </c>
      <c r="O1779" t="b">
        <v>0</v>
      </c>
      <c r="P1779">
        <v>6</v>
      </c>
    </row>
    <row r="1780" spans="1:16" x14ac:dyDescent="0.35">
      <c r="A1780">
        <v>1778</v>
      </c>
      <c r="B1780">
        <v>5120067</v>
      </c>
      <c r="C1780">
        <v>15709</v>
      </c>
      <c r="D1780">
        <v>7749</v>
      </c>
      <c r="E1780">
        <v>8482</v>
      </c>
      <c r="F1780">
        <v>6334</v>
      </c>
      <c r="G1780">
        <v>5501</v>
      </c>
      <c r="H1780">
        <v>6202</v>
      </c>
      <c r="I1780">
        <v>4218</v>
      </c>
      <c r="J1780">
        <v>5742</v>
      </c>
      <c r="K1780">
        <v>3326</v>
      </c>
      <c r="L1780">
        <v>4206</v>
      </c>
      <c r="M1780">
        <v>8076</v>
      </c>
      <c r="N1780">
        <v>0</v>
      </c>
      <c r="O1780" t="b">
        <v>0</v>
      </c>
      <c r="P1780">
        <v>5</v>
      </c>
    </row>
    <row r="1781" spans="1:16" x14ac:dyDescent="0.35">
      <c r="A1781">
        <v>1779</v>
      </c>
      <c r="B1781">
        <v>5120262</v>
      </c>
      <c r="C1781">
        <v>13151</v>
      </c>
      <c r="D1781">
        <v>9621</v>
      </c>
      <c r="E1781">
        <v>9686</v>
      </c>
      <c r="F1781">
        <v>5196</v>
      </c>
      <c r="G1781">
        <v>5530</v>
      </c>
      <c r="H1781">
        <v>4132</v>
      </c>
      <c r="I1781">
        <v>3095</v>
      </c>
      <c r="J1781">
        <v>1658</v>
      </c>
      <c r="K1781">
        <v>351</v>
      </c>
      <c r="L1781">
        <v>443</v>
      </c>
      <c r="M1781">
        <v>2322</v>
      </c>
      <c r="N1781">
        <v>0</v>
      </c>
      <c r="O1781" t="b">
        <v>0</v>
      </c>
      <c r="P1781">
        <v>6</v>
      </c>
    </row>
    <row r="1782" spans="1:16" x14ac:dyDescent="0.35">
      <c r="A1782">
        <v>1780</v>
      </c>
      <c r="B1782">
        <v>5122387</v>
      </c>
      <c r="C1782">
        <v>0</v>
      </c>
      <c r="D1782">
        <v>0</v>
      </c>
      <c r="E1782">
        <v>13</v>
      </c>
      <c r="F1782">
        <v>14</v>
      </c>
      <c r="G1782">
        <v>937</v>
      </c>
      <c r="H1782">
        <v>314</v>
      </c>
      <c r="I1782">
        <v>13</v>
      </c>
      <c r="J1782">
        <v>1</v>
      </c>
      <c r="K1782">
        <v>1</v>
      </c>
      <c r="L1782">
        <v>0</v>
      </c>
      <c r="M1782">
        <v>0</v>
      </c>
      <c r="N1782">
        <v>4</v>
      </c>
      <c r="O1782" t="b">
        <v>0</v>
      </c>
      <c r="P1782">
        <v>4</v>
      </c>
    </row>
    <row r="1783" spans="1:16" x14ac:dyDescent="0.35">
      <c r="A1783">
        <v>1781</v>
      </c>
      <c r="B1783">
        <v>5122776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4038</v>
      </c>
      <c r="L1783">
        <v>29362</v>
      </c>
      <c r="M1783">
        <v>35031</v>
      </c>
      <c r="N1783">
        <v>8</v>
      </c>
      <c r="O1783" t="b">
        <v>0</v>
      </c>
      <c r="P1783">
        <v>0</v>
      </c>
    </row>
    <row r="1784" spans="1:16" x14ac:dyDescent="0.35">
      <c r="A1784">
        <v>1782</v>
      </c>
      <c r="B1784">
        <v>5121108</v>
      </c>
      <c r="C1784">
        <v>487</v>
      </c>
      <c r="D1784">
        <v>894</v>
      </c>
      <c r="E1784">
        <v>668</v>
      </c>
      <c r="F1784">
        <v>428</v>
      </c>
      <c r="G1784">
        <v>332</v>
      </c>
      <c r="H1784">
        <v>377</v>
      </c>
      <c r="I1784">
        <v>335</v>
      </c>
      <c r="J1784">
        <v>303</v>
      </c>
      <c r="K1784">
        <v>8796</v>
      </c>
      <c r="L1784">
        <v>3544</v>
      </c>
      <c r="M1784">
        <v>5261</v>
      </c>
      <c r="N1784">
        <v>0</v>
      </c>
      <c r="O1784" t="b">
        <v>0</v>
      </c>
      <c r="P1784">
        <v>6</v>
      </c>
    </row>
    <row r="1785" spans="1:16" x14ac:dyDescent="0.35">
      <c r="A1785">
        <v>1783</v>
      </c>
      <c r="B1785">
        <v>5122825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497</v>
      </c>
      <c r="M1785">
        <v>1387</v>
      </c>
      <c r="N1785">
        <v>9</v>
      </c>
      <c r="O1785" t="b">
        <v>0</v>
      </c>
      <c r="P1785">
        <v>0</v>
      </c>
    </row>
    <row r="1786" spans="1:16" x14ac:dyDescent="0.35">
      <c r="A1786">
        <v>1784</v>
      </c>
      <c r="B1786">
        <v>5122674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143</v>
      </c>
      <c r="N1786">
        <v>10</v>
      </c>
      <c r="O1786" t="b">
        <v>0</v>
      </c>
      <c r="P1786">
        <v>0</v>
      </c>
    </row>
    <row r="1787" spans="1:16" x14ac:dyDescent="0.35">
      <c r="A1787">
        <v>1785</v>
      </c>
      <c r="B1787">
        <v>5122023</v>
      </c>
      <c r="C1787">
        <v>2206</v>
      </c>
      <c r="D1787">
        <v>2109</v>
      </c>
      <c r="E1787">
        <v>2412</v>
      </c>
      <c r="F1787">
        <v>2114</v>
      </c>
      <c r="G1787">
        <v>2299</v>
      </c>
      <c r="H1787">
        <v>2522</v>
      </c>
      <c r="I1787">
        <v>2296</v>
      </c>
      <c r="J1787">
        <v>1885</v>
      </c>
      <c r="K1787">
        <v>1954</v>
      </c>
      <c r="L1787">
        <v>1651</v>
      </c>
      <c r="M1787">
        <v>1587</v>
      </c>
      <c r="N1787">
        <v>0</v>
      </c>
      <c r="O1787" t="b">
        <v>0</v>
      </c>
      <c r="P1787">
        <v>6</v>
      </c>
    </row>
    <row r="1788" spans="1:16" x14ac:dyDescent="0.35">
      <c r="A1788">
        <v>1786</v>
      </c>
      <c r="B1788">
        <v>5122374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206</v>
      </c>
      <c r="I1788">
        <v>1913</v>
      </c>
      <c r="J1788">
        <v>1533</v>
      </c>
      <c r="K1788">
        <v>1750</v>
      </c>
      <c r="L1788">
        <v>2365</v>
      </c>
      <c r="M1788">
        <v>2192</v>
      </c>
      <c r="N1788">
        <v>5</v>
      </c>
      <c r="O1788" t="b">
        <v>0</v>
      </c>
      <c r="P1788">
        <v>2</v>
      </c>
    </row>
    <row r="1789" spans="1:16" x14ac:dyDescent="0.35">
      <c r="A1789">
        <v>1787</v>
      </c>
      <c r="B1789">
        <v>5112190</v>
      </c>
      <c r="C1789">
        <v>5649</v>
      </c>
      <c r="D1789">
        <v>4414</v>
      </c>
      <c r="E1789">
        <v>4268</v>
      </c>
      <c r="F1789">
        <v>2918</v>
      </c>
      <c r="G1789">
        <v>2587</v>
      </c>
      <c r="H1789">
        <v>2549</v>
      </c>
      <c r="I1789">
        <v>1342</v>
      </c>
      <c r="J1789">
        <v>917</v>
      </c>
      <c r="K1789">
        <v>72</v>
      </c>
      <c r="L1789">
        <v>0</v>
      </c>
      <c r="M1789">
        <v>0</v>
      </c>
      <c r="N1789">
        <v>2</v>
      </c>
      <c r="O1789" t="b">
        <v>1</v>
      </c>
      <c r="P1789">
        <v>9</v>
      </c>
    </row>
    <row r="1790" spans="1:16" x14ac:dyDescent="0.35">
      <c r="A1790">
        <v>1788</v>
      </c>
      <c r="B1790">
        <v>5120824</v>
      </c>
      <c r="C1790">
        <v>5908</v>
      </c>
      <c r="D1790">
        <v>5146</v>
      </c>
      <c r="E1790">
        <v>7888</v>
      </c>
      <c r="F1790">
        <v>4609</v>
      </c>
      <c r="G1790">
        <v>5800</v>
      </c>
      <c r="H1790">
        <v>5843</v>
      </c>
      <c r="I1790">
        <v>6925</v>
      </c>
      <c r="J1790">
        <v>4853</v>
      </c>
      <c r="K1790">
        <v>5348</v>
      </c>
      <c r="L1790">
        <v>3663</v>
      </c>
      <c r="M1790">
        <v>208</v>
      </c>
      <c r="N1790">
        <v>0</v>
      </c>
      <c r="O1790" t="b">
        <v>0</v>
      </c>
      <c r="P1790">
        <v>5</v>
      </c>
    </row>
    <row r="1791" spans="1:16" x14ac:dyDescent="0.35">
      <c r="A1791">
        <v>1789</v>
      </c>
      <c r="B1791">
        <v>5117505</v>
      </c>
      <c r="C1791">
        <v>2791</v>
      </c>
      <c r="D1791">
        <v>2106</v>
      </c>
      <c r="E1791">
        <v>3261</v>
      </c>
      <c r="F1791">
        <v>2329</v>
      </c>
      <c r="G1791">
        <v>2223</v>
      </c>
      <c r="H1791">
        <v>2712</v>
      </c>
      <c r="I1791">
        <v>1982</v>
      </c>
      <c r="J1791">
        <v>2474</v>
      </c>
      <c r="K1791">
        <v>2389</v>
      </c>
      <c r="L1791">
        <v>2480</v>
      </c>
      <c r="M1791">
        <v>2591</v>
      </c>
      <c r="N1791">
        <v>0</v>
      </c>
      <c r="O1791" t="b">
        <v>0</v>
      </c>
      <c r="P1791">
        <v>5</v>
      </c>
    </row>
    <row r="1792" spans="1:16" x14ac:dyDescent="0.35">
      <c r="A1792">
        <v>1790</v>
      </c>
      <c r="B1792">
        <v>5100412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16</v>
      </c>
      <c r="I1792">
        <v>0</v>
      </c>
      <c r="J1792">
        <v>0</v>
      </c>
      <c r="K1792">
        <v>0</v>
      </c>
      <c r="L1792">
        <v>68</v>
      </c>
      <c r="M1792">
        <v>44</v>
      </c>
      <c r="N1792">
        <v>8</v>
      </c>
      <c r="O1792" t="b">
        <v>0</v>
      </c>
      <c r="P1792">
        <v>2</v>
      </c>
    </row>
    <row r="1793" spans="1:16" x14ac:dyDescent="0.35">
      <c r="A1793">
        <v>1791</v>
      </c>
      <c r="B1793">
        <v>5100583</v>
      </c>
      <c r="C1793">
        <v>47</v>
      </c>
      <c r="D1793">
        <v>71</v>
      </c>
      <c r="E1793">
        <v>1</v>
      </c>
      <c r="F1793">
        <v>7</v>
      </c>
      <c r="G1793">
        <v>100</v>
      </c>
      <c r="H1793">
        <v>61</v>
      </c>
      <c r="I1793">
        <v>2</v>
      </c>
      <c r="J1793">
        <v>16</v>
      </c>
      <c r="K1793">
        <v>9</v>
      </c>
      <c r="L1793">
        <v>64</v>
      </c>
      <c r="M1793">
        <v>57</v>
      </c>
      <c r="N1793">
        <v>0</v>
      </c>
      <c r="O1793" t="b">
        <v>0</v>
      </c>
      <c r="P1793">
        <v>5</v>
      </c>
    </row>
    <row r="1794" spans="1:16" x14ac:dyDescent="0.35">
      <c r="A1794">
        <v>1792</v>
      </c>
      <c r="B1794">
        <v>5116224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2460</v>
      </c>
      <c r="L1794">
        <v>8745</v>
      </c>
      <c r="M1794">
        <v>9053</v>
      </c>
      <c r="N1794">
        <v>8</v>
      </c>
      <c r="O1794" t="b">
        <v>0</v>
      </c>
      <c r="P1794">
        <v>0</v>
      </c>
    </row>
    <row r="1795" spans="1:16" x14ac:dyDescent="0.35">
      <c r="A1795">
        <v>1793</v>
      </c>
      <c r="B1795">
        <v>5121801</v>
      </c>
      <c r="C1795">
        <v>85262</v>
      </c>
      <c r="D1795">
        <v>38800</v>
      </c>
      <c r="E1795">
        <v>46576</v>
      </c>
      <c r="F1795">
        <v>58940</v>
      </c>
      <c r="G1795">
        <v>85045</v>
      </c>
      <c r="H1795">
        <v>159187</v>
      </c>
      <c r="I1795">
        <v>55060</v>
      </c>
      <c r="J1795">
        <v>48825</v>
      </c>
      <c r="K1795">
        <v>65775</v>
      </c>
      <c r="L1795">
        <v>61967</v>
      </c>
      <c r="M1795">
        <v>17</v>
      </c>
      <c r="N1795">
        <v>0</v>
      </c>
      <c r="O1795" t="b">
        <v>0</v>
      </c>
      <c r="P1795">
        <v>5</v>
      </c>
    </row>
    <row r="1796" spans="1:16" x14ac:dyDescent="0.35">
      <c r="A1796">
        <v>1794</v>
      </c>
      <c r="B1796">
        <v>5102471</v>
      </c>
      <c r="C1796">
        <v>14032</v>
      </c>
      <c r="D1796">
        <v>10874</v>
      </c>
      <c r="E1796">
        <v>20758</v>
      </c>
      <c r="F1796">
        <v>11493</v>
      </c>
      <c r="G1796">
        <v>13799</v>
      </c>
      <c r="H1796">
        <v>14482</v>
      </c>
      <c r="I1796">
        <v>9819</v>
      </c>
      <c r="J1796">
        <v>21863</v>
      </c>
      <c r="K1796">
        <v>16116</v>
      </c>
      <c r="L1796">
        <v>12879</v>
      </c>
      <c r="M1796">
        <v>10844</v>
      </c>
      <c r="N1796">
        <v>0</v>
      </c>
      <c r="O1796" t="b">
        <v>0</v>
      </c>
      <c r="P1796">
        <v>6</v>
      </c>
    </row>
    <row r="1797" spans="1:16" x14ac:dyDescent="0.35">
      <c r="A1797">
        <v>1795</v>
      </c>
      <c r="B1797">
        <v>5119119</v>
      </c>
      <c r="C1797">
        <v>10678</v>
      </c>
      <c r="D1797">
        <v>11289</v>
      </c>
      <c r="E1797">
        <v>10599</v>
      </c>
      <c r="F1797">
        <v>10175</v>
      </c>
      <c r="G1797">
        <v>4415</v>
      </c>
      <c r="H1797">
        <v>3882</v>
      </c>
      <c r="I1797">
        <v>3561</v>
      </c>
      <c r="J1797">
        <v>4559</v>
      </c>
      <c r="K1797">
        <v>4443</v>
      </c>
      <c r="L1797">
        <v>4242</v>
      </c>
      <c r="M1797">
        <v>5296</v>
      </c>
      <c r="N1797">
        <v>0</v>
      </c>
      <c r="O1797" t="b">
        <v>0</v>
      </c>
      <c r="P1797">
        <v>7</v>
      </c>
    </row>
    <row r="1798" spans="1:16" x14ac:dyDescent="0.35">
      <c r="A1798">
        <v>1796</v>
      </c>
      <c r="B1798">
        <v>5115659</v>
      </c>
      <c r="C1798">
        <v>11</v>
      </c>
      <c r="D1798">
        <v>11</v>
      </c>
      <c r="E1798">
        <v>20</v>
      </c>
      <c r="F1798">
        <v>24</v>
      </c>
      <c r="G1798">
        <v>6</v>
      </c>
      <c r="H1798">
        <v>17</v>
      </c>
      <c r="I1798">
        <v>15</v>
      </c>
      <c r="J1798">
        <v>7</v>
      </c>
      <c r="K1798">
        <v>3</v>
      </c>
      <c r="L1798">
        <v>4</v>
      </c>
      <c r="M1798">
        <v>0</v>
      </c>
      <c r="N1798">
        <v>1</v>
      </c>
      <c r="O1798" t="b">
        <v>0</v>
      </c>
      <c r="P1798">
        <v>5</v>
      </c>
    </row>
    <row r="1799" spans="1:16" x14ac:dyDescent="0.35">
      <c r="A1799">
        <v>1797</v>
      </c>
      <c r="B1799">
        <v>5117764</v>
      </c>
      <c r="C1799">
        <v>1</v>
      </c>
      <c r="D1799">
        <v>0</v>
      </c>
      <c r="E1799">
        <v>1</v>
      </c>
      <c r="F1799">
        <v>4</v>
      </c>
      <c r="G1799">
        <v>1</v>
      </c>
      <c r="H1799">
        <v>3</v>
      </c>
      <c r="I1799">
        <v>7</v>
      </c>
      <c r="J1799">
        <v>3</v>
      </c>
      <c r="K1799">
        <v>2</v>
      </c>
      <c r="L1799">
        <v>0</v>
      </c>
      <c r="M1799">
        <v>2</v>
      </c>
      <c r="N1799">
        <v>0</v>
      </c>
      <c r="O1799" t="b">
        <v>0</v>
      </c>
      <c r="P1799">
        <v>5</v>
      </c>
    </row>
    <row r="1800" spans="1:16" x14ac:dyDescent="0.35">
      <c r="A1800">
        <v>1798</v>
      </c>
      <c r="B1800">
        <v>5119432</v>
      </c>
      <c r="C1800">
        <v>48539</v>
      </c>
      <c r="D1800">
        <v>43574</v>
      </c>
      <c r="E1800">
        <v>55470</v>
      </c>
      <c r="F1800">
        <v>41972</v>
      </c>
      <c r="G1800">
        <v>35666</v>
      </c>
      <c r="H1800">
        <v>30523</v>
      </c>
      <c r="I1800">
        <v>41064</v>
      </c>
      <c r="J1800">
        <v>91415</v>
      </c>
      <c r="K1800">
        <v>88203</v>
      </c>
      <c r="L1800">
        <v>97203</v>
      </c>
      <c r="M1800">
        <v>88203</v>
      </c>
      <c r="N1800">
        <v>0</v>
      </c>
      <c r="O1800" t="b">
        <v>0</v>
      </c>
      <c r="P1800">
        <v>6</v>
      </c>
    </row>
    <row r="1801" spans="1:16" x14ac:dyDescent="0.35">
      <c r="A1801">
        <v>1799</v>
      </c>
      <c r="B1801">
        <v>5105101</v>
      </c>
      <c r="C1801">
        <v>41646</v>
      </c>
      <c r="D1801">
        <v>48073</v>
      </c>
      <c r="E1801">
        <v>57759</v>
      </c>
      <c r="F1801">
        <v>70126</v>
      </c>
      <c r="G1801">
        <v>64627</v>
      </c>
      <c r="H1801">
        <v>75658</v>
      </c>
      <c r="I1801">
        <v>69088</v>
      </c>
      <c r="J1801">
        <v>64499</v>
      </c>
      <c r="K1801">
        <v>60985</v>
      </c>
      <c r="L1801">
        <v>52130</v>
      </c>
      <c r="M1801">
        <v>57824</v>
      </c>
      <c r="N1801">
        <v>0</v>
      </c>
      <c r="O1801" t="b">
        <v>0</v>
      </c>
      <c r="P1801">
        <v>5</v>
      </c>
    </row>
    <row r="1802" spans="1:16" x14ac:dyDescent="0.35">
      <c r="A1802">
        <v>1800</v>
      </c>
      <c r="B1802">
        <v>5122676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41</v>
      </c>
      <c r="M1802">
        <v>384</v>
      </c>
      <c r="N1802">
        <v>9</v>
      </c>
      <c r="O1802" t="b">
        <v>0</v>
      </c>
      <c r="P1802">
        <v>0</v>
      </c>
    </row>
    <row r="1803" spans="1:16" x14ac:dyDescent="0.35">
      <c r="A1803">
        <v>1801</v>
      </c>
      <c r="B1803">
        <v>5122838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2378</v>
      </c>
      <c r="M1803">
        <v>10147</v>
      </c>
      <c r="N1803">
        <v>9</v>
      </c>
      <c r="O1803" t="b">
        <v>0</v>
      </c>
      <c r="P1803">
        <v>0</v>
      </c>
    </row>
    <row r="1804" spans="1:16" x14ac:dyDescent="0.35">
      <c r="A1804">
        <v>1802</v>
      </c>
      <c r="B1804">
        <v>5114290</v>
      </c>
      <c r="C1804">
        <v>8835</v>
      </c>
      <c r="D1804">
        <v>5418</v>
      </c>
      <c r="E1804">
        <v>5403</v>
      </c>
      <c r="F1804">
        <v>4943</v>
      </c>
      <c r="G1804">
        <v>4596</v>
      </c>
      <c r="H1804">
        <v>6133</v>
      </c>
      <c r="I1804">
        <v>5487</v>
      </c>
      <c r="J1804">
        <v>5492</v>
      </c>
      <c r="K1804">
        <v>5038</v>
      </c>
      <c r="L1804">
        <v>5789</v>
      </c>
      <c r="M1804">
        <v>5022</v>
      </c>
      <c r="N1804">
        <v>0</v>
      </c>
      <c r="O1804" t="b">
        <v>0</v>
      </c>
      <c r="P1804">
        <v>7</v>
      </c>
    </row>
    <row r="1805" spans="1:16" x14ac:dyDescent="0.35">
      <c r="A1805">
        <v>1803</v>
      </c>
      <c r="B1805">
        <v>5119101</v>
      </c>
      <c r="C1805">
        <v>2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1</v>
      </c>
      <c r="K1805">
        <v>1</v>
      </c>
      <c r="L1805">
        <v>0</v>
      </c>
      <c r="M1805">
        <v>0</v>
      </c>
      <c r="N1805">
        <v>8</v>
      </c>
      <c r="O1805" t="b">
        <v>0</v>
      </c>
      <c r="P1805">
        <v>2</v>
      </c>
    </row>
    <row r="1806" spans="1:16" x14ac:dyDescent="0.35">
      <c r="A1806">
        <v>1804</v>
      </c>
      <c r="B1806">
        <v>5119848</v>
      </c>
      <c r="C1806">
        <v>5034</v>
      </c>
      <c r="D1806">
        <v>3538</v>
      </c>
      <c r="E1806">
        <v>1195</v>
      </c>
      <c r="F1806">
        <v>433</v>
      </c>
      <c r="G1806">
        <v>59</v>
      </c>
      <c r="H1806">
        <v>145</v>
      </c>
      <c r="I1806">
        <v>314</v>
      </c>
      <c r="J1806">
        <v>367</v>
      </c>
      <c r="K1806">
        <v>0</v>
      </c>
      <c r="L1806">
        <v>0</v>
      </c>
      <c r="M1806">
        <v>0</v>
      </c>
      <c r="N1806">
        <v>3</v>
      </c>
      <c r="O1806" t="b">
        <v>0</v>
      </c>
      <c r="P1806">
        <v>5</v>
      </c>
    </row>
    <row r="1807" spans="1:16" x14ac:dyDescent="0.35">
      <c r="A1807">
        <v>1805</v>
      </c>
      <c r="B1807">
        <v>5116182</v>
      </c>
      <c r="C1807">
        <v>5892</v>
      </c>
      <c r="D1807">
        <v>865</v>
      </c>
      <c r="E1807">
        <v>743</v>
      </c>
      <c r="F1807">
        <v>5265</v>
      </c>
      <c r="G1807">
        <v>3650</v>
      </c>
      <c r="H1807">
        <v>3108</v>
      </c>
      <c r="I1807">
        <v>587</v>
      </c>
      <c r="J1807">
        <v>1013</v>
      </c>
      <c r="K1807">
        <v>2363</v>
      </c>
      <c r="L1807">
        <v>1336</v>
      </c>
      <c r="M1807">
        <v>1988</v>
      </c>
      <c r="N1807">
        <v>0</v>
      </c>
      <c r="O1807" t="b">
        <v>0</v>
      </c>
      <c r="P1807">
        <v>6</v>
      </c>
    </row>
    <row r="1808" spans="1:16" x14ac:dyDescent="0.35">
      <c r="A1808">
        <v>1806</v>
      </c>
      <c r="B1808">
        <v>5122354</v>
      </c>
      <c r="C1808">
        <v>0</v>
      </c>
      <c r="D1808">
        <v>0</v>
      </c>
      <c r="E1808">
        <v>4956</v>
      </c>
      <c r="F1808">
        <v>3678</v>
      </c>
      <c r="G1808">
        <v>3886</v>
      </c>
      <c r="H1808">
        <v>4215</v>
      </c>
      <c r="I1808">
        <v>2778</v>
      </c>
      <c r="J1808">
        <v>2798</v>
      </c>
      <c r="K1808">
        <v>1616</v>
      </c>
      <c r="L1808">
        <v>517</v>
      </c>
      <c r="M1808">
        <v>906</v>
      </c>
      <c r="N1808">
        <v>2</v>
      </c>
      <c r="O1808" t="b">
        <v>0</v>
      </c>
      <c r="P1808">
        <v>4</v>
      </c>
    </row>
    <row r="1809" spans="1:16" x14ac:dyDescent="0.35">
      <c r="A1809">
        <v>1807</v>
      </c>
      <c r="B1809">
        <v>5122543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1</v>
      </c>
      <c r="K1809">
        <v>3</v>
      </c>
      <c r="L1809">
        <v>4</v>
      </c>
      <c r="M1809">
        <v>1</v>
      </c>
      <c r="N1809">
        <v>7</v>
      </c>
      <c r="O1809" t="b">
        <v>0</v>
      </c>
      <c r="P1809">
        <v>1</v>
      </c>
    </row>
    <row r="1810" spans="1:16" x14ac:dyDescent="0.35">
      <c r="A1810">
        <v>1808</v>
      </c>
      <c r="B1810">
        <v>5119813</v>
      </c>
      <c r="C1810">
        <v>4350</v>
      </c>
      <c r="D1810">
        <v>6273</v>
      </c>
      <c r="E1810">
        <v>21</v>
      </c>
      <c r="F1810">
        <v>1</v>
      </c>
      <c r="G1810">
        <v>0</v>
      </c>
      <c r="H1810">
        <v>1</v>
      </c>
      <c r="I1810">
        <v>1</v>
      </c>
      <c r="J1810">
        <v>0</v>
      </c>
      <c r="K1810">
        <v>0</v>
      </c>
      <c r="L1810">
        <v>0</v>
      </c>
      <c r="M1810">
        <v>0</v>
      </c>
      <c r="N1810">
        <v>5</v>
      </c>
      <c r="O1810" t="b">
        <v>0</v>
      </c>
      <c r="P1810">
        <v>4</v>
      </c>
    </row>
    <row r="1811" spans="1:16" x14ac:dyDescent="0.35">
      <c r="A1811">
        <v>1809</v>
      </c>
      <c r="B1811">
        <v>5120189</v>
      </c>
      <c r="C1811">
        <v>679</v>
      </c>
      <c r="D1811">
        <v>590</v>
      </c>
      <c r="E1811">
        <v>560</v>
      </c>
      <c r="F1811">
        <v>361</v>
      </c>
      <c r="G1811">
        <v>337</v>
      </c>
      <c r="H1811">
        <v>378</v>
      </c>
      <c r="I1811">
        <v>369</v>
      </c>
      <c r="J1811">
        <v>640</v>
      </c>
      <c r="K1811">
        <v>705</v>
      </c>
      <c r="L1811">
        <v>668</v>
      </c>
      <c r="M1811">
        <v>660</v>
      </c>
      <c r="N1811">
        <v>0</v>
      </c>
      <c r="O1811" t="b">
        <v>0</v>
      </c>
      <c r="P1811">
        <v>7</v>
      </c>
    </row>
    <row r="1812" spans="1:16" x14ac:dyDescent="0.35">
      <c r="A1812">
        <v>1810</v>
      </c>
      <c r="B1812">
        <v>5122695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1</v>
      </c>
      <c r="L1812">
        <v>210</v>
      </c>
      <c r="M1812">
        <v>269</v>
      </c>
      <c r="N1812">
        <v>8</v>
      </c>
      <c r="O1812" t="b">
        <v>0</v>
      </c>
      <c r="P1812">
        <v>0</v>
      </c>
    </row>
    <row r="1813" spans="1:16" x14ac:dyDescent="0.35">
      <c r="A1813">
        <v>1811</v>
      </c>
      <c r="B1813">
        <v>5120043</v>
      </c>
      <c r="C1813">
        <v>738</v>
      </c>
      <c r="D1813">
        <v>873</v>
      </c>
      <c r="E1813">
        <v>746</v>
      </c>
      <c r="F1813">
        <v>461</v>
      </c>
      <c r="G1813">
        <v>432</v>
      </c>
      <c r="H1813">
        <v>501</v>
      </c>
      <c r="I1813">
        <v>491</v>
      </c>
      <c r="J1813">
        <v>719</v>
      </c>
      <c r="K1813">
        <v>666</v>
      </c>
      <c r="L1813">
        <v>481</v>
      </c>
      <c r="M1813">
        <v>412</v>
      </c>
      <c r="N1813">
        <v>0</v>
      </c>
      <c r="O1813" t="b">
        <v>0</v>
      </c>
      <c r="P1813">
        <v>7</v>
      </c>
    </row>
    <row r="1814" spans="1:16" x14ac:dyDescent="0.35">
      <c r="A1814">
        <v>1812</v>
      </c>
      <c r="B1814">
        <v>5122641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1902</v>
      </c>
      <c r="L1814">
        <v>2838</v>
      </c>
      <c r="M1814">
        <v>2608</v>
      </c>
      <c r="N1814">
        <v>8</v>
      </c>
      <c r="O1814" t="b">
        <v>0</v>
      </c>
      <c r="P1814">
        <v>1</v>
      </c>
    </row>
    <row r="1815" spans="1:16" x14ac:dyDescent="0.35">
      <c r="A1815">
        <v>1813</v>
      </c>
      <c r="B1815">
        <v>5122603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3888</v>
      </c>
      <c r="K1815">
        <v>51731</v>
      </c>
      <c r="L1815">
        <v>86522</v>
      </c>
      <c r="M1815">
        <v>88604</v>
      </c>
      <c r="N1815">
        <v>7</v>
      </c>
      <c r="O1815" t="b">
        <v>0</v>
      </c>
      <c r="P1815">
        <v>0</v>
      </c>
    </row>
    <row r="1816" spans="1:16" x14ac:dyDescent="0.35">
      <c r="A1816">
        <v>1814</v>
      </c>
      <c r="B1816">
        <v>5116621</v>
      </c>
      <c r="C1816">
        <v>3607</v>
      </c>
      <c r="D1816">
        <v>3284</v>
      </c>
      <c r="E1816">
        <v>3438</v>
      </c>
      <c r="F1816">
        <v>3451</v>
      </c>
      <c r="G1816">
        <v>3278</v>
      </c>
      <c r="H1816">
        <v>2788</v>
      </c>
      <c r="I1816">
        <v>4946</v>
      </c>
      <c r="J1816">
        <v>5628</v>
      </c>
      <c r="K1816">
        <v>5079</v>
      </c>
      <c r="L1816">
        <v>4789</v>
      </c>
      <c r="M1816">
        <v>4607</v>
      </c>
      <c r="N1816">
        <v>0</v>
      </c>
      <c r="O1816" t="b">
        <v>0</v>
      </c>
      <c r="P1816">
        <v>6</v>
      </c>
    </row>
    <row r="1817" spans="1:16" x14ac:dyDescent="0.35">
      <c r="A1817">
        <v>1815</v>
      </c>
      <c r="B1817">
        <v>5113887</v>
      </c>
      <c r="C1817">
        <v>7618</v>
      </c>
      <c r="D1817">
        <v>7251</v>
      </c>
      <c r="E1817">
        <v>8766</v>
      </c>
      <c r="F1817">
        <v>8456</v>
      </c>
      <c r="G1817">
        <v>6700</v>
      </c>
      <c r="H1817">
        <v>6483</v>
      </c>
      <c r="I1817">
        <v>4628</v>
      </c>
      <c r="J1817">
        <v>6150</v>
      </c>
      <c r="K1817">
        <v>5335</v>
      </c>
      <c r="L1817">
        <v>5679</v>
      </c>
      <c r="M1817">
        <v>4976</v>
      </c>
      <c r="N1817">
        <v>0</v>
      </c>
      <c r="O1817" t="b">
        <v>0</v>
      </c>
      <c r="P1817">
        <v>7</v>
      </c>
    </row>
    <row r="1818" spans="1:16" x14ac:dyDescent="0.35">
      <c r="A1818">
        <v>1816</v>
      </c>
      <c r="B1818">
        <v>5115078</v>
      </c>
      <c r="C1818">
        <v>6669</v>
      </c>
      <c r="D1818">
        <v>8050</v>
      </c>
      <c r="E1818">
        <v>11694</v>
      </c>
      <c r="F1818">
        <v>9872</v>
      </c>
      <c r="G1818">
        <v>8353</v>
      </c>
      <c r="H1818">
        <v>10107</v>
      </c>
      <c r="I1818">
        <v>5958</v>
      </c>
      <c r="J1818">
        <v>5826</v>
      </c>
      <c r="K1818">
        <v>5965</v>
      </c>
      <c r="L1818">
        <v>5015</v>
      </c>
      <c r="M1818">
        <v>5556</v>
      </c>
      <c r="N1818">
        <v>0</v>
      </c>
      <c r="O1818" t="b">
        <v>0</v>
      </c>
      <c r="P1818">
        <v>5</v>
      </c>
    </row>
    <row r="1819" spans="1:16" x14ac:dyDescent="0.35">
      <c r="A1819">
        <v>1817</v>
      </c>
      <c r="B1819">
        <v>5120117</v>
      </c>
      <c r="C1819">
        <v>3125</v>
      </c>
      <c r="D1819">
        <v>2023</v>
      </c>
      <c r="E1819">
        <v>8948</v>
      </c>
      <c r="F1819">
        <v>4148</v>
      </c>
      <c r="G1819">
        <v>1795</v>
      </c>
      <c r="H1819">
        <v>2396</v>
      </c>
      <c r="I1819">
        <v>2233</v>
      </c>
      <c r="J1819">
        <v>2063</v>
      </c>
      <c r="K1819">
        <v>1671</v>
      </c>
      <c r="L1819">
        <v>2231</v>
      </c>
      <c r="M1819">
        <v>2051</v>
      </c>
      <c r="N1819">
        <v>0</v>
      </c>
      <c r="O1819" t="b">
        <v>0</v>
      </c>
      <c r="P1819">
        <v>7</v>
      </c>
    </row>
    <row r="1820" spans="1:16" x14ac:dyDescent="0.35">
      <c r="A1820">
        <v>1818</v>
      </c>
      <c r="B1820">
        <v>5122705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184</v>
      </c>
      <c r="K1820">
        <v>1</v>
      </c>
      <c r="L1820">
        <v>0</v>
      </c>
      <c r="M1820">
        <v>0</v>
      </c>
      <c r="N1820">
        <v>9</v>
      </c>
      <c r="O1820" t="b">
        <v>0</v>
      </c>
      <c r="P1820">
        <v>2</v>
      </c>
    </row>
    <row r="1821" spans="1:16" x14ac:dyDescent="0.35">
      <c r="A1821">
        <v>1819</v>
      </c>
      <c r="B1821">
        <v>5110553</v>
      </c>
      <c r="C1821">
        <v>8816</v>
      </c>
      <c r="D1821">
        <v>10204</v>
      </c>
      <c r="E1821">
        <v>12155</v>
      </c>
      <c r="F1821">
        <v>13174</v>
      </c>
      <c r="G1821">
        <v>10414</v>
      </c>
      <c r="H1821">
        <v>11325</v>
      </c>
      <c r="I1821">
        <v>10330</v>
      </c>
      <c r="J1821">
        <v>11120</v>
      </c>
      <c r="K1821">
        <v>12461</v>
      </c>
      <c r="L1821">
        <v>10679</v>
      </c>
      <c r="M1821">
        <v>13381</v>
      </c>
      <c r="N1821">
        <v>0</v>
      </c>
      <c r="O1821" t="b">
        <v>0</v>
      </c>
      <c r="P1821">
        <v>3</v>
      </c>
    </row>
    <row r="1822" spans="1:16" x14ac:dyDescent="0.35">
      <c r="A1822">
        <v>1820</v>
      </c>
      <c r="B1822">
        <v>5118688</v>
      </c>
      <c r="C1822">
        <v>0</v>
      </c>
      <c r="D1822">
        <v>0</v>
      </c>
      <c r="E1822">
        <v>0</v>
      </c>
      <c r="F1822">
        <v>0</v>
      </c>
      <c r="G1822">
        <v>272</v>
      </c>
      <c r="H1822">
        <v>2395</v>
      </c>
      <c r="I1822">
        <v>133</v>
      </c>
      <c r="J1822">
        <v>0</v>
      </c>
      <c r="K1822">
        <v>0</v>
      </c>
      <c r="L1822">
        <v>0</v>
      </c>
      <c r="M1822">
        <v>0</v>
      </c>
      <c r="N1822">
        <v>8</v>
      </c>
      <c r="O1822" t="b">
        <v>0</v>
      </c>
      <c r="P1822">
        <v>2</v>
      </c>
    </row>
    <row r="1823" spans="1:16" x14ac:dyDescent="0.35">
      <c r="A1823">
        <v>1821</v>
      </c>
      <c r="B1823">
        <v>5113989</v>
      </c>
      <c r="C1823">
        <v>6232</v>
      </c>
      <c r="D1823">
        <v>21577</v>
      </c>
      <c r="E1823">
        <v>15333</v>
      </c>
      <c r="F1823">
        <v>13317</v>
      </c>
      <c r="G1823">
        <v>2146</v>
      </c>
      <c r="H1823">
        <v>0</v>
      </c>
      <c r="I1823">
        <v>0</v>
      </c>
      <c r="J1823">
        <v>110</v>
      </c>
      <c r="K1823">
        <v>11412</v>
      </c>
      <c r="L1823">
        <v>4884</v>
      </c>
      <c r="M1823">
        <v>2693</v>
      </c>
      <c r="N1823">
        <v>2</v>
      </c>
      <c r="O1823" t="b">
        <v>0</v>
      </c>
      <c r="P1823">
        <v>6</v>
      </c>
    </row>
    <row r="1824" spans="1:16" x14ac:dyDescent="0.35">
      <c r="A1824">
        <v>1822</v>
      </c>
      <c r="B1824">
        <v>5121793</v>
      </c>
      <c r="C1824">
        <v>2569</v>
      </c>
      <c r="D1824">
        <v>1146</v>
      </c>
      <c r="E1824">
        <v>1114</v>
      </c>
      <c r="F1824">
        <v>993</v>
      </c>
      <c r="G1824">
        <v>979</v>
      </c>
      <c r="H1824">
        <v>1772</v>
      </c>
      <c r="I1824">
        <v>2174</v>
      </c>
      <c r="J1824">
        <v>1126</v>
      </c>
      <c r="K1824">
        <v>1040</v>
      </c>
      <c r="L1824">
        <v>1672</v>
      </c>
      <c r="M1824">
        <v>1229</v>
      </c>
      <c r="N1824">
        <v>0</v>
      </c>
      <c r="O1824" t="b">
        <v>0</v>
      </c>
      <c r="P1824">
        <v>7</v>
      </c>
    </row>
    <row r="1825" spans="1:16" x14ac:dyDescent="0.35">
      <c r="A1825">
        <v>1823</v>
      </c>
      <c r="B1825">
        <v>5122302</v>
      </c>
      <c r="C1825">
        <v>0</v>
      </c>
      <c r="D1825">
        <v>0</v>
      </c>
      <c r="E1825">
        <v>0</v>
      </c>
      <c r="F1825">
        <v>0</v>
      </c>
      <c r="G1825">
        <v>40819</v>
      </c>
      <c r="H1825">
        <v>44934</v>
      </c>
      <c r="I1825">
        <v>42107</v>
      </c>
      <c r="J1825">
        <v>40189</v>
      </c>
      <c r="K1825">
        <v>79110</v>
      </c>
      <c r="L1825">
        <v>44192</v>
      </c>
      <c r="M1825">
        <v>35385</v>
      </c>
      <c r="N1825">
        <v>4</v>
      </c>
      <c r="O1825" t="b">
        <v>0</v>
      </c>
      <c r="P1825">
        <v>4</v>
      </c>
    </row>
    <row r="1826" spans="1:16" x14ac:dyDescent="0.35">
      <c r="A1826">
        <v>1824</v>
      </c>
      <c r="B1826">
        <v>5112323</v>
      </c>
      <c r="C1826">
        <v>9033</v>
      </c>
      <c r="D1826">
        <v>8277</v>
      </c>
      <c r="E1826">
        <v>10195</v>
      </c>
      <c r="F1826">
        <v>9983</v>
      </c>
      <c r="G1826">
        <v>11629</v>
      </c>
      <c r="H1826">
        <v>13289</v>
      </c>
      <c r="I1826">
        <v>12564</v>
      </c>
      <c r="J1826">
        <v>13843</v>
      </c>
      <c r="K1826">
        <v>15033</v>
      </c>
      <c r="L1826">
        <v>14872</v>
      </c>
      <c r="M1826">
        <v>13857</v>
      </c>
      <c r="N1826">
        <v>0</v>
      </c>
      <c r="O1826" t="b">
        <v>0</v>
      </c>
      <c r="P1826">
        <v>5</v>
      </c>
    </row>
    <row r="1827" spans="1:16" x14ac:dyDescent="0.35">
      <c r="A1827">
        <v>1825</v>
      </c>
      <c r="B1827">
        <v>5121666</v>
      </c>
      <c r="C1827">
        <v>3668</v>
      </c>
      <c r="D1827">
        <v>2387</v>
      </c>
      <c r="E1827">
        <v>2809</v>
      </c>
      <c r="F1827">
        <v>2168</v>
      </c>
      <c r="G1827">
        <v>2277</v>
      </c>
      <c r="H1827">
        <v>1988</v>
      </c>
      <c r="I1827">
        <v>1550</v>
      </c>
      <c r="J1827">
        <v>515</v>
      </c>
      <c r="K1827">
        <v>0</v>
      </c>
      <c r="L1827">
        <v>0</v>
      </c>
      <c r="M1827">
        <v>0</v>
      </c>
      <c r="N1827">
        <v>3</v>
      </c>
      <c r="O1827" t="b">
        <v>0</v>
      </c>
      <c r="P1827">
        <v>6</v>
      </c>
    </row>
    <row r="1828" spans="1:16" x14ac:dyDescent="0.35">
      <c r="A1828">
        <v>1826</v>
      </c>
      <c r="B1828">
        <v>5121117</v>
      </c>
      <c r="C1828">
        <v>7944</v>
      </c>
      <c r="D1828">
        <v>8350</v>
      </c>
      <c r="E1828">
        <v>9453</v>
      </c>
      <c r="F1828">
        <v>7210</v>
      </c>
      <c r="G1828">
        <v>7927</v>
      </c>
      <c r="H1828">
        <v>6738</v>
      </c>
      <c r="I1828">
        <v>4957</v>
      </c>
      <c r="J1828">
        <v>4423</v>
      </c>
      <c r="K1828">
        <v>3539</v>
      </c>
      <c r="L1828">
        <v>4144</v>
      </c>
      <c r="M1828">
        <v>3683</v>
      </c>
      <c r="N1828">
        <v>0</v>
      </c>
      <c r="O1828" t="b">
        <v>0</v>
      </c>
      <c r="P1828">
        <v>6</v>
      </c>
    </row>
    <row r="1829" spans="1:16" x14ac:dyDescent="0.35">
      <c r="A1829">
        <v>1827</v>
      </c>
      <c r="B1829">
        <v>5121531</v>
      </c>
      <c r="C1829">
        <v>28</v>
      </c>
      <c r="D1829">
        <v>40</v>
      </c>
      <c r="E1829">
        <v>42</v>
      </c>
      <c r="F1829">
        <v>50</v>
      </c>
      <c r="G1829">
        <v>35</v>
      </c>
      <c r="H1829">
        <v>25</v>
      </c>
      <c r="I1829">
        <v>36</v>
      </c>
      <c r="J1829">
        <v>27</v>
      </c>
      <c r="K1829">
        <v>19</v>
      </c>
      <c r="L1829">
        <v>8</v>
      </c>
      <c r="M1829">
        <v>3</v>
      </c>
      <c r="N1829">
        <v>0</v>
      </c>
      <c r="O1829" t="b">
        <v>0</v>
      </c>
      <c r="P1829">
        <v>6</v>
      </c>
    </row>
    <row r="1830" spans="1:16" x14ac:dyDescent="0.35">
      <c r="A1830">
        <v>1828</v>
      </c>
      <c r="B1830">
        <v>5114997</v>
      </c>
      <c r="C1830">
        <v>0</v>
      </c>
      <c r="D1830">
        <v>1</v>
      </c>
      <c r="E1830">
        <v>1</v>
      </c>
      <c r="F1830">
        <v>0</v>
      </c>
      <c r="G1830">
        <v>0</v>
      </c>
      <c r="H1830">
        <v>0</v>
      </c>
      <c r="I1830">
        <v>1</v>
      </c>
      <c r="J1830">
        <v>0</v>
      </c>
      <c r="K1830">
        <v>0</v>
      </c>
      <c r="L1830">
        <v>0</v>
      </c>
      <c r="M1830">
        <v>0</v>
      </c>
      <c r="N1830">
        <v>8</v>
      </c>
      <c r="O1830" t="b">
        <v>0</v>
      </c>
      <c r="P1830">
        <v>2</v>
      </c>
    </row>
    <row r="1831" spans="1:16" x14ac:dyDescent="0.35">
      <c r="A1831">
        <v>1829</v>
      </c>
      <c r="B1831">
        <v>5120513</v>
      </c>
      <c r="C1831">
        <v>1863</v>
      </c>
      <c r="D1831">
        <v>1237</v>
      </c>
      <c r="E1831">
        <v>1700</v>
      </c>
      <c r="F1831">
        <v>1648</v>
      </c>
      <c r="G1831">
        <v>1373</v>
      </c>
      <c r="H1831">
        <v>1391</v>
      </c>
      <c r="I1831">
        <v>758</v>
      </c>
      <c r="J1831">
        <v>0</v>
      </c>
      <c r="K1831">
        <v>0</v>
      </c>
      <c r="L1831">
        <v>0</v>
      </c>
      <c r="M1831">
        <v>0</v>
      </c>
      <c r="N1831">
        <v>4</v>
      </c>
      <c r="O1831" t="b">
        <v>0</v>
      </c>
      <c r="P1831">
        <v>5</v>
      </c>
    </row>
    <row r="1832" spans="1:16" x14ac:dyDescent="0.35">
      <c r="A1832">
        <v>1830</v>
      </c>
      <c r="B1832">
        <v>5121604</v>
      </c>
      <c r="C1832">
        <v>86283</v>
      </c>
      <c r="D1832">
        <v>69601</v>
      </c>
      <c r="E1832">
        <v>109667</v>
      </c>
      <c r="F1832">
        <v>131887</v>
      </c>
      <c r="G1832">
        <v>148075</v>
      </c>
      <c r="H1832">
        <v>186664</v>
      </c>
      <c r="I1832">
        <v>183357</v>
      </c>
      <c r="J1832">
        <v>211819</v>
      </c>
      <c r="K1832">
        <v>200155</v>
      </c>
      <c r="L1832">
        <v>179710</v>
      </c>
      <c r="M1832">
        <v>252474</v>
      </c>
      <c r="N1832">
        <v>0</v>
      </c>
      <c r="O1832" t="b">
        <v>0</v>
      </c>
      <c r="P1832">
        <v>4</v>
      </c>
    </row>
    <row r="1833" spans="1:16" x14ac:dyDescent="0.35">
      <c r="A1833">
        <v>1831</v>
      </c>
      <c r="B1833">
        <v>5118670</v>
      </c>
      <c r="C1833">
        <v>10764</v>
      </c>
      <c r="D1833">
        <v>12940</v>
      </c>
      <c r="E1833">
        <v>8424</v>
      </c>
      <c r="F1833">
        <v>15035</v>
      </c>
      <c r="G1833">
        <v>28116</v>
      </c>
      <c r="H1833">
        <v>7783</v>
      </c>
      <c r="I1833">
        <v>8662</v>
      </c>
      <c r="J1833">
        <v>8131</v>
      </c>
      <c r="K1833">
        <v>19114</v>
      </c>
      <c r="L1833">
        <v>8914</v>
      </c>
      <c r="M1833">
        <v>3727</v>
      </c>
      <c r="N1833">
        <v>0</v>
      </c>
      <c r="O1833" t="b">
        <v>0</v>
      </c>
      <c r="P1833">
        <v>5</v>
      </c>
    </row>
    <row r="1834" spans="1:16" x14ac:dyDescent="0.35">
      <c r="A1834">
        <v>1832</v>
      </c>
      <c r="B1834">
        <v>5119031</v>
      </c>
      <c r="C1834">
        <v>17104</v>
      </c>
      <c r="D1834">
        <v>15835</v>
      </c>
      <c r="E1834">
        <v>11169</v>
      </c>
      <c r="F1834">
        <v>7069</v>
      </c>
      <c r="G1834">
        <v>6732</v>
      </c>
      <c r="H1834">
        <v>8437</v>
      </c>
      <c r="I1834">
        <v>6499</v>
      </c>
      <c r="J1834">
        <v>7459</v>
      </c>
      <c r="K1834">
        <v>7349</v>
      </c>
      <c r="L1834">
        <v>6856</v>
      </c>
      <c r="M1834">
        <v>8182</v>
      </c>
      <c r="N1834">
        <v>0</v>
      </c>
      <c r="O1834" t="b">
        <v>0</v>
      </c>
      <c r="P1834">
        <v>7</v>
      </c>
    </row>
    <row r="1835" spans="1:16" x14ac:dyDescent="0.35">
      <c r="A1835">
        <v>1833</v>
      </c>
      <c r="B1835">
        <v>5113276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86497</v>
      </c>
      <c r="M1835">
        <v>150552</v>
      </c>
      <c r="N1835">
        <v>0</v>
      </c>
      <c r="O1835" t="b">
        <v>0</v>
      </c>
      <c r="P1835">
        <v>0</v>
      </c>
    </row>
    <row r="1836" spans="1:16" x14ac:dyDescent="0.35">
      <c r="A1836">
        <v>1834</v>
      </c>
      <c r="B1836">
        <v>5122373</v>
      </c>
      <c r="C1836">
        <v>0</v>
      </c>
      <c r="D1836">
        <v>0</v>
      </c>
      <c r="E1836">
        <v>0</v>
      </c>
      <c r="F1836">
        <v>0</v>
      </c>
      <c r="G1836">
        <v>1246</v>
      </c>
      <c r="H1836">
        <v>1889</v>
      </c>
      <c r="I1836">
        <v>2791</v>
      </c>
      <c r="J1836">
        <v>18370</v>
      </c>
      <c r="K1836">
        <v>18499</v>
      </c>
      <c r="L1836">
        <v>18113</v>
      </c>
      <c r="M1836">
        <v>30606</v>
      </c>
      <c r="N1836">
        <v>4</v>
      </c>
      <c r="O1836" t="b">
        <v>0</v>
      </c>
      <c r="P1836">
        <v>1</v>
      </c>
    </row>
    <row r="1837" spans="1:16" x14ac:dyDescent="0.35">
      <c r="A1837">
        <v>1835</v>
      </c>
      <c r="B1837">
        <v>5120014</v>
      </c>
      <c r="C1837">
        <v>14469</v>
      </c>
      <c r="D1837">
        <v>14385</v>
      </c>
      <c r="E1837">
        <v>14665</v>
      </c>
      <c r="F1837">
        <v>13916</v>
      </c>
      <c r="G1837">
        <v>15302</v>
      </c>
      <c r="H1837">
        <v>15601</v>
      </c>
      <c r="I1837">
        <v>13598</v>
      </c>
      <c r="J1837">
        <v>16701</v>
      </c>
      <c r="K1837">
        <v>12926</v>
      </c>
      <c r="L1837">
        <v>16453</v>
      </c>
      <c r="M1837">
        <v>14647</v>
      </c>
      <c r="N1837">
        <v>0</v>
      </c>
      <c r="O1837" t="b">
        <v>0</v>
      </c>
      <c r="P1837">
        <v>5</v>
      </c>
    </row>
    <row r="1838" spans="1:16" x14ac:dyDescent="0.35">
      <c r="A1838">
        <v>1836</v>
      </c>
      <c r="B1838">
        <v>5113510</v>
      </c>
      <c r="C1838">
        <v>124871</v>
      </c>
      <c r="D1838">
        <v>136149</v>
      </c>
      <c r="E1838">
        <v>82615</v>
      </c>
      <c r="F1838">
        <v>109555</v>
      </c>
      <c r="G1838">
        <v>114588</v>
      </c>
      <c r="H1838">
        <v>91326</v>
      </c>
      <c r="I1838">
        <v>113946</v>
      </c>
      <c r="J1838">
        <v>63380</v>
      </c>
      <c r="K1838">
        <v>26507</v>
      </c>
      <c r="L1838">
        <v>30485</v>
      </c>
      <c r="M1838">
        <v>27696</v>
      </c>
      <c r="N1838">
        <v>0</v>
      </c>
      <c r="O1838" t="b">
        <v>0</v>
      </c>
      <c r="P1838">
        <v>5</v>
      </c>
    </row>
    <row r="1839" spans="1:16" x14ac:dyDescent="0.35">
      <c r="A1839">
        <v>1837</v>
      </c>
      <c r="B1839">
        <v>5121347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 t="b">
        <v>1</v>
      </c>
      <c r="P1839">
        <v>0</v>
      </c>
    </row>
    <row r="1840" spans="1:16" x14ac:dyDescent="0.35">
      <c r="A1840">
        <v>1838</v>
      </c>
      <c r="B1840">
        <v>5118111</v>
      </c>
      <c r="C1840">
        <v>6645</v>
      </c>
      <c r="D1840">
        <v>1383</v>
      </c>
      <c r="E1840">
        <v>545</v>
      </c>
      <c r="F1840">
        <v>431</v>
      </c>
      <c r="G1840">
        <v>108</v>
      </c>
      <c r="H1840">
        <v>9</v>
      </c>
      <c r="I1840">
        <v>14</v>
      </c>
      <c r="J1840">
        <v>3</v>
      </c>
      <c r="K1840">
        <v>0</v>
      </c>
      <c r="L1840">
        <v>0</v>
      </c>
      <c r="M1840">
        <v>0</v>
      </c>
      <c r="N1840">
        <v>3</v>
      </c>
      <c r="O1840" t="b">
        <v>0</v>
      </c>
      <c r="P1840">
        <v>7</v>
      </c>
    </row>
    <row r="1841" spans="1:16" x14ac:dyDescent="0.35">
      <c r="A1841">
        <v>1839</v>
      </c>
      <c r="B1841">
        <v>5115962</v>
      </c>
      <c r="C1841">
        <v>0</v>
      </c>
      <c r="D1841">
        <v>0</v>
      </c>
      <c r="E1841">
        <v>2</v>
      </c>
      <c r="F1841">
        <v>0</v>
      </c>
      <c r="G1841">
        <v>1</v>
      </c>
      <c r="H1841">
        <v>2</v>
      </c>
      <c r="I1841">
        <v>0</v>
      </c>
      <c r="J1841">
        <v>3</v>
      </c>
      <c r="K1841">
        <v>1</v>
      </c>
      <c r="L1841">
        <v>1</v>
      </c>
      <c r="M1841">
        <v>0</v>
      </c>
      <c r="N1841">
        <v>5</v>
      </c>
      <c r="O1841" t="b">
        <v>0</v>
      </c>
      <c r="P1841">
        <v>4</v>
      </c>
    </row>
    <row r="1842" spans="1:16" x14ac:dyDescent="0.35">
      <c r="A1842">
        <v>1840</v>
      </c>
      <c r="B1842">
        <v>5110688</v>
      </c>
      <c r="C1842">
        <v>6064</v>
      </c>
      <c r="D1842">
        <v>841</v>
      </c>
      <c r="E1842">
        <v>638</v>
      </c>
      <c r="F1842">
        <v>435</v>
      </c>
      <c r="G1842">
        <v>366</v>
      </c>
      <c r="H1842">
        <v>717</v>
      </c>
      <c r="I1842">
        <v>1063</v>
      </c>
      <c r="J1842">
        <v>2007</v>
      </c>
      <c r="K1842">
        <v>4667</v>
      </c>
      <c r="L1842">
        <v>9157</v>
      </c>
      <c r="M1842">
        <v>10990</v>
      </c>
      <c r="N1842">
        <v>0</v>
      </c>
      <c r="O1842" t="b">
        <v>0</v>
      </c>
      <c r="P1842">
        <v>4</v>
      </c>
    </row>
    <row r="1843" spans="1:16" x14ac:dyDescent="0.35">
      <c r="A1843">
        <v>1841</v>
      </c>
      <c r="B1843">
        <v>5120162</v>
      </c>
      <c r="C1843">
        <v>1</v>
      </c>
      <c r="D1843">
        <v>1</v>
      </c>
      <c r="E1843">
        <v>12</v>
      </c>
      <c r="F1843">
        <v>0</v>
      </c>
      <c r="G1843">
        <v>0</v>
      </c>
      <c r="H1843">
        <v>2</v>
      </c>
      <c r="I1843">
        <v>2</v>
      </c>
      <c r="J1843">
        <v>1</v>
      </c>
      <c r="K1843">
        <v>0</v>
      </c>
      <c r="L1843">
        <v>0</v>
      </c>
      <c r="M1843">
        <v>0</v>
      </c>
      <c r="N1843">
        <v>5</v>
      </c>
      <c r="O1843" t="b">
        <v>0</v>
      </c>
      <c r="P1843">
        <v>3</v>
      </c>
    </row>
    <row r="1844" spans="1:16" x14ac:dyDescent="0.35">
      <c r="A1844">
        <v>1842</v>
      </c>
      <c r="B1844">
        <v>5118844</v>
      </c>
      <c r="C1844">
        <v>4874</v>
      </c>
      <c r="D1844">
        <v>10949</v>
      </c>
      <c r="E1844">
        <v>5235</v>
      </c>
      <c r="F1844">
        <v>6523</v>
      </c>
      <c r="G1844">
        <v>3601</v>
      </c>
      <c r="H1844">
        <v>2653</v>
      </c>
      <c r="I1844">
        <v>4761</v>
      </c>
      <c r="J1844">
        <v>4025</v>
      </c>
      <c r="K1844">
        <v>6077</v>
      </c>
      <c r="L1844">
        <v>4782</v>
      </c>
      <c r="M1844">
        <v>2988</v>
      </c>
      <c r="N1844">
        <v>0</v>
      </c>
      <c r="O1844" t="b">
        <v>0</v>
      </c>
      <c r="P1844">
        <v>6</v>
      </c>
    </row>
    <row r="1845" spans="1:16" x14ac:dyDescent="0.35">
      <c r="A1845">
        <v>1843</v>
      </c>
      <c r="B1845">
        <v>5121895</v>
      </c>
      <c r="C1845">
        <v>198</v>
      </c>
      <c r="D1845">
        <v>223</v>
      </c>
      <c r="E1845">
        <v>5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1685</v>
      </c>
      <c r="N1845">
        <v>7</v>
      </c>
      <c r="O1845" t="b">
        <v>0</v>
      </c>
      <c r="P1845">
        <v>2</v>
      </c>
    </row>
    <row r="1846" spans="1:16" x14ac:dyDescent="0.35">
      <c r="A1846">
        <v>1844</v>
      </c>
      <c r="B1846">
        <v>5117785</v>
      </c>
      <c r="C1846">
        <v>16086</v>
      </c>
      <c r="D1846">
        <v>19704</v>
      </c>
      <c r="E1846">
        <v>23913</v>
      </c>
      <c r="F1846">
        <v>19162</v>
      </c>
      <c r="G1846">
        <v>15217</v>
      </c>
      <c r="H1846">
        <v>18858</v>
      </c>
      <c r="I1846">
        <v>11023</v>
      </c>
      <c r="J1846">
        <v>10842</v>
      </c>
      <c r="K1846">
        <v>10814</v>
      </c>
      <c r="L1846">
        <v>9309</v>
      </c>
      <c r="M1846">
        <v>9244</v>
      </c>
      <c r="N1846">
        <v>0</v>
      </c>
      <c r="O1846" t="b">
        <v>0</v>
      </c>
      <c r="P1846">
        <v>7</v>
      </c>
    </row>
    <row r="1847" spans="1:16" x14ac:dyDescent="0.35">
      <c r="A1847">
        <v>1845</v>
      </c>
      <c r="B1847">
        <v>5122397</v>
      </c>
      <c r="C1847">
        <v>0</v>
      </c>
      <c r="D1847">
        <v>0</v>
      </c>
      <c r="E1847">
        <v>0</v>
      </c>
      <c r="F1847">
        <v>17</v>
      </c>
      <c r="G1847">
        <v>26</v>
      </c>
      <c r="H1847">
        <v>34</v>
      </c>
      <c r="I1847">
        <v>18</v>
      </c>
      <c r="J1847">
        <v>23</v>
      </c>
      <c r="K1847">
        <v>14</v>
      </c>
      <c r="L1847">
        <v>17</v>
      </c>
      <c r="M1847">
        <v>3</v>
      </c>
      <c r="N1847">
        <v>3</v>
      </c>
      <c r="O1847" t="b">
        <v>0</v>
      </c>
      <c r="P1847">
        <v>3</v>
      </c>
    </row>
    <row r="1848" spans="1:16" x14ac:dyDescent="0.35">
      <c r="A1848">
        <v>1846</v>
      </c>
      <c r="B1848">
        <v>5113726</v>
      </c>
      <c r="C1848">
        <v>9979</v>
      </c>
      <c r="D1848">
        <v>6266</v>
      </c>
      <c r="E1848">
        <v>7577</v>
      </c>
      <c r="F1848">
        <v>5191</v>
      </c>
      <c r="G1848">
        <v>3829</v>
      </c>
      <c r="H1848">
        <v>2699</v>
      </c>
      <c r="I1848">
        <v>2086</v>
      </c>
      <c r="J1848">
        <v>2222</v>
      </c>
      <c r="K1848">
        <v>839</v>
      </c>
      <c r="L1848">
        <v>1955</v>
      </c>
      <c r="M1848">
        <v>2588</v>
      </c>
      <c r="N1848">
        <v>0</v>
      </c>
      <c r="O1848" t="b">
        <v>0</v>
      </c>
      <c r="P1848">
        <v>6</v>
      </c>
    </row>
    <row r="1849" spans="1:16" x14ac:dyDescent="0.35">
      <c r="A1849">
        <v>1847</v>
      </c>
      <c r="B1849">
        <v>5122127</v>
      </c>
      <c r="C1849">
        <v>0</v>
      </c>
      <c r="D1849">
        <v>0</v>
      </c>
      <c r="E1849">
        <v>2</v>
      </c>
      <c r="F1849">
        <v>0</v>
      </c>
      <c r="G1849">
        <v>0</v>
      </c>
      <c r="H1849">
        <v>2</v>
      </c>
      <c r="I1849">
        <v>0</v>
      </c>
      <c r="J1849">
        <v>1</v>
      </c>
      <c r="K1849">
        <v>1</v>
      </c>
      <c r="L1849">
        <v>0</v>
      </c>
      <c r="M1849">
        <v>0</v>
      </c>
      <c r="N1849">
        <v>7</v>
      </c>
      <c r="O1849" t="b">
        <v>0</v>
      </c>
      <c r="P1849">
        <v>3</v>
      </c>
    </row>
    <row r="1850" spans="1:16" x14ac:dyDescent="0.35">
      <c r="A1850">
        <v>1848</v>
      </c>
      <c r="B1850">
        <v>5120821</v>
      </c>
      <c r="C1850">
        <v>3</v>
      </c>
      <c r="D1850">
        <v>2</v>
      </c>
      <c r="E1850">
        <v>5</v>
      </c>
      <c r="F1850">
        <v>6</v>
      </c>
      <c r="G1850">
        <v>5</v>
      </c>
      <c r="H1850">
        <v>3</v>
      </c>
      <c r="I1850">
        <v>5</v>
      </c>
      <c r="J1850">
        <v>3</v>
      </c>
      <c r="K1850">
        <v>3</v>
      </c>
      <c r="L1850">
        <v>1</v>
      </c>
      <c r="M1850">
        <v>6</v>
      </c>
      <c r="N1850">
        <v>0</v>
      </c>
      <c r="O1850" t="b">
        <v>0</v>
      </c>
      <c r="P1850">
        <v>5</v>
      </c>
    </row>
    <row r="1851" spans="1:16" x14ac:dyDescent="0.35">
      <c r="A1851">
        <v>1849</v>
      </c>
      <c r="B1851">
        <v>5121223</v>
      </c>
      <c r="C1851">
        <v>3414</v>
      </c>
      <c r="D1851">
        <v>3105</v>
      </c>
      <c r="E1851">
        <v>3787</v>
      </c>
      <c r="F1851">
        <v>5356</v>
      </c>
      <c r="G1851">
        <v>4761</v>
      </c>
      <c r="H1851">
        <v>10477</v>
      </c>
      <c r="I1851">
        <v>6374</v>
      </c>
      <c r="J1851">
        <v>0</v>
      </c>
      <c r="K1851">
        <v>0</v>
      </c>
      <c r="L1851">
        <v>0</v>
      </c>
      <c r="M1851">
        <v>0</v>
      </c>
      <c r="N1851">
        <v>4</v>
      </c>
      <c r="O1851" t="b">
        <v>0</v>
      </c>
      <c r="P1851">
        <v>4</v>
      </c>
    </row>
    <row r="1852" spans="1:16" x14ac:dyDescent="0.35">
      <c r="A1852">
        <v>1850</v>
      </c>
      <c r="B1852">
        <v>5121847</v>
      </c>
      <c r="C1852">
        <v>28092</v>
      </c>
      <c r="D1852">
        <v>26511</v>
      </c>
      <c r="E1852">
        <v>29825</v>
      </c>
      <c r="F1852">
        <v>29855</v>
      </c>
      <c r="G1852">
        <v>33256</v>
      </c>
      <c r="H1852">
        <v>33904</v>
      </c>
      <c r="I1852">
        <v>31710</v>
      </c>
      <c r="J1852">
        <v>28750</v>
      </c>
      <c r="K1852">
        <v>17245</v>
      </c>
      <c r="L1852">
        <v>3619</v>
      </c>
      <c r="M1852">
        <v>5944</v>
      </c>
      <c r="N1852">
        <v>0</v>
      </c>
      <c r="O1852" t="b">
        <v>0</v>
      </c>
      <c r="P1852">
        <v>5</v>
      </c>
    </row>
    <row r="1853" spans="1:16" x14ac:dyDescent="0.35">
      <c r="A1853">
        <v>1851</v>
      </c>
      <c r="B1853">
        <v>5122044</v>
      </c>
      <c r="C1853">
        <v>9</v>
      </c>
      <c r="D1853">
        <v>17</v>
      </c>
      <c r="E1853">
        <v>8</v>
      </c>
      <c r="F1853">
        <v>4</v>
      </c>
      <c r="G1853">
        <v>3</v>
      </c>
      <c r="H1853">
        <v>5</v>
      </c>
      <c r="I1853">
        <v>1</v>
      </c>
      <c r="J1853">
        <v>122</v>
      </c>
      <c r="K1853">
        <v>5300</v>
      </c>
      <c r="L1853">
        <v>5452</v>
      </c>
      <c r="M1853">
        <v>5454</v>
      </c>
      <c r="N1853">
        <v>0</v>
      </c>
      <c r="O1853" t="b">
        <v>0</v>
      </c>
      <c r="P1853">
        <v>4</v>
      </c>
    </row>
    <row r="1854" spans="1:16" x14ac:dyDescent="0.35">
      <c r="A1854">
        <v>1852</v>
      </c>
      <c r="B1854">
        <v>5116817</v>
      </c>
      <c r="C1854">
        <v>5434</v>
      </c>
      <c r="D1854">
        <v>2983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3243</v>
      </c>
      <c r="N1854">
        <v>8</v>
      </c>
      <c r="O1854" t="b">
        <v>0</v>
      </c>
      <c r="P1854">
        <v>2</v>
      </c>
    </row>
    <row r="1855" spans="1:16" x14ac:dyDescent="0.35">
      <c r="A1855">
        <v>1853</v>
      </c>
      <c r="B1855">
        <v>5120428</v>
      </c>
      <c r="C1855">
        <v>5061</v>
      </c>
      <c r="D1855">
        <v>4779</v>
      </c>
      <c r="E1855">
        <v>3564</v>
      </c>
      <c r="F1855">
        <v>3391</v>
      </c>
      <c r="G1855">
        <v>3115</v>
      </c>
      <c r="H1855">
        <v>3664</v>
      </c>
      <c r="I1855">
        <v>3885</v>
      </c>
      <c r="J1855">
        <v>3796</v>
      </c>
      <c r="K1855">
        <v>2329</v>
      </c>
      <c r="L1855">
        <v>2869</v>
      </c>
      <c r="M1855">
        <v>2056</v>
      </c>
      <c r="N1855">
        <v>0</v>
      </c>
      <c r="O1855" t="b">
        <v>0</v>
      </c>
      <c r="P1855">
        <v>7</v>
      </c>
    </row>
    <row r="1856" spans="1:16" x14ac:dyDescent="0.35">
      <c r="A1856">
        <v>1854</v>
      </c>
      <c r="B1856">
        <v>5122420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1397</v>
      </c>
      <c r="I1856">
        <v>1563</v>
      </c>
      <c r="J1856">
        <v>2462</v>
      </c>
      <c r="K1856">
        <v>2696</v>
      </c>
      <c r="L1856">
        <v>1025</v>
      </c>
      <c r="M1856">
        <v>659</v>
      </c>
      <c r="N1856">
        <v>5</v>
      </c>
      <c r="O1856" t="b">
        <v>0</v>
      </c>
      <c r="P1856">
        <v>2</v>
      </c>
    </row>
    <row r="1857" spans="1:16" x14ac:dyDescent="0.35">
      <c r="A1857">
        <v>1855</v>
      </c>
      <c r="B1857">
        <v>5122071</v>
      </c>
      <c r="C1857">
        <v>15981</v>
      </c>
      <c r="D1857">
        <v>8744</v>
      </c>
      <c r="E1857">
        <v>9273</v>
      </c>
      <c r="F1857">
        <v>8879</v>
      </c>
      <c r="G1857">
        <v>12846</v>
      </c>
      <c r="H1857">
        <v>9542</v>
      </c>
      <c r="I1857">
        <v>8929</v>
      </c>
      <c r="J1857">
        <v>11119</v>
      </c>
      <c r="K1857">
        <v>11093</v>
      </c>
      <c r="L1857">
        <v>16525</v>
      </c>
      <c r="M1857">
        <v>31815</v>
      </c>
      <c r="N1857">
        <v>0</v>
      </c>
      <c r="O1857" t="b">
        <v>0</v>
      </c>
      <c r="P1857">
        <v>5</v>
      </c>
    </row>
    <row r="1858" spans="1:16" x14ac:dyDescent="0.35">
      <c r="A1858">
        <v>1856</v>
      </c>
      <c r="B1858">
        <v>5115446</v>
      </c>
      <c r="C1858">
        <v>1545010</v>
      </c>
      <c r="D1858">
        <v>1487219</v>
      </c>
      <c r="E1858">
        <v>1569020</v>
      </c>
      <c r="F1858">
        <v>1502451</v>
      </c>
      <c r="G1858">
        <v>1519225</v>
      </c>
      <c r="H1858">
        <v>1536938</v>
      </c>
      <c r="I1858">
        <v>1387567</v>
      </c>
      <c r="J1858">
        <v>1596321</v>
      </c>
      <c r="K1858">
        <v>1433474</v>
      </c>
      <c r="L1858">
        <v>1459631</v>
      </c>
      <c r="M1858">
        <v>1506404</v>
      </c>
      <c r="N1858">
        <v>0</v>
      </c>
      <c r="O1858" t="b">
        <v>0</v>
      </c>
      <c r="P1858">
        <v>4</v>
      </c>
    </row>
    <row r="1859" spans="1:16" x14ac:dyDescent="0.35">
      <c r="A1859">
        <v>1857</v>
      </c>
      <c r="B1859">
        <v>5100357</v>
      </c>
      <c r="C1859">
        <v>8516</v>
      </c>
      <c r="D1859">
        <v>7038</v>
      </c>
      <c r="E1859">
        <v>10554</v>
      </c>
      <c r="F1859">
        <v>8955</v>
      </c>
      <c r="G1859">
        <v>8556</v>
      </c>
      <c r="H1859">
        <v>8208</v>
      </c>
      <c r="I1859">
        <v>7907</v>
      </c>
      <c r="J1859">
        <v>9192</v>
      </c>
      <c r="K1859">
        <v>7206</v>
      </c>
      <c r="L1859">
        <v>9105</v>
      </c>
      <c r="M1859">
        <v>11011</v>
      </c>
      <c r="N1859">
        <v>0</v>
      </c>
      <c r="O1859" t="b">
        <v>0</v>
      </c>
      <c r="P1859">
        <v>6</v>
      </c>
    </row>
    <row r="1860" spans="1:16" x14ac:dyDescent="0.35">
      <c r="A1860">
        <v>1858</v>
      </c>
      <c r="B1860">
        <v>5121091</v>
      </c>
      <c r="C1860">
        <v>30083</v>
      </c>
      <c r="D1860">
        <v>27117</v>
      </c>
      <c r="E1860">
        <v>35465</v>
      </c>
      <c r="F1860">
        <v>31989</v>
      </c>
      <c r="G1860">
        <v>38729</v>
      </c>
      <c r="H1860">
        <v>37972</v>
      </c>
      <c r="I1860">
        <v>36341</v>
      </c>
      <c r="J1860">
        <v>48318</v>
      </c>
      <c r="K1860">
        <v>42770</v>
      </c>
      <c r="L1860">
        <v>39440</v>
      </c>
      <c r="M1860">
        <v>35396</v>
      </c>
      <c r="N1860">
        <v>0</v>
      </c>
      <c r="O1860" t="b">
        <v>0</v>
      </c>
      <c r="P1860">
        <v>7</v>
      </c>
    </row>
    <row r="1861" spans="1:16" x14ac:dyDescent="0.35">
      <c r="A1861">
        <v>1859</v>
      </c>
      <c r="B1861">
        <v>5122083</v>
      </c>
      <c r="C1861">
        <v>12121</v>
      </c>
      <c r="D1861">
        <v>44041</v>
      </c>
      <c r="E1861">
        <v>16184</v>
      </c>
      <c r="F1861">
        <v>76420</v>
      </c>
      <c r="G1861">
        <v>20091</v>
      </c>
      <c r="H1861">
        <v>0</v>
      </c>
      <c r="I1861">
        <v>1273</v>
      </c>
      <c r="J1861">
        <v>1771</v>
      </c>
      <c r="K1861">
        <v>2116</v>
      </c>
      <c r="L1861">
        <v>1844</v>
      </c>
      <c r="M1861">
        <v>1</v>
      </c>
      <c r="N1861">
        <v>1</v>
      </c>
      <c r="O1861" t="b">
        <v>0</v>
      </c>
      <c r="P1861">
        <v>5</v>
      </c>
    </row>
    <row r="1862" spans="1:16" x14ac:dyDescent="0.35">
      <c r="A1862">
        <v>1860</v>
      </c>
      <c r="B1862">
        <v>5122359</v>
      </c>
      <c r="C1862">
        <v>0</v>
      </c>
      <c r="D1862">
        <v>0</v>
      </c>
      <c r="E1862">
        <v>1882</v>
      </c>
      <c r="F1862">
        <v>1324</v>
      </c>
      <c r="G1862">
        <v>1687</v>
      </c>
      <c r="H1862">
        <v>770</v>
      </c>
      <c r="I1862">
        <v>260</v>
      </c>
      <c r="J1862">
        <v>528</v>
      </c>
      <c r="K1862">
        <v>696</v>
      </c>
      <c r="L1862">
        <v>152</v>
      </c>
      <c r="M1862">
        <v>2841</v>
      </c>
      <c r="N1862">
        <v>2</v>
      </c>
      <c r="O1862" t="b">
        <v>0</v>
      </c>
      <c r="P1862">
        <v>4</v>
      </c>
    </row>
    <row r="1863" spans="1:16" x14ac:dyDescent="0.35">
      <c r="A1863">
        <v>1861</v>
      </c>
      <c r="B1863">
        <v>5122650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1890</v>
      </c>
      <c r="J1863">
        <v>3964</v>
      </c>
      <c r="K1863">
        <v>4518</v>
      </c>
      <c r="L1863">
        <v>3560</v>
      </c>
      <c r="M1863">
        <v>3725</v>
      </c>
      <c r="N1863">
        <v>6</v>
      </c>
      <c r="O1863" t="b">
        <v>0</v>
      </c>
      <c r="P1863">
        <v>1</v>
      </c>
    </row>
    <row r="1864" spans="1:16" x14ac:dyDescent="0.35">
      <c r="A1864">
        <v>1862</v>
      </c>
      <c r="B1864">
        <v>5122477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36</v>
      </c>
      <c r="J1864">
        <v>2695</v>
      </c>
      <c r="K1864">
        <v>3038</v>
      </c>
      <c r="L1864">
        <v>2941</v>
      </c>
      <c r="M1864">
        <v>6654</v>
      </c>
      <c r="N1864">
        <v>6</v>
      </c>
      <c r="O1864" t="b">
        <v>0</v>
      </c>
      <c r="P1864">
        <v>1</v>
      </c>
    </row>
    <row r="1865" spans="1:16" x14ac:dyDescent="0.35">
      <c r="A1865">
        <v>1863</v>
      </c>
      <c r="B1865">
        <v>5122293</v>
      </c>
      <c r="C1865">
        <v>0</v>
      </c>
      <c r="D1865">
        <v>0</v>
      </c>
      <c r="E1865">
        <v>0</v>
      </c>
      <c r="F1865">
        <v>3</v>
      </c>
      <c r="G1865">
        <v>0</v>
      </c>
      <c r="H1865">
        <v>0</v>
      </c>
      <c r="I1865">
        <v>0</v>
      </c>
      <c r="J1865">
        <v>29</v>
      </c>
      <c r="K1865">
        <v>82</v>
      </c>
      <c r="L1865">
        <v>0</v>
      </c>
      <c r="M1865">
        <v>0</v>
      </c>
      <c r="N1865">
        <v>8</v>
      </c>
      <c r="O1865" t="b">
        <v>0</v>
      </c>
      <c r="P1865">
        <v>2</v>
      </c>
    </row>
    <row r="1866" spans="1:16" x14ac:dyDescent="0.35">
      <c r="A1866">
        <v>1864</v>
      </c>
      <c r="B1866">
        <v>5114061</v>
      </c>
      <c r="C1866">
        <v>16022</v>
      </c>
      <c r="D1866">
        <v>12025</v>
      </c>
      <c r="E1866">
        <v>17627</v>
      </c>
      <c r="F1866">
        <v>18965</v>
      </c>
      <c r="G1866">
        <v>19479</v>
      </c>
      <c r="H1866">
        <v>14322</v>
      </c>
      <c r="I1866">
        <v>11560</v>
      </c>
      <c r="J1866">
        <v>14795</v>
      </c>
      <c r="K1866">
        <v>19581</v>
      </c>
      <c r="L1866">
        <v>20799</v>
      </c>
      <c r="M1866">
        <v>14598</v>
      </c>
      <c r="N1866">
        <v>0</v>
      </c>
      <c r="O1866" t="b">
        <v>0</v>
      </c>
      <c r="P1866">
        <v>4</v>
      </c>
    </row>
    <row r="1867" spans="1:16" x14ac:dyDescent="0.35">
      <c r="A1867">
        <v>1865</v>
      </c>
      <c r="B1867">
        <v>5119980</v>
      </c>
      <c r="C1867">
        <v>4269</v>
      </c>
      <c r="D1867">
        <v>5018</v>
      </c>
      <c r="E1867">
        <v>8842</v>
      </c>
      <c r="F1867">
        <v>9825</v>
      </c>
      <c r="G1867">
        <v>13969</v>
      </c>
      <c r="H1867">
        <v>18447</v>
      </c>
      <c r="I1867">
        <v>13264</v>
      </c>
      <c r="J1867">
        <v>9776</v>
      </c>
      <c r="K1867">
        <v>4283</v>
      </c>
      <c r="L1867">
        <v>4078</v>
      </c>
      <c r="M1867">
        <v>6116</v>
      </c>
      <c r="N1867">
        <v>0</v>
      </c>
      <c r="O1867" t="b">
        <v>0</v>
      </c>
      <c r="P1867">
        <v>4</v>
      </c>
    </row>
    <row r="1868" spans="1:16" x14ac:dyDescent="0.35">
      <c r="A1868">
        <v>1866</v>
      </c>
      <c r="B1868">
        <v>5120370</v>
      </c>
      <c r="C1868">
        <v>137911</v>
      </c>
      <c r="D1868">
        <v>78059</v>
      </c>
      <c r="E1868">
        <v>84589</v>
      </c>
      <c r="F1868">
        <v>141471</v>
      </c>
      <c r="G1868">
        <v>140516</v>
      </c>
      <c r="H1868">
        <v>92732</v>
      </c>
      <c r="I1868">
        <v>116039</v>
      </c>
      <c r="J1868">
        <v>125562</v>
      </c>
      <c r="K1868">
        <v>133412</v>
      </c>
      <c r="L1868">
        <v>149192</v>
      </c>
      <c r="M1868">
        <v>192300</v>
      </c>
      <c r="N1868">
        <v>0</v>
      </c>
      <c r="O1868" t="b">
        <v>0</v>
      </c>
      <c r="P1868">
        <v>3</v>
      </c>
    </row>
    <row r="1869" spans="1:16" x14ac:dyDescent="0.35">
      <c r="A1869">
        <v>1867</v>
      </c>
      <c r="B1869">
        <v>5121356</v>
      </c>
      <c r="C1869">
        <v>1</v>
      </c>
      <c r="D1869">
        <v>4</v>
      </c>
      <c r="E1869">
        <v>3</v>
      </c>
      <c r="F1869">
        <v>0</v>
      </c>
      <c r="G1869">
        <v>2</v>
      </c>
      <c r="H1869">
        <v>2</v>
      </c>
      <c r="I1869">
        <v>3</v>
      </c>
      <c r="J1869">
        <v>5</v>
      </c>
      <c r="K1869">
        <v>2</v>
      </c>
      <c r="L1869">
        <v>2</v>
      </c>
      <c r="M1869">
        <v>1</v>
      </c>
      <c r="N1869">
        <v>1</v>
      </c>
      <c r="O1869" t="b">
        <v>0</v>
      </c>
      <c r="P1869">
        <v>4</v>
      </c>
    </row>
    <row r="1870" spans="1:16" x14ac:dyDescent="0.35">
      <c r="A1870">
        <v>1868</v>
      </c>
      <c r="B1870">
        <v>5121789</v>
      </c>
      <c r="C1870">
        <v>80568</v>
      </c>
      <c r="D1870">
        <v>81516</v>
      </c>
      <c r="E1870">
        <v>116527</v>
      </c>
      <c r="F1870">
        <v>81149</v>
      </c>
      <c r="G1870">
        <v>84490</v>
      </c>
      <c r="H1870">
        <v>87289</v>
      </c>
      <c r="I1870">
        <v>157859</v>
      </c>
      <c r="J1870">
        <v>170720</v>
      </c>
      <c r="K1870">
        <v>161883</v>
      </c>
      <c r="L1870">
        <v>155419</v>
      </c>
      <c r="M1870">
        <v>165986</v>
      </c>
      <c r="N1870">
        <v>0</v>
      </c>
      <c r="O1870" t="b">
        <v>0</v>
      </c>
      <c r="P1870">
        <v>3</v>
      </c>
    </row>
    <row r="1871" spans="1:16" x14ac:dyDescent="0.35">
      <c r="A1871">
        <v>1869</v>
      </c>
      <c r="B1871">
        <v>5121987</v>
      </c>
      <c r="C1871">
        <v>5857</v>
      </c>
      <c r="D1871">
        <v>6381</v>
      </c>
      <c r="E1871">
        <v>5180</v>
      </c>
      <c r="F1871">
        <v>5689</v>
      </c>
      <c r="G1871">
        <v>5542</v>
      </c>
      <c r="H1871">
        <v>5321</v>
      </c>
      <c r="I1871">
        <v>5200</v>
      </c>
      <c r="J1871">
        <v>4956</v>
      </c>
      <c r="K1871">
        <v>4667</v>
      </c>
      <c r="L1871">
        <v>1998</v>
      </c>
      <c r="M1871">
        <v>5101</v>
      </c>
      <c r="N1871">
        <v>0</v>
      </c>
      <c r="O1871" t="b">
        <v>0</v>
      </c>
      <c r="P1871">
        <v>7</v>
      </c>
    </row>
    <row r="1872" spans="1:16" x14ac:dyDescent="0.35">
      <c r="A1872">
        <v>1870</v>
      </c>
      <c r="B1872">
        <v>5122629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1328</v>
      </c>
      <c r="J1872">
        <v>2260</v>
      </c>
      <c r="K1872">
        <v>2094</v>
      </c>
      <c r="L1872">
        <v>2992</v>
      </c>
      <c r="M1872">
        <v>4120</v>
      </c>
      <c r="N1872">
        <v>6</v>
      </c>
      <c r="O1872" t="b">
        <v>0</v>
      </c>
      <c r="P1872">
        <v>1</v>
      </c>
    </row>
    <row r="1873" spans="1:16" x14ac:dyDescent="0.35">
      <c r="A1873">
        <v>1871</v>
      </c>
      <c r="B1873">
        <v>5118438</v>
      </c>
      <c r="C1873">
        <v>4747</v>
      </c>
      <c r="D1873">
        <v>4655</v>
      </c>
      <c r="E1873">
        <v>5382</v>
      </c>
      <c r="F1873">
        <v>4991</v>
      </c>
      <c r="G1873">
        <v>5808</v>
      </c>
      <c r="H1873">
        <v>6065</v>
      </c>
      <c r="I1873">
        <v>5744</v>
      </c>
      <c r="J1873">
        <v>5962</v>
      </c>
      <c r="K1873">
        <v>4139</v>
      </c>
      <c r="L1873">
        <v>3881</v>
      </c>
      <c r="M1873">
        <v>4705</v>
      </c>
      <c r="N1873">
        <v>0</v>
      </c>
      <c r="O1873" t="b">
        <v>0</v>
      </c>
      <c r="P1873">
        <v>5</v>
      </c>
    </row>
    <row r="1874" spans="1:16" x14ac:dyDescent="0.35">
      <c r="A1874">
        <v>1872</v>
      </c>
      <c r="B1874">
        <v>5121449</v>
      </c>
      <c r="C1874">
        <v>4544</v>
      </c>
      <c r="D1874">
        <v>3757</v>
      </c>
      <c r="E1874">
        <v>3761</v>
      </c>
      <c r="F1874">
        <v>2924</v>
      </c>
      <c r="G1874">
        <v>4244</v>
      </c>
      <c r="H1874">
        <v>3396</v>
      </c>
      <c r="I1874">
        <v>2672</v>
      </c>
      <c r="J1874">
        <v>3230</v>
      </c>
      <c r="K1874">
        <v>2771</v>
      </c>
      <c r="L1874">
        <v>2373</v>
      </c>
      <c r="M1874">
        <v>6769</v>
      </c>
      <c r="N1874">
        <v>0</v>
      </c>
      <c r="O1874" t="b">
        <v>0</v>
      </c>
      <c r="P1874">
        <v>6</v>
      </c>
    </row>
    <row r="1875" spans="1:16" x14ac:dyDescent="0.35">
      <c r="A1875">
        <v>1873</v>
      </c>
      <c r="B1875">
        <v>5114957</v>
      </c>
      <c r="C1875">
        <v>44667</v>
      </c>
      <c r="D1875">
        <v>36428</v>
      </c>
      <c r="E1875">
        <v>48129</v>
      </c>
      <c r="F1875">
        <v>42477</v>
      </c>
      <c r="G1875">
        <v>67814</v>
      </c>
      <c r="H1875">
        <v>82164</v>
      </c>
      <c r="I1875">
        <v>62496</v>
      </c>
      <c r="J1875">
        <v>50474</v>
      </c>
      <c r="K1875">
        <v>32978</v>
      </c>
      <c r="L1875">
        <v>33088</v>
      </c>
      <c r="M1875">
        <v>43722</v>
      </c>
      <c r="N1875">
        <v>0</v>
      </c>
      <c r="O1875" t="b">
        <v>0</v>
      </c>
      <c r="P1875">
        <v>5</v>
      </c>
    </row>
    <row r="1876" spans="1:16" x14ac:dyDescent="0.35">
      <c r="A1876">
        <v>1874</v>
      </c>
      <c r="B1876">
        <v>5118787</v>
      </c>
      <c r="C1876">
        <v>4541</v>
      </c>
      <c r="D1876">
        <v>7034</v>
      </c>
      <c r="E1876">
        <v>7833</v>
      </c>
      <c r="F1876">
        <v>5069</v>
      </c>
      <c r="G1876">
        <v>5890</v>
      </c>
      <c r="H1876">
        <v>6983</v>
      </c>
      <c r="I1876">
        <v>5021</v>
      </c>
      <c r="J1876">
        <v>11231</v>
      </c>
      <c r="K1876">
        <v>6704</v>
      </c>
      <c r="L1876">
        <v>5435</v>
      </c>
      <c r="M1876">
        <v>6312</v>
      </c>
      <c r="N1876">
        <v>0</v>
      </c>
      <c r="O1876" t="b">
        <v>0</v>
      </c>
      <c r="P1876">
        <v>4</v>
      </c>
    </row>
    <row r="1877" spans="1:16" x14ac:dyDescent="0.35">
      <c r="A1877">
        <v>1875</v>
      </c>
      <c r="B1877">
        <v>5119959</v>
      </c>
      <c r="C1877">
        <v>31</v>
      </c>
      <c r="D1877">
        <v>1</v>
      </c>
      <c r="E1877">
        <v>577</v>
      </c>
      <c r="F1877">
        <v>50</v>
      </c>
      <c r="G1877">
        <v>11</v>
      </c>
      <c r="H1877">
        <v>1389</v>
      </c>
      <c r="I1877">
        <v>338</v>
      </c>
      <c r="J1877">
        <v>132</v>
      </c>
      <c r="K1877">
        <v>466</v>
      </c>
      <c r="L1877">
        <v>201</v>
      </c>
      <c r="M1877">
        <v>103</v>
      </c>
      <c r="N1877">
        <v>0</v>
      </c>
      <c r="O1877" t="b">
        <v>0</v>
      </c>
      <c r="P1877">
        <v>7</v>
      </c>
    </row>
    <row r="1878" spans="1:16" x14ac:dyDescent="0.35">
      <c r="A1878">
        <v>1876</v>
      </c>
      <c r="B1878">
        <v>5122463</v>
      </c>
      <c r="C1878">
        <v>0</v>
      </c>
      <c r="D1878">
        <v>0</v>
      </c>
      <c r="E1878">
        <v>0</v>
      </c>
      <c r="F1878">
        <v>0</v>
      </c>
      <c r="G1878">
        <v>1829</v>
      </c>
      <c r="H1878">
        <v>2500</v>
      </c>
      <c r="I1878">
        <v>1397</v>
      </c>
      <c r="J1878">
        <v>0</v>
      </c>
      <c r="K1878">
        <v>0</v>
      </c>
      <c r="L1878">
        <v>0</v>
      </c>
      <c r="M1878">
        <v>0</v>
      </c>
      <c r="N1878">
        <v>8</v>
      </c>
      <c r="O1878" t="b">
        <v>0</v>
      </c>
      <c r="P1878">
        <v>2</v>
      </c>
    </row>
    <row r="1879" spans="1:16" x14ac:dyDescent="0.35">
      <c r="A1879">
        <v>1877</v>
      </c>
      <c r="B1879">
        <v>5118984</v>
      </c>
      <c r="C1879">
        <v>34506</v>
      </c>
      <c r="D1879">
        <v>24952</v>
      </c>
      <c r="E1879">
        <v>27458</v>
      </c>
      <c r="F1879">
        <v>23033</v>
      </c>
      <c r="G1879">
        <v>24865</v>
      </c>
      <c r="H1879">
        <v>28175</v>
      </c>
      <c r="I1879">
        <v>36214</v>
      </c>
      <c r="J1879">
        <v>27662</v>
      </c>
      <c r="K1879">
        <v>42256</v>
      </c>
      <c r="L1879">
        <v>34092</v>
      </c>
      <c r="M1879">
        <v>46291</v>
      </c>
      <c r="N1879">
        <v>0</v>
      </c>
      <c r="O1879" t="b">
        <v>0</v>
      </c>
      <c r="P1879">
        <v>4</v>
      </c>
    </row>
    <row r="1880" spans="1:16" x14ac:dyDescent="0.35">
      <c r="A1880">
        <v>1878</v>
      </c>
      <c r="B1880">
        <v>5120269</v>
      </c>
      <c r="C1880">
        <v>1884</v>
      </c>
      <c r="D1880">
        <v>0</v>
      </c>
      <c r="E1880">
        <v>2</v>
      </c>
      <c r="F1880">
        <v>0</v>
      </c>
      <c r="G1880">
        <v>0</v>
      </c>
      <c r="H1880">
        <v>2241</v>
      </c>
      <c r="I1880">
        <v>1416</v>
      </c>
      <c r="J1880">
        <v>1583</v>
      </c>
      <c r="K1880">
        <v>2021</v>
      </c>
      <c r="L1880">
        <v>1760</v>
      </c>
      <c r="M1880">
        <v>1324</v>
      </c>
      <c r="N1880">
        <v>3</v>
      </c>
      <c r="O1880" t="b">
        <v>0</v>
      </c>
      <c r="P1880">
        <v>5</v>
      </c>
    </row>
    <row r="1881" spans="1:16" x14ac:dyDescent="0.35">
      <c r="A1881">
        <v>1879</v>
      </c>
      <c r="B1881">
        <v>5121774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534</v>
      </c>
      <c r="K1881">
        <v>4524</v>
      </c>
      <c r="L1881">
        <v>4079</v>
      </c>
      <c r="M1881">
        <v>2931</v>
      </c>
      <c r="N1881">
        <v>7</v>
      </c>
      <c r="O1881" t="b">
        <v>0</v>
      </c>
      <c r="P1881">
        <v>2</v>
      </c>
    </row>
    <row r="1882" spans="1:16" x14ac:dyDescent="0.35">
      <c r="A1882">
        <v>1880</v>
      </c>
      <c r="B1882">
        <v>5122419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7</v>
      </c>
      <c r="M1882">
        <v>255</v>
      </c>
      <c r="N1882">
        <v>9</v>
      </c>
      <c r="O1882" t="b">
        <v>0</v>
      </c>
      <c r="P1882">
        <v>0</v>
      </c>
    </row>
    <row r="1883" spans="1:16" x14ac:dyDescent="0.35">
      <c r="A1883">
        <v>1881</v>
      </c>
      <c r="B1883">
        <v>5117066</v>
      </c>
      <c r="C1883">
        <v>1789</v>
      </c>
      <c r="D1883">
        <v>361</v>
      </c>
      <c r="E1883">
        <v>821</v>
      </c>
      <c r="F1883">
        <v>799</v>
      </c>
      <c r="G1883">
        <v>955</v>
      </c>
      <c r="H1883">
        <v>109</v>
      </c>
      <c r="I1883">
        <v>3</v>
      </c>
      <c r="J1883">
        <v>0</v>
      </c>
      <c r="K1883">
        <v>0</v>
      </c>
      <c r="L1883">
        <v>0</v>
      </c>
      <c r="M1883">
        <v>0</v>
      </c>
      <c r="N1883">
        <v>4</v>
      </c>
      <c r="O1883" t="b">
        <v>0</v>
      </c>
      <c r="P1883">
        <v>5</v>
      </c>
    </row>
    <row r="1884" spans="1:16" x14ac:dyDescent="0.35">
      <c r="A1884">
        <v>1882</v>
      </c>
      <c r="B1884">
        <v>5117919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2</v>
      </c>
      <c r="N1884">
        <v>10</v>
      </c>
      <c r="O1884" t="b">
        <v>0</v>
      </c>
      <c r="P1884">
        <v>0</v>
      </c>
    </row>
    <row r="1885" spans="1:16" x14ac:dyDescent="0.35">
      <c r="A1885">
        <v>1883</v>
      </c>
      <c r="B1885">
        <v>5114399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4</v>
      </c>
      <c r="O1885" t="b">
        <v>1</v>
      </c>
      <c r="P1885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1A7FC7-0B87-4118-8C28-7DA35517B643}">
  <dimension ref="A1:H1881"/>
  <sheetViews>
    <sheetView workbookViewId="0">
      <selection sqref="A1:A1048576"/>
    </sheetView>
  </sheetViews>
  <sheetFormatPr defaultRowHeight="14.5" x14ac:dyDescent="0.35"/>
  <cols>
    <col min="5" max="5" width="16.7265625" customWidth="1"/>
  </cols>
  <sheetData>
    <row r="1" spans="1:8" x14ac:dyDescent="0.35">
      <c r="A1" t="s">
        <v>3</v>
      </c>
      <c r="B1" t="s">
        <v>16</v>
      </c>
      <c r="C1" t="s">
        <v>17</v>
      </c>
      <c r="D1" t="s">
        <v>18</v>
      </c>
      <c r="E1" t="s">
        <v>19</v>
      </c>
      <c r="F1" t="s">
        <v>75</v>
      </c>
      <c r="G1" t="s">
        <v>29</v>
      </c>
      <c r="H1" t="s">
        <v>30</v>
      </c>
    </row>
    <row r="2" spans="1:8" x14ac:dyDescent="0.35">
      <c r="A2">
        <v>5103542</v>
      </c>
      <c r="B2">
        <v>1.25</v>
      </c>
      <c r="C2">
        <v>-0.33333333333333298</v>
      </c>
      <c r="D2">
        <v>-0.5</v>
      </c>
      <c r="E2">
        <v>67</v>
      </c>
      <c r="F2">
        <v>0</v>
      </c>
      <c r="G2" t="b">
        <v>0</v>
      </c>
      <c r="H2">
        <v>2</v>
      </c>
    </row>
    <row r="3" spans="1:8" x14ac:dyDescent="0.35">
      <c r="A3">
        <v>5121924</v>
      </c>
      <c r="B3">
        <v>0.222594542843465</v>
      </c>
      <c r="C3">
        <v>1.29209083790133E-2</v>
      </c>
      <c r="D3">
        <v>0.135291843834557</v>
      </c>
      <c r="E3">
        <v>0.67381681988423503</v>
      </c>
      <c r="F3">
        <v>0</v>
      </c>
      <c r="G3" t="b">
        <v>0</v>
      </c>
      <c r="H3">
        <v>0</v>
      </c>
    </row>
    <row r="4" spans="1:8" x14ac:dyDescent="0.35">
      <c r="A4">
        <v>5115318</v>
      </c>
      <c r="B4">
        <v>1.8650259565468199E-2</v>
      </c>
      <c r="C4">
        <v>-0.409720649301623</v>
      </c>
      <c r="D4">
        <v>-0.13772263613980101</v>
      </c>
      <c r="E4">
        <v>0.45104946970258802</v>
      </c>
      <c r="F4">
        <v>0</v>
      </c>
      <c r="G4" t="b">
        <v>0</v>
      </c>
      <c r="H4">
        <v>2</v>
      </c>
    </row>
    <row r="5" spans="1:8" x14ac:dyDescent="0.35">
      <c r="A5">
        <v>5102123</v>
      </c>
      <c r="B5">
        <v>0.3</v>
      </c>
      <c r="C5">
        <v>-1</v>
      </c>
      <c r="D5">
        <v>216</v>
      </c>
      <c r="E5">
        <v>-4.6296296296296197E-2</v>
      </c>
      <c r="F5">
        <v>1</v>
      </c>
      <c r="G5" t="b">
        <v>0</v>
      </c>
      <c r="H5">
        <v>2</v>
      </c>
    </row>
    <row r="6" spans="1:8" x14ac:dyDescent="0.35">
      <c r="A6">
        <v>5117907</v>
      </c>
      <c r="B6">
        <v>0.23860329776915601</v>
      </c>
      <c r="C6">
        <v>-0.19577133907595901</v>
      </c>
      <c r="D6">
        <v>-2.9406037000973599E-2</v>
      </c>
      <c r="E6">
        <v>1.3126003210272801</v>
      </c>
      <c r="F6">
        <v>0</v>
      </c>
      <c r="G6" t="b">
        <v>0</v>
      </c>
      <c r="H6">
        <v>2</v>
      </c>
    </row>
    <row r="7" spans="1:8" x14ac:dyDescent="0.35">
      <c r="A7">
        <v>5112779</v>
      </c>
      <c r="B7">
        <v>-4.8015017202067398E-2</v>
      </c>
      <c r="C7">
        <v>-0.35813168177721899</v>
      </c>
      <c r="D7">
        <v>-7.0168578317564401E-2</v>
      </c>
      <c r="E7">
        <v>-0.34101228736099498</v>
      </c>
      <c r="F7">
        <v>0</v>
      </c>
      <c r="G7" t="b">
        <v>1</v>
      </c>
      <c r="H7">
        <v>4</v>
      </c>
    </row>
    <row r="8" spans="1:8" x14ac:dyDescent="0.35">
      <c r="A8">
        <v>5122436</v>
      </c>
      <c r="B8">
        <v>0.59684684684684597</v>
      </c>
      <c r="C8">
        <v>-9.6661965209214801E-2</v>
      </c>
      <c r="D8">
        <v>-4.3822212969709499E-2</v>
      </c>
      <c r="E8">
        <v>3.51709122577835</v>
      </c>
      <c r="F8">
        <v>0</v>
      </c>
      <c r="G8" t="b">
        <v>0</v>
      </c>
      <c r="H8">
        <v>2</v>
      </c>
    </row>
    <row r="9" spans="1:8" x14ac:dyDescent="0.35">
      <c r="A9">
        <v>5121069</v>
      </c>
      <c r="B9">
        <v>-1</v>
      </c>
      <c r="F9">
        <v>4</v>
      </c>
      <c r="G9" t="b">
        <v>1</v>
      </c>
      <c r="H9">
        <v>1</v>
      </c>
    </row>
    <row r="10" spans="1:8" x14ac:dyDescent="0.35">
      <c r="A10">
        <v>5121835</v>
      </c>
      <c r="B10">
        <v>0.28985507246376802</v>
      </c>
      <c r="C10">
        <v>-0.245318352059925</v>
      </c>
      <c r="D10">
        <v>-7.6923076923076802E-2</v>
      </c>
      <c r="E10">
        <v>0.62365591397849396</v>
      </c>
      <c r="F10">
        <v>0</v>
      </c>
      <c r="G10" t="b">
        <v>0</v>
      </c>
      <c r="H10">
        <v>2</v>
      </c>
    </row>
    <row r="11" spans="1:8" x14ac:dyDescent="0.35">
      <c r="A11">
        <v>5122098</v>
      </c>
      <c r="C11">
        <v>204</v>
      </c>
      <c r="D11">
        <v>1.2254901960784299</v>
      </c>
      <c r="E11">
        <v>2.1828193832599099</v>
      </c>
      <c r="F11">
        <v>2</v>
      </c>
      <c r="G11" t="b">
        <v>0</v>
      </c>
      <c r="H11">
        <v>0</v>
      </c>
    </row>
    <row r="12" spans="1:8" x14ac:dyDescent="0.35">
      <c r="A12">
        <v>5119222</v>
      </c>
      <c r="B12">
        <v>1.5917431192660501</v>
      </c>
      <c r="C12">
        <v>-0.76662452591656105</v>
      </c>
      <c r="D12">
        <v>-0.34922354640664499</v>
      </c>
      <c r="E12">
        <v>-0.56936736958934497</v>
      </c>
      <c r="F12">
        <v>0</v>
      </c>
      <c r="G12" t="b">
        <v>0</v>
      </c>
      <c r="H12">
        <v>3</v>
      </c>
    </row>
    <row r="13" spans="1:8" x14ac:dyDescent="0.35">
      <c r="A13">
        <v>5115392</v>
      </c>
      <c r="D13">
        <v>1</v>
      </c>
      <c r="E13">
        <v>-1</v>
      </c>
      <c r="F13">
        <v>4</v>
      </c>
      <c r="G13" t="b">
        <v>0</v>
      </c>
      <c r="H13">
        <v>1</v>
      </c>
    </row>
    <row r="14" spans="1:8" x14ac:dyDescent="0.35">
      <c r="A14">
        <v>5118995</v>
      </c>
      <c r="B14">
        <v>0.52053781512605002</v>
      </c>
      <c r="C14">
        <v>-0.417278273941108</v>
      </c>
      <c r="D14">
        <v>-0.15789074355083399</v>
      </c>
      <c r="E14">
        <v>0.17415983421929801</v>
      </c>
      <c r="F14">
        <v>0</v>
      </c>
      <c r="G14" t="b">
        <v>0</v>
      </c>
      <c r="H14">
        <v>2</v>
      </c>
    </row>
    <row r="15" spans="1:8" x14ac:dyDescent="0.35">
      <c r="A15">
        <v>5122439</v>
      </c>
      <c r="B15">
        <v>0.28924932418382199</v>
      </c>
      <c r="C15">
        <v>-4.1290322580645099E-2</v>
      </c>
      <c r="D15">
        <v>-9.1184387617765802E-2</v>
      </c>
      <c r="E15">
        <v>8.6449463161792001E-2</v>
      </c>
      <c r="F15">
        <v>0</v>
      </c>
      <c r="G15" t="b">
        <v>0</v>
      </c>
      <c r="H15">
        <v>2</v>
      </c>
    </row>
    <row r="16" spans="1:8" x14ac:dyDescent="0.35">
      <c r="A16">
        <v>5120277</v>
      </c>
      <c r="B16">
        <v>-0.58673714560307499</v>
      </c>
      <c r="C16">
        <v>-0.78953488372092995</v>
      </c>
      <c r="D16">
        <v>3.8756906077347999</v>
      </c>
      <c r="E16">
        <v>0.76940509915014099</v>
      </c>
      <c r="F16">
        <v>0</v>
      </c>
      <c r="G16" t="b">
        <v>0</v>
      </c>
      <c r="H16">
        <v>2</v>
      </c>
    </row>
    <row r="17" spans="1:8" x14ac:dyDescent="0.35">
      <c r="A17">
        <v>5112911</v>
      </c>
      <c r="B17">
        <v>1.40360661833054E-2</v>
      </c>
      <c r="C17">
        <v>2.7500229168575499E-3</v>
      </c>
      <c r="D17">
        <v>-2.72419782429838E-2</v>
      </c>
      <c r="E17">
        <v>-0.15759797011559001</v>
      </c>
      <c r="F17">
        <v>0</v>
      </c>
      <c r="G17" t="b">
        <v>0</v>
      </c>
      <c r="H17">
        <v>2</v>
      </c>
    </row>
    <row r="18" spans="1:8" x14ac:dyDescent="0.35">
      <c r="A18">
        <v>5117946</v>
      </c>
      <c r="B18">
        <v>1.1406903765690299</v>
      </c>
      <c r="C18">
        <v>-0.296359638407036</v>
      </c>
      <c r="D18">
        <v>0.1125</v>
      </c>
      <c r="E18">
        <v>0.11267166042446899</v>
      </c>
      <c r="F18">
        <v>0</v>
      </c>
      <c r="G18" t="b">
        <v>0</v>
      </c>
      <c r="H18">
        <v>1</v>
      </c>
    </row>
    <row r="19" spans="1:8" x14ac:dyDescent="0.35">
      <c r="A19">
        <v>5120360</v>
      </c>
      <c r="B19">
        <v>-1</v>
      </c>
      <c r="C19">
        <v>5</v>
      </c>
      <c r="D19">
        <v>-1</v>
      </c>
      <c r="F19">
        <v>3</v>
      </c>
      <c r="G19" t="b">
        <v>0</v>
      </c>
      <c r="H19">
        <v>2</v>
      </c>
    </row>
    <row r="20" spans="1:8" x14ac:dyDescent="0.35">
      <c r="A20">
        <v>5112953</v>
      </c>
      <c r="B20">
        <v>-0.24489339310722</v>
      </c>
      <c r="C20">
        <v>-0.40653395373337398</v>
      </c>
      <c r="D20">
        <v>-4.2955675955546502E-2</v>
      </c>
      <c r="E20">
        <v>0.85651905093129299</v>
      </c>
      <c r="F20">
        <v>0</v>
      </c>
      <c r="G20" t="b">
        <v>0</v>
      </c>
      <c r="H20">
        <v>3</v>
      </c>
    </row>
    <row r="21" spans="1:8" x14ac:dyDescent="0.35">
      <c r="A21">
        <v>5121562</v>
      </c>
      <c r="B21">
        <v>-0.24035845735317601</v>
      </c>
      <c r="C21">
        <v>-0.111228144091004</v>
      </c>
      <c r="D21">
        <v>0.35340127992415199</v>
      </c>
      <c r="E21">
        <v>-2.4518388791593699E-2</v>
      </c>
      <c r="F21">
        <v>0</v>
      </c>
      <c r="G21" t="b">
        <v>0</v>
      </c>
      <c r="H21">
        <v>3</v>
      </c>
    </row>
    <row r="22" spans="1:8" x14ac:dyDescent="0.35">
      <c r="A22">
        <v>5121225</v>
      </c>
      <c r="B22">
        <v>-0.25404157043879899</v>
      </c>
      <c r="C22">
        <v>2.52100840336133E-2</v>
      </c>
      <c r="D22">
        <v>0.15660051768766101</v>
      </c>
      <c r="E22">
        <v>-0.101827676240208</v>
      </c>
      <c r="F22">
        <v>0</v>
      </c>
      <c r="G22" t="b">
        <v>0</v>
      </c>
      <c r="H22">
        <v>2</v>
      </c>
    </row>
    <row r="23" spans="1:8" x14ac:dyDescent="0.35">
      <c r="A23">
        <v>5122472</v>
      </c>
      <c r="B23">
        <v>0.20533015115354</v>
      </c>
      <c r="C23">
        <v>0.240908190878489</v>
      </c>
      <c r="D23">
        <v>-0.52779107494282196</v>
      </c>
      <c r="E23">
        <v>4.7082676278441003E-2</v>
      </c>
      <c r="F23">
        <v>0</v>
      </c>
      <c r="G23" t="b">
        <v>0</v>
      </c>
      <c r="H23">
        <v>1</v>
      </c>
    </row>
    <row r="24" spans="1:8" x14ac:dyDescent="0.35">
      <c r="A24">
        <v>5122802</v>
      </c>
      <c r="D24">
        <v>428</v>
      </c>
      <c r="E24">
        <v>0.72897196261682196</v>
      </c>
      <c r="F24">
        <v>3</v>
      </c>
      <c r="G24" t="b">
        <v>0</v>
      </c>
      <c r="H24">
        <v>0</v>
      </c>
    </row>
    <row r="25" spans="1:8" x14ac:dyDescent="0.35">
      <c r="A25">
        <v>5100477</v>
      </c>
      <c r="B25">
        <v>-0.29518960576468301</v>
      </c>
      <c r="C25">
        <v>0.20514743615047501</v>
      </c>
      <c r="D25">
        <v>0.52070094988535798</v>
      </c>
      <c r="E25">
        <v>6.7180735347965606E-2</v>
      </c>
      <c r="F25">
        <v>0</v>
      </c>
      <c r="G25" t="b">
        <v>0</v>
      </c>
      <c r="H25">
        <v>1</v>
      </c>
    </row>
    <row r="26" spans="1:8" x14ac:dyDescent="0.35">
      <c r="A26">
        <v>5119836</v>
      </c>
      <c r="F26">
        <v>0</v>
      </c>
      <c r="G26" t="b">
        <v>1</v>
      </c>
      <c r="H26">
        <v>0</v>
      </c>
    </row>
    <row r="27" spans="1:8" x14ac:dyDescent="0.35">
      <c r="A27">
        <v>5120446</v>
      </c>
      <c r="B27">
        <v>-1</v>
      </c>
      <c r="F27">
        <v>4</v>
      </c>
      <c r="G27" t="b">
        <v>1</v>
      </c>
      <c r="H27">
        <v>1</v>
      </c>
    </row>
    <row r="28" spans="1:8" x14ac:dyDescent="0.35">
      <c r="A28">
        <v>5119519</v>
      </c>
      <c r="B28">
        <v>-0.59719789842381699</v>
      </c>
      <c r="C28">
        <v>-1</v>
      </c>
      <c r="F28">
        <v>3</v>
      </c>
      <c r="G28" t="b">
        <v>1</v>
      </c>
      <c r="H28">
        <v>2</v>
      </c>
    </row>
    <row r="29" spans="1:8" x14ac:dyDescent="0.35">
      <c r="A29">
        <v>5114020</v>
      </c>
      <c r="B29">
        <v>-2.1276595744680301E-3</v>
      </c>
      <c r="C29">
        <v>-2.9140014214641002E-2</v>
      </c>
      <c r="D29">
        <v>2.1595900439238699E-2</v>
      </c>
      <c r="E29">
        <v>-1.89896094589753E-2</v>
      </c>
      <c r="F29">
        <v>0</v>
      </c>
      <c r="G29" t="b">
        <v>0</v>
      </c>
      <c r="H29">
        <v>3</v>
      </c>
    </row>
    <row r="30" spans="1:8" x14ac:dyDescent="0.35">
      <c r="A30">
        <v>5121344</v>
      </c>
      <c r="B30">
        <v>0.18561538021399501</v>
      </c>
      <c r="C30">
        <v>0.116307128034361</v>
      </c>
      <c r="D30">
        <v>-4.4701915178764401E-2</v>
      </c>
      <c r="E30">
        <v>-9.5488075304340003E-2</v>
      </c>
      <c r="F30">
        <v>0</v>
      </c>
      <c r="G30" t="b">
        <v>0</v>
      </c>
      <c r="H30">
        <v>2</v>
      </c>
    </row>
    <row r="31" spans="1:8" x14ac:dyDescent="0.35">
      <c r="A31">
        <v>5122703</v>
      </c>
      <c r="C31">
        <v>2028</v>
      </c>
      <c r="D31">
        <v>1.6356015779092701</v>
      </c>
      <c r="E31">
        <v>-0.24583723105706201</v>
      </c>
      <c r="F31">
        <v>2</v>
      </c>
      <c r="G31" t="b">
        <v>0</v>
      </c>
      <c r="H31">
        <v>1</v>
      </c>
    </row>
    <row r="32" spans="1:8" x14ac:dyDescent="0.35">
      <c r="A32">
        <v>5119271</v>
      </c>
      <c r="D32">
        <v>1</v>
      </c>
      <c r="E32">
        <v>12</v>
      </c>
      <c r="F32">
        <v>3</v>
      </c>
      <c r="G32" t="b">
        <v>0</v>
      </c>
      <c r="H32">
        <v>0</v>
      </c>
    </row>
    <row r="33" spans="1:8" x14ac:dyDescent="0.35">
      <c r="A33">
        <v>5119971</v>
      </c>
      <c r="B33">
        <v>3.9862542955326499E-2</v>
      </c>
      <c r="C33">
        <v>0.26305353602115</v>
      </c>
      <c r="D33">
        <v>0.38304552590266799</v>
      </c>
      <c r="E33">
        <v>-0.42565266742338198</v>
      </c>
      <c r="F33">
        <v>0</v>
      </c>
      <c r="G33" t="b">
        <v>0</v>
      </c>
      <c r="H33">
        <v>1</v>
      </c>
    </row>
    <row r="34" spans="1:8" x14ac:dyDescent="0.35">
      <c r="A34">
        <v>5116822</v>
      </c>
      <c r="B34">
        <v>-8.8616891064871403E-2</v>
      </c>
      <c r="C34">
        <v>4.5662100456621099E-2</v>
      </c>
      <c r="D34">
        <v>0.28461340868224999</v>
      </c>
      <c r="E34">
        <v>4.9190161967606498E-2</v>
      </c>
      <c r="F34">
        <v>0</v>
      </c>
      <c r="G34" t="b">
        <v>0</v>
      </c>
      <c r="H34">
        <v>1</v>
      </c>
    </row>
    <row r="35" spans="1:8" x14ac:dyDescent="0.35">
      <c r="A35">
        <v>5119468</v>
      </c>
      <c r="B35">
        <v>5.2092254082626903E-2</v>
      </c>
      <c r="C35">
        <v>-8.8584500519269097E-2</v>
      </c>
      <c r="D35">
        <v>2.08801699978442E-2</v>
      </c>
      <c r="E35">
        <v>-0.43244140094723799</v>
      </c>
      <c r="F35">
        <v>0</v>
      </c>
      <c r="G35" t="b">
        <v>0</v>
      </c>
      <c r="H35">
        <v>2</v>
      </c>
    </row>
    <row r="36" spans="1:8" x14ac:dyDescent="0.35">
      <c r="A36">
        <v>5116853</v>
      </c>
      <c r="B36">
        <v>1</v>
      </c>
      <c r="C36">
        <v>1</v>
      </c>
      <c r="D36">
        <v>-1</v>
      </c>
      <c r="E36">
        <v>7</v>
      </c>
      <c r="F36">
        <v>2</v>
      </c>
      <c r="G36" t="b">
        <v>0</v>
      </c>
      <c r="H36">
        <v>1</v>
      </c>
    </row>
    <row r="37" spans="1:8" x14ac:dyDescent="0.35">
      <c r="A37">
        <v>5114875</v>
      </c>
      <c r="B37">
        <v>5.9492235371586301E-2</v>
      </c>
      <c r="C37">
        <v>-7.6993793538028599E-2</v>
      </c>
      <c r="D37">
        <v>-3.7403848401954501E-2</v>
      </c>
      <c r="E37">
        <v>-2.0052852479402999E-2</v>
      </c>
      <c r="F37">
        <v>0</v>
      </c>
      <c r="G37" t="b">
        <v>0</v>
      </c>
      <c r="H37">
        <v>3</v>
      </c>
    </row>
    <row r="38" spans="1:8" x14ac:dyDescent="0.35">
      <c r="A38">
        <v>5122082</v>
      </c>
      <c r="C38">
        <v>3343</v>
      </c>
      <c r="D38">
        <v>0.11157642835776201</v>
      </c>
      <c r="E38">
        <v>0.51291711517760996</v>
      </c>
      <c r="F38">
        <v>2</v>
      </c>
      <c r="G38" t="b">
        <v>0</v>
      </c>
      <c r="H38">
        <v>0</v>
      </c>
    </row>
    <row r="39" spans="1:8" x14ac:dyDescent="0.35">
      <c r="A39">
        <v>5120612</v>
      </c>
      <c r="B39">
        <v>0.656230432060112</v>
      </c>
      <c r="C39">
        <v>-0.198109640831758</v>
      </c>
      <c r="D39">
        <v>-2.3573785950023501E-2</v>
      </c>
      <c r="E39">
        <v>6.76001931434089E-3</v>
      </c>
      <c r="F39">
        <v>0</v>
      </c>
      <c r="G39" t="b">
        <v>0</v>
      </c>
      <c r="H39">
        <v>2</v>
      </c>
    </row>
    <row r="40" spans="1:8" x14ac:dyDescent="0.35">
      <c r="A40">
        <v>5120818</v>
      </c>
      <c r="B40">
        <v>2</v>
      </c>
      <c r="C40">
        <v>-1</v>
      </c>
      <c r="F40">
        <v>3</v>
      </c>
      <c r="G40" t="b">
        <v>0</v>
      </c>
      <c r="H40">
        <v>1</v>
      </c>
    </row>
    <row r="41" spans="1:8" x14ac:dyDescent="0.35">
      <c r="A41">
        <v>5117998</v>
      </c>
      <c r="B41">
        <v>-1</v>
      </c>
      <c r="F41">
        <v>4</v>
      </c>
      <c r="G41" t="b">
        <v>1</v>
      </c>
      <c r="H41">
        <v>1</v>
      </c>
    </row>
    <row r="42" spans="1:8" x14ac:dyDescent="0.35">
      <c r="A42">
        <v>5119628</v>
      </c>
      <c r="B42">
        <v>-1</v>
      </c>
      <c r="F42">
        <v>4</v>
      </c>
      <c r="G42" t="b">
        <v>1</v>
      </c>
      <c r="H42">
        <v>1</v>
      </c>
    </row>
    <row r="43" spans="1:8" x14ac:dyDescent="0.35">
      <c r="A43">
        <v>5122069</v>
      </c>
      <c r="B43">
        <v>-1</v>
      </c>
      <c r="C43">
        <v>1</v>
      </c>
      <c r="D43">
        <v>-1</v>
      </c>
      <c r="F43">
        <v>3</v>
      </c>
      <c r="G43" t="b">
        <v>0</v>
      </c>
      <c r="H43">
        <v>2</v>
      </c>
    </row>
    <row r="44" spans="1:8" x14ac:dyDescent="0.35">
      <c r="A44">
        <v>5115773</v>
      </c>
      <c r="B44">
        <v>0.23859558092273001</v>
      </c>
      <c r="C44">
        <v>-0.14114156048175899</v>
      </c>
      <c r="D44">
        <v>-8.6171855946670598E-3</v>
      </c>
      <c r="E44">
        <v>0.29987699876998702</v>
      </c>
      <c r="F44">
        <v>0</v>
      </c>
      <c r="G44" t="b">
        <v>0</v>
      </c>
      <c r="H44">
        <v>2</v>
      </c>
    </row>
    <row r="45" spans="1:8" x14ac:dyDescent="0.35">
      <c r="A45">
        <v>5119776</v>
      </c>
      <c r="B45">
        <v>0.25853514761507101</v>
      </c>
      <c r="C45">
        <v>-0.29328649492583903</v>
      </c>
      <c r="D45">
        <v>-0.113884900033138</v>
      </c>
      <c r="E45">
        <v>0.13344552480678101</v>
      </c>
      <c r="F45">
        <v>0</v>
      </c>
      <c r="G45" t="b">
        <v>0</v>
      </c>
      <c r="H45">
        <v>2</v>
      </c>
    </row>
    <row r="46" spans="1:8" x14ac:dyDescent="0.35">
      <c r="A46">
        <v>5122376</v>
      </c>
      <c r="D46">
        <v>1</v>
      </c>
      <c r="E46">
        <v>-1</v>
      </c>
      <c r="F46">
        <v>4</v>
      </c>
      <c r="G46" t="b">
        <v>0</v>
      </c>
      <c r="H46">
        <v>1</v>
      </c>
    </row>
    <row r="47" spans="1:8" x14ac:dyDescent="0.35">
      <c r="A47">
        <v>5120712</v>
      </c>
      <c r="B47">
        <v>0.64999999999999902</v>
      </c>
      <c r="C47">
        <v>0.153069153069153</v>
      </c>
      <c r="D47">
        <v>-0.117250673854447</v>
      </c>
      <c r="E47">
        <v>-0.30916030534351102</v>
      </c>
      <c r="F47">
        <v>0</v>
      </c>
      <c r="G47" t="b">
        <v>0</v>
      </c>
      <c r="H47">
        <v>2</v>
      </c>
    </row>
    <row r="48" spans="1:8" x14ac:dyDescent="0.35">
      <c r="A48">
        <v>5120804</v>
      </c>
      <c r="B48">
        <v>-0.96191836248958695</v>
      </c>
      <c r="C48">
        <v>-0.52812499999999996</v>
      </c>
      <c r="D48">
        <v>1.3245033112582801E-2</v>
      </c>
      <c r="E48">
        <v>5.7908496732026098</v>
      </c>
      <c r="F48">
        <v>0</v>
      </c>
      <c r="G48" t="b">
        <v>0</v>
      </c>
      <c r="H48">
        <v>2</v>
      </c>
    </row>
    <row r="49" spans="1:8" x14ac:dyDescent="0.35">
      <c r="A49">
        <v>5122314</v>
      </c>
      <c r="B49">
        <v>-0.25925925925925902</v>
      </c>
      <c r="C49">
        <v>2.9</v>
      </c>
      <c r="D49">
        <v>0.21794871794871701</v>
      </c>
      <c r="E49">
        <v>0.168421052631579</v>
      </c>
      <c r="F49">
        <v>0</v>
      </c>
      <c r="G49" t="b">
        <v>0</v>
      </c>
      <c r="H49">
        <v>1</v>
      </c>
    </row>
    <row r="50" spans="1:8" x14ac:dyDescent="0.35">
      <c r="A50">
        <v>5120616</v>
      </c>
      <c r="B50">
        <v>0.76187697693701395</v>
      </c>
      <c r="C50">
        <v>0.24693230147110001</v>
      </c>
      <c r="D50">
        <v>0.194537245418582</v>
      </c>
      <c r="E50">
        <v>-8.6290020595394104E-2</v>
      </c>
      <c r="F50">
        <v>0</v>
      </c>
      <c r="G50" t="b">
        <v>0</v>
      </c>
      <c r="H50">
        <v>1</v>
      </c>
    </row>
    <row r="51" spans="1:8" x14ac:dyDescent="0.35">
      <c r="A51">
        <v>5122568</v>
      </c>
      <c r="D51">
        <v>1</v>
      </c>
      <c r="E51">
        <v>-1</v>
      </c>
      <c r="F51">
        <v>4</v>
      </c>
      <c r="G51" t="b">
        <v>0</v>
      </c>
      <c r="H51">
        <v>1</v>
      </c>
    </row>
    <row r="52" spans="1:8" x14ac:dyDescent="0.35">
      <c r="A52">
        <v>5117175</v>
      </c>
      <c r="B52">
        <v>-0.66666666666666596</v>
      </c>
      <c r="C52">
        <v>1.5</v>
      </c>
      <c r="D52">
        <v>-0.19999999999999901</v>
      </c>
      <c r="E52">
        <v>29.75</v>
      </c>
      <c r="F52">
        <v>0</v>
      </c>
      <c r="G52" t="b">
        <v>0</v>
      </c>
      <c r="H52">
        <v>2</v>
      </c>
    </row>
    <row r="53" spans="1:8" x14ac:dyDescent="0.35">
      <c r="A53">
        <v>5120836</v>
      </c>
      <c r="B53">
        <v>0.396444281524926</v>
      </c>
      <c r="C53">
        <v>-6.4706654416590001E-2</v>
      </c>
      <c r="D53">
        <v>-0.47263541959023198</v>
      </c>
      <c r="E53">
        <v>-0.231506120276743</v>
      </c>
      <c r="F53">
        <v>0</v>
      </c>
      <c r="G53" t="b">
        <v>0</v>
      </c>
      <c r="H53">
        <v>3</v>
      </c>
    </row>
    <row r="54" spans="1:8" x14ac:dyDescent="0.35">
      <c r="A54">
        <v>5121573</v>
      </c>
      <c r="B54">
        <v>0.72978723404255297</v>
      </c>
      <c r="C54">
        <v>0.11685116851168501</v>
      </c>
      <c r="D54">
        <v>-0.27973568281938299</v>
      </c>
      <c r="E54">
        <v>-0.26758409785932702</v>
      </c>
      <c r="F54">
        <v>0</v>
      </c>
      <c r="G54" t="b">
        <v>0</v>
      </c>
      <c r="H54">
        <v>2</v>
      </c>
    </row>
    <row r="55" spans="1:8" x14ac:dyDescent="0.35">
      <c r="A55">
        <v>5116025</v>
      </c>
      <c r="B55">
        <v>-0.147551546391752</v>
      </c>
      <c r="C55">
        <v>0.32602670697908698</v>
      </c>
      <c r="D55">
        <v>-0.345240357210716</v>
      </c>
      <c r="E55">
        <v>0.58096343586767196</v>
      </c>
      <c r="F55">
        <v>0</v>
      </c>
      <c r="G55" t="b">
        <v>0</v>
      </c>
      <c r="H55">
        <v>2</v>
      </c>
    </row>
    <row r="56" spans="1:8" x14ac:dyDescent="0.35">
      <c r="A56">
        <v>5116996</v>
      </c>
      <c r="B56">
        <v>0</v>
      </c>
      <c r="C56">
        <v>-1</v>
      </c>
      <c r="F56">
        <v>3</v>
      </c>
      <c r="G56" t="b">
        <v>1</v>
      </c>
      <c r="H56">
        <v>1</v>
      </c>
    </row>
    <row r="57" spans="1:8" x14ac:dyDescent="0.35">
      <c r="A57">
        <v>5121527</v>
      </c>
      <c r="B57">
        <v>0.390340575455079</v>
      </c>
      <c r="C57">
        <v>-1</v>
      </c>
      <c r="F57">
        <v>3</v>
      </c>
      <c r="G57" t="b">
        <v>0</v>
      </c>
      <c r="H57">
        <v>1</v>
      </c>
    </row>
    <row r="58" spans="1:8" x14ac:dyDescent="0.35">
      <c r="A58">
        <v>5115494</v>
      </c>
      <c r="B58">
        <v>0.119676945668135</v>
      </c>
      <c r="C58">
        <v>-0.178743169398907</v>
      </c>
      <c r="D58">
        <v>0.236209994011577</v>
      </c>
      <c r="E58">
        <v>-0.19871898379891201</v>
      </c>
      <c r="F58">
        <v>0</v>
      </c>
      <c r="G58" t="b">
        <v>0</v>
      </c>
      <c r="H58">
        <v>2</v>
      </c>
    </row>
    <row r="59" spans="1:8" x14ac:dyDescent="0.35">
      <c r="A59">
        <v>5121000</v>
      </c>
      <c r="B59">
        <v>-0.37179487179487097</v>
      </c>
      <c r="C59">
        <v>-0.45578231292517002</v>
      </c>
      <c r="D59">
        <v>3.2749999999999999</v>
      </c>
      <c r="E59">
        <v>-0.49122807017543801</v>
      </c>
      <c r="F59">
        <v>0</v>
      </c>
      <c r="G59" t="b">
        <v>0</v>
      </c>
      <c r="H59">
        <v>3</v>
      </c>
    </row>
    <row r="60" spans="1:8" x14ac:dyDescent="0.35">
      <c r="A60">
        <v>5122012</v>
      </c>
      <c r="B60">
        <v>0.57452115812917603</v>
      </c>
      <c r="C60">
        <v>-9.4375919429670704E-2</v>
      </c>
      <c r="D60">
        <v>-0.17849556416343801</v>
      </c>
      <c r="E60">
        <v>-0.105103049661571</v>
      </c>
      <c r="F60">
        <v>0</v>
      </c>
      <c r="G60" t="b">
        <v>0</v>
      </c>
      <c r="H60">
        <v>3</v>
      </c>
    </row>
    <row r="61" spans="1:8" x14ac:dyDescent="0.35">
      <c r="A61">
        <v>5122505</v>
      </c>
      <c r="D61">
        <v>1800</v>
      </c>
      <c r="E61">
        <v>4.3138888888888802</v>
      </c>
      <c r="F61">
        <v>3</v>
      </c>
      <c r="G61" t="b">
        <v>0</v>
      </c>
      <c r="H61">
        <v>0</v>
      </c>
    </row>
    <row r="62" spans="1:8" x14ac:dyDescent="0.35">
      <c r="A62">
        <v>5120467</v>
      </c>
      <c r="B62">
        <v>8.3791849706402702E-2</v>
      </c>
      <c r="C62">
        <v>-0.20099261629937601</v>
      </c>
      <c r="D62">
        <v>7.1966654806079305E-2</v>
      </c>
      <c r="E62">
        <v>-0.132733963051477</v>
      </c>
      <c r="F62">
        <v>0</v>
      </c>
      <c r="G62" t="b">
        <v>0</v>
      </c>
      <c r="H62">
        <v>2</v>
      </c>
    </row>
    <row r="63" spans="1:8" x14ac:dyDescent="0.35">
      <c r="A63">
        <v>5121975</v>
      </c>
      <c r="B63">
        <v>-2.6362007797955701E-2</v>
      </c>
      <c r="C63">
        <v>0.17840972635604299</v>
      </c>
      <c r="D63">
        <v>-5.9339481841490897E-2</v>
      </c>
      <c r="E63">
        <v>0.21603391319913401</v>
      </c>
      <c r="F63">
        <v>0</v>
      </c>
      <c r="G63" t="b">
        <v>0</v>
      </c>
      <c r="H63">
        <v>2</v>
      </c>
    </row>
    <row r="64" spans="1:8" x14ac:dyDescent="0.35">
      <c r="A64">
        <v>5118969</v>
      </c>
      <c r="B64">
        <v>-0.25</v>
      </c>
      <c r="C64">
        <v>-0.39727463312368899</v>
      </c>
      <c r="D64">
        <v>1.2591304347826</v>
      </c>
      <c r="E64">
        <v>-0.27713625866050801</v>
      </c>
      <c r="F64">
        <v>0</v>
      </c>
      <c r="G64" t="b">
        <v>0</v>
      </c>
      <c r="H64">
        <v>3</v>
      </c>
    </row>
    <row r="65" spans="1:8" x14ac:dyDescent="0.35">
      <c r="A65">
        <v>5115210</v>
      </c>
      <c r="B65">
        <v>-0.33339073531944202</v>
      </c>
      <c r="C65">
        <v>-0.241539653836218</v>
      </c>
      <c r="D65">
        <v>-9.4686648501362394E-2</v>
      </c>
      <c r="E65">
        <v>0.208427389014296</v>
      </c>
      <c r="F65">
        <v>0</v>
      </c>
      <c r="G65" t="b">
        <v>0</v>
      </c>
      <c r="H65">
        <v>3</v>
      </c>
    </row>
    <row r="66" spans="1:8" x14ac:dyDescent="0.35">
      <c r="A66">
        <v>5116726</v>
      </c>
      <c r="B66">
        <v>-1</v>
      </c>
      <c r="D66">
        <v>1</v>
      </c>
      <c r="E66">
        <v>-1</v>
      </c>
      <c r="F66">
        <v>3</v>
      </c>
      <c r="G66" t="b">
        <v>0</v>
      </c>
      <c r="H66">
        <v>2</v>
      </c>
    </row>
    <row r="67" spans="1:8" x14ac:dyDescent="0.35">
      <c r="A67">
        <v>5120644</v>
      </c>
      <c r="B67">
        <v>-0.11239393517874501</v>
      </c>
      <c r="C67">
        <v>-0.52076477041216096</v>
      </c>
      <c r="D67">
        <v>0.94571615434924705</v>
      </c>
      <c r="E67">
        <v>0.221512605042016</v>
      </c>
      <c r="F67">
        <v>0</v>
      </c>
      <c r="G67" t="b">
        <v>0</v>
      </c>
      <c r="H67">
        <v>2</v>
      </c>
    </row>
    <row r="68" spans="1:8" x14ac:dyDescent="0.35">
      <c r="A68">
        <v>5116333</v>
      </c>
      <c r="B68">
        <v>-0.18390804597701099</v>
      </c>
      <c r="C68">
        <v>0.23263720252549699</v>
      </c>
      <c r="D68">
        <v>-1</v>
      </c>
      <c r="F68">
        <v>2</v>
      </c>
      <c r="G68" t="b">
        <v>0</v>
      </c>
      <c r="H68">
        <v>2</v>
      </c>
    </row>
    <row r="69" spans="1:8" x14ac:dyDescent="0.35">
      <c r="A69">
        <v>5122105</v>
      </c>
      <c r="B69">
        <v>-0.62436548223350197</v>
      </c>
      <c r="C69">
        <v>-1</v>
      </c>
      <c r="F69">
        <v>3</v>
      </c>
      <c r="G69" t="b">
        <v>1</v>
      </c>
      <c r="H69">
        <v>2</v>
      </c>
    </row>
    <row r="70" spans="1:8" x14ac:dyDescent="0.35">
      <c r="A70">
        <v>5114845</v>
      </c>
      <c r="C70">
        <v>29</v>
      </c>
      <c r="D70">
        <v>-1</v>
      </c>
      <c r="F70">
        <v>4</v>
      </c>
      <c r="G70" t="b">
        <v>0</v>
      </c>
      <c r="H70">
        <v>1</v>
      </c>
    </row>
    <row r="71" spans="1:8" x14ac:dyDescent="0.35">
      <c r="A71">
        <v>5122120</v>
      </c>
      <c r="B71">
        <v>1</v>
      </c>
      <c r="C71">
        <v>2</v>
      </c>
      <c r="D71">
        <v>-0.66666666666666596</v>
      </c>
      <c r="E71">
        <v>0</v>
      </c>
      <c r="F71">
        <v>1</v>
      </c>
      <c r="G71" t="b">
        <v>0</v>
      </c>
      <c r="H71">
        <v>1</v>
      </c>
    </row>
    <row r="72" spans="1:8" x14ac:dyDescent="0.35">
      <c r="A72">
        <v>5121683</v>
      </c>
      <c r="B72">
        <v>0.65151515151515105</v>
      </c>
      <c r="C72">
        <v>0.102266594711279</v>
      </c>
      <c r="D72">
        <v>0.97086903304773498</v>
      </c>
      <c r="E72">
        <v>-9.5081356353247895E-2</v>
      </c>
      <c r="F72">
        <v>0</v>
      </c>
      <c r="G72" t="b">
        <v>0</v>
      </c>
      <c r="H72">
        <v>1</v>
      </c>
    </row>
    <row r="73" spans="1:8" x14ac:dyDescent="0.35">
      <c r="A73">
        <v>5122907</v>
      </c>
      <c r="E73">
        <v>258</v>
      </c>
      <c r="F73">
        <v>4</v>
      </c>
      <c r="G73" t="b">
        <v>0</v>
      </c>
      <c r="H73">
        <v>0</v>
      </c>
    </row>
    <row r="74" spans="1:8" x14ac:dyDescent="0.35">
      <c r="A74">
        <v>5122849</v>
      </c>
      <c r="D74">
        <v>3237</v>
      </c>
      <c r="E74">
        <v>12.7389558232931</v>
      </c>
      <c r="F74">
        <v>3</v>
      </c>
      <c r="G74" t="b">
        <v>0</v>
      </c>
      <c r="H74">
        <v>0</v>
      </c>
    </row>
    <row r="75" spans="1:8" x14ac:dyDescent="0.35">
      <c r="A75">
        <v>5115564</v>
      </c>
      <c r="B75">
        <v>6.8795491899506803E-2</v>
      </c>
      <c r="C75">
        <v>-0.174657659636789</v>
      </c>
      <c r="D75">
        <v>-2.1903800725320801E-2</v>
      </c>
      <c r="E75">
        <v>7.4167724963715598E-2</v>
      </c>
      <c r="F75">
        <v>0</v>
      </c>
      <c r="G75" t="b">
        <v>0</v>
      </c>
      <c r="H75">
        <v>2</v>
      </c>
    </row>
    <row r="76" spans="1:8" x14ac:dyDescent="0.35">
      <c r="A76">
        <v>5121779</v>
      </c>
      <c r="B76">
        <v>-6.9075919478128606E-2</v>
      </c>
      <c r="C76">
        <v>1.07871544645544</v>
      </c>
      <c r="D76">
        <v>0.47116001075424402</v>
      </c>
      <c r="E76">
        <v>0.366865818514092</v>
      </c>
      <c r="F76">
        <v>0</v>
      </c>
      <c r="G76" t="b">
        <v>0</v>
      </c>
      <c r="H76">
        <v>1</v>
      </c>
    </row>
    <row r="77" spans="1:8" x14ac:dyDescent="0.35">
      <c r="A77">
        <v>5119177</v>
      </c>
      <c r="B77">
        <v>6.9380411559653604E-2</v>
      </c>
      <c r="C77">
        <v>-0.36435331230283902</v>
      </c>
      <c r="D77">
        <v>0.49842845326716301</v>
      </c>
      <c r="E77">
        <v>-0.27842790903069098</v>
      </c>
      <c r="F77">
        <v>0</v>
      </c>
      <c r="G77" t="b">
        <v>0</v>
      </c>
      <c r="H77">
        <v>2</v>
      </c>
    </row>
    <row r="78" spans="1:8" x14ac:dyDescent="0.35">
      <c r="A78">
        <v>5120922</v>
      </c>
      <c r="E78">
        <v>1</v>
      </c>
      <c r="F78">
        <v>4</v>
      </c>
      <c r="G78" t="b">
        <v>0</v>
      </c>
      <c r="H78">
        <v>0</v>
      </c>
    </row>
    <row r="79" spans="1:8" x14ac:dyDescent="0.35">
      <c r="A79">
        <v>5111308</v>
      </c>
      <c r="B79">
        <v>11.252358490565999</v>
      </c>
      <c r="C79">
        <v>-0.91106833493743899</v>
      </c>
      <c r="D79">
        <v>-0.33982683982683898</v>
      </c>
      <c r="E79">
        <v>0.786885245901639</v>
      </c>
      <c r="F79">
        <v>0</v>
      </c>
      <c r="G79" t="b">
        <v>0</v>
      </c>
      <c r="H79">
        <v>2</v>
      </c>
    </row>
    <row r="80" spans="1:8" x14ac:dyDescent="0.35">
      <c r="A80">
        <v>5119229</v>
      </c>
      <c r="B80">
        <v>9.5350382984110901E-2</v>
      </c>
      <c r="C80">
        <v>-9.5184430670538694E-2</v>
      </c>
      <c r="D80">
        <v>5.3908183632734599E-2</v>
      </c>
      <c r="E80">
        <v>0.25782942682686599</v>
      </c>
      <c r="F80">
        <v>0</v>
      </c>
      <c r="G80" t="b">
        <v>0</v>
      </c>
      <c r="H80">
        <v>1</v>
      </c>
    </row>
    <row r="81" spans="1:8" x14ac:dyDescent="0.35">
      <c r="A81">
        <v>5114911</v>
      </c>
      <c r="B81">
        <v>0.171503957783641</v>
      </c>
      <c r="C81">
        <v>-0.120213963963964</v>
      </c>
      <c r="D81">
        <v>5.9839999999999803E-2</v>
      </c>
      <c r="E81">
        <v>-7.1859903381642498E-2</v>
      </c>
      <c r="F81">
        <v>0</v>
      </c>
      <c r="G81" t="b">
        <v>0</v>
      </c>
      <c r="H81">
        <v>2</v>
      </c>
    </row>
    <row r="82" spans="1:8" x14ac:dyDescent="0.35">
      <c r="A82">
        <v>5111247</v>
      </c>
      <c r="B82">
        <v>-1.78403755868544E-2</v>
      </c>
      <c r="C82">
        <v>-8.7954110898661494E-2</v>
      </c>
      <c r="D82">
        <v>-4.1928721174003796E-3</v>
      </c>
      <c r="E82">
        <v>-9.5789473684210494E-2</v>
      </c>
      <c r="F82">
        <v>0</v>
      </c>
      <c r="G82" t="b">
        <v>1</v>
      </c>
      <c r="H82">
        <v>4</v>
      </c>
    </row>
    <row r="83" spans="1:8" x14ac:dyDescent="0.35">
      <c r="A83">
        <v>5121071</v>
      </c>
      <c r="B83">
        <v>-0.21336760925449799</v>
      </c>
      <c r="C83">
        <v>-0.22549019607843099</v>
      </c>
      <c r="D83">
        <v>7.1729957805907102E-2</v>
      </c>
      <c r="E83">
        <v>0.96062992125984203</v>
      </c>
      <c r="F83">
        <v>0</v>
      </c>
      <c r="G83" t="b">
        <v>0</v>
      </c>
      <c r="H83">
        <v>2</v>
      </c>
    </row>
    <row r="84" spans="1:8" x14ac:dyDescent="0.35">
      <c r="A84">
        <v>5112619</v>
      </c>
      <c r="B84">
        <v>-2.6760563380281599E-2</v>
      </c>
      <c r="C84">
        <v>-0.230101302460202</v>
      </c>
      <c r="D84">
        <v>0.73496240601503704</v>
      </c>
      <c r="E84">
        <v>-0.74864572047670597</v>
      </c>
      <c r="F84">
        <v>0</v>
      </c>
      <c r="G84" t="b">
        <v>0</v>
      </c>
      <c r="H84">
        <v>3</v>
      </c>
    </row>
    <row r="85" spans="1:8" x14ac:dyDescent="0.35">
      <c r="A85">
        <v>5122739</v>
      </c>
      <c r="D85">
        <v>3180</v>
      </c>
      <c r="E85">
        <v>2.3798742138364699</v>
      </c>
      <c r="F85">
        <v>3</v>
      </c>
      <c r="G85" t="b">
        <v>0</v>
      </c>
      <c r="H85">
        <v>0</v>
      </c>
    </row>
    <row r="86" spans="1:8" x14ac:dyDescent="0.35">
      <c r="A86">
        <v>5119486</v>
      </c>
      <c r="B86">
        <v>-0.70077972709551595</v>
      </c>
      <c r="C86">
        <v>2.33767643865363</v>
      </c>
      <c r="D86">
        <v>-1</v>
      </c>
      <c r="F86">
        <v>2</v>
      </c>
      <c r="G86" t="b">
        <v>0</v>
      </c>
      <c r="H86">
        <v>2</v>
      </c>
    </row>
    <row r="87" spans="1:8" x14ac:dyDescent="0.35">
      <c r="A87">
        <v>5120145</v>
      </c>
      <c r="B87">
        <v>5.0021828542542598E-2</v>
      </c>
      <c r="C87">
        <v>-7.3745021663967694E-2</v>
      </c>
      <c r="D87">
        <v>-8.4412209412209394E-2</v>
      </c>
      <c r="E87">
        <v>3.06283060250289E-2</v>
      </c>
      <c r="F87">
        <v>0</v>
      </c>
      <c r="G87" t="b">
        <v>0</v>
      </c>
      <c r="H87">
        <v>2</v>
      </c>
    </row>
    <row r="88" spans="1:8" x14ac:dyDescent="0.35">
      <c r="A88">
        <v>5122468</v>
      </c>
      <c r="B88">
        <v>0.172380257719426</v>
      </c>
      <c r="C88">
        <v>-2.7374533388635301E-2</v>
      </c>
      <c r="D88">
        <v>0.263539445628997</v>
      </c>
      <c r="E88">
        <v>-0.21633479581505199</v>
      </c>
      <c r="F88">
        <v>0</v>
      </c>
      <c r="G88" t="b">
        <v>0</v>
      </c>
      <c r="H88">
        <v>2</v>
      </c>
    </row>
    <row r="89" spans="1:8" x14ac:dyDescent="0.35">
      <c r="A89">
        <v>5117092</v>
      </c>
      <c r="B89">
        <v>0.15384615384615299</v>
      </c>
      <c r="C89">
        <v>-0.33333333333333298</v>
      </c>
      <c r="D89">
        <v>3.7</v>
      </c>
      <c r="E89">
        <v>-0.80851063829787195</v>
      </c>
      <c r="F89">
        <v>0</v>
      </c>
      <c r="G89" t="b">
        <v>0</v>
      </c>
      <c r="H89">
        <v>2</v>
      </c>
    </row>
    <row r="90" spans="1:8" x14ac:dyDescent="0.35">
      <c r="A90">
        <v>5120033</v>
      </c>
      <c r="B90">
        <v>-0.303886925795053</v>
      </c>
      <c r="C90">
        <v>-0.326903553299492</v>
      </c>
      <c r="D90">
        <v>0.76470588235294101</v>
      </c>
      <c r="E90">
        <v>0.14188034188034099</v>
      </c>
      <c r="F90">
        <v>0</v>
      </c>
      <c r="G90" t="b">
        <v>0</v>
      </c>
      <c r="H90">
        <v>2</v>
      </c>
    </row>
    <row r="91" spans="1:8" x14ac:dyDescent="0.35">
      <c r="A91">
        <v>5120901</v>
      </c>
      <c r="B91">
        <v>-8.8099882949668307E-2</v>
      </c>
      <c r="C91">
        <v>-0.42204347081978399</v>
      </c>
      <c r="D91">
        <v>4.9896357713947202E-2</v>
      </c>
      <c r="E91">
        <v>0.76406712734452098</v>
      </c>
      <c r="F91">
        <v>0</v>
      </c>
      <c r="G91" t="b">
        <v>0</v>
      </c>
      <c r="H91">
        <v>2</v>
      </c>
    </row>
    <row r="92" spans="1:8" x14ac:dyDescent="0.35">
      <c r="A92">
        <v>5113232</v>
      </c>
      <c r="B92">
        <v>0.33333333333333298</v>
      </c>
      <c r="C92">
        <v>-0.75</v>
      </c>
      <c r="D92">
        <v>-1</v>
      </c>
      <c r="F92">
        <v>2</v>
      </c>
      <c r="G92" t="b">
        <v>0</v>
      </c>
      <c r="H92">
        <v>2</v>
      </c>
    </row>
    <row r="93" spans="1:8" x14ac:dyDescent="0.35">
      <c r="A93">
        <v>5121479</v>
      </c>
      <c r="B93">
        <v>1</v>
      </c>
      <c r="C93">
        <v>-0.5</v>
      </c>
      <c r="D93">
        <v>0</v>
      </c>
      <c r="E93">
        <v>-1</v>
      </c>
      <c r="F93">
        <v>1</v>
      </c>
      <c r="G93" t="b">
        <v>0</v>
      </c>
      <c r="H93">
        <v>2</v>
      </c>
    </row>
    <row r="94" spans="1:8" x14ac:dyDescent="0.35">
      <c r="A94">
        <v>5122894</v>
      </c>
      <c r="E94">
        <v>1</v>
      </c>
      <c r="F94">
        <v>4</v>
      </c>
      <c r="G94" t="b">
        <v>0</v>
      </c>
      <c r="H94">
        <v>0</v>
      </c>
    </row>
    <row r="95" spans="1:8" x14ac:dyDescent="0.35">
      <c r="A95">
        <v>5119440</v>
      </c>
      <c r="B95">
        <v>-0.45511049723756902</v>
      </c>
      <c r="C95">
        <v>-0.34347275031685598</v>
      </c>
      <c r="D95">
        <v>-0.162162162162162</v>
      </c>
      <c r="E95">
        <v>0.69354838709677402</v>
      </c>
      <c r="F95">
        <v>0</v>
      </c>
      <c r="G95" t="b">
        <v>0</v>
      </c>
      <c r="H95">
        <v>3</v>
      </c>
    </row>
    <row r="96" spans="1:8" x14ac:dyDescent="0.35">
      <c r="A96">
        <v>5120317</v>
      </c>
      <c r="B96">
        <v>-1.8609550561797802E-2</v>
      </c>
      <c r="C96">
        <v>-0.191055456171735</v>
      </c>
      <c r="D96">
        <v>1.5922158337018999</v>
      </c>
      <c r="E96">
        <v>1.4268896092816901</v>
      </c>
      <c r="F96">
        <v>0</v>
      </c>
      <c r="G96" t="b">
        <v>0</v>
      </c>
      <c r="H96">
        <v>2</v>
      </c>
    </row>
    <row r="97" spans="1:8" x14ac:dyDescent="0.35">
      <c r="A97">
        <v>5120279</v>
      </c>
      <c r="B97">
        <v>0.189615605278255</v>
      </c>
      <c r="C97">
        <v>-0.14395948878707401</v>
      </c>
      <c r="D97">
        <v>0.36450704225352099</v>
      </c>
      <c r="E97">
        <v>0.37634186622625898</v>
      </c>
      <c r="F97">
        <v>0</v>
      </c>
      <c r="G97" t="b">
        <v>0</v>
      </c>
      <c r="H97">
        <v>1</v>
      </c>
    </row>
    <row r="98" spans="1:8" x14ac:dyDescent="0.35">
      <c r="A98">
        <v>5117945</v>
      </c>
      <c r="B98">
        <v>1</v>
      </c>
      <c r="C98">
        <v>-1</v>
      </c>
      <c r="F98">
        <v>4</v>
      </c>
      <c r="G98" t="b">
        <v>0</v>
      </c>
      <c r="H98">
        <v>1</v>
      </c>
    </row>
    <row r="99" spans="1:8" x14ac:dyDescent="0.35">
      <c r="A99">
        <v>5120342</v>
      </c>
      <c r="B99">
        <v>0.101694915254237</v>
      </c>
      <c r="C99">
        <v>-0.15897435897435799</v>
      </c>
      <c r="D99">
        <v>-0.42073170731707299</v>
      </c>
      <c r="E99">
        <v>-0.52631578947368396</v>
      </c>
      <c r="F99">
        <v>0</v>
      </c>
      <c r="G99" t="b">
        <v>0</v>
      </c>
      <c r="H99">
        <v>3</v>
      </c>
    </row>
    <row r="100" spans="1:8" x14ac:dyDescent="0.35">
      <c r="A100">
        <v>5116580</v>
      </c>
      <c r="B100">
        <v>0.405461010354004</v>
      </c>
      <c r="C100">
        <v>-0.345659368635437</v>
      </c>
      <c r="D100">
        <v>-2.2371364653244099E-3</v>
      </c>
      <c r="E100">
        <v>0.75192532657438105</v>
      </c>
      <c r="F100">
        <v>0</v>
      </c>
      <c r="G100" t="b">
        <v>0</v>
      </c>
      <c r="H100">
        <v>2</v>
      </c>
    </row>
    <row r="101" spans="1:8" x14ac:dyDescent="0.35">
      <c r="A101">
        <v>5122680</v>
      </c>
      <c r="D101">
        <v>117</v>
      </c>
      <c r="E101">
        <v>1.79487179487179</v>
      </c>
      <c r="F101">
        <v>3</v>
      </c>
      <c r="G101" t="b">
        <v>0</v>
      </c>
      <c r="H101">
        <v>0</v>
      </c>
    </row>
    <row r="102" spans="1:8" x14ac:dyDescent="0.35">
      <c r="A102">
        <v>5117668</v>
      </c>
      <c r="B102">
        <v>0.15942350332594199</v>
      </c>
      <c r="C102">
        <v>-0.22254095748071601</v>
      </c>
      <c r="D102">
        <v>-0.94170219744178396</v>
      </c>
      <c r="E102">
        <v>17.976090014064699</v>
      </c>
      <c r="F102">
        <v>0</v>
      </c>
      <c r="G102" t="b">
        <v>0</v>
      </c>
      <c r="H102">
        <v>2</v>
      </c>
    </row>
    <row r="103" spans="1:8" x14ac:dyDescent="0.35">
      <c r="A103">
        <v>5119726</v>
      </c>
      <c r="B103">
        <v>7.65813412312248E-2</v>
      </c>
      <c r="C103">
        <v>-6.0784699024038803E-2</v>
      </c>
      <c r="D103">
        <v>-0.103633447241788</v>
      </c>
      <c r="E103">
        <v>0.123200809149614</v>
      </c>
      <c r="F103">
        <v>0</v>
      </c>
      <c r="G103" t="b">
        <v>0</v>
      </c>
      <c r="H103">
        <v>2</v>
      </c>
    </row>
    <row r="104" spans="1:8" x14ac:dyDescent="0.35">
      <c r="A104">
        <v>5116229</v>
      </c>
      <c r="C104">
        <v>1</v>
      </c>
      <c r="D104">
        <v>-1</v>
      </c>
      <c r="F104">
        <v>4</v>
      </c>
      <c r="G104" t="b">
        <v>0</v>
      </c>
      <c r="H104">
        <v>1</v>
      </c>
    </row>
    <row r="105" spans="1:8" x14ac:dyDescent="0.35">
      <c r="A105">
        <v>5120866</v>
      </c>
      <c r="B105">
        <v>0.38563983786913703</v>
      </c>
      <c r="C105">
        <v>-0.94015879648976097</v>
      </c>
      <c r="D105">
        <v>-0.96787709497206698</v>
      </c>
      <c r="E105">
        <v>-1</v>
      </c>
      <c r="F105">
        <v>1</v>
      </c>
      <c r="G105" t="b">
        <v>0</v>
      </c>
      <c r="H105">
        <v>3</v>
      </c>
    </row>
    <row r="106" spans="1:8" x14ac:dyDescent="0.35">
      <c r="A106">
        <v>5118065</v>
      </c>
      <c r="B106">
        <v>0.13605233568434999</v>
      </c>
      <c r="C106">
        <v>5.5245636134604897E-2</v>
      </c>
      <c r="D106">
        <v>0.14282060027285101</v>
      </c>
      <c r="E106">
        <v>0.13855107065582301</v>
      </c>
      <c r="F106">
        <v>0</v>
      </c>
      <c r="G106" t="b">
        <v>0</v>
      </c>
      <c r="H106">
        <v>0</v>
      </c>
    </row>
    <row r="107" spans="1:8" x14ac:dyDescent="0.35">
      <c r="A107">
        <v>5117162</v>
      </c>
      <c r="B107">
        <v>-0.31903485254691599</v>
      </c>
      <c r="C107">
        <v>-0.42716535433070801</v>
      </c>
      <c r="D107">
        <v>1.87972508591065</v>
      </c>
      <c r="E107">
        <v>-0.155131264916467</v>
      </c>
      <c r="F107">
        <v>0</v>
      </c>
      <c r="G107" t="b">
        <v>0</v>
      </c>
      <c r="H107">
        <v>3</v>
      </c>
    </row>
    <row r="108" spans="1:8" x14ac:dyDescent="0.35">
      <c r="A108">
        <v>5122593</v>
      </c>
      <c r="B108">
        <v>0.23328770248688099</v>
      </c>
      <c r="C108">
        <v>2.8397003052446499E-2</v>
      </c>
      <c r="D108">
        <v>-0.30014391077531899</v>
      </c>
      <c r="E108">
        <v>-4.9608019534764097E-2</v>
      </c>
      <c r="F108">
        <v>0</v>
      </c>
      <c r="G108" t="b">
        <v>0</v>
      </c>
      <c r="H108">
        <v>2</v>
      </c>
    </row>
    <row r="109" spans="1:8" x14ac:dyDescent="0.35">
      <c r="A109">
        <v>5119310</v>
      </c>
      <c r="B109">
        <v>0.133980582524271</v>
      </c>
      <c r="C109">
        <v>-9.9743150684931503E-2</v>
      </c>
      <c r="D109">
        <v>1.0679980979553001</v>
      </c>
      <c r="E109">
        <v>1.3780179351574999</v>
      </c>
      <c r="F109">
        <v>0</v>
      </c>
      <c r="G109" t="b">
        <v>0</v>
      </c>
      <c r="H109">
        <v>1</v>
      </c>
    </row>
    <row r="110" spans="1:8" x14ac:dyDescent="0.35">
      <c r="A110">
        <v>5112695</v>
      </c>
      <c r="B110">
        <v>-0.33843212237093601</v>
      </c>
      <c r="C110">
        <v>-0.8</v>
      </c>
      <c r="D110">
        <v>-1</v>
      </c>
      <c r="F110">
        <v>2</v>
      </c>
      <c r="G110" t="b">
        <v>1</v>
      </c>
      <c r="H110">
        <v>3</v>
      </c>
    </row>
    <row r="111" spans="1:8" x14ac:dyDescent="0.35">
      <c r="A111">
        <v>5121645</v>
      </c>
      <c r="B111">
        <v>0.32252964426877401</v>
      </c>
      <c r="C111">
        <v>0.101016138673042</v>
      </c>
      <c r="D111">
        <v>0.231813246471227</v>
      </c>
      <c r="E111">
        <v>8.5940943146760596E-2</v>
      </c>
      <c r="F111">
        <v>0</v>
      </c>
      <c r="G111" t="b">
        <v>0</v>
      </c>
      <c r="H111">
        <v>0</v>
      </c>
    </row>
    <row r="112" spans="1:8" x14ac:dyDescent="0.35">
      <c r="A112">
        <v>5122579</v>
      </c>
      <c r="B112">
        <v>0.40713382241335599</v>
      </c>
      <c r="C112">
        <v>1.6611534589385801E-2</v>
      </c>
      <c r="D112">
        <v>-0.56734102001839104</v>
      </c>
      <c r="E112">
        <v>3.7911387231259699</v>
      </c>
      <c r="F112">
        <v>0</v>
      </c>
      <c r="G112" t="b">
        <v>0</v>
      </c>
      <c r="H112">
        <v>1</v>
      </c>
    </row>
    <row r="113" spans="1:8" x14ac:dyDescent="0.35">
      <c r="A113">
        <v>5121285</v>
      </c>
      <c r="B113">
        <v>6.4102564102563797E-3</v>
      </c>
      <c r="C113">
        <v>0.29405520169851301</v>
      </c>
      <c r="D113">
        <v>-0.25676784249384699</v>
      </c>
      <c r="E113">
        <v>-0.22516556291390699</v>
      </c>
      <c r="F113">
        <v>0</v>
      </c>
      <c r="G113" t="b">
        <v>0</v>
      </c>
      <c r="H113">
        <v>2</v>
      </c>
    </row>
    <row r="114" spans="1:8" x14ac:dyDescent="0.35">
      <c r="A114">
        <v>5122416</v>
      </c>
      <c r="B114">
        <v>0.433640478499838</v>
      </c>
      <c r="C114">
        <v>-0.19163330890229399</v>
      </c>
      <c r="D114">
        <v>-0.99979076579718196</v>
      </c>
      <c r="E114">
        <v>-1</v>
      </c>
      <c r="F114">
        <v>1</v>
      </c>
      <c r="G114" t="b">
        <v>0</v>
      </c>
      <c r="H114">
        <v>3</v>
      </c>
    </row>
    <row r="115" spans="1:8" x14ac:dyDescent="0.35">
      <c r="A115">
        <v>5118285</v>
      </c>
      <c r="B115">
        <v>0.473851871515795</v>
      </c>
      <c r="C115">
        <v>-0.39090160559901199</v>
      </c>
      <c r="D115">
        <v>-0.22203447110510299</v>
      </c>
      <c r="E115">
        <v>1.3229800173761901</v>
      </c>
      <c r="F115">
        <v>0</v>
      </c>
      <c r="G115" t="b">
        <v>0</v>
      </c>
      <c r="H115">
        <v>2</v>
      </c>
    </row>
    <row r="116" spans="1:8" x14ac:dyDescent="0.35">
      <c r="A116">
        <v>5118167</v>
      </c>
      <c r="B116">
        <v>2.5457466539084001E-2</v>
      </c>
      <c r="C116">
        <v>-7.0576918646176504E-2</v>
      </c>
      <c r="D116">
        <v>-7.8464789692548803E-2</v>
      </c>
      <c r="E116">
        <v>0.13158885795370401</v>
      </c>
      <c r="F116">
        <v>0</v>
      </c>
      <c r="G116" t="b">
        <v>0</v>
      </c>
      <c r="H116">
        <v>2</v>
      </c>
    </row>
    <row r="117" spans="1:8" x14ac:dyDescent="0.35">
      <c r="A117">
        <v>5118459</v>
      </c>
      <c r="B117">
        <v>-0.19354838709677399</v>
      </c>
      <c r="C117">
        <v>0.146666666666666</v>
      </c>
      <c r="D117">
        <v>0.127906976744186</v>
      </c>
      <c r="E117">
        <v>-0.50515463917525705</v>
      </c>
      <c r="F117">
        <v>0</v>
      </c>
      <c r="G117" t="b">
        <v>0</v>
      </c>
      <c r="H117">
        <v>2</v>
      </c>
    </row>
    <row r="118" spans="1:8" x14ac:dyDescent="0.35">
      <c r="A118">
        <v>5115664</v>
      </c>
      <c r="B118">
        <v>-1</v>
      </c>
      <c r="F118">
        <v>4</v>
      </c>
      <c r="G118" t="b">
        <v>1</v>
      </c>
      <c r="H118">
        <v>1</v>
      </c>
    </row>
    <row r="119" spans="1:8" x14ac:dyDescent="0.35">
      <c r="A119">
        <v>5117925</v>
      </c>
      <c r="B119">
        <v>0.23867069486404799</v>
      </c>
      <c r="C119">
        <v>-9.1463414634146405E-3</v>
      </c>
      <c r="D119">
        <v>-0.14584615384615299</v>
      </c>
      <c r="E119">
        <v>0.29755043227665701</v>
      </c>
      <c r="F119">
        <v>0</v>
      </c>
      <c r="G119" t="b">
        <v>0</v>
      </c>
      <c r="H119">
        <v>2</v>
      </c>
    </row>
    <row r="120" spans="1:8" x14ac:dyDescent="0.35">
      <c r="A120">
        <v>5118960</v>
      </c>
      <c r="B120">
        <v>1.17784105617395E-2</v>
      </c>
      <c r="C120">
        <v>-0.172188819240117</v>
      </c>
      <c r="D120">
        <v>-0.121464997681965</v>
      </c>
      <c r="E120">
        <v>1.2861917326297201</v>
      </c>
      <c r="F120">
        <v>0</v>
      </c>
      <c r="G120" t="b">
        <v>0</v>
      </c>
      <c r="H120">
        <v>2</v>
      </c>
    </row>
    <row r="121" spans="1:8" x14ac:dyDescent="0.35">
      <c r="A121">
        <v>5119710</v>
      </c>
      <c r="B121">
        <v>-0.28631950573698101</v>
      </c>
      <c r="C121">
        <v>-0.457416110149229</v>
      </c>
      <c r="D121">
        <v>-0.31803677252697099</v>
      </c>
      <c r="E121">
        <v>0.58389037433155</v>
      </c>
      <c r="F121">
        <v>0</v>
      </c>
      <c r="G121" t="b">
        <v>0</v>
      </c>
      <c r="H121">
        <v>3</v>
      </c>
    </row>
    <row r="122" spans="1:8" x14ac:dyDescent="0.35">
      <c r="A122">
        <v>5121647</v>
      </c>
      <c r="B122">
        <v>0.33592933801880498</v>
      </c>
      <c r="C122">
        <v>1.6075643395421499</v>
      </c>
      <c r="D122">
        <v>-0.61129287311194702</v>
      </c>
      <c r="E122">
        <v>1.03598232447218</v>
      </c>
      <c r="F122">
        <v>0</v>
      </c>
      <c r="G122" t="b">
        <v>0</v>
      </c>
      <c r="H122">
        <v>1</v>
      </c>
    </row>
    <row r="123" spans="1:8" x14ac:dyDescent="0.35">
      <c r="A123">
        <v>5117824</v>
      </c>
      <c r="B123">
        <v>-6.4072511329895604E-3</v>
      </c>
      <c r="C123">
        <v>-0.10569361434413301</v>
      </c>
      <c r="D123">
        <v>-6.1378825184663997E-2</v>
      </c>
      <c r="E123">
        <v>2.6419336706014498E-2</v>
      </c>
      <c r="F123">
        <v>0</v>
      </c>
      <c r="G123" t="b">
        <v>0</v>
      </c>
      <c r="H123">
        <v>3</v>
      </c>
    </row>
    <row r="124" spans="1:8" x14ac:dyDescent="0.35">
      <c r="A124">
        <v>5118959</v>
      </c>
      <c r="B124">
        <v>2.4691358024691398E-2</v>
      </c>
      <c r="C124">
        <v>-0.20481927710843301</v>
      </c>
      <c r="D124">
        <v>0.65151515151515105</v>
      </c>
      <c r="E124">
        <v>0.201834862385321</v>
      </c>
      <c r="F124">
        <v>0</v>
      </c>
      <c r="G124" t="b">
        <v>0</v>
      </c>
      <c r="H124">
        <v>1</v>
      </c>
    </row>
    <row r="125" spans="1:8" x14ac:dyDescent="0.35">
      <c r="A125">
        <v>5119981</v>
      </c>
      <c r="B125">
        <v>0.57099697885196299</v>
      </c>
      <c r="C125">
        <v>0.20192307692307601</v>
      </c>
      <c r="D125">
        <v>0.39359999999999901</v>
      </c>
      <c r="E125">
        <v>-0.82089552238805896</v>
      </c>
      <c r="F125">
        <v>0</v>
      </c>
      <c r="G125" t="b">
        <v>0</v>
      </c>
      <c r="H125">
        <v>1</v>
      </c>
    </row>
    <row r="126" spans="1:8" x14ac:dyDescent="0.35">
      <c r="A126">
        <v>5121715</v>
      </c>
      <c r="B126">
        <v>1.3951384963255999</v>
      </c>
      <c r="C126">
        <v>-0.77413264101958901</v>
      </c>
      <c r="D126">
        <v>-1</v>
      </c>
      <c r="F126">
        <v>2</v>
      </c>
      <c r="G126" t="b">
        <v>0</v>
      </c>
      <c r="H126">
        <v>2</v>
      </c>
    </row>
    <row r="127" spans="1:8" x14ac:dyDescent="0.35">
      <c r="A127">
        <v>5117777</v>
      </c>
      <c r="B127">
        <v>0.94667092447708701</v>
      </c>
      <c r="C127">
        <v>-0.31368930446194199</v>
      </c>
      <c r="D127">
        <v>-0.29178368688377598</v>
      </c>
      <c r="E127">
        <v>-0.36010799865001603</v>
      </c>
      <c r="F127">
        <v>0</v>
      </c>
      <c r="G127" t="b">
        <v>0</v>
      </c>
      <c r="H127">
        <v>3</v>
      </c>
    </row>
    <row r="128" spans="1:8" x14ac:dyDescent="0.35">
      <c r="A128">
        <v>5115603</v>
      </c>
      <c r="B128">
        <v>0.35580959185496103</v>
      </c>
      <c r="C128">
        <v>-0.28713523483301401</v>
      </c>
      <c r="D128">
        <v>-0.118277582701903</v>
      </c>
      <c r="E128">
        <v>-7.00062879899392E-2</v>
      </c>
      <c r="F128">
        <v>0</v>
      </c>
      <c r="G128" t="b">
        <v>0</v>
      </c>
      <c r="H128">
        <v>3</v>
      </c>
    </row>
    <row r="129" spans="1:8" x14ac:dyDescent="0.35">
      <c r="A129">
        <v>5115976</v>
      </c>
      <c r="B129">
        <v>-0.12915548816050301</v>
      </c>
      <c r="C129">
        <v>-2.06275323979506E-2</v>
      </c>
      <c r="D129">
        <v>-0.25770164461312201</v>
      </c>
      <c r="E129">
        <v>-0.404882542607093</v>
      </c>
      <c r="F129">
        <v>0</v>
      </c>
      <c r="G129" t="b">
        <v>1</v>
      </c>
      <c r="H129">
        <v>4</v>
      </c>
    </row>
    <row r="130" spans="1:8" x14ac:dyDescent="0.35">
      <c r="A130">
        <v>5115909</v>
      </c>
      <c r="B130">
        <v>0.38461538461538403</v>
      </c>
      <c r="C130">
        <v>1.38888888888888</v>
      </c>
      <c r="D130">
        <v>-0.46511627906976699</v>
      </c>
      <c r="E130">
        <v>1.47826086956521</v>
      </c>
      <c r="F130">
        <v>0</v>
      </c>
      <c r="G130" t="b">
        <v>0</v>
      </c>
      <c r="H130">
        <v>1</v>
      </c>
    </row>
    <row r="131" spans="1:8" x14ac:dyDescent="0.35">
      <c r="A131">
        <v>5121034</v>
      </c>
      <c r="B131">
        <v>0.76693091732729302</v>
      </c>
      <c r="C131">
        <v>7.6913216254337303E-4</v>
      </c>
      <c r="D131">
        <v>0.57608556423722201</v>
      </c>
      <c r="E131">
        <v>1.0431143077735701</v>
      </c>
      <c r="F131">
        <v>0</v>
      </c>
      <c r="G131" t="b">
        <v>0</v>
      </c>
      <c r="H131">
        <v>0</v>
      </c>
    </row>
    <row r="132" spans="1:8" x14ac:dyDescent="0.35">
      <c r="A132">
        <v>5118096</v>
      </c>
      <c r="B132">
        <v>-0.98326261197548304</v>
      </c>
      <c r="C132">
        <v>4.7746478873239404</v>
      </c>
      <c r="D132">
        <v>-0.99756097560975598</v>
      </c>
      <c r="E132">
        <v>-1</v>
      </c>
      <c r="F132">
        <v>1</v>
      </c>
      <c r="G132" t="b">
        <v>0</v>
      </c>
      <c r="H132">
        <v>3</v>
      </c>
    </row>
    <row r="133" spans="1:8" x14ac:dyDescent="0.35">
      <c r="A133">
        <v>5118554</v>
      </c>
      <c r="B133">
        <v>-0.10890021564399099</v>
      </c>
      <c r="C133">
        <v>-1.06698933010669E-2</v>
      </c>
      <c r="D133">
        <v>1.1674449633088699E-2</v>
      </c>
      <c r="E133">
        <v>-5.7808550390152702E-2</v>
      </c>
      <c r="F133">
        <v>0</v>
      </c>
      <c r="G133" t="b">
        <v>0</v>
      </c>
      <c r="H133">
        <v>3</v>
      </c>
    </row>
    <row r="134" spans="1:8" x14ac:dyDescent="0.35">
      <c r="A134">
        <v>5120888</v>
      </c>
      <c r="B134">
        <v>-0.35689668990943302</v>
      </c>
      <c r="C134">
        <v>-1</v>
      </c>
      <c r="F134">
        <v>3</v>
      </c>
      <c r="G134" t="b">
        <v>1</v>
      </c>
      <c r="H134">
        <v>2</v>
      </c>
    </row>
    <row r="135" spans="1:8" x14ac:dyDescent="0.35">
      <c r="A135">
        <v>5122784</v>
      </c>
      <c r="E135">
        <v>6</v>
      </c>
      <c r="F135">
        <v>4</v>
      </c>
      <c r="G135" t="b">
        <v>0</v>
      </c>
      <c r="H135">
        <v>0</v>
      </c>
    </row>
    <row r="136" spans="1:8" x14ac:dyDescent="0.35">
      <c r="A136">
        <v>5121390</v>
      </c>
      <c r="B136">
        <v>8.2556188275425699E-2</v>
      </c>
      <c r="C136">
        <v>2.60723724334215E-2</v>
      </c>
      <c r="D136">
        <v>-2.6722472633612299E-2</v>
      </c>
      <c r="E136">
        <v>0.67828697931244997</v>
      </c>
      <c r="F136">
        <v>0</v>
      </c>
      <c r="G136" t="b">
        <v>0</v>
      </c>
      <c r="H136">
        <v>1</v>
      </c>
    </row>
    <row r="137" spans="1:8" x14ac:dyDescent="0.35">
      <c r="A137">
        <v>5122102</v>
      </c>
      <c r="B137">
        <v>0.15462362513349501</v>
      </c>
      <c r="C137">
        <v>-0.14534046590573099</v>
      </c>
      <c r="D137">
        <v>0.164667685682089</v>
      </c>
      <c r="E137">
        <v>-6.5055370349082195E-2</v>
      </c>
      <c r="F137">
        <v>0</v>
      </c>
      <c r="G137" t="b">
        <v>0</v>
      </c>
      <c r="H137">
        <v>2</v>
      </c>
    </row>
    <row r="138" spans="1:8" x14ac:dyDescent="0.35">
      <c r="A138">
        <v>5111095</v>
      </c>
      <c r="B138">
        <v>-0.18668831168831099</v>
      </c>
      <c r="C138">
        <v>0.349301397205588</v>
      </c>
      <c r="D138">
        <v>-0.27514792899408202</v>
      </c>
      <c r="E138">
        <v>-0.530612244897959</v>
      </c>
      <c r="F138">
        <v>0</v>
      </c>
      <c r="G138" t="b">
        <v>0</v>
      </c>
      <c r="H138">
        <v>3</v>
      </c>
    </row>
    <row r="139" spans="1:8" x14ac:dyDescent="0.35">
      <c r="A139">
        <v>5122328</v>
      </c>
      <c r="B139">
        <v>-0.65750242013552695</v>
      </c>
      <c r="C139">
        <v>0.69629734313171199</v>
      </c>
      <c r="D139">
        <v>2.474048154628</v>
      </c>
      <c r="E139">
        <v>-0.81591884697474704</v>
      </c>
      <c r="F139">
        <v>0</v>
      </c>
      <c r="G139" t="b">
        <v>0</v>
      </c>
      <c r="H139">
        <v>2</v>
      </c>
    </row>
    <row r="140" spans="1:8" x14ac:dyDescent="0.35">
      <c r="A140">
        <v>5118386</v>
      </c>
      <c r="B140">
        <v>0.28898296542687202</v>
      </c>
      <c r="C140">
        <v>8.1326243353143604E-2</v>
      </c>
      <c r="D140">
        <v>-7.61498409025166E-2</v>
      </c>
      <c r="E140">
        <v>0.51906066536203499</v>
      </c>
      <c r="F140">
        <v>0</v>
      </c>
      <c r="G140" t="b">
        <v>0</v>
      </c>
      <c r="H140">
        <v>1</v>
      </c>
    </row>
    <row r="141" spans="1:8" x14ac:dyDescent="0.35">
      <c r="A141">
        <v>5118713</v>
      </c>
      <c r="B141">
        <v>7.8879170715905306E-2</v>
      </c>
      <c r="C141">
        <v>-0.111544813091127</v>
      </c>
      <c r="D141">
        <v>-9.4457587022642703E-2</v>
      </c>
      <c r="E141">
        <v>-0.20899421533868201</v>
      </c>
      <c r="F141">
        <v>0</v>
      </c>
      <c r="G141" t="b">
        <v>0</v>
      </c>
      <c r="H141">
        <v>3</v>
      </c>
    </row>
    <row r="142" spans="1:8" x14ac:dyDescent="0.35">
      <c r="A142">
        <v>5113572</v>
      </c>
      <c r="B142">
        <v>0.13757225433525999</v>
      </c>
      <c r="C142">
        <v>-0.101117886178861</v>
      </c>
      <c r="D142">
        <v>-0.120972300734878</v>
      </c>
      <c r="E142">
        <v>0.12668810289388999</v>
      </c>
      <c r="F142">
        <v>0</v>
      </c>
      <c r="G142" t="b">
        <v>0</v>
      </c>
      <c r="H142">
        <v>2</v>
      </c>
    </row>
    <row r="143" spans="1:8" x14ac:dyDescent="0.35">
      <c r="A143">
        <v>5120456</v>
      </c>
      <c r="B143">
        <v>6.6505441354292705E-2</v>
      </c>
      <c r="C143">
        <v>-0.93915343915343896</v>
      </c>
      <c r="D143">
        <v>-0.99792960662525798</v>
      </c>
      <c r="E143">
        <v>-1</v>
      </c>
      <c r="F143">
        <v>1</v>
      </c>
      <c r="G143" t="b">
        <v>0</v>
      </c>
      <c r="H143">
        <v>3</v>
      </c>
    </row>
    <row r="144" spans="1:8" x14ac:dyDescent="0.35">
      <c r="A144">
        <v>5118382</v>
      </c>
      <c r="B144">
        <v>0.158823529411764</v>
      </c>
      <c r="C144">
        <v>-0.32994923857868003</v>
      </c>
      <c r="D144">
        <v>-0.27272727272727199</v>
      </c>
      <c r="E144">
        <v>2.9166666666666599</v>
      </c>
      <c r="F144">
        <v>0</v>
      </c>
      <c r="G144" t="b">
        <v>0</v>
      </c>
      <c r="H144">
        <v>2</v>
      </c>
    </row>
    <row r="145" spans="1:8" x14ac:dyDescent="0.35">
      <c r="A145">
        <v>5119303</v>
      </c>
      <c r="B145">
        <v>0.53257641921397303</v>
      </c>
      <c r="C145">
        <v>-0.287155231365397</v>
      </c>
      <c r="D145">
        <v>0.18330801822687601</v>
      </c>
      <c r="E145">
        <v>-4.2156465342521203E-2</v>
      </c>
      <c r="F145">
        <v>0</v>
      </c>
      <c r="G145" t="b">
        <v>0</v>
      </c>
      <c r="H145">
        <v>2</v>
      </c>
    </row>
    <row r="146" spans="1:8" x14ac:dyDescent="0.35">
      <c r="A146">
        <v>5115706</v>
      </c>
      <c r="B146">
        <v>7.9634464751958206E-2</v>
      </c>
      <c r="C146">
        <v>-3.9903264812575501E-2</v>
      </c>
      <c r="D146">
        <v>-0.22795969773299701</v>
      </c>
      <c r="E146">
        <v>0.16639477977161499</v>
      </c>
      <c r="F146">
        <v>0</v>
      </c>
      <c r="G146" t="b">
        <v>0</v>
      </c>
      <c r="H146">
        <v>2</v>
      </c>
    </row>
    <row r="147" spans="1:8" x14ac:dyDescent="0.35">
      <c r="A147">
        <v>5121414</v>
      </c>
      <c r="B147">
        <v>3.48003629764065</v>
      </c>
      <c r="C147">
        <v>5.6738910269394296</v>
      </c>
      <c r="D147">
        <v>0.81656499438526198</v>
      </c>
      <c r="E147">
        <v>0.18364687406021299</v>
      </c>
      <c r="F147">
        <v>0</v>
      </c>
      <c r="G147" t="b">
        <v>0</v>
      </c>
      <c r="H147">
        <v>0</v>
      </c>
    </row>
    <row r="148" spans="1:8" x14ac:dyDescent="0.35">
      <c r="A148">
        <v>5120422</v>
      </c>
      <c r="B148">
        <v>0.25961348846381299</v>
      </c>
      <c r="C148">
        <v>-6.4187866927592997E-3</v>
      </c>
      <c r="D148">
        <v>0.48475537697943699</v>
      </c>
      <c r="E148">
        <v>-4.0990130531677701E-2</v>
      </c>
      <c r="F148">
        <v>0</v>
      </c>
      <c r="G148" t="b">
        <v>0</v>
      </c>
      <c r="H148">
        <v>2</v>
      </c>
    </row>
    <row r="149" spans="1:8" x14ac:dyDescent="0.35">
      <c r="A149">
        <v>5114015</v>
      </c>
      <c r="B149">
        <v>0.24833702882483299</v>
      </c>
      <c r="C149">
        <v>-0.177619893428063</v>
      </c>
      <c r="D149">
        <v>0.80345572354211603</v>
      </c>
      <c r="E149">
        <v>-1.31736526946107E-2</v>
      </c>
      <c r="F149">
        <v>0</v>
      </c>
      <c r="G149" t="b">
        <v>0</v>
      </c>
      <c r="H149">
        <v>2</v>
      </c>
    </row>
    <row r="150" spans="1:8" x14ac:dyDescent="0.35">
      <c r="A150">
        <v>5115269</v>
      </c>
      <c r="C150">
        <v>1</v>
      </c>
      <c r="D150">
        <v>8</v>
      </c>
      <c r="E150">
        <v>-0.77777777777777701</v>
      </c>
      <c r="F150">
        <v>2</v>
      </c>
      <c r="G150" t="b">
        <v>0</v>
      </c>
      <c r="H150">
        <v>1</v>
      </c>
    </row>
    <row r="151" spans="1:8" x14ac:dyDescent="0.35">
      <c r="A151">
        <v>5119019</v>
      </c>
      <c r="B151">
        <v>-0.15473020071851101</v>
      </c>
      <c r="C151">
        <v>4.4722151738137497E-2</v>
      </c>
      <c r="D151">
        <v>-4.7766510818305604E-3</v>
      </c>
      <c r="E151">
        <v>0.15568119419983301</v>
      </c>
      <c r="F151">
        <v>0</v>
      </c>
      <c r="G151" t="b">
        <v>0</v>
      </c>
      <c r="H151">
        <v>2</v>
      </c>
    </row>
    <row r="152" spans="1:8" x14ac:dyDescent="0.35">
      <c r="A152">
        <v>5121078</v>
      </c>
      <c r="B152">
        <v>0.91385406621665</v>
      </c>
      <c r="C152">
        <v>-0.69717836748404405</v>
      </c>
      <c r="D152">
        <v>-0.97781475318912903</v>
      </c>
      <c r="E152">
        <v>-0.6</v>
      </c>
      <c r="F152">
        <v>0</v>
      </c>
      <c r="G152" t="b">
        <v>0</v>
      </c>
      <c r="H152">
        <v>3</v>
      </c>
    </row>
    <row r="153" spans="1:8" x14ac:dyDescent="0.35">
      <c r="A153">
        <v>5121856</v>
      </c>
      <c r="B153">
        <v>0.39264173703256899</v>
      </c>
      <c r="C153">
        <v>0.16803811173668201</v>
      </c>
      <c r="D153">
        <v>0.920281794586577</v>
      </c>
      <c r="E153">
        <v>-0.212010040548368</v>
      </c>
      <c r="F153">
        <v>0</v>
      </c>
      <c r="G153" t="b">
        <v>0</v>
      </c>
      <c r="H153">
        <v>1</v>
      </c>
    </row>
    <row r="154" spans="1:8" x14ac:dyDescent="0.35">
      <c r="A154">
        <v>5120276</v>
      </c>
      <c r="B154">
        <v>0.84536082474226804</v>
      </c>
      <c r="C154">
        <v>-0.28288471305231</v>
      </c>
      <c r="D154">
        <v>-0.13668555240793201</v>
      </c>
      <c r="E154">
        <v>0.118949958982772</v>
      </c>
      <c r="F154">
        <v>0</v>
      </c>
      <c r="G154" t="b">
        <v>0</v>
      </c>
      <c r="H154">
        <v>2</v>
      </c>
    </row>
    <row r="155" spans="1:8" x14ac:dyDescent="0.35">
      <c r="A155">
        <v>5119209</v>
      </c>
      <c r="B155">
        <v>3.7243506108409499E-2</v>
      </c>
      <c r="C155">
        <v>-0.12658662092624301</v>
      </c>
      <c r="D155">
        <v>-2.53338570306362E-2</v>
      </c>
      <c r="E155">
        <v>0.134596010477533</v>
      </c>
      <c r="F155">
        <v>0</v>
      </c>
      <c r="G155" t="b">
        <v>0</v>
      </c>
      <c r="H155">
        <v>2</v>
      </c>
    </row>
    <row r="156" spans="1:8" x14ac:dyDescent="0.35">
      <c r="A156">
        <v>5121732</v>
      </c>
      <c r="B156">
        <v>0.95268880399647304</v>
      </c>
      <c r="C156">
        <v>0.64138449962377697</v>
      </c>
      <c r="D156">
        <v>0.44769414137709701</v>
      </c>
      <c r="E156">
        <v>0.39753008233058801</v>
      </c>
      <c r="F156">
        <v>0</v>
      </c>
      <c r="G156" t="b">
        <v>0</v>
      </c>
      <c r="H156">
        <v>0</v>
      </c>
    </row>
    <row r="157" spans="1:8" x14ac:dyDescent="0.35">
      <c r="A157">
        <v>5112780</v>
      </c>
      <c r="B157">
        <v>0.11465150794225901</v>
      </c>
      <c r="C157">
        <v>-0.15405186889731901</v>
      </c>
      <c r="D157">
        <v>3.5442648808330299E-2</v>
      </c>
      <c r="E157">
        <v>-4.2681942875584897E-2</v>
      </c>
      <c r="F157">
        <v>0</v>
      </c>
      <c r="G157" t="b">
        <v>0</v>
      </c>
      <c r="H157">
        <v>2</v>
      </c>
    </row>
    <row r="158" spans="1:8" x14ac:dyDescent="0.35">
      <c r="A158">
        <v>5117783</v>
      </c>
      <c r="B158">
        <v>0.42172109901503302</v>
      </c>
      <c r="C158">
        <v>-0.39544211485870501</v>
      </c>
      <c r="D158">
        <v>0.272316043425814</v>
      </c>
      <c r="E158">
        <v>-7.1106897369044297E-3</v>
      </c>
      <c r="F158">
        <v>0</v>
      </c>
      <c r="G158" t="b">
        <v>0</v>
      </c>
      <c r="H158">
        <v>2</v>
      </c>
    </row>
    <row r="159" spans="1:8" x14ac:dyDescent="0.35">
      <c r="A159">
        <v>5114700</v>
      </c>
      <c r="F159">
        <v>0</v>
      </c>
      <c r="G159" t="b">
        <v>1</v>
      </c>
      <c r="H159">
        <v>0</v>
      </c>
    </row>
    <row r="160" spans="1:8" x14ac:dyDescent="0.35">
      <c r="A160">
        <v>5119925</v>
      </c>
      <c r="B160">
        <v>8.3333333333333204E-2</v>
      </c>
      <c r="C160">
        <v>-0.189145462568024</v>
      </c>
      <c r="D160">
        <v>4.6012455408428403E-2</v>
      </c>
      <c r="E160">
        <v>0.19687861271676299</v>
      </c>
      <c r="F160">
        <v>0</v>
      </c>
      <c r="G160" t="b">
        <v>0</v>
      </c>
      <c r="H160">
        <v>1</v>
      </c>
    </row>
    <row r="161" spans="1:8" x14ac:dyDescent="0.35">
      <c r="A161">
        <v>5120057</v>
      </c>
      <c r="B161">
        <v>0.32006245120999199</v>
      </c>
      <c r="C161">
        <v>-0.19844555208245299</v>
      </c>
      <c r="D161">
        <v>-0.46437605396289999</v>
      </c>
      <c r="E161">
        <v>0.39393939393939398</v>
      </c>
      <c r="F161">
        <v>0</v>
      </c>
      <c r="G161" t="b">
        <v>0</v>
      </c>
      <c r="H161">
        <v>2</v>
      </c>
    </row>
    <row r="162" spans="1:8" x14ac:dyDescent="0.35">
      <c r="A162">
        <v>5117648</v>
      </c>
      <c r="F162">
        <v>0</v>
      </c>
      <c r="G162" t="b">
        <v>1</v>
      </c>
      <c r="H162">
        <v>0</v>
      </c>
    </row>
    <row r="163" spans="1:8" x14ac:dyDescent="0.35">
      <c r="A163">
        <v>5122311</v>
      </c>
      <c r="B163">
        <v>0.159476117103235</v>
      </c>
      <c r="C163">
        <v>2.8571428571428401E-2</v>
      </c>
      <c r="D163">
        <v>2.5839793281654498E-3</v>
      </c>
      <c r="E163">
        <v>-1.8685567010309299E-2</v>
      </c>
      <c r="F163">
        <v>0</v>
      </c>
      <c r="G163" t="b">
        <v>0</v>
      </c>
      <c r="H163">
        <v>1</v>
      </c>
    </row>
    <row r="164" spans="1:8" x14ac:dyDescent="0.35">
      <c r="A164">
        <v>5122484</v>
      </c>
      <c r="D164">
        <v>2</v>
      </c>
      <c r="E164">
        <v>-1</v>
      </c>
      <c r="F164">
        <v>4</v>
      </c>
      <c r="G164" t="b">
        <v>0</v>
      </c>
      <c r="H164">
        <v>1</v>
      </c>
    </row>
    <row r="165" spans="1:8" x14ac:dyDescent="0.35">
      <c r="A165">
        <v>5114268</v>
      </c>
      <c r="B165">
        <v>5</v>
      </c>
      <c r="C165">
        <v>-1</v>
      </c>
      <c r="D165">
        <v>3</v>
      </c>
      <c r="E165">
        <v>0.33333333333333298</v>
      </c>
      <c r="F165">
        <v>2</v>
      </c>
      <c r="G165" t="b">
        <v>0</v>
      </c>
      <c r="H165">
        <v>1</v>
      </c>
    </row>
    <row r="166" spans="1:8" x14ac:dyDescent="0.35">
      <c r="A166">
        <v>5118996</v>
      </c>
      <c r="B166">
        <v>-1</v>
      </c>
      <c r="D166">
        <v>5</v>
      </c>
      <c r="E166">
        <v>-0.4</v>
      </c>
      <c r="F166">
        <v>2</v>
      </c>
      <c r="G166" t="b">
        <v>0</v>
      </c>
      <c r="H166">
        <v>2</v>
      </c>
    </row>
    <row r="167" spans="1:8" x14ac:dyDescent="0.35">
      <c r="A167">
        <v>5120510</v>
      </c>
      <c r="B167">
        <v>-0.19134199134199101</v>
      </c>
      <c r="C167">
        <v>1.78443968593855E-3</v>
      </c>
      <c r="D167">
        <v>8.6925543284645607E-2</v>
      </c>
      <c r="E167">
        <v>-0.28646345460504702</v>
      </c>
      <c r="F167">
        <v>0</v>
      </c>
      <c r="G167" t="b">
        <v>0</v>
      </c>
      <c r="H167">
        <v>2</v>
      </c>
    </row>
    <row r="168" spans="1:8" x14ac:dyDescent="0.35">
      <c r="A168">
        <v>5121440</v>
      </c>
      <c r="B168">
        <v>0.26612137203166197</v>
      </c>
      <c r="C168">
        <v>-0.122327345475763</v>
      </c>
      <c r="D168">
        <v>0.76047107987463103</v>
      </c>
      <c r="E168">
        <v>0.44845166163141997</v>
      </c>
      <c r="F168">
        <v>0</v>
      </c>
      <c r="G168" t="b">
        <v>0</v>
      </c>
      <c r="H168">
        <v>1</v>
      </c>
    </row>
    <row r="169" spans="1:8" x14ac:dyDescent="0.35">
      <c r="A169">
        <v>5122286</v>
      </c>
      <c r="D169">
        <v>187</v>
      </c>
      <c r="E169">
        <v>10.9679144385026</v>
      </c>
      <c r="F169">
        <v>3</v>
      </c>
      <c r="G169" t="b">
        <v>0</v>
      </c>
      <c r="H169">
        <v>0</v>
      </c>
    </row>
    <row r="170" spans="1:8" x14ac:dyDescent="0.35">
      <c r="A170">
        <v>5115932</v>
      </c>
      <c r="B170">
        <v>0.185231913410139</v>
      </c>
      <c r="C170">
        <v>0.37108521485797502</v>
      </c>
      <c r="D170">
        <v>0.76510368781285099</v>
      </c>
      <c r="E170">
        <v>-0.72795249615130797</v>
      </c>
      <c r="F170">
        <v>0</v>
      </c>
      <c r="G170" t="b">
        <v>0</v>
      </c>
      <c r="H170">
        <v>1</v>
      </c>
    </row>
    <row r="171" spans="1:8" x14ac:dyDescent="0.35">
      <c r="A171">
        <v>5120233</v>
      </c>
      <c r="B171">
        <v>5.8566589409877003E-2</v>
      </c>
      <c r="C171">
        <v>0.12058947368421</v>
      </c>
      <c r="D171">
        <v>-0.157060193882918</v>
      </c>
      <c r="E171">
        <v>0.26798609253811101</v>
      </c>
      <c r="F171">
        <v>0</v>
      </c>
      <c r="G171" t="b">
        <v>0</v>
      </c>
      <c r="H171">
        <v>1</v>
      </c>
    </row>
    <row r="172" spans="1:8" x14ac:dyDescent="0.35">
      <c r="A172">
        <v>5122249</v>
      </c>
      <c r="B172">
        <v>-0.81290150685337004</v>
      </c>
      <c r="C172">
        <v>-0.99936708860759405</v>
      </c>
      <c r="D172">
        <v>-0.75</v>
      </c>
      <c r="E172">
        <v>-1</v>
      </c>
      <c r="F172">
        <v>1</v>
      </c>
      <c r="G172" t="b">
        <v>1</v>
      </c>
      <c r="H172">
        <v>4</v>
      </c>
    </row>
    <row r="173" spans="1:8" x14ac:dyDescent="0.35">
      <c r="A173">
        <v>5122600</v>
      </c>
      <c r="B173">
        <v>-0.47587719298245601</v>
      </c>
      <c r="C173">
        <v>0.28033472803347198</v>
      </c>
      <c r="D173">
        <v>1.6503267973856199</v>
      </c>
      <c r="E173">
        <v>0.91985203452527697</v>
      </c>
      <c r="F173">
        <v>0</v>
      </c>
      <c r="G173" t="b">
        <v>0</v>
      </c>
      <c r="H173">
        <v>1</v>
      </c>
    </row>
    <row r="174" spans="1:8" x14ac:dyDescent="0.35">
      <c r="A174">
        <v>5120363</v>
      </c>
      <c r="B174">
        <v>1.0967773247913</v>
      </c>
      <c r="C174">
        <v>-0.43710939308365299</v>
      </c>
      <c r="D174">
        <v>1.23365408339501E-2</v>
      </c>
      <c r="E174">
        <v>0.77455520350962703</v>
      </c>
      <c r="F174">
        <v>0</v>
      </c>
      <c r="G174" t="b">
        <v>0</v>
      </c>
      <c r="H174">
        <v>1</v>
      </c>
    </row>
    <row r="175" spans="1:8" x14ac:dyDescent="0.35">
      <c r="A175">
        <v>5120614</v>
      </c>
      <c r="B175">
        <v>-4.0742234772085398E-2</v>
      </c>
      <c r="C175">
        <v>-0.486543313708999</v>
      </c>
      <c r="D175">
        <v>-0.16789516789516701</v>
      </c>
      <c r="E175">
        <v>0.26870078740157399</v>
      </c>
      <c r="F175">
        <v>0</v>
      </c>
      <c r="G175" t="b">
        <v>0</v>
      </c>
      <c r="H175">
        <v>3</v>
      </c>
    </row>
    <row r="176" spans="1:8" x14ac:dyDescent="0.35">
      <c r="A176">
        <v>5121858</v>
      </c>
      <c r="B176">
        <v>0.15528781793842</v>
      </c>
      <c r="C176">
        <v>-0.48957126303592102</v>
      </c>
      <c r="D176">
        <v>-0.67877412031782003</v>
      </c>
      <c r="E176">
        <v>-0.996466431095406</v>
      </c>
      <c r="F176">
        <v>0</v>
      </c>
      <c r="G176" t="b">
        <v>0</v>
      </c>
      <c r="H176">
        <v>3</v>
      </c>
    </row>
    <row r="177" spans="1:8" x14ac:dyDescent="0.35">
      <c r="A177">
        <v>5122681</v>
      </c>
      <c r="E177">
        <v>59</v>
      </c>
      <c r="F177">
        <v>4</v>
      </c>
      <c r="G177" t="b">
        <v>0</v>
      </c>
      <c r="H177">
        <v>0</v>
      </c>
    </row>
    <row r="178" spans="1:8" x14ac:dyDescent="0.35">
      <c r="A178">
        <v>5114264</v>
      </c>
      <c r="B178">
        <v>0.69949916527545897</v>
      </c>
      <c r="C178">
        <v>11.0628683693516</v>
      </c>
      <c r="D178">
        <v>-0.27471498371335501</v>
      </c>
      <c r="E178">
        <v>1.03295346095548E-2</v>
      </c>
      <c r="F178">
        <v>0</v>
      </c>
      <c r="G178" t="b">
        <v>0</v>
      </c>
      <c r="H178">
        <v>1</v>
      </c>
    </row>
    <row r="179" spans="1:8" x14ac:dyDescent="0.35">
      <c r="A179">
        <v>5115181</v>
      </c>
      <c r="F179">
        <v>0</v>
      </c>
      <c r="G179" t="b">
        <v>1</v>
      </c>
      <c r="H179">
        <v>0</v>
      </c>
    </row>
    <row r="180" spans="1:8" x14ac:dyDescent="0.35">
      <c r="A180">
        <v>5116851</v>
      </c>
      <c r="B180">
        <v>0.14739265445979199</v>
      </c>
      <c r="C180">
        <v>-0.29802622369464699</v>
      </c>
      <c r="D180">
        <v>0.19423025791012999</v>
      </c>
      <c r="E180">
        <v>0.23800512078370201</v>
      </c>
      <c r="F180">
        <v>0</v>
      </c>
      <c r="G180" t="b">
        <v>0</v>
      </c>
      <c r="H180">
        <v>1</v>
      </c>
    </row>
    <row r="181" spans="1:8" x14ac:dyDescent="0.35">
      <c r="A181">
        <v>5119818</v>
      </c>
      <c r="B181">
        <v>-2.8853754940711501E-2</v>
      </c>
      <c r="C181">
        <v>-0.228123728123728</v>
      </c>
      <c r="D181">
        <v>0.41471131030846298</v>
      </c>
      <c r="E181">
        <v>3.9135296310100598E-2</v>
      </c>
      <c r="F181">
        <v>0</v>
      </c>
      <c r="G181" t="b">
        <v>0</v>
      </c>
      <c r="H181">
        <v>2</v>
      </c>
    </row>
    <row r="182" spans="1:8" x14ac:dyDescent="0.35">
      <c r="A182">
        <v>5122721</v>
      </c>
      <c r="B182">
        <v>2408</v>
      </c>
      <c r="C182">
        <v>0.52657807308970095</v>
      </c>
      <c r="D182">
        <v>0.355277475516866</v>
      </c>
      <c r="E182">
        <v>-2.00722601364944E-4</v>
      </c>
      <c r="F182">
        <v>1</v>
      </c>
      <c r="G182" t="b">
        <v>0</v>
      </c>
      <c r="H182">
        <v>1</v>
      </c>
    </row>
    <row r="183" spans="1:8" x14ac:dyDescent="0.35">
      <c r="A183">
        <v>5121438</v>
      </c>
      <c r="B183">
        <v>0.46807017543859603</v>
      </c>
      <c r="C183">
        <v>-0.56166347992351795</v>
      </c>
      <c r="D183">
        <v>2.72628135223556E-2</v>
      </c>
      <c r="E183">
        <v>-1</v>
      </c>
      <c r="F183">
        <v>1</v>
      </c>
      <c r="G183" t="b">
        <v>0</v>
      </c>
      <c r="H183">
        <v>2</v>
      </c>
    </row>
    <row r="184" spans="1:8" x14ac:dyDescent="0.35">
      <c r="A184">
        <v>5117010</v>
      </c>
      <c r="B184">
        <v>-1</v>
      </c>
      <c r="F184">
        <v>4</v>
      </c>
      <c r="G184" t="b">
        <v>1</v>
      </c>
      <c r="H184">
        <v>1</v>
      </c>
    </row>
    <row r="185" spans="1:8" x14ac:dyDescent="0.35">
      <c r="A185">
        <v>5121162</v>
      </c>
      <c r="B185">
        <v>0.101017333452668</v>
      </c>
      <c r="C185">
        <v>9.1071670505351504E-2</v>
      </c>
      <c r="D185">
        <v>3.9487408731932502E-2</v>
      </c>
      <c r="E185">
        <v>0.246249044342507</v>
      </c>
      <c r="F185">
        <v>0</v>
      </c>
      <c r="G185" t="b">
        <v>0</v>
      </c>
      <c r="H185">
        <v>0</v>
      </c>
    </row>
    <row r="186" spans="1:8" x14ac:dyDescent="0.35">
      <c r="A186">
        <v>5121465</v>
      </c>
      <c r="B186">
        <v>0.21903006952005999</v>
      </c>
      <c r="C186">
        <v>0.22591727360175801</v>
      </c>
      <c r="D186">
        <v>-0.234895191122071</v>
      </c>
      <c r="E186">
        <v>0.64625302175664701</v>
      </c>
      <c r="F186">
        <v>0</v>
      </c>
      <c r="G186" t="b">
        <v>0</v>
      </c>
      <c r="H186">
        <v>1</v>
      </c>
    </row>
    <row r="187" spans="1:8" x14ac:dyDescent="0.35">
      <c r="A187">
        <v>5117392</v>
      </c>
      <c r="B187">
        <v>-2.3447820343461E-2</v>
      </c>
      <c r="C187">
        <v>-0.213730131890429</v>
      </c>
      <c r="D187">
        <v>1.2249462365591399</v>
      </c>
      <c r="E187">
        <v>0.56388942586506796</v>
      </c>
      <c r="F187">
        <v>0</v>
      </c>
      <c r="G187" t="b">
        <v>0</v>
      </c>
      <c r="H187">
        <v>2</v>
      </c>
    </row>
    <row r="188" spans="1:8" x14ac:dyDescent="0.35">
      <c r="A188">
        <v>5120895</v>
      </c>
      <c r="B188">
        <v>-3.5003591954023E-2</v>
      </c>
      <c r="C188">
        <v>-0.23042563883046999</v>
      </c>
      <c r="D188">
        <v>3.0713422007255702E-3</v>
      </c>
      <c r="E188">
        <v>0.113460472068857</v>
      </c>
      <c r="F188">
        <v>0</v>
      </c>
      <c r="G188" t="b">
        <v>0</v>
      </c>
      <c r="H188">
        <v>2</v>
      </c>
    </row>
    <row r="189" spans="1:8" x14ac:dyDescent="0.35">
      <c r="A189">
        <v>5116183</v>
      </c>
      <c r="B189">
        <v>0.17718446601941701</v>
      </c>
      <c r="C189">
        <v>-0.11340206185567001</v>
      </c>
      <c r="D189">
        <v>-0.121395348837209</v>
      </c>
      <c r="E189">
        <v>7.4113287453679094E-2</v>
      </c>
      <c r="F189">
        <v>0</v>
      </c>
      <c r="G189" t="b">
        <v>0</v>
      </c>
      <c r="H189">
        <v>2</v>
      </c>
    </row>
    <row r="190" spans="1:8" x14ac:dyDescent="0.35">
      <c r="A190">
        <v>5121193</v>
      </c>
      <c r="B190">
        <v>4.1489361702127603</v>
      </c>
      <c r="C190">
        <v>2.8471074380165202</v>
      </c>
      <c r="D190">
        <v>-0.29720730397422102</v>
      </c>
      <c r="E190">
        <v>-0.70319425340057995</v>
      </c>
      <c r="F190">
        <v>0</v>
      </c>
      <c r="G190" t="b">
        <v>0</v>
      </c>
      <c r="H190">
        <v>2</v>
      </c>
    </row>
    <row r="191" spans="1:8" x14ac:dyDescent="0.35">
      <c r="A191">
        <v>5120601</v>
      </c>
      <c r="B191">
        <v>0</v>
      </c>
      <c r="C191">
        <v>0</v>
      </c>
      <c r="D191">
        <v>-1</v>
      </c>
      <c r="F191">
        <v>2</v>
      </c>
      <c r="G191" t="b">
        <v>1</v>
      </c>
      <c r="H191">
        <v>1</v>
      </c>
    </row>
    <row r="192" spans="1:8" x14ac:dyDescent="0.35">
      <c r="A192">
        <v>5121898</v>
      </c>
      <c r="B192">
        <v>1.8212610734757599</v>
      </c>
      <c r="C192">
        <v>-0.99963058736608701</v>
      </c>
      <c r="D192">
        <v>416.5</v>
      </c>
      <c r="E192">
        <v>34.133532934131701</v>
      </c>
      <c r="F192">
        <v>0</v>
      </c>
      <c r="G192" t="b">
        <v>0</v>
      </c>
      <c r="H192">
        <v>1</v>
      </c>
    </row>
    <row r="193" spans="1:8" x14ac:dyDescent="0.35">
      <c r="A193">
        <v>5121993</v>
      </c>
      <c r="B193">
        <v>1.3220338983050799</v>
      </c>
      <c r="C193">
        <v>0.13555787278414999</v>
      </c>
      <c r="D193">
        <v>1.46005509641873</v>
      </c>
      <c r="E193">
        <v>0.33146696528555403</v>
      </c>
      <c r="F193">
        <v>0</v>
      </c>
      <c r="G193" t="b">
        <v>0</v>
      </c>
      <c r="H193">
        <v>0</v>
      </c>
    </row>
    <row r="194" spans="1:8" x14ac:dyDescent="0.35">
      <c r="A194">
        <v>5122821</v>
      </c>
      <c r="D194">
        <v>4291</v>
      </c>
      <c r="E194">
        <v>0.75693311582381695</v>
      </c>
      <c r="F194">
        <v>3</v>
      </c>
      <c r="G194" t="b">
        <v>0</v>
      </c>
      <c r="H194">
        <v>0</v>
      </c>
    </row>
    <row r="195" spans="1:8" x14ac:dyDescent="0.35">
      <c r="A195">
        <v>5120148</v>
      </c>
      <c r="B195">
        <v>0.17057880620228799</v>
      </c>
      <c r="C195">
        <v>-9.0160933877462199E-3</v>
      </c>
      <c r="D195">
        <v>-9.0584468888524006E-2</v>
      </c>
      <c r="E195">
        <v>-0.14827518767582801</v>
      </c>
      <c r="F195">
        <v>0</v>
      </c>
      <c r="G195" t="b">
        <v>0</v>
      </c>
      <c r="H195">
        <v>3</v>
      </c>
    </row>
    <row r="196" spans="1:8" x14ac:dyDescent="0.35">
      <c r="A196">
        <v>5113166</v>
      </c>
      <c r="B196">
        <v>3.5042010329145099E-2</v>
      </c>
      <c r="C196">
        <v>-0.41510768864130598</v>
      </c>
      <c r="D196">
        <v>-0.19268624979309101</v>
      </c>
      <c r="E196">
        <v>7.2219418333227994E-2</v>
      </c>
      <c r="F196">
        <v>0</v>
      </c>
      <c r="G196" t="b">
        <v>0</v>
      </c>
      <c r="H196">
        <v>2</v>
      </c>
    </row>
    <row r="197" spans="1:8" x14ac:dyDescent="0.35">
      <c r="A197">
        <v>5122447</v>
      </c>
      <c r="B197">
        <v>-0.25429017160686401</v>
      </c>
      <c r="C197">
        <v>2.55857740585774</v>
      </c>
      <c r="D197">
        <v>-0.99823633156966496</v>
      </c>
      <c r="E197">
        <v>-1</v>
      </c>
      <c r="F197">
        <v>1</v>
      </c>
      <c r="G197" t="b">
        <v>0</v>
      </c>
      <c r="H197">
        <v>3</v>
      </c>
    </row>
    <row r="198" spans="1:8" x14ac:dyDescent="0.35">
      <c r="A198">
        <v>5118334</v>
      </c>
      <c r="B198">
        <v>0.18796442928493101</v>
      </c>
      <c r="C198">
        <v>-2.20467596390484E-2</v>
      </c>
      <c r="D198">
        <v>0.178987102862535</v>
      </c>
      <c r="E198">
        <v>0.141675560298826</v>
      </c>
      <c r="F198">
        <v>0</v>
      </c>
      <c r="G198" t="b">
        <v>0</v>
      </c>
      <c r="H198">
        <v>1</v>
      </c>
    </row>
    <row r="199" spans="1:8" x14ac:dyDescent="0.35">
      <c r="A199">
        <v>5114118</v>
      </c>
      <c r="B199">
        <v>0.305865102639296</v>
      </c>
      <c r="C199">
        <v>-0.31282281607904699</v>
      </c>
      <c r="D199">
        <v>0.90392156862744999</v>
      </c>
      <c r="E199">
        <v>-0.39066254720219701</v>
      </c>
      <c r="F199">
        <v>0</v>
      </c>
      <c r="G199" t="b">
        <v>0</v>
      </c>
      <c r="H199">
        <v>2</v>
      </c>
    </row>
    <row r="200" spans="1:8" x14ac:dyDescent="0.35">
      <c r="A200">
        <v>5122946</v>
      </c>
      <c r="E200">
        <v>612</v>
      </c>
      <c r="F200">
        <v>4</v>
      </c>
      <c r="G200" t="b">
        <v>0</v>
      </c>
      <c r="H200">
        <v>0</v>
      </c>
    </row>
    <row r="201" spans="1:8" x14ac:dyDescent="0.35">
      <c r="A201">
        <v>5114512</v>
      </c>
      <c r="B201">
        <v>4.41096878946418E-2</v>
      </c>
      <c r="C201">
        <v>0.117580993520518</v>
      </c>
      <c r="D201">
        <v>0.62786023500309196</v>
      </c>
      <c r="E201">
        <v>-0.393152246177224</v>
      </c>
      <c r="F201">
        <v>0</v>
      </c>
      <c r="G201" t="b">
        <v>0</v>
      </c>
      <c r="H201">
        <v>1</v>
      </c>
    </row>
    <row r="202" spans="1:8" x14ac:dyDescent="0.35">
      <c r="A202">
        <v>5117004</v>
      </c>
      <c r="C202">
        <v>1</v>
      </c>
      <c r="D202">
        <v>-1</v>
      </c>
      <c r="F202">
        <v>4</v>
      </c>
      <c r="G202" t="b">
        <v>0</v>
      </c>
      <c r="H202">
        <v>1</v>
      </c>
    </row>
    <row r="203" spans="1:8" x14ac:dyDescent="0.35">
      <c r="A203">
        <v>5121510</v>
      </c>
      <c r="B203">
        <v>9.3601837821986004E-3</v>
      </c>
      <c r="C203">
        <v>1.69608484056076E-2</v>
      </c>
      <c r="D203">
        <v>-0.28951346975703202</v>
      </c>
      <c r="E203">
        <v>-0.104049729403682</v>
      </c>
      <c r="F203">
        <v>0</v>
      </c>
      <c r="G203" t="b">
        <v>0</v>
      </c>
      <c r="H203">
        <v>2</v>
      </c>
    </row>
    <row r="204" spans="1:8" x14ac:dyDescent="0.35">
      <c r="A204">
        <v>5117294</v>
      </c>
      <c r="B204">
        <v>-0.19863462077994901</v>
      </c>
      <c r="C204">
        <v>-8.1923211576613406E-2</v>
      </c>
      <c r="D204">
        <v>8.9530104656582399E-2</v>
      </c>
      <c r="E204">
        <v>-4.0717119079100902E-2</v>
      </c>
      <c r="F204">
        <v>0</v>
      </c>
      <c r="G204" t="b">
        <v>0</v>
      </c>
      <c r="H204">
        <v>3</v>
      </c>
    </row>
    <row r="205" spans="1:8" x14ac:dyDescent="0.35">
      <c r="A205">
        <v>5118550</v>
      </c>
      <c r="B205">
        <v>-0.26138279932546299</v>
      </c>
      <c r="C205">
        <v>9.2694063926940601E-2</v>
      </c>
      <c r="D205">
        <v>-3.2177183451734197E-2</v>
      </c>
      <c r="E205">
        <v>-4.3177892918825497E-2</v>
      </c>
      <c r="F205">
        <v>0</v>
      </c>
      <c r="G205" t="b">
        <v>0</v>
      </c>
      <c r="H205">
        <v>3</v>
      </c>
    </row>
    <row r="206" spans="1:8" x14ac:dyDescent="0.35">
      <c r="A206">
        <v>5121846</v>
      </c>
      <c r="B206">
        <v>0.35028089887640401</v>
      </c>
      <c r="C206">
        <v>-0.140940295402537</v>
      </c>
      <c r="D206">
        <v>0.11308875166485</v>
      </c>
      <c r="E206">
        <v>0.70216469052539898</v>
      </c>
      <c r="F206">
        <v>0</v>
      </c>
      <c r="G206" t="b">
        <v>0</v>
      </c>
      <c r="H206">
        <v>1</v>
      </c>
    </row>
    <row r="207" spans="1:8" x14ac:dyDescent="0.35">
      <c r="A207">
        <v>5117419</v>
      </c>
      <c r="B207">
        <v>0.43986254295532601</v>
      </c>
      <c r="C207">
        <v>0.21826860490344899</v>
      </c>
      <c r="D207">
        <v>1.1747105966161999</v>
      </c>
      <c r="E207">
        <v>-0.37490786995331998</v>
      </c>
      <c r="F207">
        <v>0</v>
      </c>
      <c r="G207" t="b">
        <v>0</v>
      </c>
      <c r="H207">
        <v>1</v>
      </c>
    </row>
    <row r="208" spans="1:8" x14ac:dyDescent="0.35">
      <c r="A208">
        <v>5118633</v>
      </c>
      <c r="B208">
        <v>1</v>
      </c>
      <c r="C208">
        <v>0</v>
      </c>
      <c r="D208">
        <v>-1</v>
      </c>
      <c r="F208">
        <v>3</v>
      </c>
      <c r="G208" t="b">
        <v>0</v>
      </c>
      <c r="H208">
        <v>1</v>
      </c>
    </row>
    <row r="209" spans="1:8" x14ac:dyDescent="0.35">
      <c r="A209">
        <v>5118535</v>
      </c>
      <c r="B209">
        <v>0.20986829834726101</v>
      </c>
      <c r="C209">
        <v>-0.14375083917231499</v>
      </c>
      <c r="D209">
        <v>-0.189709845281791</v>
      </c>
      <c r="E209">
        <v>0.731742630036052</v>
      </c>
      <c r="F209">
        <v>0</v>
      </c>
      <c r="G209" t="b">
        <v>0</v>
      </c>
      <c r="H209">
        <v>2</v>
      </c>
    </row>
    <row r="210" spans="1:8" x14ac:dyDescent="0.35">
      <c r="A210">
        <v>5119930</v>
      </c>
      <c r="B210">
        <v>0.118494271685761</v>
      </c>
      <c r="C210">
        <v>-0.42112964588820601</v>
      </c>
      <c r="D210">
        <v>0.47067745197168798</v>
      </c>
      <c r="E210">
        <v>0.93502921966311403</v>
      </c>
      <c r="F210">
        <v>0</v>
      </c>
      <c r="G210" t="b">
        <v>0</v>
      </c>
      <c r="H210">
        <v>1</v>
      </c>
    </row>
    <row r="211" spans="1:8" x14ac:dyDescent="0.35">
      <c r="A211">
        <v>5117700</v>
      </c>
      <c r="B211">
        <v>-3.6070334140695E-2</v>
      </c>
      <c r="C211">
        <v>4.8095677705511902E-2</v>
      </c>
      <c r="D211">
        <v>-0.205555114042756</v>
      </c>
      <c r="E211">
        <v>-0.21695926907751001</v>
      </c>
      <c r="F211">
        <v>0</v>
      </c>
      <c r="G211" t="b">
        <v>0</v>
      </c>
      <c r="H211">
        <v>3</v>
      </c>
    </row>
    <row r="212" spans="1:8" x14ac:dyDescent="0.35">
      <c r="A212">
        <v>5118736</v>
      </c>
      <c r="B212">
        <v>-1.48600031284217E-2</v>
      </c>
      <c r="C212">
        <v>-0.17291203556684601</v>
      </c>
      <c r="D212">
        <v>-5.6632751007870998E-2</v>
      </c>
      <c r="E212">
        <v>2.8490028490029099E-3</v>
      </c>
      <c r="F212">
        <v>0</v>
      </c>
      <c r="G212" t="b">
        <v>0</v>
      </c>
      <c r="H212">
        <v>3</v>
      </c>
    </row>
    <row r="213" spans="1:8" x14ac:dyDescent="0.35">
      <c r="A213">
        <v>5114620</v>
      </c>
      <c r="C213">
        <v>1181</v>
      </c>
      <c r="D213">
        <v>-1</v>
      </c>
      <c r="F213">
        <v>4</v>
      </c>
      <c r="G213" t="b">
        <v>0</v>
      </c>
      <c r="H213">
        <v>1</v>
      </c>
    </row>
    <row r="214" spans="1:8" x14ac:dyDescent="0.35">
      <c r="A214">
        <v>5119962</v>
      </c>
      <c r="B214">
        <v>-2.1505376344085999E-2</v>
      </c>
      <c r="C214">
        <v>4.1593406593406597</v>
      </c>
      <c r="D214">
        <v>-0.79339723109691096</v>
      </c>
      <c r="E214">
        <v>-1</v>
      </c>
      <c r="F214">
        <v>1</v>
      </c>
      <c r="G214" t="b">
        <v>0</v>
      </c>
      <c r="H214">
        <v>3</v>
      </c>
    </row>
    <row r="215" spans="1:8" x14ac:dyDescent="0.35">
      <c r="A215">
        <v>5122427</v>
      </c>
      <c r="B215">
        <v>0</v>
      </c>
      <c r="C215">
        <v>19</v>
      </c>
      <c r="D215">
        <v>11.975</v>
      </c>
      <c r="E215">
        <v>8</v>
      </c>
      <c r="F215">
        <v>0</v>
      </c>
      <c r="G215" t="b">
        <v>0</v>
      </c>
      <c r="H215">
        <v>0</v>
      </c>
    </row>
    <row r="216" spans="1:8" x14ac:dyDescent="0.35">
      <c r="A216">
        <v>5116874</v>
      </c>
      <c r="B216">
        <v>-0.33520449077786602</v>
      </c>
      <c r="C216">
        <v>-0.13630880579010801</v>
      </c>
      <c r="D216">
        <v>-0.25977653631284903</v>
      </c>
      <c r="E216">
        <v>0.56855345911949695</v>
      </c>
      <c r="F216">
        <v>0</v>
      </c>
      <c r="G216" t="b">
        <v>0</v>
      </c>
      <c r="H216">
        <v>3</v>
      </c>
    </row>
    <row r="217" spans="1:8" x14ac:dyDescent="0.35">
      <c r="A217">
        <v>5121240</v>
      </c>
      <c r="C217">
        <v>300</v>
      </c>
      <c r="D217">
        <v>-1</v>
      </c>
      <c r="F217">
        <v>4</v>
      </c>
      <c r="G217" t="b">
        <v>0</v>
      </c>
      <c r="H217">
        <v>1</v>
      </c>
    </row>
    <row r="218" spans="1:8" x14ac:dyDescent="0.35">
      <c r="A218">
        <v>5121805</v>
      </c>
      <c r="B218">
        <v>0.125</v>
      </c>
      <c r="C218">
        <v>-0.62801932367149704</v>
      </c>
      <c r="D218">
        <v>2</v>
      </c>
      <c r="E218">
        <v>0.29870129870129802</v>
      </c>
      <c r="F218">
        <v>0</v>
      </c>
      <c r="G218" t="b">
        <v>0</v>
      </c>
      <c r="H218">
        <v>1</v>
      </c>
    </row>
    <row r="219" spans="1:8" x14ac:dyDescent="0.35">
      <c r="A219">
        <v>5122200</v>
      </c>
      <c r="B219">
        <v>0.375</v>
      </c>
      <c r="C219">
        <v>-0.36363636363636298</v>
      </c>
      <c r="D219">
        <v>0</v>
      </c>
      <c r="E219">
        <v>0.42857142857142799</v>
      </c>
      <c r="F219">
        <v>0</v>
      </c>
      <c r="G219" t="b">
        <v>0</v>
      </c>
      <c r="H219">
        <v>1</v>
      </c>
    </row>
    <row r="220" spans="1:8" x14ac:dyDescent="0.35">
      <c r="A220">
        <v>5113010</v>
      </c>
      <c r="B220">
        <v>0.116701088343814</v>
      </c>
      <c r="C220">
        <v>2.60379867835915E-2</v>
      </c>
      <c r="D220">
        <v>-0.106167088607594</v>
      </c>
      <c r="E220">
        <v>-8.57408288582239E-2</v>
      </c>
      <c r="F220">
        <v>0</v>
      </c>
      <c r="G220" t="b">
        <v>0</v>
      </c>
      <c r="H220">
        <v>2</v>
      </c>
    </row>
    <row r="221" spans="1:8" x14ac:dyDescent="0.35">
      <c r="A221">
        <v>5122498</v>
      </c>
      <c r="B221">
        <v>191.36024844720399</v>
      </c>
      <c r="C221">
        <v>0.71879237972231103</v>
      </c>
      <c r="D221">
        <v>0.59367661700888497</v>
      </c>
      <c r="E221">
        <v>0.140322751759338</v>
      </c>
      <c r="F221">
        <v>0</v>
      </c>
      <c r="G221" t="b">
        <v>0</v>
      </c>
      <c r="H221">
        <v>0</v>
      </c>
    </row>
    <row r="222" spans="1:8" x14ac:dyDescent="0.35">
      <c r="A222">
        <v>5118858</v>
      </c>
      <c r="B222">
        <v>2.7833001988071399E-2</v>
      </c>
      <c r="C222">
        <v>-0.11895551257253301</v>
      </c>
      <c r="D222">
        <v>0.26783754116355601</v>
      </c>
      <c r="E222">
        <v>-0.175757575757575</v>
      </c>
      <c r="F222">
        <v>0</v>
      </c>
      <c r="G222" t="b">
        <v>0</v>
      </c>
      <c r="H222">
        <v>2</v>
      </c>
    </row>
    <row r="223" spans="1:8" x14ac:dyDescent="0.35">
      <c r="A223">
        <v>5120538</v>
      </c>
      <c r="B223">
        <v>1</v>
      </c>
      <c r="C223">
        <v>-1</v>
      </c>
      <c r="D223">
        <v>2</v>
      </c>
      <c r="E223">
        <v>-1</v>
      </c>
      <c r="F223">
        <v>2</v>
      </c>
      <c r="G223" t="b">
        <v>0</v>
      </c>
      <c r="H223">
        <v>2</v>
      </c>
    </row>
    <row r="224" spans="1:8" x14ac:dyDescent="0.35">
      <c r="A224">
        <v>5115573</v>
      </c>
      <c r="B224">
        <v>2.2928490351872902E-2</v>
      </c>
      <c r="C224">
        <v>0.18064802485574699</v>
      </c>
      <c r="D224">
        <v>-6.3345864661654094E-2</v>
      </c>
      <c r="E224">
        <v>0.72085089303632299</v>
      </c>
      <c r="F224">
        <v>0</v>
      </c>
      <c r="G224" t="b">
        <v>0</v>
      </c>
      <c r="H224">
        <v>1</v>
      </c>
    </row>
    <row r="225" spans="1:8" x14ac:dyDescent="0.35">
      <c r="A225">
        <v>5122508</v>
      </c>
      <c r="F225">
        <v>0</v>
      </c>
      <c r="G225" t="b">
        <v>1</v>
      </c>
      <c r="H225">
        <v>0</v>
      </c>
    </row>
    <row r="226" spans="1:8" x14ac:dyDescent="0.35">
      <c r="A226">
        <v>5121317</v>
      </c>
      <c r="D226">
        <v>8115</v>
      </c>
      <c r="E226">
        <v>0.17153419593345601</v>
      </c>
      <c r="F226">
        <v>3</v>
      </c>
      <c r="G226" t="b">
        <v>0</v>
      </c>
      <c r="H226">
        <v>0</v>
      </c>
    </row>
    <row r="227" spans="1:8" x14ac:dyDescent="0.35">
      <c r="A227">
        <v>5122101</v>
      </c>
      <c r="B227">
        <v>-8.27483878331336E-3</v>
      </c>
      <c r="C227">
        <v>-9.6731499597191795E-2</v>
      </c>
      <c r="D227">
        <v>0.34149837548576101</v>
      </c>
      <c r="E227">
        <v>0.91193161581384297</v>
      </c>
      <c r="F227">
        <v>0</v>
      </c>
      <c r="G227" t="b">
        <v>0</v>
      </c>
      <c r="H227">
        <v>2</v>
      </c>
    </row>
    <row r="228" spans="1:8" x14ac:dyDescent="0.35">
      <c r="A228">
        <v>5114976</v>
      </c>
      <c r="B228">
        <v>6.0640089837170098E-2</v>
      </c>
      <c r="C228">
        <v>-0.29221810481736299</v>
      </c>
      <c r="D228">
        <v>-0.293193717277486</v>
      </c>
      <c r="E228">
        <v>2.9343915343915299</v>
      </c>
      <c r="F228">
        <v>0</v>
      </c>
      <c r="G228" t="b">
        <v>0</v>
      </c>
      <c r="H228">
        <v>2</v>
      </c>
    </row>
    <row r="229" spans="1:8" x14ac:dyDescent="0.35">
      <c r="A229">
        <v>5110573</v>
      </c>
      <c r="B229">
        <v>-1.34462151394422E-2</v>
      </c>
      <c r="C229">
        <v>-0.23372034326097901</v>
      </c>
      <c r="D229">
        <v>7.4137022397891901</v>
      </c>
      <c r="E229">
        <v>-0.87824929533354201</v>
      </c>
      <c r="F229">
        <v>0</v>
      </c>
      <c r="G229" t="b">
        <v>0</v>
      </c>
      <c r="H229">
        <v>3</v>
      </c>
    </row>
    <row r="230" spans="1:8" x14ac:dyDescent="0.35">
      <c r="A230">
        <v>5118757</v>
      </c>
      <c r="B230">
        <v>1.3571428571428501</v>
      </c>
      <c r="C230">
        <v>-0.63636363636363602</v>
      </c>
      <c r="D230">
        <v>5.75</v>
      </c>
      <c r="E230">
        <v>-0.938271604938271</v>
      </c>
      <c r="F230">
        <v>0</v>
      </c>
      <c r="G230" t="b">
        <v>0</v>
      </c>
      <c r="H230">
        <v>2</v>
      </c>
    </row>
    <row r="231" spans="1:8" x14ac:dyDescent="0.35">
      <c r="A231">
        <v>5115753</v>
      </c>
      <c r="B231">
        <v>0.348078641644325</v>
      </c>
      <c r="C231">
        <v>-0.15280079549221001</v>
      </c>
      <c r="D231">
        <v>4.7143974960876397E-2</v>
      </c>
      <c r="E231">
        <v>5.3147767606949302E-2</v>
      </c>
      <c r="F231">
        <v>0</v>
      </c>
      <c r="G231" t="b">
        <v>0</v>
      </c>
      <c r="H231">
        <v>1</v>
      </c>
    </row>
    <row r="232" spans="1:8" x14ac:dyDescent="0.35">
      <c r="A232">
        <v>5121105</v>
      </c>
      <c r="B232">
        <v>0.44444444444444398</v>
      </c>
      <c r="C232">
        <v>-0.61538461538461497</v>
      </c>
      <c r="D232">
        <v>5.5</v>
      </c>
      <c r="E232">
        <v>0.47692307692307701</v>
      </c>
      <c r="F232">
        <v>0</v>
      </c>
      <c r="G232" t="b">
        <v>0</v>
      </c>
      <c r="H232">
        <v>1</v>
      </c>
    </row>
    <row r="233" spans="1:8" x14ac:dyDescent="0.35">
      <c r="A233">
        <v>5121520</v>
      </c>
      <c r="D233">
        <v>198</v>
      </c>
      <c r="E233">
        <v>-1</v>
      </c>
      <c r="F233">
        <v>4</v>
      </c>
      <c r="G233" t="b">
        <v>0</v>
      </c>
      <c r="H233">
        <v>1</v>
      </c>
    </row>
    <row r="234" spans="1:8" x14ac:dyDescent="0.35">
      <c r="A234">
        <v>5117926</v>
      </c>
      <c r="B234">
        <v>4.125</v>
      </c>
      <c r="C234">
        <v>-0.19512195121951201</v>
      </c>
      <c r="D234">
        <v>-0.60606060606060597</v>
      </c>
      <c r="E234">
        <v>0</v>
      </c>
      <c r="F234">
        <v>0</v>
      </c>
      <c r="G234" t="b">
        <v>0</v>
      </c>
      <c r="H234">
        <v>2</v>
      </c>
    </row>
    <row r="235" spans="1:8" x14ac:dyDescent="0.35">
      <c r="A235">
        <v>5115754</v>
      </c>
      <c r="D235">
        <v>1</v>
      </c>
      <c r="E235">
        <v>-1</v>
      </c>
      <c r="F235">
        <v>4</v>
      </c>
      <c r="G235" t="b">
        <v>0</v>
      </c>
      <c r="H235">
        <v>1</v>
      </c>
    </row>
    <row r="236" spans="1:8" x14ac:dyDescent="0.35">
      <c r="A236">
        <v>5120427</v>
      </c>
      <c r="B236">
        <v>7.8431372549019496E-2</v>
      </c>
      <c r="C236">
        <v>-0.46013986013986002</v>
      </c>
      <c r="D236">
        <v>-0.30569948186528401</v>
      </c>
      <c r="E236">
        <v>0.481343283582089</v>
      </c>
      <c r="F236">
        <v>0</v>
      </c>
      <c r="G236" t="b">
        <v>0</v>
      </c>
      <c r="H236">
        <v>2</v>
      </c>
    </row>
    <row r="237" spans="1:8" x14ac:dyDescent="0.35">
      <c r="A237">
        <v>5122048</v>
      </c>
      <c r="B237">
        <v>-8.83039694332413E-2</v>
      </c>
      <c r="C237">
        <v>4.4237485448195201E-3</v>
      </c>
      <c r="D237">
        <v>0.36671302735280398</v>
      </c>
      <c r="E237">
        <v>-8.5142469470827695E-2</v>
      </c>
      <c r="F237">
        <v>0</v>
      </c>
      <c r="G237" t="b">
        <v>0</v>
      </c>
      <c r="H237">
        <v>2</v>
      </c>
    </row>
    <row r="238" spans="1:8" x14ac:dyDescent="0.35">
      <c r="A238">
        <v>5118711</v>
      </c>
      <c r="B238">
        <v>0.16361556064073199</v>
      </c>
      <c r="C238">
        <v>-0.104228121927236</v>
      </c>
      <c r="D238">
        <v>-8.9279180387852194E-2</v>
      </c>
      <c r="E238">
        <v>0.10847730012053</v>
      </c>
      <c r="F238">
        <v>0</v>
      </c>
      <c r="G238" t="b">
        <v>0</v>
      </c>
      <c r="H238">
        <v>2</v>
      </c>
    </row>
    <row r="239" spans="1:8" x14ac:dyDescent="0.35">
      <c r="A239">
        <v>5121124</v>
      </c>
      <c r="B239">
        <v>-4.1457915831663299E-2</v>
      </c>
      <c r="C239">
        <v>6.42885143081144E-2</v>
      </c>
      <c r="D239">
        <v>-9.99386126457949E-2</v>
      </c>
      <c r="E239">
        <v>4.4468694584640603E-2</v>
      </c>
      <c r="F239">
        <v>0</v>
      </c>
      <c r="G239" t="b">
        <v>0</v>
      </c>
      <c r="H239">
        <v>2</v>
      </c>
    </row>
    <row r="240" spans="1:8" x14ac:dyDescent="0.35">
      <c r="A240">
        <v>5122277</v>
      </c>
      <c r="B240">
        <v>0.38536319800902102</v>
      </c>
      <c r="C240">
        <v>-0.183236961769494</v>
      </c>
      <c r="D240">
        <v>0.18716062959653501</v>
      </c>
      <c r="E240">
        <v>-0.18052339045854501</v>
      </c>
      <c r="F240">
        <v>0</v>
      </c>
      <c r="G240" t="b">
        <v>0</v>
      </c>
      <c r="H240">
        <v>2</v>
      </c>
    </row>
    <row r="241" spans="1:8" x14ac:dyDescent="0.35">
      <c r="A241">
        <v>5115491</v>
      </c>
      <c r="B241">
        <v>-1</v>
      </c>
      <c r="F241">
        <v>4</v>
      </c>
      <c r="G241" t="b">
        <v>1</v>
      </c>
      <c r="H241">
        <v>1</v>
      </c>
    </row>
    <row r="242" spans="1:8" x14ac:dyDescent="0.35">
      <c r="A242">
        <v>5121016</v>
      </c>
      <c r="B242">
        <v>0.14706340551487701</v>
      </c>
      <c r="C242">
        <v>-2.2137715605052202E-2</v>
      </c>
      <c r="D242">
        <v>-5.7777777777777803E-2</v>
      </c>
      <c r="E242">
        <v>-8.9475235849056506E-2</v>
      </c>
      <c r="F242">
        <v>0</v>
      </c>
      <c r="G242" t="b">
        <v>0</v>
      </c>
      <c r="H242">
        <v>3</v>
      </c>
    </row>
    <row r="243" spans="1:8" x14ac:dyDescent="0.35">
      <c r="A243">
        <v>3100025</v>
      </c>
      <c r="B243">
        <v>7.9122399785733294E-2</v>
      </c>
      <c r="C243">
        <v>5.5513040600633001E-2</v>
      </c>
      <c r="D243">
        <v>-0.16736229498559699</v>
      </c>
      <c r="E243">
        <v>1.7579779723241901E-2</v>
      </c>
      <c r="F243">
        <v>0</v>
      </c>
      <c r="G243" t="b">
        <v>0</v>
      </c>
      <c r="H243">
        <v>1</v>
      </c>
    </row>
    <row r="244" spans="1:8" x14ac:dyDescent="0.35">
      <c r="A244">
        <v>5119805</v>
      </c>
      <c r="B244">
        <v>2.43780263816997E-2</v>
      </c>
      <c r="C244">
        <v>-0.147840260798696</v>
      </c>
      <c r="D244">
        <v>-7.9762815608263093E-2</v>
      </c>
      <c r="E244">
        <v>8.8339222614840895E-2</v>
      </c>
      <c r="F244">
        <v>0</v>
      </c>
      <c r="G244" t="b">
        <v>0</v>
      </c>
      <c r="H244">
        <v>2</v>
      </c>
    </row>
    <row r="245" spans="1:8" x14ac:dyDescent="0.35">
      <c r="A245">
        <v>5122653</v>
      </c>
      <c r="B245">
        <v>2.1594202898550701</v>
      </c>
      <c r="C245">
        <v>0.92463958060288298</v>
      </c>
      <c r="D245">
        <v>0.117466802860061</v>
      </c>
      <c r="E245">
        <v>0.77300426569165104</v>
      </c>
      <c r="F245">
        <v>0</v>
      </c>
      <c r="G245" t="b">
        <v>0</v>
      </c>
      <c r="H245">
        <v>0</v>
      </c>
    </row>
    <row r="246" spans="1:8" x14ac:dyDescent="0.35">
      <c r="A246">
        <v>5122677</v>
      </c>
      <c r="B246">
        <v>51</v>
      </c>
      <c r="C246">
        <v>-0.74509803921568596</v>
      </c>
      <c r="D246">
        <v>-1</v>
      </c>
      <c r="F246">
        <v>3</v>
      </c>
      <c r="G246" t="b">
        <v>0</v>
      </c>
      <c r="H246">
        <v>2</v>
      </c>
    </row>
    <row r="247" spans="1:8" x14ac:dyDescent="0.35">
      <c r="A247">
        <v>5120156</v>
      </c>
      <c r="B247">
        <v>-0.23962776269871999</v>
      </c>
      <c r="C247">
        <v>-3.4676185619581801E-2</v>
      </c>
      <c r="D247">
        <v>0.372952984680401</v>
      </c>
      <c r="E247">
        <v>0.106194690265486</v>
      </c>
      <c r="F247">
        <v>0</v>
      </c>
      <c r="G247" t="b">
        <v>0</v>
      </c>
      <c r="H247">
        <v>2</v>
      </c>
    </row>
    <row r="248" spans="1:8" x14ac:dyDescent="0.35">
      <c r="A248">
        <v>5115806</v>
      </c>
      <c r="B248">
        <v>0.43574506987070599</v>
      </c>
      <c r="C248">
        <v>-8.3231000136444397E-3</v>
      </c>
      <c r="D248">
        <v>0.14102916895982301</v>
      </c>
      <c r="E248">
        <v>0.57703283894047197</v>
      </c>
      <c r="F248">
        <v>0</v>
      </c>
      <c r="G248" t="b">
        <v>0</v>
      </c>
      <c r="H248">
        <v>1</v>
      </c>
    </row>
    <row r="249" spans="1:8" x14ac:dyDescent="0.35">
      <c r="A249">
        <v>5120938</v>
      </c>
      <c r="B249">
        <v>-4.7947199844705399E-2</v>
      </c>
      <c r="C249">
        <v>0.37414619227240298</v>
      </c>
      <c r="D249">
        <v>-5.11907411529045E-2</v>
      </c>
      <c r="E249">
        <v>0.62655406990382301</v>
      </c>
      <c r="F249">
        <v>0</v>
      </c>
      <c r="G249" t="b">
        <v>0</v>
      </c>
      <c r="H249">
        <v>2</v>
      </c>
    </row>
    <row r="250" spans="1:8" x14ac:dyDescent="0.35">
      <c r="A250">
        <v>5118396</v>
      </c>
      <c r="B250">
        <v>-1</v>
      </c>
      <c r="F250">
        <v>4</v>
      </c>
      <c r="G250" t="b">
        <v>1</v>
      </c>
      <c r="H250">
        <v>1</v>
      </c>
    </row>
    <row r="251" spans="1:8" x14ac:dyDescent="0.35">
      <c r="A251">
        <v>5117050</v>
      </c>
      <c r="B251">
        <v>-1</v>
      </c>
      <c r="E251">
        <v>13</v>
      </c>
      <c r="F251">
        <v>3</v>
      </c>
      <c r="G251" t="b">
        <v>0</v>
      </c>
      <c r="H251">
        <v>1</v>
      </c>
    </row>
    <row r="252" spans="1:8" x14ac:dyDescent="0.35">
      <c r="A252">
        <v>5114319</v>
      </c>
      <c r="B252">
        <v>-0.10831877435828501</v>
      </c>
      <c r="C252">
        <v>-0.42260738507912499</v>
      </c>
      <c r="D252">
        <v>-0.91882015139650197</v>
      </c>
      <c r="E252">
        <v>-1</v>
      </c>
      <c r="F252">
        <v>1</v>
      </c>
      <c r="G252" t="b">
        <v>1</v>
      </c>
      <c r="H252">
        <v>4</v>
      </c>
    </row>
    <row r="253" spans="1:8" x14ac:dyDescent="0.35">
      <c r="A253">
        <v>5120366</v>
      </c>
      <c r="B253">
        <v>0.17812150873896199</v>
      </c>
      <c r="C253">
        <v>-9.4182484763839502E-2</v>
      </c>
      <c r="D253">
        <v>0.26737335465077999</v>
      </c>
      <c r="E253">
        <v>8.6373926417474503E-2</v>
      </c>
      <c r="F253">
        <v>0</v>
      </c>
      <c r="G253" t="b">
        <v>0</v>
      </c>
      <c r="H253">
        <v>1</v>
      </c>
    </row>
    <row r="254" spans="1:8" x14ac:dyDescent="0.35">
      <c r="A254">
        <v>5119604</v>
      </c>
      <c r="B254">
        <v>9.3231400335633801E-3</v>
      </c>
      <c r="C254">
        <v>6.6469610197672196E-2</v>
      </c>
      <c r="D254">
        <v>-1.9609201773835901E-2</v>
      </c>
      <c r="E254">
        <v>0.35599689023959202</v>
      </c>
      <c r="F254">
        <v>0</v>
      </c>
      <c r="G254" t="b">
        <v>0</v>
      </c>
      <c r="H254">
        <v>1</v>
      </c>
    </row>
    <row r="255" spans="1:8" x14ac:dyDescent="0.35">
      <c r="A255">
        <v>5114242</v>
      </c>
      <c r="B255">
        <v>0.260006842285323</v>
      </c>
      <c r="C255">
        <v>-0.11602859987329101</v>
      </c>
      <c r="D255">
        <v>1.8122248387427001E-2</v>
      </c>
      <c r="E255">
        <v>0.95665728077232504</v>
      </c>
      <c r="F255">
        <v>0</v>
      </c>
      <c r="G255" t="b">
        <v>0</v>
      </c>
      <c r="H255">
        <v>1</v>
      </c>
    </row>
    <row r="256" spans="1:8" x14ac:dyDescent="0.35">
      <c r="A256">
        <v>5121891</v>
      </c>
      <c r="B256">
        <v>1.9749505603164099</v>
      </c>
      <c r="C256">
        <v>-0.222690006647462</v>
      </c>
      <c r="D256">
        <v>0.48403648802736599</v>
      </c>
      <c r="E256">
        <v>3.03073376872839</v>
      </c>
      <c r="F256">
        <v>0</v>
      </c>
      <c r="G256" t="b">
        <v>0</v>
      </c>
      <c r="H256">
        <v>1</v>
      </c>
    </row>
    <row r="257" spans="1:8" x14ac:dyDescent="0.35">
      <c r="A257">
        <v>5122227</v>
      </c>
      <c r="B257">
        <v>1.16267409470752</v>
      </c>
      <c r="C257">
        <v>0.221020092735703</v>
      </c>
      <c r="D257">
        <v>6.0126582278481097E-2</v>
      </c>
      <c r="E257">
        <v>-0.10049751243780999</v>
      </c>
      <c r="F257">
        <v>0</v>
      </c>
      <c r="G257" t="b">
        <v>0</v>
      </c>
      <c r="H257">
        <v>1</v>
      </c>
    </row>
    <row r="258" spans="1:8" x14ac:dyDescent="0.35">
      <c r="A258">
        <v>5122506</v>
      </c>
      <c r="B258">
        <v>1110</v>
      </c>
      <c r="C258">
        <v>1.6828828828828799</v>
      </c>
      <c r="D258">
        <v>-0.32740094022834099</v>
      </c>
      <c r="E258">
        <v>0.54468297553669398</v>
      </c>
      <c r="F258">
        <v>1</v>
      </c>
      <c r="G258" t="b">
        <v>0</v>
      </c>
      <c r="H258">
        <v>1</v>
      </c>
    </row>
    <row r="259" spans="1:8" x14ac:dyDescent="0.35">
      <c r="A259">
        <v>5116220</v>
      </c>
      <c r="B259">
        <v>-1</v>
      </c>
      <c r="F259">
        <v>4</v>
      </c>
      <c r="G259" t="b">
        <v>1</v>
      </c>
      <c r="H259">
        <v>1</v>
      </c>
    </row>
    <row r="260" spans="1:8" x14ac:dyDescent="0.35">
      <c r="A260">
        <v>5122569</v>
      </c>
      <c r="B260">
        <v>0.13829787234042501</v>
      </c>
      <c r="C260">
        <v>-0.66666666666666596</v>
      </c>
      <c r="D260">
        <v>-1</v>
      </c>
      <c r="F260">
        <v>2</v>
      </c>
      <c r="G260" t="b">
        <v>0</v>
      </c>
      <c r="H260">
        <v>2</v>
      </c>
    </row>
    <row r="261" spans="1:8" x14ac:dyDescent="0.35">
      <c r="A261">
        <v>5122481</v>
      </c>
      <c r="B261">
        <v>-0.93453865336658304</v>
      </c>
      <c r="C261">
        <v>-0.86666666666666603</v>
      </c>
      <c r="D261">
        <v>-0.35714285714285698</v>
      </c>
      <c r="E261">
        <v>96.8888888888888</v>
      </c>
      <c r="F261">
        <v>0</v>
      </c>
      <c r="G261" t="b">
        <v>0</v>
      </c>
      <c r="H261">
        <v>3</v>
      </c>
    </row>
    <row r="262" spans="1:8" x14ac:dyDescent="0.35">
      <c r="A262">
        <v>5122710</v>
      </c>
      <c r="D262">
        <v>356</v>
      </c>
      <c r="E262">
        <v>-1</v>
      </c>
      <c r="F262">
        <v>4</v>
      </c>
      <c r="G262" t="b">
        <v>0</v>
      </c>
      <c r="H262">
        <v>1</v>
      </c>
    </row>
    <row r="263" spans="1:8" x14ac:dyDescent="0.35">
      <c r="A263">
        <v>5116589</v>
      </c>
      <c r="B263">
        <v>0.60413946515788897</v>
      </c>
      <c r="C263">
        <v>-0.272669721451826</v>
      </c>
      <c r="D263">
        <v>2.4578273303767599E-2</v>
      </c>
      <c r="E263">
        <v>-0.31881067961164999</v>
      </c>
      <c r="F263">
        <v>0</v>
      </c>
      <c r="G263" t="b">
        <v>0</v>
      </c>
      <c r="H263">
        <v>2</v>
      </c>
    </row>
    <row r="264" spans="1:8" x14ac:dyDescent="0.35">
      <c r="A264">
        <v>5121205</v>
      </c>
      <c r="B264">
        <v>0.242562929061785</v>
      </c>
      <c r="C264">
        <v>-0.20810313075506401</v>
      </c>
      <c r="D264">
        <v>0.38604651162790699</v>
      </c>
      <c r="E264">
        <v>8.7248322147650895E-2</v>
      </c>
      <c r="F264">
        <v>0</v>
      </c>
      <c r="G264" t="b">
        <v>0</v>
      </c>
      <c r="H264">
        <v>1</v>
      </c>
    </row>
    <row r="265" spans="1:8" x14ac:dyDescent="0.35">
      <c r="A265">
        <v>5120987</v>
      </c>
      <c r="B265">
        <v>-1</v>
      </c>
      <c r="F265">
        <v>4</v>
      </c>
      <c r="G265" t="b">
        <v>1</v>
      </c>
      <c r="H265">
        <v>1</v>
      </c>
    </row>
    <row r="266" spans="1:8" x14ac:dyDescent="0.35">
      <c r="A266">
        <v>5116747</v>
      </c>
      <c r="B266">
        <v>-0.5</v>
      </c>
      <c r="C266">
        <v>0</v>
      </c>
      <c r="D266">
        <v>0</v>
      </c>
      <c r="E266">
        <v>0</v>
      </c>
      <c r="F266">
        <v>0</v>
      </c>
      <c r="G266" t="b">
        <v>1</v>
      </c>
      <c r="H266">
        <v>1</v>
      </c>
    </row>
    <row r="267" spans="1:8" x14ac:dyDescent="0.35">
      <c r="A267">
        <v>5118003</v>
      </c>
      <c r="B267">
        <v>0.13222131814483301</v>
      </c>
      <c r="C267">
        <v>-4.3086270538660099E-2</v>
      </c>
      <c r="D267">
        <v>8.7799549395780593E-2</v>
      </c>
      <c r="E267">
        <v>-3.1569698110838998E-2</v>
      </c>
      <c r="F267">
        <v>0</v>
      </c>
      <c r="G267" t="b">
        <v>0</v>
      </c>
      <c r="H267">
        <v>2</v>
      </c>
    </row>
    <row r="268" spans="1:8" x14ac:dyDescent="0.35">
      <c r="A268">
        <v>5119789</v>
      </c>
      <c r="E268">
        <v>35</v>
      </c>
      <c r="F268">
        <v>4</v>
      </c>
      <c r="G268" t="b">
        <v>0</v>
      </c>
      <c r="H268">
        <v>0</v>
      </c>
    </row>
    <row r="269" spans="1:8" x14ac:dyDescent="0.35">
      <c r="A269">
        <v>5116815</v>
      </c>
      <c r="B269">
        <v>0.388615733736762</v>
      </c>
      <c r="C269">
        <v>-9.6418357619501502E-2</v>
      </c>
      <c r="D269">
        <v>3.5267520723436301E-2</v>
      </c>
      <c r="E269">
        <v>2.1982821371378601E-2</v>
      </c>
      <c r="F269">
        <v>0</v>
      </c>
      <c r="G269" t="b">
        <v>0</v>
      </c>
      <c r="H269">
        <v>1</v>
      </c>
    </row>
    <row r="270" spans="1:8" x14ac:dyDescent="0.35">
      <c r="A270">
        <v>5116098</v>
      </c>
      <c r="B270">
        <v>3.71462171697374E-2</v>
      </c>
      <c r="C270">
        <v>-0.26238207547169801</v>
      </c>
      <c r="D270">
        <v>0.47514808665887798</v>
      </c>
      <c r="E270">
        <v>2.8094649233718998E-2</v>
      </c>
      <c r="F270">
        <v>0</v>
      </c>
      <c r="G270" t="b">
        <v>0</v>
      </c>
      <c r="H270">
        <v>1</v>
      </c>
    </row>
    <row r="271" spans="1:8" x14ac:dyDescent="0.35">
      <c r="A271">
        <v>5102941</v>
      </c>
      <c r="E271">
        <v>8</v>
      </c>
      <c r="F271">
        <v>4</v>
      </c>
      <c r="G271" t="b">
        <v>0</v>
      </c>
      <c r="H271">
        <v>0</v>
      </c>
    </row>
    <row r="272" spans="1:8" x14ac:dyDescent="0.35">
      <c r="A272">
        <v>5122406</v>
      </c>
      <c r="B272">
        <v>0.14361001317523001</v>
      </c>
      <c r="C272">
        <v>-0.29262672811059898</v>
      </c>
      <c r="D272">
        <v>6.0260586319218198E-2</v>
      </c>
      <c r="E272">
        <v>0.41167434715821799</v>
      </c>
      <c r="F272">
        <v>0</v>
      </c>
      <c r="G272" t="b">
        <v>0</v>
      </c>
      <c r="H272">
        <v>1</v>
      </c>
    </row>
    <row r="273" spans="1:8" x14ac:dyDescent="0.35">
      <c r="A273">
        <v>5122708</v>
      </c>
      <c r="B273">
        <v>12719</v>
      </c>
      <c r="C273">
        <v>-0.75917918075320301</v>
      </c>
      <c r="D273">
        <v>-1</v>
      </c>
      <c r="F273">
        <v>3</v>
      </c>
      <c r="G273" t="b">
        <v>0</v>
      </c>
      <c r="H273">
        <v>2</v>
      </c>
    </row>
    <row r="274" spans="1:8" x14ac:dyDescent="0.35">
      <c r="A274">
        <v>5117178</v>
      </c>
      <c r="B274">
        <v>-1</v>
      </c>
      <c r="F274">
        <v>4</v>
      </c>
      <c r="G274" t="b">
        <v>1</v>
      </c>
      <c r="H274">
        <v>1</v>
      </c>
    </row>
    <row r="275" spans="1:8" x14ac:dyDescent="0.35">
      <c r="A275">
        <v>5120977</v>
      </c>
      <c r="E275">
        <v>1</v>
      </c>
      <c r="F275">
        <v>4</v>
      </c>
      <c r="G275" t="b">
        <v>0</v>
      </c>
      <c r="H275">
        <v>0</v>
      </c>
    </row>
    <row r="276" spans="1:8" x14ac:dyDescent="0.35">
      <c r="A276">
        <v>5119995</v>
      </c>
      <c r="B276">
        <v>0.89743589743589702</v>
      </c>
      <c r="C276">
        <v>-0.31081081081081002</v>
      </c>
      <c r="D276">
        <v>0.41176470588235298</v>
      </c>
      <c r="E276">
        <v>-0.5</v>
      </c>
      <c r="F276">
        <v>0</v>
      </c>
      <c r="G276" t="b">
        <v>0</v>
      </c>
      <c r="H276">
        <v>2</v>
      </c>
    </row>
    <row r="277" spans="1:8" x14ac:dyDescent="0.35">
      <c r="A277">
        <v>5121861</v>
      </c>
      <c r="D277">
        <v>25</v>
      </c>
      <c r="E277">
        <v>-1</v>
      </c>
      <c r="F277">
        <v>4</v>
      </c>
      <c r="G277" t="b">
        <v>0</v>
      </c>
      <c r="H277">
        <v>1</v>
      </c>
    </row>
    <row r="278" spans="1:8" x14ac:dyDescent="0.35">
      <c r="A278">
        <v>5118043</v>
      </c>
      <c r="B278">
        <v>-0.8125</v>
      </c>
      <c r="C278">
        <v>0</v>
      </c>
      <c r="D278">
        <v>2288.6666666666601</v>
      </c>
      <c r="E278">
        <v>-0.98107439219682602</v>
      </c>
      <c r="F278">
        <v>0</v>
      </c>
      <c r="G278" t="b">
        <v>0</v>
      </c>
      <c r="H278">
        <v>2</v>
      </c>
    </row>
    <row r="279" spans="1:8" x14ac:dyDescent="0.35">
      <c r="A279">
        <v>5118511</v>
      </c>
      <c r="B279">
        <v>-0.51116071428571397</v>
      </c>
      <c r="C279">
        <v>-0.99967384213959498</v>
      </c>
      <c r="D279">
        <v>-1</v>
      </c>
      <c r="F279">
        <v>2</v>
      </c>
      <c r="G279" t="b">
        <v>1</v>
      </c>
      <c r="H279">
        <v>3</v>
      </c>
    </row>
    <row r="280" spans="1:8" x14ac:dyDescent="0.35">
      <c r="A280">
        <v>5118697</v>
      </c>
      <c r="B280">
        <v>-6.7065356685177296E-2</v>
      </c>
      <c r="C280">
        <v>-0.42490842490842401</v>
      </c>
      <c r="D280">
        <v>0.63535031847133705</v>
      </c>
      <c r="E280">
        <v>1.13096397273612</v>
      </c>
      <c r="F280">
        <v>0</v>
      </c>
      <c r="G280" t="b">
        <v>0</v>
      </c>
      <c r="H280">
        <v>2</v>
      </c>
    </row>
    <row r="281" spans="1:8" x14ac:dyDescent="0.35">
      <c r="A281">
        <v>5116907</v>
      </c>
      <c r="B281">
        <v>-2.90210398191619E-2</v>
      </c>
      <c r="C281">
        <v>-0.28380580576995301</v>
      </c>
      <c r="D281">
        <v>0.29500162528442397</v>
      </c>
      <c r="E281">
        <v>0.128091753393446</v>
      </c>
      <c r="F281">
        <v>0</v>
      </c>
      <c r="G281" t="b">
        <v>0</v>
      </c>
      <c r="H281">
        <v>2</v>
      </c>
    </row>
    <row r="282" spans="1:8" x14ac:dyDescent="0.35">
      <c r="A282">
        <v>5121022</v>
      </c>
      <c r="B282">
        <v>0.14693759154278899</v>
      </c>
      <c r="C282">
        <v>-3.3699480441624602E-2</v>
      </c>
      <c r="D282">
        <v>-1.16066033559627E-2</v>
      </c>
      <c r="E282">
        <v>-0.166496124385802</v>
      </c>
      <c r="F282">
        <v>0</v>
      </c>
      <c r="G282" t="b">
        <v>0</v>
      </c>
      <c r="H282">
        <v>3</v>
      </c>
    </row>
    <row r="283" spans="1:8" x14ac:dyDescent="0.35">
      <c r="A283">
        <v>5118473</v>
      </c>
      <c r="B283">
        <v>0.13406953631889401</v>
      </c>
      <c r="C283">
        <v>-6.6689556600685096E-2</v>
      </c>
      <c r="D283">
        <v>2.3185182016511801E-2</v>
      </c>
      <c r="E283">
        <v>2.9290522179020902E-2</v>
      </c>
      <c r="F283">
        <v>0</v>
      </c>
      <c r="G283" t="b">
        <v>0</v>
      </c>
      <c r="H283">
        <v>1</v>
      </c>
    </row>
    <row r="284" spans="1:8" x14ac:dyDescent="0.35">
      <c r="A284">
        <v>5100267</v>
      </c>
      <c r="B284">
        <v>-0.28227194492254698</v>
      </c>
      <c r="C284">
        <v>1.0899280575539501</v>
      </c>
      <c r="D284">
        <v>0.76362593230063103</v>
      </c>
      <c r="E284">
        <v>-0.80513988288874405</v>
      </c>
      <c r="F284">
        <v>0</v>
      </c>
      <c r="G284" t="b">
        <v>0</v>
      </c>
      <c r="H284">
        <v>2</v>
      </c>
    </row>
    <row r="285" spans="1:8" x14ac:dyDescent="0.35">
      <c r="A285">
        <v>5120647</v>
      </c>
      <c r="B285">
        <v>0.69704880315030304</v>
      </c>
      <c r="C285">
        <v>-0.89067918133228996</v>
      </c>
      <c r="D285">
        <v>4.0264726925828702</v>
      </c>
      <c r="E285">
        <v>0.32069652685519001</v>
      </c>
      <c r="F285">
        <v>0</v>
      </c>
      <c r="G285" t="b">
        <v>0</v>
      </c>
      <c r="H285">
        <v>1</v>
      </c>
    </row>
    <row r="286" spans="1:8" x14ac:dyDescent="0.35">
      <c r="A286">
        <v>5122713</v>
      </c>
      <c r="E286">
        <v>50</v>
      </c>
      <c r="F286">
        <v>4</v>
      </c>
      <c r="G286" t="b">
        <v>0</v>
      </c>
      <c r="H286">
        <v>0</v>
      </c>
    </row>
    <row r="287" spans="1:8" x14ac:dyDescent="0.35">
      <c r="A287">
        <v>500425</v>
      </c>
      <c r="C287">
        <v>1</v>
      </c>
      <c r="D287">
        <v>-1</v>
      </c>
      <c r="F287">
        <v>4</v>
      </c>
      <c r="G287" t="b">
        <v>0</v>
      </c>
      <c r="H287">
        <v>1</v>
      </c>
    </row>
    <row r="288" spans="1:8" x14ac:dyDescent="0.35">
      <c r="A288">
        <v>5121636</v>
      </c>
      <c r="B288">
        <v>0.29111111111111099</v>
      </c>
      <c r="C288">
        <v>-5.5938037865748601E-2</v>
      </c>
      <c r="D288">
        <v>0.328167730173199</v>
      </c>
      <c r="E288">
        <v>-0.34522992450240197</v>
      </c>
      <c r="F288">
        <v>0</v>
      </c>
      <c r="G288" t="b">
        <v>0</v>
      </c>
      <c r="H288">
        <v>2</v>
      </c>
    </row>
    <row r="289" spans="1:8" x14ac:dyDescent="0.35">
      <c r="A289">
        <v>5122527</v>
      </c>
      <c r="B289">
        <v>3.17777777777777</v>
      </c>
      <c r="C289">
        <v>-0.48138297872340402</v>
      </c>
      <c r="D289">
        <v>0.77435897435897405</v>
      </c>
      <c r="E289">
        <v>0.55491329479768703</v>
      </c>
      <c r="F289">
        <v>0</v>
      </c>
      <c r="G289" t="b">
        <v>0</v>
      </c>
      <c r="H289">
        <v>1</v>
      </c>
    </row>
    <row r="290" spans="1:8" x14ac:dyDescent="0.35">
      <c r="A290">
        <v>5119812</v>
      </c>
      <c r="B290">
        <v>0.101815053641127</v>
      </c>
      <c r="C290">
        <v>-0.114906631909045</v>
      </c>
      <c r="D290">
        <v>8.7147335423197497E-2</v>
      </c>
      <c r="E290">
        <v>0.32318070867197701</v>
      </c>
      <c r="F290">
        <v>0</v>
      </c>
      <c r="G290" t="b">
        <v>0</v>
      </c>
      <c r="H290">
        <v>1</v>
      </c>
    </row>
    <row r="291" spans="1:8" x14ac:dyDescent="0.35">
      <c r="A291">
        <v>5114193</v>
      </c>
      <c r="B291">
        <v>-0.289279978586723</v>
      </c>
      <c r="C291">
        <v>0.135768760003766</v>
      </c>
      <c r="D291">
        <v>-0.18080079582193401</v>
      </c>
      <c r="E291">
        <v>-0.11647439789516199</v>
      </c>
      <c r="F291">
        <v>0</v>
      </c>
      <c r="G291" t="b">
        <v>0</v>
      </c>
      <c r="H291">
        <v>3</v>
      </c>
    </row>
    <row r="292" spans="1:8" x14ac:dyDescent="0.35">
      <c r="A292">
        <v>5117484</v>
      </c>
      <c r="B292">
        <v>0.27925760198122801</v>
      </c>
      <c r="C292">
        <v>-0.10736638324552</v>
      </c>
      <c r="D292">
        <v>-0.50882294952681395</v>
      </c>
      <c r="E292">
        <v>0.51136477671851399</v>
      </c>
      <c r="F292">
        <v>0</v>
      </c>
      <c r="G292" t="b">
        <v>0</v>
      </c>
      <c r="H292">
        <v>2</v>
      </c>
    </row>
    <row r="293" spans="1:8" x14ac:dyDescent="0.35">
      <c r="A293">
        <v>5119956</v>
      </c>
      <c r="B293">
        <v>-4.9667579194368303E-2</v>
      </c>
      <c r="C293">
        <v>-0.18333333333333299</v>
      </c>
      <c r="D293">
        <v>-0.62887377173091397</v>
      </c>
      <c r="E293">
        <v>-0.603530210454854</v>
      </c>
      <c r="F293">
        <v>0</v>
      </c>
      <c r="G293" t="b">
        <v>1</v>
      </c>
      <c r="H293">
        <v>4</v>
      </c>
    </row>
    <row r="294" spans="1:8" x14ac:dyDescent="0.35">
      <c r="A294">
        <v>5112477</v>
      </c>
      <c r="B294">
        <v>1</v>
      </c>
      <c r="C294">
        <v>0</v>
      </c>
      <c r="D294">
        <v>-1</v>
      </c>
      <c r="F294">
        <v>3</v>
      </c>
      <c r="G294" t="b">
        <v>0</v>
      </c>
      <c r="H294">
        <v>1</v>
      </c>
    </row>
    <row r="295" spans="1:8" x14ac:dyDescent="0.35">
      <c r="A295">
        <v>5115612</v>
      </c>
      <c r="B295">
        <v>1</v>
      </c>
      <c r="C295">
        <v>-1</v>
      </c>
      <c r="F295">
        <v>4</v>
      </c>
      <c r="G295" t="b">
        <v>0</v>
      </c>
      <c r="H295">
        <v>1</v>
      </c>
    </row>
    <row r="296" spans="1:8" x14ac:dyDescent="0.35">
      <c r="A296">
        <v>5121222</v>
      </c>
      <c r="B296">
        <v>0.464960434758661</v>
      </c>
      <c r="C296">
        <v>0.22623821937036201</v>
      </c>
      <c r="D296">
        <v>-0.83802788111687998</v>
      </c>
      <c r="E296">
        <v>2.3442705704189799</v>
      </c>
      <c r="F296">
        <v>0</v>
      </c>
      <c r="G296" t="b">
        <v>0</v>
      </c>
      <c r="H296">
        <v>1</v>
      </c>
    </row>
    <row r="297" spans="1:8" x14ac:dyDescent="0.35">
      <c r="A297">
        <v>5122030</v>
      </c>
      <c r="B297">
        <v>9355</v>
      </c>
      <c r="C297">
        <v>0.50326028861571304</v>
      </c>
      <c r="D297">
        <v>-5.26203512763989E-3</v>
      </c>
      <c r="E297">
        <v>0.28329401672742799</v>
      </c>
      <c r="F297">
        <v>1</v>
      </c>
      <c r="G297" t="b">
        <v>0</v>
      </c>
      <c r="H297">
        <v>1</v>
      </c>
    </row>
    <row r="298" spans="1:8" x14ac:dyDescent="0.35">
      <c r="A298">
        <v>5116628</v>
      </c>
      <c r="B298">
        <v>1.0358221838584401E-2</v>
      </c>
      <c r="C298">
        <v>-0.113626655275523</v>
      </c>
      <c r="D298">
        <v>-0.200361445783132</v>
      </c>
      <c r="E298">
        <v>-6.8404399578122596E-2</v>
      </c>
      <c r="F298">
        <v>0</v>
      </c>
      <c r="G298" t="b">
        <v>0</v>
      </c>
      <c r="H298">
        <v>3</v>
      </c>
    </row>
    <row r="299" spans="1:8" x14ac:dyDescent="0.35">
      <c r="A299">
        <v>5119360</v>
      </c>
      <c r="B299">
        <v>0.229903034094463</v>
      </c>
      <c r="C299">
        <v>-0.14572736520854501</v>
      </c>
      <c r="D299">
        <v>0.53349211074724601</v>
      </c>
      <c r="E299">
        <v>0.60512521840419298</v>
      </c>
      <c r="F299">
        <v>0</v>
      </c>
      <c r="G299" t="b">
        <v>0</v>
      </c>
      <c r="H299">
        <v>1</v>
      </c>
    </row>
    <row r="300" spans="1:8" x14ac:dyDescent="0.35">
      <c r="A300">
        <v>5114605</v>
      </c>
      <c r="B300">
        <v>1.2826086956521701</v>
      </c>
      <c r="C300">
        <v>-0.54829931972789103</v>
      </c>
      <c r="D300">
        <v>-9.8393574297188702E-2</v>
      </c>
      <c r="E300">
        <v>-0.16258351893095699</v>
      </c>
      <c r="F300">
        <v>0</v>
      </c>
      <c r="G300" t="b">
        <v>0</v>
      </c>
      <c r="H300">
        <v>3</v>
      </c>
    </row>
    <row r="301" spans="1:8" x14ac:dyDescent="0.35">
      <c r="A301">
        <v>5120655</v>
      </c>
      <c r="B301">
        <v>0.29521674140508197</v>
      </c>
      <c r="C301">
        <v>1.58854078272971E-2</v>
      </c>
      <c r="D301">
        <v>0.76741621838350704</v>
      </c>
      <c r="E301">
        <v>-0.143580921413312</v>
      </c>
      <c r="F301">
        <v>0</v>
      </c>
      <c r="G301" t="b">
        <v>0</v>
      </c>
      <c r="H301">
        <v>1</v>
      </c>
    </row>
    <row r="302" spans="1:8" x14ac:dyDescent="0.35">
      <c r="A302">
        <v>5066</v>
      </c>
      <c r="B302">
        <v>-0.30252552391187498</v>
      </c>
      <c r="C302">
        <v>1.08782742681047</v>
      </c>
      <c r="D302">
        <v>-0.40830258302583</v>
      </c>
      <c r="E302">
        <v>-0.226691612098534</v>
      </c>
      <c r="F302">
        <v>0</v>
      </c>
      <c r="G302" t="b">
        <v>0</v>
      </c>
      <c r="H302">
        <v>3</v>
      </c>
    </row>
    <row r="303" spans="1:8" x14ac:dyDescent="0.35">
      <c r="A303">
        <v>5121896</v>
      </c>
      <c r="B303">
        <v>0.16505699121204201</v>
      </c>
      <c r="C303">
        <v>0.13614637789395001</v>
      </c>
      <c r="D303">
        <v>0.491750476566094</v>
      </c>
      <c r="E303">
        <v>1.61800475896712</v>
      </c>
      <c r="F303">
        <v>0</v>
      </c>
      <c r="G303" t="b">
        <v>0</v>
      </c>
      <c r="H303">
        <v>0</v>
      </c>
    </row>
    <row r="304" spans="1:8" x14ac:dyDescent="0.35">
      <c r="A304">
        <v>5119354</v>
      </c>
      <c r="B304">
        <v>-4.7713717693836998E-2</v>
      </c>
      <c r="C304">
        <v>0.56019485038274097</v>
      </c>
      <c r="D304">
        <v>-0.34149197145405802</v>
      </c>
      <c r="E304">
        <v>0.84658369316738602</v>
      </c>
      <c r="F304">
        <v>0</v>
      </c>
      <c r="G304" t="b">
        <v>0</v>
      </c>
      <c r="H304">
        <v>2</v>
      </c>
    </row>
    <row r="305" spans="1:8" x14ac:dyDescent="0.35">
      <c r="A305">
        <v>5121771</v>
      </c>
      <c r="B305">
        <v>-0.680851063829787</v>
      </c>
      <c r="C305">
        <v>25.8</v>
      </c>
      <c r="D305">
        <v>-0.922885572139303</v>
      </c>
      <c r="E305">
        <v>-0.77419354838709598</v>
      </c>
      <c r="F305">
        <v>0</v>
      </c>
      <c r="G305" t="b">
        <v>0</v>
      </c>
      <c r="H305">
        <v>3</v>
      </c>
    </row>
    <row r="306" spans="1:8" x14ac:dyDescent="0.35">
      <c r="A306">
        <v>5121760</v>
      </c>
      <c r="B306">
        <v>0.13587618815500799</v>
      </c>
      <c r="C306">
        <v>-3.9051603905160298E-2</v>
      </c>
      <c r="D306">
        <v>0.160321536228648</v>
      </c>
      <c r="E306">
        <v>4.2239969210045199E-2</v>
      </c>
      <c r="F306">
        <v>0</v>
      </c>
      <c r="G306" t="b">
        <v>0</v>
      </c>
      <c r="H306">
        <v>1</v>
      </c>
    </row>
    <row r="307" spans="1:8" x14ac:dyDescent="0.35">
      <c r="A307">
        <v>5121977</v>
      </c>
      <c r="B307">
        <v>5.78750584203147E-2</v>
      </c>
      <c r="C307">
        <v>-4.71246594507035E-3</v>
      </c>
      <c r="D307">
        <v>0.18887327069616</v>
      </c>
      <c r="E307">
        <v>0.47697573117610398</v>
      </c>
      <c r="F307">
        <v>0</v>
      </c>
      <c r="G307" t="b">
        <v>0</v>
      </c>
      <c r="H307">
        <v>1</v>
      </c>
    </row>
    <row r="308" spans="1:8" x14ac:dyDescent="0.35">
      <c r="A308">
        <v>5122103</v>
      </c>
      <c r="B308">
        <v>0.48595213319458902</v>
      </c>
      <c r="C308">
        <v>0.48984593837535001</v>
      </c>
      <c r="D308">
        <v>1.12972972972972</v>
      </c>
      <c r="E308">
        <v>4.0992054734054202</v>
      </c>
      <c r="F308">
        <v>0</v>
      </c>
      <c r="G308" t="b">
        <v>0</v>
      </c>
      <c r="H308">
        <v>0</v>
      </c>
    </row>
    <row r="309" spans="1:8" x14ac:dyDescent="0.35">
      <c r="A309">
        <v>5114393</v>
      </c>
      <c r="B309">
        <v>-1</v>
      </c>
      <c r="F309">
        <v>0</v>
      </c>
      <c r="G309" t="b">
        <v>1</v>
      </c>
      <c r="H309">
        <v>1</v>
      </c>
    </row>
    <row r="310" spans="1:8" x14ac:dyDescent="0.35">
      <c r="A310">
        <v>5122346</v>
      </c>
      <c r="B310">
        <v>-0.25596184419713802</v>
      </c>
      <c r="C310">
        <v>-1</v>
      </c>
      <c r="F310">
        <v>3</v>
      </c>
      <c r="G310" t="b">
        <v>1</v>
      </c>
      <c r="H310">
        <v>2</v>
      </c>
    </row>
    <row r="311" spans="1:8" x14ac:dyDescent="0.35">
      <c r="A311">
        <v>5114176</v>
      </c>
      <c r="E311">
        <v>1</v>
      </c>
      <c r="F311">
        <v>4</v>
      </c>
      <c r="G311" t="b">
        <v>0</v>
      </c>
      <c r="H311">
        <v>0</v>
      </c>
    </row>
    <row r="312" spans="1:8" x14ac:dyDescent="0.35">
      <c r="A312">
        <v>5122693</v>
      </c>
      <c r="F312">
        <v>1</v>
      </c>
      <c r="G312" t="b">
        <v>1</v>
      </c>
      <c r="H312">
        <v>0</v>
      </c>
    </row>
    <row r="313" spans="1:8" x14ac:dyDescent="0.35">
      <c r="A313">
        <v>5113493</v>
      </c>
      <c r="B313">
        <v>0.20619307832422501</v>
      </c>
      <c r="C313">
        <v>0.346421020839625</v>
      </c>
      <c r="D313">
        <v>-2.4001794526693598E-2</v>
      </c>
      <c r="E313">
        <v>0.292806251436451</v>
      </c>
      <c r="F313">
        <v>0</v>
      </c>
      <c r="G313" t="b">
        <v>0</v>
      </c>
      <c r="H313">
        <v>1</v>
      </c>
    </row>
    <row r="314" spans="1:8" x14ac:dyDescent="0.35">
      <c r="A314">
        <v>5120880</v>
      </c>
      <c r="B314">
        <v>-0.72511848341232199</v>
      </c>
      <c r="C314">
        <v>7.1206896551724101</v>
      </c>
      <c r="D314">
        <v>-0.24416135881104001</v>
      </c>
      <c r="E314">
        <v>0.35955056179775202</v>
      </c>
      <c r="F314">
        <v>0</v>
      </c>
      <c r="G314" t="b">
        <v>0</v>
      </c>
      <c r="H314">
        <v>2</v>
      </c>
    </row>
    <row r="315" spans="1:8" x14ac:dyDescent="0.35">
      <c r="A315">
        <v>3100636</v>
      </c>
      <c r="B315">
        <v>0.165388010048204</v>
      </c>
      <c r="C315">
        <v>-0.149898048354209</v>
      </c>
      <c r="D315">
        <v>-0.21443256578947301</v>
      </c>
      <c r="E315">
        <v>0.45389514088807398</v>
      </c>
      <c r="F315">
        <v>0</v>
      </c>
      <c r="G315" t="b">
        <v>0</v>
      </c>
      <c r="H315">
        <v>2</v>
      </c>
    </row>
    <row r="316" spans="1:8" x14ac:dyDescent="0.35">
      <c r="A316">
        <v>5121871</v>
      </c>
      <c r="B316">
        <v>5.45454545454537E-3</v>
      </c>
      <c r="C316">
        <v>-5.2441229656419501E-2</v>
      </c>
      <c r="D316">
        <v>9.5419847328244295E-2</v>
      </c>
      <c r="E316">
        <v>0.19337979094076599</v>
      </c>
      <c r="F316">
        <v>0</v>
      </c>
      <c r="G316" t="b">
        <v>0</v>
      </c>
      <c r="H316">
        <v>1</v>
      </c>
    </row>
    <row r="317" spans="1:8" x14ac:dyDescent="0.35">
      <c r="A317">
        <v>5115495</v>
      </c>
      <c r="B317">
        <v>8.7794432548179799E-2</v>
      </c>
      <c r="C317">
        <v>-0.52509842519685002</v>
      </c>
      <c r="D317">
        <v>0.21865284974093199</v>
      </c>
      <c r="E317">
        <v>0.37244897959183598</v>
      </c>
      <c r="F317">
        <v>0</v>
      </c>
      <c r="G317" t="b">
        <v>0</v>
      </c>
      <c r="H317">
        <v>1</v>
      </c>
    </row>
    <row r="318" spans="1:8" x14ac:dyDescent="0.35">
      <c r="A318">
        <v>5112261</v>
      </c>
      <c r="B318">
        <v>0.196635730858468</v>
      </c>
      <c r="C318">
        <v>-0.201324931329778</v>
      </c>
      <c r="D318">
        <v>0.105907343718389</v>
      </c>
      <c r="E318">
        <v>-0.124394036403548</v>
      </c>
      <c r="F318">
        <v>0</v>
      </c>
      <c r="G318" t="b">
        <v>0</v>
      </c>
      <c r="H318">
        <v>2</v>
      </c>
    </row>
    <row r="319" spans="1:8" x14ac:dyDescent="0.35">
      <c r="A319">
        <v>5121589</v>
      </c>
      <c r="B319">
        <v>0.16275803960117899</v>
      </c>
      <c r="C319">
        <v>-5.1449275362318803E-2</v>
      </c>
      <c r="D319">
        <v>0.22727272727272699</v>
      </c>
      <c r="E319">
        <v>0.381782342566656</v>
      </c>
      <c r="F319">
        <v>0</v>
      </c>
      <c r="G319" t="b">
        <v>0</v>
      </c>
      <c r="H319">
        <v>1</v>
      </c>
    </row>
    <row r="320" spans="1:8" x14ac:dyDescent="0.35">
      <c r="A320">
        <v>5121887</v>
      </c>
      <c r="E320">
        <v>7718</v>
      </c>
      <c r="F320">
        <v>4</v>
      </c>
      <c r="G320" t="b">
        <v>0</v>
      </c>
      <c r="H320">
        <v>0</v>
      </c>
    </row>
    <row r="321" spans="1:8" x14ac:dyDescent="0.35">
      <c r="A321">
        <v>5118980</v>
      </c>
      <c r="B321">
        <v>-0.75</v>
      </c>
      <c r="C321">
        <v>0</v>
      </c>
      <c r="D321">
        <v>2</v>
      </c>
      <c r="E321">
        <v>-1</v>
      </c>
      <c r="F321">
        <v>1</v>
      </c>
      <c r="G321" t="b">
        <v>0</v>
      </c>
      <c r="H321">
        <v>2</v>
      </c>
    </row>
    <row r="322" spans="1:8" x14ac:dyDescent="0.35">
      <c r="A322">
        <v>5119695</v>
      </c>
      <c r="B322">
        <v>0.103507639337206</v>
      </c>
      <c r="C322">
        <v>-4.2316692667706601E-2</v>
      </c>
      <c r="D322">
        <v>-3.1561800040724897E-2</v>
      </c>
      <c r="E322">
        <v>8.4945332211942795E-2</v>
      </c>
      <c r="F322">
        <v>0</v>
      </c>
      <c r="G322" t="b">
        <v>0</v>
      </c>
      <c r="H322">
        <v>2</v>
      </c>
    </row>
    <row r="323" spans="1:8" x14ac:dyDescent="0.35">
      <c r="A323">
        <v>5117864</v>
      </c>
      <c r="B323">
        <v>0</v>
      </c>
      <c r="C323">
        <v>-1</v>
      </c>
      <c r="F323">
        <v>3</v>
      </c>
      <c r="G323" t="b">
        <v>1</v>
      </c>
      <c r="H323">
        <v>1</v>
      </c>
    </row>
    <row r="324" spans="1:8" x14ac:dyDescent="0.35">
      <c r="A324">
        <v>5122604</v>
      </c>
      <c r="B324">
        <v>0.102669660678642</v>
      </c>
      <c r="C324">
        <v>0.103518497567598</v>
      </c>
      <c r="D324">
        <v>0.15726881279475</v>
      </c>
      <c r="E324">
        <v>-0.14528703047484001</v>
      </c>
      <c r="F324">
        <v>0</v>
      </c>
      <c r="G324" t="b">
        <v>0</v>
      </c>
      <c r="H324">
        <v>1</v>
      </c>
    </row>
    <row r="325" spans="1:8" x14ac:dyDescent="0.35">
      <c r="A325">
        <v>5122694</v>
      </c>
      <c r="B325">
        <v>88</v>
      </c>
      <c r="C325">
        <v>-0.27272727272727199</v>
      </c>
      <c r="D325">
        <v>-0.421875</v>
      </c>
      <c r="E325">
        <v>0.62162162162162105</v>
      </c>
      <c r="F325">
        <v>1</v>
      </c>
      <c r="G325" t="b">
        <v>0</v>
      </c>
      <c r="H325">
        <v>2</v>
      </c>
    </row>
    <row r="326" spans="1:8" x14ac:dyDescent="0.35">
      <c r="A326">
        <v>5117113</v>
      </c>
      <c r="B326">
        <v>-0.24933214603739901</v>
      </c>
      <c r="C326">
        <v>-3.1138790035587099E-2</v>
      </c>
      <c r="D326">
        <v>0.73370064279155101</v>
      </c>
      <c r="E326">
        <v>0.310204802259887</v>
      </c>
      <c r="F326">
        <v>0</v>
      </c>
      <c r="G326" t="b">
        <v>0</v>
      </c>
      <c r="H326">
        <v>2</v>
      </c>
    </row>
    <row r="327" spans="1:8" x14ac:dyDescent="0.35">
      <c r="A327">
        <v>5101321</v>
      </c>
      <c r="B327">
        <v>1.04132231404958</v>
      </c>
      <c r="C327">
        <v>-0.38461538461538403</v>
      </c>
      <c r="D327">
        <v>4.1118421052631603E-2</v>
      </c>
      <c r="E327">
        <v>0.233807266982622</v>
      </c>
      <c r="F327">
        <v>0</v>
      </c>
      <c r="G327" t="b">
        <v>0</v>
      </c>
      <c r="H327">
        <v>1</v>
      </c>
    </row>
    <row r="328" spans="1:8" x14ac:dyDescent="0.35">
      <c r="A328">
        <v>5115666</v>
      </c>
      <c r="B328">
        <v>0.273572624139854</v>
      </c>
      <c r="C328">
        <v>-0.17421144859813001</v>
      </c>
      <c r="D328">
        <v>0.10910698496905399</v>
      </c>
      <c r="E328">
        <v>0.28730867346938699</v>
      </c>
      <c r="F328">
        <v>0</v>
      </c>
      <c r="G328" t="b">
        <v>0</v>
      </c>
      <c r="H328">
        <v>1</v>
      </c>
    </row>
    <row r="329" spans="1:8" x14ac:dyDescent="0.35">
      <c r="A329">
        <v>5119779</v>
      </c>
      <c r="B329">
        <v>0.22532825074121099</v>
      </c>
      <c r="C329">
        <v>-0.28517110266159601</v>
      </c>
      <c r="D329">
        <v>-0.22775628626692401</v>
      </c>
      <c r="E329">
        <v>0.14402003757044399</v>
      </c>
      <c r="F329">
        <v>0</v>
      </c>
      <c r="G329" t="b">
        <v>0</v>
      </c>
      <c r="H329">
        <v>2</v>
      </c>
    </row>
    <row r="330" spans="1:8" x14ac:dyDescent="0.35">
      <c r="A330">
        <v>5122248</v>
      </c>
      <c r="B330">
        <v>-6.8628566012700107E-2</v>
      </c>
      <c r="C330">
        <v>-0.114415532874049</v>
      </c>
      <c r="D330">
        <v>-0.13433418940425501</v>
      </c>
      <c r="E330">
        <v>0.40556182385345402</v>
      </c>
      <c r="F330">
        <v>0</v>
      </c>
      <c r="G330" t="b">
        <v>0</v>
      </c>
      <c r="H330">
        <v>3</v>
      </c>
    </row>
    <row r="331" spans="1:8" x14ac:dyDescent="0.35">
      <c r="A331">
        <v>5121418</v>
      </c>
      <c r="B331">
        <v>0.56277141729174796</v>
      </c>
      <c r="C331">
        <v>0.316155109258557</v>
      </c>
      <c r="D331">
        <v>0.48080614203454802</v>
      </c>
      <c r="E331">
        <v>-0.32566429034348598</v>
      </c>
      <c r="F331">
        <v>0</v>
      </c>
      <c r="G331" t="b">
        <v>0</v>
      </c>
      <c r="H331">
        <v>1</v>
      </c>
    </row>
    <row r="332" spans="1:8" x14ac:dyDescent="0.35">
      <c r="A332">
        <v>5122486</v>
      </c>
      <c r="B332">
        <v>0.85625965996908804</v>
      </c>
      <c r="C332">
        <v>-0.152373022481265</v>
      </c>
      <c r="D332">
        <v>2.1227897838899801</v>
      </c>
      <c r="E332">
        <v>-0.93708713431896795</v>
      </c>
      <c r="F332">
        <v>0</v>
      </c>
      <c r="G332" t="b">
        <v>0</v>
      </c>
      <c r="H332">
        <v>2</v>
      </c>
    </row>
    <row r="333" spans="1:8" x14ac:dyDescent="0.35">
      <c r="A333">
        <v>5118236</v>
      </c>
      <c r="B333">
        <v>0.44732900649026403</v>
      </c>
      <c r="C333">
        <v>-0.38116591928251098</v>
      </c>
      <c r="D333">
        <v>-0.31884057971014401</v>
      </c>
      <c r="E333">
        <v>1.2356792144026101</v>
      </c>
      <c r="F333">
        <v>0</v>
      </c>
      <c r="G333" t="b">
        <v>0</v>
      </c>
      <c r="H333">
        <v>2</v>
      </c>
    </row>
    <row r="334" spans="1:8" x14ac:dyDescent="0.35">
      <c r="A334">
        <v>5113859</v>
      </c>
      <c r="B334">
        <v>-0.97609561752988006</v>
      </c>
      <c r="C334">
        <v>-1</v>
      </c>
      <c r="F334">
        <v>3</v>
      </c>
      <c r="G334" t="b">
        <v>1</v>
      </c>
      <c r="H334">
        <v>2</v>
      </c>
    </row>
    <row r="335" spans="1:8" x14ac:dyDescent="0.35">
      <c r="A335">
        <v>5115263</v>
      </c>
      <c r="B335">
        <v>1.8871672626141699E-3</v>
      </c>
      <c r="C335">
        <v>-4.8379101814216299E-2</v>
      </c>
      <c r="D335">
        <v>0.77091363683716996</v>
      </c>
      <c r="E335">
        <v>-0.28807576916289102</v>
      </c>
      <c r="F335">
        <v>0</v>
      </c>
      <c r="G335" t="b">
        <v>0</v>
      </c>
      <c r="H335">
        <v>2</v>
      </c>
    </row>
    <row r="336" spans="1:8" x14ac:dyDescent="0.35">
      <c r="A336">
        <v>5122891</v>
      </c>
      <c r="E336">
        <v>1863</v>
      </c>
      <c r="F336">
        <v>4</v>
      </c>
      <c r="G336" t="b">
        <v>0</v>
      </c>
      <c r="H336">
        <v>0</v>
      </c>
    </row>
    <row r="337" spans="1:8" x14ac:dyDescent="0.35">
      <c r="A337">
        <v>5119750</v>
      </c>
      <c r="B337">
        <v>2.88671818049277E-2</v>
      </c>
      <c r="C337">
        <v>-0.24324783902508099</v>
      </c>
      <c r="D337">
        <v>-0.16448206126881801</v>
      </c>
      <c r="E337">
        <v>6.6517256835499694E-2</v>
      </c>
      <c r="F337">
        <v>0</v>
      </c>
      <c r="G337" t="b">
        <v>0</v>
      </c>
      <c r="H337">
        <v>2</v>
      </c>
    </row>
    <row r="338" spans="1:8" x14ac:dyDescent="0.35">
      <c r="A338">
        <v>5121007</v>
      </c>
      <c r="B338">
        <v>1.50362318840579</v>
      </c>
      <c r="C338">
        <v>-0.54558610709117195</v>
      </c>
      <c r="D338">
        <v>-7.9617834394904399E-2</v>
      </c>
      <c r="E338">
        <v>0.432525951557093</v>
      </c>
      <c r="F338">
        <v>0</v>
      </c>
      <c r="G338" t="b">
        <v>0</v>
      </c>
      <c r="H338">
        <v>2</v>
      </c>
    </row>
    <row r="339" spans="1:8" x14ac:dyDescent="0.35">
      <c r="A339">
        <v>5119975</v>
      </c>
      <c r="C339">
        <v>1</v>
      </c>
      <c r="D339">
        <v>-1</v>
      </c>
      <c r="F339">
        <v>4</v>
      </c>
      <c r="G339" t="b">
        <v>0</v>
      </c>
      <c r="H339">
        <v>1</v>
      </c>
    </row>
    <row r="340" spans="1:8" x14ac:dyDescent="0.35">
      <c r="A340">
        <v>5114640</v>
      </c>
      <c r="B340">
        <v>0</v>
      </c>
      <c r="C340">
        <v>-1</v>
      </c>
      <c r="D340">
        <v>1</v>
      </c>
      <c r="E340">
        <v>0</v>
      </c>
      <c r="F340">
        <v>1</v>
      </c>
      <c r="G340" t="b">
        <v>0</v>
      </c>
      <c r="H340">
        <v>1</v>
      </c>
    </row>
    <row r="341" spans="1:8" x14ac:dyDescent="0.35">
      <c r="A341">
        <v>5115142</v>
      </c>
      <c r="B341">
        <v>-0.5</v>
      </c>
      <c r="C341">
        <v>-1</v>
      </c>
      <c r="F341">
        <v>3</v>
      </c>
      <c r="G341" t="b">
        <v>1</v>
      </c>
      <c r="H341">
        <v>2</v>
      </c>
    </row>
    <row r="342" spans="1:8" x14ac:dyDescent="0.35">
      <c r="A342">
        <v>5122717</v>
      </c>
      <c r="B342">
        <v>9664</v>
      </c>
      <c r="C342">
        <v>1.0924048013245</v>
      </c>
      <c r="D342">
        <v>-0.81351070669106296</v>
      </c>
      <c r="E342">
        <v>1.9177936886767399</v>
      </c>
      <c r="F342">
        <v>1</v>
      </c>
      <c r="G342" t="b">
        <v>0</v>
      </c>
      <c r="H342">
        <v>1</v>
      </c>
    </row>
    <row r="343" spans="1:8" x14ac:dyDescent="0.35">
      <c r="A343">
        <v>5122826</v>
      </c>
      <c r="E343">
        <v>10474</v>
      </c>
      <c r="F343">
        <v>4</v>
      </c>
      <c r="G343" t="b">
        <v>0</v>
      </c>
      <c r="H343">
        <v>0</v>
      </c>
    </row>
    <row r="344" spans="1:8" x14ac:dyDescent="0.35">
      <c r="A344">
        <v>5100409</v>
      </c>
      <c r="B344">
        <v>2.1900269541778901</v>
      </c>
      <c r="C344">
        <v>-0.98648077735530204</v>
      </c>
      <c r="D344">
        <v>0.71875</v>
      </c>
      <c r="E344">
        <v>-0.472727272727272</v>
      </c>
      <c r="F344">
        <v>0</v>
      </c>
      <c r="G344" t="b">
        <v>0</v>
      </c>
      <c r="H344">
        <v>2</v>
      </c>
    </row>
    <row r="345" spans="1:8" x14ac:dyDescent="0.35">
      <c r="A345">
        <v>5101450</v>
      </c>
      <c r="B345">
        <v>0.201720841300191</v>
      </c>
      <c r="C345">
        <v>0.199840891010342</v>
      </c>
      <c r="D345">
        <v>0.36891658931176202</v>
      </c>
      <c r="E345">
        <v>-0.46846846846846801</v>
      </c>
      <c r="F345">
        <v>0</v>
      </c>
      <c r="G345" t="b">
        <v>0</v>
      </c>
      <c r="H345">
        <v>1</v>
      </c>
    </row>
    <row r="346" spans="1:8" x14ac:dyDescent="0.35">
      <c r="A346">
        <v>5113314</v>
      </c>
      <c r="B346">
        <v>1</v>
      </c>
      <c r="C346">
        <v>-1</v>
      </c>
      <c r="D346">
        <v>1</v>
      </c>
      <c r="E346">
        <v>1</v>
      </c>
      <c r="F346">
        <v>2</v>
      </c>
      <c r="G346" t="b">
        <v>0</v>
      </c>
      <c r="H346">
        <v>1</v>
      </c>
    </row>
    <row r="347" spans="1:8" x14ac:dyDescent="0.35">
      <c r="A347">
        <v>5121436</v>
      </c>
      <c r="B347">
        <v>-5.7504312823461801E-2</v>
      </c>
      <c r="C347">
        <v>-0.10585723001830299</v>
      </c>
      <c r="D347">
        <v>0.17161378369157201</v>
      </c>
      <c r="E347">
        <v>-0.21753057658707001</v>
      </c>
      <c r="F347">
        <v>0</v>
      </c>
      <c r="G347" t="b">
        <v>0</v>
      </c>
      <c r="H347">
        <v>3</v>
      </c>
    </row>
    <row r="348" spans="1:8" x14ac:dyDescent="0.35">
      <c r="A348">
        <v>5122021</v>
      </c>
      <c r="B348">
        <v>5.4679748649542503E-2</v>
      </c>
      <c r="C348">
        <v>1.0766175394585501E-2</v>
      </c>
      <c r="D348">
        <v>2.6111685625646201E-2</v>
      </c>
      <c r="E348">
        <v>0.581204333585285</v>
      </c>
      <c r="F348">
        <v>0</v>
      </c>
      <c r="G348" t="b">
        <v>0</v>
      </c>
      <c r="H348">
        <v>0</v>
      </c>
    </row>
    <row r="349" spans="1:8" x14ac:dyDescent="0.35">
      <c r="A349">
        <v>5122622</v>
      </c>
      <c r="F349">
        <v>0</v>
      </c>
      <c r="G349" t="b">
        <v>1</v>
      </c>
      <c r="H349">
        <v>0</v>
      </c>
    </row>
    <row r="350" spans="1:8" x14ac:dyDescent="0.35">
      <c r="A350">
        <v>5116054</v>
      </c>
      <c r="B350">
        <v>0.33478260869565202</v>
      </c>
      <c r="C350">
        <v>-0.49837133550488599</v>
      </c>
      <c r="D350">
        <v>-0.496753246753246</v>
      </c>
      <c r="E350">
        <v>1.71612903225806</v>
      </c>
      <c r="F350">
        <v>0</v>
      </c>
      <c r="G350" t="b">
        <v>0</v>
      </c>
      <c r="H350">
        <v>2</v>
      </c>
    </row>
    <row r="351" spans="1:8" x14ac:dyDescent="0.35">
      <c r="A351">
        <v>5122292</v>
      </c>
      <c r="B351">
        <v>0.62542147747011301</v>
      </c>
      <c r="C351">
        <v>-0.15300477747045499</v>
      </c>
      <c r="D351">
        <v>4.8426599376577097E-2</v>
      </c>
      <c r="E351">
        <v>0.52886419141330099</v>
      </c>
      <c r="F351">
        <v>0</v>
      </c>
      <c r="G351" t="b">
        <v>0</v>
      </c>
      <c r="H351">
        <v>1</v>
      </c>
    </row>
    <row r="352" spans="1:8" x14ac:dyDescent="0.35">
      <c r="A352">
        <v>5120035</v>
      </c>
      <c r="B352">
        <v>0.71428571428571397</v>
      </c>
      <c r="C352">
        <v>-0.25</v>
      </c>
      <c r="D352">
        <v>-0.33333333333333298</v>
      </c>
      <c r="E352">
        <v>-0.5</v>
      </c>
      <c r="F352">
        <v>0</v>
      </c>
      <c r="G352" t="b">
        <v>0</v>
      </c>
      <c r="H352">
        <v>3</v>
      </c>
    </row>
    <row r="353" spans="1:8" x14ac:dyDescent="0.35">
      <c r="A353">
        <v>5116679</v>
      </c>
      <c r="B353">
        <v>-3.7079510703363898E-2</v>
      </c>
      <c r="C353">
        <v>-0.23124255657006701</v>
      </c>
      <c r="D353">
        <v>0.24709527498063499</v>
      </c>
      <c r="E353">
        <v>0.44306418219461702</v>
      </c>
      <c r="F353">
        <v>0</v>
      </c>
      <c r="G353" t="b">
        <v>0</v>
      </c>
      <c r="H353">
        <v>2</v>
      </c>
    </row>
    <row r="354" spans="1:8" x14ac:dyDescent="0.35">
      <c r="A354">
        <v>5118310</v>
      </c>
      <c r="B354">
        <v>0.292682926829268</v>
      </c>
      <c r="C354">
        <v>0.121410992616899</v>
      </c>
      <c r="D354">
        <v>-0.103877103145574</v>
      </c>
      <c r="E354">
        <v>9.6326530612244901E-2</v>
      </c>
      <c r="F354">
        <v>0</v>
      </c>
      <c r="G354" t="b">
        <v>0</v>
      </c>
      <c r="H354">
        <v>1</v>
      </c>
    </row>
    <row r="355" spans="1:8" x14ac:dyDescent="0.35">
      <c r="A355">
        <v>5122852</v>
      </c>
      <c r="E355">
        <v>6256</v>
      </c>
      <c r="F355">
        <v>4</v>
      </c>
      <c r="G355" t="b">
        <v>0</v>
      </c>
      <c r="H355">
        <v>0</v>
      </c>
    </row>
    <row r="356" spans="1:8" x14ac:dyDescent="0.35">
      <c r="A356">
        <v>5116051</v>
      </c>
      <c r="B356">
        <v>-0.29936800088701598</v>
      </c>
      <c r="C356">
        <v>-0.32362715619560001</v>
      </c>
      <c r="D356">
        <v>-0.14365933551707999</v>
      </c>
      <c r="E356">
        <v>0.105191256830601</v>
      </c>
      <c r="F356">
        <v>0</v>
      </c>
      <c r="G356" t="b">
        <v>0</v>
      </c>
      <c r="H356">
        <v>3</v>
      </c>
    </row>
    <row r="357" spans="1:8" x14ac:dyDescent="0.35">
      <c r="A357">
        <v>5119746</v>
      </c>
      <c r="B357">
        <v>-1</v>
      </c>
      <c r="F357">
        <v>4</v>
      </c>
      <c r="G357" t="b">
        <v>1</v>
      </c>
      <c r="H357">
        <v>1</v>
      </c>
    </row>
    <row r="358" spans="1:8" x14ac:dyDescent="0.35">
      <c r="A358">
        <v>5119691</v>
      </c>
      <c r="B358">
        <v>-9.6065873741994406E-2</v>
      </c>
      <c r="C358">
        <v>-3.34008097165992E-2</v>
      </c>
      <c r="D358">
        <v>-3.9790575916230302E-2</v>
      </c>
      <c r="E358">
        <v>-3.7077426390403401E-2</v>
      </c>
      <c r="F358">
        <v>0</v>
      </c>
      <c r="G358" t="b">
        <v>1</v>
      </c>
      <c r="H358">
        <v>4</v>
      </c>
    </row>
    <row r="359" spans="1:8" x14ac:dyDescent="0.35">
      <c r="A359">
        <v>5122146</v>
      </c>
      <c r="B359">
        <v>0.57250341997263998</v>
      </c>
      <c r="C359">
        <v>0.19834710743801601</v>
      </c>
      <c r="D359">
        <v>-0.13502722323048999</v>
      </c>
      <c r="E359">
        <v>0.44649601342845102</v>
      </c>
      <c r="F359">
        <v>0</v>
      </c>
      <c r="G359" t="b">
        <v>0</v>
      </c>
      <c r="H359">
        <v>1</v>
      </c>
    </row>
    <row r="360" spans="1:8" x14ac:dyDescent="0.35">
      <c r="A360">
        <v>5115946</v>
      </c>
      <c r="B360">
        <v>-1.93094419898544E-2</v>
      </c>
      <c r="C360">
        <v>-4.1159130096223399E-2</v>
      </c>
      <c r="D360">
        <v>0.110041185683624</v>
      </c>
      <c r="E360">
        <v>0.27508361204013299</v>
      </c>
      <c r="F360">
        <v>0</v>
      </c>
      <c r="G360" t="b">
        <v>0</v>
      </c>
      <c r="H360">
        <v>2</v>
      </c>
    </row>
    <row r="361" spans="1:8" x14ac:dyDescent="0.35">
      <c r="A361">
        <v>503677</v>
      </c>
      <c r="B361">
        <v>1</v>
      </c>
      <c r="C361">
        <v>-1</v>
      </c>
      <c r="F361">
        <v>4</v>
      </c>
      <c r="G361" t="b">
        <v>0</v>
      </c>
      <c r="H361">
        <v>1</v>
      </c>
    </row>
    <row r="362" spans="1:8" x14ac:dyDescent="0.35">
      <c r="A362">
        <v>5121315</v>
      </c>
      <c r="B362">
        <v>0.61812209143170005</v>
      </c>
      <c r="C362">
        <v>-0.11684430158461601</v>
      </c>
      <c r="D362">
        <v>-1.0216461273226899E-3</v>
      </c>
      <c r="E362">
        <v>7.2994566954298401E-2</v>
      </c>
      <c r="F362">
        <v>0</v>
      </c>
      <c r="G362" t="b">
        <v>0</v>
      </c>
      <c r="H362">
        <v>2</v>
      </c>
    </row>
    <row r="363" spans="1:8" x14ac:dyDescent="0.35">
      <c r="A363">
        <v>5122062</v>
      </c>
      <c r="B363">
        <v>-0.8</v>
      </c>
      <c r="C363">
        <v>42</v>
      </c>
      <c r="D363">
        <v>-0.93023255813953398</v>
      </c>
      <c r="E363">
        <v>18.6666666666666</v>
      </c>
      <c r="F363">
        <v>0</v>
      </c>
      <c r="G363" t="b">
        <v>0</v>
      </c>
      <c r="H363">
        <v>2</v>
      </c>
    </row>
    <row r="364" spans="1:8" x14ac:dyDescent="0.35">
      <c r="A364">
        <v>5121101</v>
      </c>
      <c r="B364">
        <v>-3.9742619227857698E-2</v>
      </c>
      <c r="C364">
        <v>-4.72999605833661E-2</v>
      </c>
      <c r="D364">
        <v>0.62267273479520002</v>
      </c>
      <c r="E364">
        <v>-0.321009688934217</v>
      </c>
      <c r="F364">
        <v>0</v>
      </c>
      <c r="G364" t="b">
        <v>0</v>
      </c>
      <c r="H364">
        <v>3</v>
      </c>
    </row>
    <row r="365" spans="1:8" x14ac:dyDescent="0.35">
      <c r="A365">
        <v>5122563</v>
      </c>
      <c r="B365">
        <v>0.78181818181818097</v>
      </c>
      <c r="C365">
        <v>-8.4912536443148598E-2</v>
      </c>
      <c r="D365">
        <v>5.6949422540820402E-2</v>
      </c>
      <c r="E365">
        <v>0.28221552373775399</v>
      </c>
      <c r="F365">
        <v>0</v>
      </c>
      <c r="G365" t="b">
        <v>0</v>
      </c>
      <c r="H365">
        <v>1</v>
      </c>
    </row>
    <row r="366" spans="1:8" x14ac:dyDescent="0.35">
      <c r="A366">
        <v>5121983</v>
      </c>
      <c r="B366">
        <v>0.16985842497787801</v>
      </c>
      <c r="C366">
        <v>2.8444852643237199E-2</v>
      </c>
      <c r="D366">
        <v>7.6933179239335903E-2</v>
      </c>
      <c r="E366">
        <v>7.0608033950391294E-2</v>
      </c>
      <c r="F366">
        <v>0</v>
      </c>
      <c r="G366" t="b">
        <v>0</v>
      </c>
      <c r="H366">
        <v>0</v>
      </c>
    </row>
    <row r="367" spans="1:8" x14ac:dyDescent="0.35">
      <c r="A367">
        <v>5122213</v>
      </c>
      <c r="B367">
        <v>-0.67048710601719197</v>
      </c>
      <c r="C367">
        <v>-1</v>
      </c>
      <c r="F367">
        <v>3</v>
      </c>
      <c r="G367" t="b">
        <v>1</v>
      </c>
      <c r="H367">
        <v>2</v>
      </c>
    </row>
    <row r="368" spans="1:8" x14ac:dyDescent="0.35">
      <c r="A368">
        <v>5112623</v>
      </c>
      <c r="B368">
        <v>-0.3</v>
      </c>
      <c r="C368">
        <v>-0.71428571428571397</v>
      </c>
      <c r="D368">
        <v>0.5</v>
      </c>
      <c r="E368">
        <v>-0.66666666666666596</v>
      </c>
      <c r="F368">
        <v>0</v>
      </c>
      <c r="G368" t="b">
        <v>0</v>
      </c>
      <c r="H368">
        <v>3</v>
      </c>
    </row>
    <row r="369" spans="1:8" x14ac:dyDescent="0.35">
      <c r="A369">
        <v>5121041</v>
      </c>
      <c r="C369">
        <v>1</v>
      </c>
      <c r="D369">
        <v>-1</v>
      </c>
      <c r="F369">
        <v>4</v>
      </c>
      <c r="G369" t="b">
        <v>0</v>
      </c>
      <c r="H369">
        <v>1</v>
      </c>
    </row>
    <row r="370" spans="1:8" x14ac:dyDescent="0.35">
      <c r="A370">
        <v>5119757</v>
      </c>
      <c r="B370">
        <v>0.110232991612301</v>
      </c>
      <c r="C370">
        <v>7.1251091263179106E-2</v>
      </c>
      <c r="D370">
        <v>0.37020436308926702</v>
      </c>
      <c r="E370">
        <v>1.4047809676312399</v>
      </c>
      <c r="F370">
        <v>0</v>
      </c>
      <c r="G370" t="b">
        <v>0</v>
      </c>
      <c r="H370">
        <v>0</v>
      </c>
    </row>
    <row r="371" spans="1:8" x14ac:dyDescent="0.35">
      <c r="A371">
        <v>5122917</v>
      </c>
      <c r="E371">
        <v>12248</v>
      </c>
      <c r="F371">
        <v>4</v>
      </c>
      <c r="G371" t="b">
        <v>0</v>
      </c>
      <c r="H371">
        <v>0</v>
      </c>
    </row>
    <row r="372" spans="1:8" x14ac:dyDescent="0.35">
      <c r="A372">
        <v>5120097</v>
      </c>
      <c r="B372">
        <v>-0.19743404773539899</v>
      </c>
      <c r="C372">
        <v>-0.252334100090851</v>
      </c>
      <c r="D372">
        <v>-2.2906486724062099E-2</v>
      </c>
      <c r="E372">
        <v>0.19625327441589699</v>
      </c>
      <c r="F372">
        <v>0</v>
      </c>
      <c r="G372" t="b">
        <v>0</v>
      </c>
      <c r="H372">
        <v>3</v>
      </c>
    </row>
    <row r="373" spans="1:8" x14ac:dyDescent="0.35">
      <c r="A373">
        <v>5121844</v>
      </c>
      <c r="B373">
        <v>-0.34387502381405899</v>
      </c>
      <c r="C373">
        <v>0.46747967479674801</v>
      </c>
      <c r="D373">
        <v>0.17787890779580501</v>
      </c>
      <c r="E373">
        <v>0.98773727532336597</v>
      </c>
      <c r="F373">
        <v>0</v>
      </c>
      <c r="G373" t="b">
        <v>0</v>
      </c>
      <c r="H373">
        <v>1</v>
      </c>
    </row>
    <row r="374" spans="1:8" x14ac:dyDescent="0.35">
      <c r="A374">
        <v>5117842</v>
      </c>
      <c r="B374">
        <v>0.17179289026275099</v>
      </c>
      <c r="C374">
        <v>1.6289652443447902E-2</v>
      </c>
      <c r="D374">
        <v>-0.20279039584685199</v>
      </c>
      <c r="E374">
        <v>-0.16336996336996301</v>
      </c>
      <c r="F374">
        <v>0</v>
      </c>
      <c r="G374" t="b">
        <v>0</v>
      </c>
      <c r="H374">
        <v>2</v>
      </c>
    </row>
    <row r="375" spans="1:8" x14ac:dyDescent="0.35">
      <c r="A375">
        <v>5122168</v>
      </c>
      <c r="E375">
        <v>2668</v>
      </c>
      <c r="F375">
        <v>4</v>
      </c>
      <c r="G375" t="b">
        <v>0</v>
      </c>
      <c r="H375">
        <v>0</v>
      </c>
    </row>
    <row r="376" spans="1:8" x14ac:dyDescent="0.35">
      <c r="A376">
        <v>5117851</v>
      </c>
      <c r="B376">
        <v>4.9286640726329399E-2</v>
      </c>
      <c r="C376">
        <v>-0.299752781211372</v>
      </c>
      <c r="D376">
        <v>0.93909973521624002</v>
      </c>
      <c r="E376">
        <v>0.71688666363222497</v>
      </c>
      <c r="F376">
        <v>0</v>
      </c>
      <c r="G376" t="b">
        <v>0</v>
      </c>
      <c r="H376">
        <v>1</v>
      </c>
    </row>
    <row r="377" spans="1:8" x14ac:dyDescent="0.35">
      <c r="A377">
        <v>5121524</v>
      </c>
      <c r="B377">
        <v>-0.42143664093390998</v>
      </c>
      <c r="C377">
        <v>-1</v>
      </c>
      <c r="D377">
        <v>2</v>
      </c>
      <c r="E377">
        <v>-1</v>
      </c>
      <c r="F377">
        <v>2</v>
      </c>
      <c r="G377" t="b">
        <v>0</v>
      </c>
      <c r="H377">
        <v>3</v>
      </c>
    </row>
    <row r="378" spans="1:8" x14ac:dyDescent="0.35">
      <c r="A378">
        <v>5121652</v>
      </c>
      <c r="B378">
        <v>8.5</v>
      </c>
      <c r="C378">
        <v>0.47368421052631499</v>
      </c>
      <c r="D378">
        <v>-0.17857142857142799</v>
      </c>
      <c r="E378">
        <v>-0.52173913043478204</v>
      </c>
      <c r="F378">
        <v>0</v>
      </c>
      <c r="G378" t="b">
        <v>0</v>
      </c>
      <c r="H378">
        <v>2</v>
      </c>
    </row>
    <row r="379" spans="1:8" x14ac:dyDescent="0.35">
      <c r="A379">
        <v>5117822</v>
      </c>
      <c r="B379">
        <v>0.44444444444444398</v>
      </c>
      <c r="C379">
        <v>1.4358974358974299</v>
      </c>
      <c r="D379">
        <v>-0.56315789473684197</v>
      </c>
      <c r="E379">
        <v>-0.39759036144578302</v>
      </c>
      <c r="F379">
        <v>0</v>
      </c>
      <c r="G379" t="b">
        <v>0</v>
      </c>
      <c r="H379">
        <v>2</v>
      </c>
    </row>
    <row r="380" spans="1:8" x14ac:dyDescent="0.35">
      <c r="A380">
        <v>5119815</v>
      </c>
      <c r="B380">
        <v>1.2889639639639601</v>
      </c>
      <c r="C380">
        <v>-0.55613499950801903</v>
      </c>
      <c r="D380">
        <v>0.121480824650853</v>
      </c>
      <c r="E380">
        <v>1.64281478553073</v>
      </c>
      <c r="F380">
        <v>0</v>
      </c>
      <c r="G380" t="b">
        <v>0</v>
      </c>
      <c r="H380">
        <v>1</v>
      </c>
    </row>
    <row r="381" spans="1:8" x14ac:dyDescent="0.35">
      <c r="A381">
        <v>5120111</v>
      </c>
      <c r="B381">
        <v>-0.140971488912354</v>
      </c>
      <c r="C381">
        <v>-1.8438844499078001E-2</v>
      </c>
      <c r="D381">
        <v>0.14088916718847799</v>
      </c>
      <c r="E381">
        <v>0.61964873765093298</v>
      </c>
      <c r="F381">
        <v>0</v>
      </c>
      <c r="G381" t="b">
        <v>0</v>
      </c>
      <c r="H381">
        <v>2</v>
      </c>
    </row>
    <row r="382" spans="1:8" x14ac:dyDescent="0.35">
      <c r="A382">
        <v>5122835</v>
      </c>
      <c r="D382">
        <v>358</v>
      </c>
      <c r="E382">
        <v>-0.68994413407821198</v>
      </c>
      <c r="F382">
        <v>3</v>
      </c>
      <c r="G382" t="b">
        <v>0</v>
      </c>
      <c r="H382">
        <v>1</v>
      </c>
    </row>
    <row r="383" spans="1:8" x14ac:dyDescent="0.35">
      <c r="A383">
        <v>5120617</v>
      </c>
      <c r="B383">
        <v>-0.21850074031618599</v>
      </c>
      <c r="C383">
        <v>0.592980794206175</v>
      </c>
      <c r="D383">
        <v>-0.21669112498681101</v>
      </c>
      <c r="E383">
        <v>-8.5848629189268597E-2</v>
      </c>
      <c r="F383">
        <v>0</v>
      </c>
      <c r="G383" t="b">
        <v>0</v>
      </c>
      <c r="H383">
        <v>3</v>
      </c>
    </row>
    <row r="384" spans="1:8" x14ac:dyDescent="0.35">
      <c r="A384">
        <v>5118674</v>
      </c>
      <c r="B384">
        <v>0.178620689655172</v>
      </c>
      <c r="C384">
        <v>-0.220011702750146</v>
      </c>
      <c r="D384">
        <v>-2.8882220555138699E-2</v>
      </c>
      <c r="E384">
        <v>0.70683661645422902</v>
      </c>
      <c r="F384">
        <v>0</v>
      </c>
      <c r="G384" t="b">
        <v>0</v>
      </c>
      <c r="H384">
        <v>2</v>
      </c>
    </row>
    <row r="385" spans="1:8" x14ac:dyDescent="0.35">
      <c r="A385">
        <v>5115861</v>
      </c>
      <c r="B385">
        <v>0.61970105366331696</v>
      </c>
      <c r="C385">
        <v>5.2496217851739801E-2</v>
      </c>
      <c r="D385">
        <v>-0.58502227971826903</v>
      </c>
      <c r="E385">
        <v>0.74021475580187002</v>
      </c>
      <c r="F385">
        <v>0</v>
      </c>
      <c r="G385" t="b">
        <v>0</v>
      </c>
      <c r="H385">
        <v>1</v>
      </c>
    </row>
    <row r="386" spans="1:8" x14ac:dyDescent="0.35">
      <c r="A386">
        <v>5116802</v>
      </c>
      <c r="B386">
        <v>1.71898734177215</v>
      </c>
      <c r="C386">
        <v>-0.25046554934823001</v>
      </c>
      <c r="D386">
        <v>0.41242236024844697</v>
      </c>
      <c r="E386">
        <v>-0.460861917326297</v>
      </c>
      <c r="F386">
        <v>0</v>
      </c>
      <c r="G386" t="b">
        <v>0</v>
      </c>
      <c r="H386">
        <v>2</v>
      </c>
    </row>
    <row r="387" spans="1:8" x14ac:dyDescent="0.35">
      <c r="A387">
        <v>5118813</v>
      </c>
      <c r="B387">
        <v>0.81328545780969397</v>
      </c>
      <c r="C387">
        <v>-0.46732673267326702</v>
      </c>
      <c r="D387">
        <v>-0.46282527881040803</v>
      </c>
      <c r="E387">
        <v>1.2214532871972299</v>
      </c>
      <c r="F387">
        <v>0</v>
      </c>
      <c r="G387" t="b">
        <v>0</v>
      </c>
      <c r="H387">
        <v>2</v>
      </c>
    </row>
    <row r="388" spans="1:8" x14ac:dyDescent="0.35">
      <c r="A388">
        <v>5117187</v>
      </c>
      <c r="B388">
        <v>1133</v>
      </c>
      <c r="C388">
        <v>1.87555163283318</v>
      </c>
      <c r="D388">
        <v>0.79803560466543799</v>
      </c>
      <c r="E388">
        <v>-0.49658586548310002</v>
      </c>
      <c r="F388">
        <v>1</v>
      </c>
      <c r="G388" t="b">
        <v>0</v>
      </c>
      <c r="H388">
        <v>1</v>
      </c>
    </row>
    <row r="389" spans="1:8" x14ac:dyDescent="0.35">
      <c r="A389">
        <v>5120095</v>
      </c>
      <c r="B389">
        <v>-4.1344368114530898E-2</v>
      </c>
      <c r="C389">
        <v>-0.33204182967198298</v>
      </c>
      <c r="D389">
        <v>0.25136565861350402</v>
      </c>
      <c r="E389">
        <v>-0.16581535068967801</v>
      </c>
      <c r="F389">
        <v>0</v>
      </c>
      <c r="G389" t="b">
        <v>0</v>
      </c>
      <c r="H389">
        <v>3</v>
      </c>
    </row>
    <row r="390" spans="1:8" x14ac:dyDescent="0.35">
      <c r="A390">
        <v>5121601</v>
      </c>
      <c r="B390">
        <v>-0.16135265700483001</v>
      </c>
      <c r="C390">
        <v>0.13277649769585201</v>
      </c>
      <c r="D390">
        <v>3.1273836765827602E-2</v>
      </c>
      <c r="E390">
        <v>0.36735700197238602</v>
      </c>
      <c r="F390">
        <v>0</v>
      </c>
      <c r="G390" t="b">
        <v>0</v>
      </c>
      <c r="H390">
        <v>1</v>
      </c>
    </row>
    <row r="391" spans="1:8" x14ac:dyDescent="0.35">
      <c r="A391">
        <v>5121761</v>
      </c>
      <c r="B391">
        <v>0.13640312771502999</v>
      </c>
      <c r="C391">
        <v>-1.19775739041794E-2</v>
      </c>
      <c r="D391">
        <v>-9.5176683002321405E-2</v>
      </c>
      <c r="E391">
        <v>9.7206385404789097E-2</v>
      </c>
      <c r="F391">
        <v>0</v>
      </c>
      <c r="G391" t="b">
        <v>0</v>
      </c>
      <c r="H391">
        <v>2</v>
      </c>
    </row>
    <row r="392" spans="1:8" x14ac:dyDescent="0.35">
      <c r="A392">
        <v>5121922</v>
      </c>
      <c r="B392">
        <v>6.5206621453097899E-2</v>
      </c>
      <c r="C392">
        <v>-6.7068672418770195E-2</v>
      </c>
      <c r="D392">
        <v>-2.1436429897545201E-2</v>
      </c>
      <c r="E392">
        <v>-0.20012296881862099</v>
      </c>
      <c r="F392">
        <v>0</v>
      </c>
      <c r="G392" t="b">
        <v>0</v>
      </c>
      <c r="H392">
        <v>3</v>
      </c>
    </row>
    <row r="393" spans="1:8" x14ac:dyDescent="0.35">
      <c r="A393">
        <v>5122334</v>
      </c>
      <c r="B393">
        <v>-0.216753022452504</v>
      </c>
      <c r="C393">
        <v>-0.55567805953693405</v>
      </c>
      <c r="D393">
        <v>1.98263027295285</v>
      </c>
      <c r="E393">
        <v>-0.34858569051580701</v>
      </c>
      <c r="F393">
        <v>0</v>
      </c>
      <c r="G393" t="b">
        <v>0</v>
      </c>
      <c r="H393">
        <v>3</v>
      </c>
    </row>
    <row r="394" spans="1:8" x14ac:dyDescent="0.35">
      <c r="A394">
        <v>5117452</v>
      </c>
      <c r="B394">
        <v>9.0450827468137707E-2</v>
      </c>
      <c r="C394">
        <v>-8.6611426079372E-2</v>
      </c>
      <c r="D394">
        <v>-0.15937738731856299</v>
      </c>
      <c r="E394">
        <v>0.13029648983301101</v>
      </c>
      <c r="F394">
        <v>0</v>
      </c>
      <c r="G394" t="b">
        <v>0</v>
      </c>
      <c r="H394">
        <v>2</v>
      </c>
    </row>
    <row r="395" spans="1:8" x14ac:dyDescent="0.35">
      <c r="A395">
        <v>5114996</v>
      </c>
      <c r="B395">
        <v>-0.5</v>
      </c>
      <c r="C395">
        <v>-0.4</v>
      </c>
      <c r="D395">
        <v>-1</v>
      </c>
      <c r="F395">
        <v>2</v>
      </c>
      <c r="G395" t="b">
        <v>1</v>
      </c>
      <c r="H395">
        <v>3</v>
      </c>
    </row>
    <row r="396" spans="1:8" x14ac:dyDescent="0.35">
      <c r="A396">
        <v>5122020</v>
      </c>
      <c r="B396">
        <v>8.3972019464720202E-2</v>
      </c>
      <c r="C396">
        <v>-0.15500406834825001</v>
      </c>
      <c r="D396">
        <v>-3.2905550113724903E-2</v>
      </c>
      <c r="E396">
        <v>0.23268270072616701</v>
      </c>
      <c r="F396">
        <v>0</v>
      </c>
      <c r="G396" t="b">
        <v>0</v>
      </c>
      <c r="H396">
        <v>2</v>
      </c>
    </row>
    <row r="397" spans="1:8" x14ac:dyDescent="0.35">
      <c r="A397">
        <v>5114041</v>
      </c>
      <c r="B397">
        <v>-0.27614537019137803</v>
      </c>
      <c r="C397">
        <v>0.30337828815596202</v>
      </c>
      <c r="D397">
        <v>-8.1241676057780904E-2</v>
      </c>
      <c r="E397">
        <v>-0.16213202497769799</v>
      </c>
      <c r="F397">
        <v>0</v>
      </c>
      <c r="G397" t="b">
        <v>0</v>
      </c>
      <c r="H397">
        <v>3</v>
      </c>
    </row>
    <row r="398" spans="1:8" x14ac:dyDescent="0.35">
      <c r="A398">
        <v>5116211</v>
      </c>
      <c r="B398">
        <v>1.0986052546221201</v>
      </c>
      <c r="C398">
        <v>-0.52194744976815999</v>
      </c>
      <c r="D398">
        <v>4.3970255415454101E-2</v>
      </c>
      <c r="E398">
        <v>0.25178073707030002</v>
      </c>
      <c r="F398">
        <v>0</v>
      </c>
      <c r="G398" t="b">
        <v>0</v>
      </c>
      <c r="H398">
        <v>1</v>
      </c>
    </row>
    <row r="399" spans="1:8" x14ac:dyDescent="0.35">
      <c r="A399">
        <v>5122642</v>
      </c>
      <c r="C399">
        <v>1</v>
      </c>
      <c r="D399">
        <v>-1</v>
      </c>
      <c r="E399">
        <v>4</v>
      </c>
      <c r="F399">
        <v>3</v>
      </c>
      <c r="G399" t="b">
        <v>0</v>
      </c>
      <c r="H399">
        <v>1</v>
      </c>
    </row>
    <row r="400" spans="1:8" x14ac:dyDescent="0.35">
      <c r="A400">
        <v>5122824</v>
      </c>
      <c r="E400">
        <v>2</v>
      </c>
      <c r="F400">
        <v>4</v>
      </c>
      <c r="G400" t="b">
        <v>0</v>
      </c>
      <c r="H400">
        <v>0</v>
      </c>
    </row>
    <row r="401" spans="1:8" x14ac:dyDescent="0.35">
      <c r="A401">
        <v>5113437</v>
      </c>
      <c r="E401">
        <v>1</v>
      </c>
      <c r="F401">
        <v>4</v>
      </c>
      <c r="G401" t="b">
        <v>0</v>
      </c>
      <c r="H401">
        <v>0</v>
      </c>
    </row>
    <row r="402" spans="1:8" x14ac:dyDescent="0.35">
      <c r="A402">
        <v>5122018</v>
      </c>
      <c r="B402">
        <v>0.17076566125289999</v>
      </c>
      <c r="C402">
        <v>0.684502576298057</v>
      </c>
      <c r="D402">
        <v>0.17505882352941099</v>
      </c>
      <c r="E402">
        <v>-0.70424509411293501</v>
      </c>
      <c r="F402">
        <v>0</v>
      </c>
      <c r="G402" t="b">
        <v>0</v>
      </c>
      <c r="H402">
        <v>1</v>
      </c>
    </row>
    <row r="403" spans="1:8" x14ac:dyDescent="0.35">
      <c r="A403">
        <v>5100329</v>
      </c>
      <c r="B403">
        <v>801</v>
      </c>
      <c r="C403">
        <v>1.0187265917602899</v>
      </c>
      <c r="D403">
        <v>-1</v>
      </c>
      <c r="E403">
        <v>809</v>
      </c>
      <c r="F403">
        <v>2</v>
      </c>
      <c r="G403" t="b">
        <v>0</v>
      </c>
      <c r="H403">
        <v>1</v>
      </c>
    </row>
    <row r="404" spans="1:8" x14ac:dyDescent="0.35">
      <c r="A404">
        <v>5118955</v>
      </c>
      <c r="B404">
        <v>0.29703796412181899</v>
      </c>
      <c r="C404">
        <v>0.108716629141202</v>
      </c>
      <c r="D404">
        <v>0.243400058021467</v>
      </c>
      <c r="E404">
        <v>0.31731217918805399</v>
      </c>
      <c r="F404">
        <v>0</v>
      </c>
      <c r="G404" t="b">
        <v>0</v>
      </c>
      <c r="H404">
        <v>0</v>
      </c>
    </row>
    <row r="405" spans="1:8" x14ac:dyDescent="0.35">
      <c r="A405">
        <v>5120603</v>
      </c>
      <c r="B405">
        <v>-0.99145299145299104</v>
      </c>
      <c r="C405">
        <v>-1</v>
      </c>
      <c r="F405">
        <v>3</v>
      </c>
      <c r="G405" t="b">
        <v>1</v>
      </c>
      <c r="H405">
        <v>2</v>
      </c>
    </row>
    <row r="406" spans="1:8" x14ac:dyDescent="0.35">
      <c r="A406">
        <v>5122792</v>
      </c>
      <c r="E406">
        <v>1</v>
      </c>
      <c r="F406">
        <v>4</v>
      </c>
      <c r="G406" t="b">
        <v>0</v>
      </c>
      <c r="H406">
        <v>0</v>
      </c>
    </row>
    <row r="407" spans="1:8" x14ac:dyDescent="0.35">
      <c r="A407">
        <v>5120636</v>
      </c>
      <c r="B407">
        <v>0.23335051626911599</v>
      </c>
      <c r="C407">
        <v>-0.21199309990196999</v>
      </c>
      <c r="D407">
        <v>0.27242218414784197</v>
      </c>
      <c r="E407">
        <v>2.1887963136061998E-2</v>
      </c>
      <c r="F407">
        <v>0</v>
      </c>
      <c r="G407" t="b">
        <v>0</v>
      </c>
      <c r="H407">
        <v>1</v>
      </c>
    </row>
    <row r="408" spans="1:8" x14ac:dyDescent="0.35">
      <c r="A408">
        <v>5119617</v>
      </c>
      <c r="B408">
        <v>0.59708879184861696</v>
      </c>
      <c r="C408">
        <v>-0.499270871308786</v>
      </c>
      <c r="D408">
        <v>0.81434291954859805</v>
      </c>
      <c r="E408">
        <v>0.306380417335473</v>
      </c>
      <c r="F408">
        <v>0</v>
      </c>
      <c r="G408" t="b">
        <v>0</v>
      </c>
      <c r="H408">
        <v>1</v>
      </c>
    </row>
    <row r="409" spans="1:8" x14ac:dyDescent="0.35">
      <c r="A409">
        <v>5114214</v>
      </c>
      <c r="B409">
        <v>1.125</v>
      </c>
      <c r="C409">
        <v>0.35294117647058798</v>
      </c>
      <c r="D409">
        <v>-0.73913043478260798</v>
      </c>
      <c r="E409">
        <v>0.5</v>
      </c>
      <c r="F409">
        <v>0</v>
      </c>
      <c r="G409" t="b">
        <v>0</v>
      </c>
      <c r="H409">
        <v>1</v>
      </c>
    </row>
    <row r="410" spans="1:8" x14ac:dyDescent="0.35">
      <c r="A410">
        <v>5121185</v>
      </c>
      <c r="B410">
        <v>0.30486142662426102</v>
      </c>
      <c r="C410">
        <v>0.158774373259052</v>
      </c>
      <c r="D410">
        <v>0.39693509615384598</v>
      </c>
      <c r="E410">
        <v>-0.187137018713701</v>
      </c>
      <c r="F410">
        <v>0</v>
      </c>
      <c r="G410" t="b">
        <v>0</v>
      </c>
      <c r="H410">
        <v>1</v>
      </c>
    </row>
    <row r="411" spans="1:8" x14ac:dyDescent="0.35">
      <c r="A411">
        <v>5122011</v>
      </c>
      <c r="B411">
        <v>-0.105011933174224</v>
      </c>
      <c r="C411">
        <v>0.08</v>
      </c>
      <c r="D411">
        <v>-0.85432098765432096</v>
      </c>
      <c r="E411">
        <v>1.3728813559322</v>
      </c>
      <c r="F411">
        <v>0</v>
      </c>
      <c r="G411" t="b">
        <v>0</v>
      </c>
      <c r="H411">
        <v>2</v>
      </c>
    </row>
    <row r="412" spans="1:8" x14ac:dyDescent="0.35">
      <c r="A412">
        <v>5122841</v>
      </c>
      <c r="E412">
        <v>68</v>
      </c>
      <c r="F412">
        <v>4</v>
      </c>
      <c r="G412" t="b">
        <v>0</v>
      </c>
      <c r="H412">
        <v>0</v>
      </c>
    </row>
    <row r="413" spans="1:8" x14ac:dyDescent="0.35">
      <c r="A413">
        <v>5119901</v>
      </c>
      <c r="B413">
        <v>3.9682539682539498E-3</v>
      </c>
      <c r="C413">
        <v>-0.43636363636363601</v>
      </c>
      <c r="D413">
        <v>0.32538569424964903</v>
      </c>
      <c r="E413">
        <v>0.54179894179894095</v>
      </c>
      <c r="F413">
        <v>0</v>
      </c>
      <c r="G413" t="b">
        <v>0</v>
      </c>
      <c r="H413">
        <v>1</v>
      </c>
    </row>
    <row r="414" spans="1:8" x14ac:dyDescent="0.35">
      <c r="A414">
        <v>5122716</v>
      </c>
      <c r="C414">
        <v>4070</v>
      </c>
      <c r="D414">
        <v>4.6513513513513498</v>
      </c>
      <c r="E414">
        <v>0.192078605278031</v>
      </c>
      <c r="F414">
        <v>2</v>
      </c>
      <c r="G414" t="b">
        <v>0</v>
      </c>
      <c r="H414">
        <v>0</v>
      </c>
    </row>
    <row r="415" spans="1:8" x14ac:dyDescent="0.35">
      <c r="A415">
        <v>5117364</v>
      </c>
      <c r="B415">
        <v>0.100596585064801</v>
      </c>
      <c r="C415">
        <v>1.25233644859812E-2</v>
      </c>
      <c r="D415">
        <v>-0.101901421450987</v>
      </c>
      <c r="E415">
        <v>0.34737923946556998</v>
      </c>
      <c r="F415">
        <v>0</v>
      </c>
      <c r="G415" t="b">
        <v>0</v>
      </c>
      <c r="H415">
        <v>1</v>
      </c>
    </row>
    <row r="416" spans="1:8" x14ac:dyDescent="0.35">
      <c r="A416">
        <v>5122207</v>
      </c>
      <c r="B416">
        <v>0</v>
      </c>
      <c r="C416">
        <v>-1</v>
      </c>
      <c r="E416">
        <v>6</v>
      </c>
      <c r="F416">
        <v>2</v>
      </c>
      <c r="G416" t="b">
        <v>0</v>
      </c>
      <c r="H416">
        <v>1</v>
      </c>
    </row>
    <row r="417" spans="1:8" x14ac:dyDescent="0.35">
      <c r="A417">
        <v>5120993</v>
      </c>
      <c r="B417">
        <v>1.07698815566835</v>
      </c>
      <c r="C417">
        <v>0.29287169042769801</v>
      </c>
      <c r="D417">
        <v>0.48078134845620601</v>
      </c>
      <c r="E417">
        <v>3.17361702127659</v>
      </c>
      <c r="F417">
        <v>0</v>
      </c>
      <c r="G417" t="b">
        <v>0</v>
      </c>
      <c r="H417">
        <v>0</v>
      </c>
    </row>
    <row r="418" spans="1:8" x14ac:dyDescent="0.35">
      <c r="A418">
        <v>5121706</v>
      </c>
      <c r="B418">
        <v>0.87452471482889704</v>
      </c>
      <c r="C418">
        <v>0.63488843813387397</v>
      </c>
      <c r="D418">
        <v>-0.922146401985111</v>
      </c>
      <c r="E418">
        <v>-4.7808764940239001E-2</v>
      </c>
      <c r="F418">
        <v>0</v>
      </c>
      <c r="G418" t="b">
        <v>0</v>
      </c>
      <c r="H418">
        <v>2</v>
      </c>
    </row>
    <row r="419" spans="1:8" x14ac:dyDescent="0.35">
      <c r="A419">
        <v>5121008</v>
      </c>
      <c r="B419">
        <v>-0.29797974243640601</v>
      </c>
      <c r="C419">
        <v>6.1142964564338598E-2</v>
      </c>
      <c r="D419">
        <v>0.73794233579875101</v>
      </c>
      <c r="E419">
        <v>0.333927949508592</v>
      </c>
      <c r="F419">
        <v>0</v>
      </c>
      <c r="G419" t="b">
        <v>0</v>
      </c>
      <c r="H419">
        <v>1</v>
      </c>
    </row>
    <row r="420" spans="1:8" x14ac:dyDescent="0.35">
      <c r="A420">
        <v>5122042</v>
      </c>
      <c r="B420">
        <v>0.14954577218728099</v>
      </c>
      <c r="C420">
        <v>-8.1884498480243095E-2</v>
      </c>
      <c r="D420">
        <v>-0.103092100907104</v>
      </c>
      <c r="E420">
        <v>0.14306806437324601</v>
      </c>
      <c r="F420">
        <v>0</v>
      </c>
      <c r="G420" t="b">
        <v>0</v>
      </c>
      <c r="H420">
        <v>2</v>
      </c>
    </row>
    <row r="421" spans="1:8" x14ac:dyDescent="0.35">
      <c r="A421">
        <v>5117920</v>
      </c>
      <c r="B421">
        <v>0.21167883211678801</v>
      </c>
      <c r="C421">
        <v>-0.99397590361445698</v>
      </c>
      <c r="D421">
        <v>-1</v>
      </c>
      <c r="F421">
        <v>2</v>
      </c>
      <c r="G421" t="b">
        <v>0</v>
      </c>
      <c r="H421">
        <v>2</v>
      </c>
    </row>
    <row r="422" spans="1:8" x14ac:dyDescent="0.35">
      <c r="A422">
        <v>5121954</v>
      </c>
      <c r="B422">
        <v>4.5919741448963103E-2</v>
      </c>
      <c r="C422">
        <v>-0.154886056392429</v>
      </c>
      <c r="D422">
        <v>-0.75959780621572204</v>
      </c>
      <c r="E422">
        <v>-0.403675538656527</v>
      </c>
      <c r="F422">
        <v>0</v>
      </c>
      <c r="G422" t="b">
        <v>0</v>
      </c>
      <c r="H422">
        <v>3</v>
      </c>
    </row>
    <row r="423" spans="1:8" x14ac:dyDescent="0.35">
      <c r="A423">
        <v>5122647</v>
      </c>
      <c r="B423">
        <v>231</v>
      </c>
      <c r="C423">
        <v>10.8008658008658</v>
      </c>
      <c r="D423">
        <v>0.221936903888481</v>
      </c>
      <c r="E423">
        <v>0.514560192134494</v>
      </c>
      <c r="F423">
        <v>1</v>
      </c>
      <c r="G423" t="b">
        <v>0</v>
      </c>
      <c r="H423">
        <v>0</v>
      </c>
    </row>
    <row r="424" spans="1:8" x14ac:dyDescent="0.35">
      <c r="A424">
        <v>5122589</v>
      </c>
      <c r="B424">
        <v>0.420541290770298</v>
      </c>
      <c r="C424">
        <v>-0.985344406448461</v>
      </c>
      <c r="D424">
        <v>-1</v>
      </c>
      <c r="F424">
        <v>2</v>
      </c>
      <c r="G424" t="b">
        <v>0</v>
      </c>
      <c r="H424">
        <v>2</v>
      </c>
    </row>
    <row r="425" spans="1:8" x14ac:dyDescent="0.35">
      <c r="A425">
        <v>5119715</v>
      </c>
      <c r="B425">
        <v>-1</v>
      </c>
      <c r="F425">
        <v>4</v>
      </c>
      <c r="G425" t="b">
        <v>1</v>
      </c>
      <c r="H425">
        <v>1</v>
      </c>
    </row>
    <row r="426" spans="1:8" x14ac:dyDescent="0.35">
      <c r="A426">
        <v>5118187</v>
      </c>
      <c r="B426">
        <v>0.439439714364185</v>
      </c>
      <c r="C426">
        <v>-0.191566494943713</v>
      </c>
      <c r="D426">
        <v>0.38352607977342401</v>
      </c>
      <c r="E426">
        <v>0.23814397816444899</v>
      </c>
      <c r="F426">
        <v>0</v>
      </c>
      <c r="G426" t="b">
        <v>0</v>
      </c>
      <c r="H426">
        <v>1</v>
      </c>
    </row>
    <row r="427" spans="1:8" x14ac:dyDescent="0.35">
      <c r="A427">
        <v>5113832</v>
      </c>
      <c r="B427">
        <v>0.12165867032213799</v>
      </c>
      <c r="C427">
        <v>-5.6523067522150902E-2</v>
      </c>
      <c r="D427">
        <v>-0.20806347150259</v>
      </c>
      <c r="E427">
        <v>0.40462073195665499</v>
      </c>
      <c r="F427">
        <v>0</v>
      </c>
      <c r="G427" t="b">
        <v>0</v>
      </c>
      <c r="H427">
        <v>2</v>
      </c>
    </row>
    <row r="428" spans="1:8" x14ac:dyDescent="0.35">
      <c r="A428">
        <v>5119263</v>
      </c>
      <c r="B428">
        <v>3.2082375968002598E-2</v>
      </c>
      <c r="C428">
        <v>8.5009894459102897E-2</v>
      </c>
      <c r="D428">
        <v>0.183524583934949</v>
      </c>
      <c r="E428">
        <v>3.32605624759214E-2</v>
      </c>
      <c r="F428">
        <v>0</v>
      </c>
      <c r="G428" t="b">
        <v>0</v>
      </c>
      <c r="H428">
        <v>0</v>
      </c>
    </row>
    <row r="429" spans="1:8" x14ac:dyDescent="0.35">
      <c r="A429">
        <v>5120994</v>
      </c>
      <c r="B429">
        <v>0.36560758921849101</v>
      </c>
      <c r="C429">
        <v>0.68552210828095705</v>
      </c>
      <c r="D429">
        <v>0.20862226874264</v>
      </c>
      <c r="E429">
        <v>-2.44113667117726E-2</v>
      </c>
      <c r="F429">
        <v>0</v>
      </c>
      <c r="G429" t="b">
        <v>0</v>
      </c>
      <c r="H429">
        <v>1</v>
      </c>
    </row>
    <row r="430" spans="1:8" x14ac:dyDescent="0.35">
      <c r="A430">
        <v>5122489</v>
      </c>
      <c r="B430">
        <v>0.202928870292887</v>
      </c>
      <c r="C430">
        <v>-0.14913043478260801</v>
      </c>
      <c r="D430">
        <v>6.7450178845171099E-2</v>
      </c>
      <c r="E430">
        <v>0.36093824796553298</v>
      </c>
      <c r="F430">
        <v>0</v>
      </c>
      <c r="G430" t="b">
        <v>0</v>
      </c>
      <c r="H430">
        <v>1</v>
      </c>
    </row>
    <row r="431" spans="1:8" x14ac:dyDescent="0.35">
      <c r="A431">
        <v>5101188</v>
      </c>
      <c r="B431">
        <v>0.89201570680628195</v>
      </c>
      <c r="C431">
        <v>-0.29173296437218899</v>
      </c>
      <c r="D431">
        <v>0.166438757569837</v>
      </c>
      <c r="E431">
        <v>0.377826159772232</v>
      </c>
      <c r="F431">
        <v>0</v>
      </c>
      <c r="G431" t="b">
        <v>0</v>
      </c>
      <c r="H431">
        <v>1</v>
      </c>
    </row>
    <row r="432" spans="1:8" x14ac:dyDescent="0.35">
      <c r="A432">
        <v>5121265</v>
      </c>
      <c r="B432">
        <v>9.5083532219570408</v>
      </c>
      <c r="C432">
        <v>-0.52464228934817103</v>
      </c>
      <c r="D432">
        <v>0.23459149546106001</v>
      </c>
      <c r="E432">
        <v>0.74496904024767796</v>
      </c>
      <c r="F432">
        <v>0</v>
      </c>
      <c r="G432" t="b">
        <v>0</v>
      </c>
      <c r="H432">
        <v>1</v>
      </c>
    </row>
    <row r="433" spans="1:8" x14ac:dyDescent="0.35">
      <c r="A433">
        <v>5116653</v>
      </c>
      <c r="B433">
        <v>0.27012127894156501</v>
      </c>
      <c r="C433">
        <v>-0.104786706349206</v>
      </c>
      <c r="D433">
        <v>3.0198088377891601E-2</v>
      </c>
      <c r="E433">
        <v>-9.85612478149792E-2</v>
      </c>
      <c r="F433">
        <v>0</v>
      </c>
      <c r="G433" t="b">
        <v>0</v>
      </c>
      <c r="H433">
        <v>2</v>
      </c>
    </row>
    <row r="434" spans="1:8" x14ac:dyDescent="0.35">
      <c r="A434">
        <v>5100594</v>
      </c>
      <c r="B434">
        <v>-0.67307692307692302</v>
      </c>
      <c r="C434">
        <v>-1</v>
      </c>
      <c r="F434">
        <v>3</v>
      </c>
      <c r="G434" t="b">
        <v>1</v>
      </c>
      <c r="H434">
        <v>2</v>
      </c>
    </row>
    <row r="435" spans="1:8" x14ac:dyDescent="0.35">
      <c r="A435">
        <v>5121338</v>
      </c>
      <c r="B435">
        <v>-0.45164539959704397</v>
      </c>
      <c r="C435">
        <v>-1</v>
      </c>
      <c r="F435">
        <v>3</v>
      </c>
      <c r="G435" t="b">
        <v>1</v>
      </c>
      <c r="H435">
        <v>2</v>
      </c>
    </row>
    <row r="436" spans="1:8" x14ac:dyDescent="0.35">
      <c r="A436">
        <v>5120443</v>
      </c>
      <c r="B436">
        <v>0.208782239634345</v>
      </c>
      <c r="C436">
        <v>-0.136664415935178</v>
      </c>
      <c r="D436">
        <v>-0.14187392460503601</v>
      </c>
      <c r="E436">
        <v>4.9216186656944903E-2</v>
      </c>
      <c r="F436">
        <v>0</v>
      </c>
      <c r="G436" t="b">
        <v>0</v>
      </c>
      <c r="H436">
        <v>2</v>
      </c>
    </row>
    <row r="437" spans="1:8" x14ac:dyDescent="0.35">
      <c r="A437">
        <v>5118544</v>
      </c>
      <c r="B437">
        <v>0.225076297049847</v>
      </c>
      <c r="C437">
        <v>2.4081378451318299E-2</v>
      </c>
      <c r="D437">
        <v>-3.2231907561321597E-2</v>
      </c>
      <c r="E437">
        <v>0.88856304985337198</v>
      </c>
      <c r="F437">
        <v>0</v>
      </c>
      <c r="G437" t="b">
        <v>0</v>
      </c>
      <c r="H437">
        <v>1</v>
      </c>
    </row>
    <row r="438" spans="1:8" x14ac:dyDescent="0.35">
      <c r="A438">
        <v>5118827</v>
      </c>
      <c r="B438">
        <v>0.13006828635691201</v>
      </c>
      <c r="C438">
        <v>0.22538999462076301</v>
      </c>
      <c r="D438">
        <v>4.68247000292576E-4</v>
      </c>
      <c r="E438">
        <v>5.4920142748493501E-2</v>
      </c>
      <c r="F438">
        <v>0</v>
      </c>
      <c r="G438" t="b">
        <v>0</v>
      </c>
      <c r="H438">
        <v>0</v>
      </c>
    </row>
    <row r="439" spans="1:8" x14ac:dyDescent="0.35">
      <c r="A439">
        <v>5113743</v>
      </c>
      <c r="B439">
        <v>-0.35536547433903498</v>
      </c>
      <c r="C439">
        <v>-1</v>
      </c>
      <c r="F439">
        <v>3</v>
      </c>
      <c r="G439" t="b">
        <v>1</v>
      </c>
      <c r="H439">
        <v>2</v>
      </c>
    </row>
    <row r="440" spans="1:8" x14ac:dyDescent="0.35">
      <c r="A440">
        <v>5118506</v>
      </c>
      <c r="B440">
        <v>0.33333333333333298</v>
      </c>
      <c r="C440">
        <v>-0.5</v>
      </c>
      <c r="D440">
        <v>0</v>
      </c>
      <c r="E440">
        <v>0</v>
      </c>
      <c r="F440">
        <v>0</v>
      </c>
      <c r="G440" t="b">
        <v>0</v>
      </c>
      <c r="H440">
        <v>1</v>
      </c>
    </row>
    <row r="441" spans="1:8" x14ac:dyDescent="0.35">
      <c r="A441">
        <v>5120235</v>
      </c>
      <c r="B441">
        <v>3.9965247610773198E-2</v>
      </c>
      <c r="C441">
        <v>2.00501253132832E-2</v>
      </c>
      <c r="D441">
        <v>-0.165438165438165</v>
      </c>
      <c r="E441">
        <v>1.2585868498527899</v>
      </c>
      <c r="F441">
        <v>0</v>
      </c>
      <c r="G441" t="b">
        <v>0</v>
      </c>
      <c r="H441">
        <v>1</v>
      </c>
    </row>
    <row r="442" spans="1:8" x14ac:dyDescent="0.35">
      <c r="A442">
        <v>5120232</v>
      </c>
      <c r="B442">
        <v>-2.19880190185207E-2</v>
      </c>
      <c r="C442">
        <v>-0.25406297167327702</v>
      </c>
      <c r="D442">
        <v>-0.72175427038727502</v>
      </c>
      <c r="E442">
        <v>0.37679688821241297</v>
      </c>
      <c r="F442">
        <v>0</v>
      </c>
      <c r="G442" t="b">
        <v>0</v>
      </c>
      <c r="H442">
        <v>3</v>
      </c>
    </row>
    <row r="443" spans="1:8" x14ac:dyDescent="0.35">
      <c r="A443">
        <v>5121311</v>
      </c>
      <c r="B443">
        <v>0.18115595048393501</v>
      </c>
      <c r="C443">
        <v>0.217197998285384</v>
      </c>
      <c r="D443">
        <v>-0.211140412660453</v>
      </c>
      <c r="E443">
        <v>0.59808142190722702</v>
      </c>
      <c r="F443">
        <v>0</v>
      </c>
      <c r="G443" t="b">
        <v>0</v>
      </c>
      <c r="H443">
        <v>1</v>
      </c>
    </row>
    <row r="444" spans="1:8" x14ac:dyDescent="0.35">
      <c r="A444">
        <v>5122783</v>
      </c>
      <c r="C444">
        <v>21</v>
      </c>
      <c r="D444">
        <v>86.142857142857096</v>
      </c>
      <c r="E444">
        <v>0.455737704918032</v>
      </c>
      <c r="F444">
        <v>2</v>
      </c>
      <c r="G444" t="b">
        <v>0</v>
      </c>
      <c r="H444">
        <v>0</v>
      </c>
    </row>
    <row r="445" spans="1:8" x14ac:dyDescent="0.35">
      <c r="A445">
        <v>5121327</v>
      </c>
      <c r="B445">
        <v>3</v>
      </c>
      <c r="C445">
        <v>-0.5</v>
      </c>
      <c r="D445">
        <v>0.5</v>
      </c>
      <c r="E445">
        <v>3</v>
      </c>
      <c r="F445">
        <v>0</v>
      </c>
      <c r="G445" t="b">
        <v>0</v>
      </c>
      <c r="H445">
        <v>1</v>
      </c>
    </row>
    <row r="446" spans="1:8" x14ac:dyDescent="0.35">
      <c r="A446">
        <v>5115988</v>
      </c>
      <c r="B446">
        <v>1</v>
      </c>
      <c r="C446">
        <v>-1</v>
      </c>
      <c r="F446">
        <v>4</v>
      </c>
      <c r="G446" t="b">
        <v>0</v>
      </c>
      <c r="H446">
        <v>1</v>
      </c>
    </row>
    <row r="447" spans="1:8" x14ac:dyDescent="0.35">
      <c r="A447">
        <v>5122028</v>
      </c>
      <c r="B447">
        <v>-5.5555555555555497E-2</v>
      </c>
      <c r="C447">
        <v>0.52941176470588203</v>
      </c>
      <c r="D447">
        <v>0.115384615384615</v>
      </c>
      <c r="E447">
        <v>0.31034482758620602</v>
      </c>
      <c r="F447">
        <v>0</v>
      </c>
      <c r="G447" t="b">
        <v>0</v>
      </c>
      <c r="H447">
        <v>1</v>
      </c>
    </row>
    <row r="448" spans="1:8" x14ac:dyDescent="0.35">
      <c r="A448">
        <v>5119570</v>
      </c>
      <c r="B448">
        <v>-0.54877291084187596</v>
      </c>
      <c r="C448">
        <v>-0.19345955249569699</v>
      </c>
      <c r="D448">
        <v>0.18950064020486501</v>
      </c>
      <c r="E448">
        <v>0.84678866164334399</v>
      </c>
      <c r="F448">
        <v>0</v>
      </c>
      <c r="G448" t="b">
        <v>0</v>
      </c>
      <c r="H448">
        <v>2</v>
      </c>
    </row>
    <row r="449" spans="1:8" x14ac:dyDescent="0.35">
      <c r="A449">
        <v>5122236</v>
      </c>
      <c r="B449">
        <v>-2.95081967213114E-2</v>
      </c>
      <c r="C449">
        <v>-0.28378378378378299</v>
      </c>
      <c r="D449">
        <v>1.02830188679245</v>
      </c>
      <c r="E449">
        <v>-6.4534883720930095E-2</v>
      </c>
      <c r="F449">
        <v>0</v>
      </c>
      <c r="G449" t="b">
        <v>0</v>
      </c>
      <c r="H449">
        <v>3</v>
      </c>
    </row>
    <row r="450" spans="1:8" x14ac:dyDescent="0.35">
      <c r="A450">
        <v>5121768</v>
      </c>
      <c r="B450">
        <v>0.36030777394534302</v>
      </c>
      <c r="C450">
        <v>0.54963916520382206</v>
      </c>
      <c r="D450">
        <v>0.28382630585273699</v>
      </c>
      <c r="E450">
        <v>0.15254901960784301</v>
      </c>
      <c r="F450">
        <v>0</v>
      </c>
      <c r="G450" t="b">
        <v>0</v>
      </c>
      <c r="H450">
        <v>0</v>
      </c>
    </row>
    <row r="451" spans="1:8" x14ac:dyDescent="0.35">
      <c r="A451">
        <v>5119621</v>
      </c>
      <c r="B451">
        <v>0.17443953877148599</v>
      </c>
      <c r="C451">
        <v>-0.206209585682914</v>
      </c>
      <c r="D451">
        <v>-2.5963277442295301E-2</v>
      </c>
      <c r="E451">
        <v>6.2916981369587094E-2</v>
      </c>
      <c r="F451">
        <v>0</v>
      </c>
      <c r="G451" t="b">
        <v>0</v>
      </c>
      <c r="H451">
        <v>2</v>
      </c>
    </row>
    <row r="452" spans="1:8" x14ac:dyDescent="0.35">
      <c r="A452">
        <v>5121564</v>
      </c>
      <c r="B452">
        <v>0.46592539454806298</v>
      </c>
      <c r="C452">
        <v>-0.343079683549465</v>
      </c>
      <c r="D452">
        <v>0.158048295983611</v>
      </c>
      <c r="E452">
        <v>0.32699008308764399</v>
      </c>
      <c r="F452">
        <v>0</v>
      </c>
      <c r="G452" t="b">
        <v>0</v>
      </c>
      <c r="H452">
        <v>1</v>
      </c>
    </row>
    <row r="453" spans="1:8" x14ac:dyDescent="0.35">
      <c r="A453">
        <v>5121358</v>
      </c>
      <c r="B453">
        <v>2.6828681424446499E-2</v>
      </c>
      <c r="C453">
        <v>-0.137082601054481</v>
      </c>
      <c r="D453">
        <v>-0.36361167684996598</v>
      </c>
      <c r="E453">
        <v>0.18540644335395701</v>
      </c>
      <c r="F453">
        <v>0</v>
      </c>
      <c r="G453" t="b">
        <v>0</v>
      </c>
      <c r="H453">
        <v>2</v>
      </c>
    </row>
    <row r="454" spans="1:8" x14ac:dyDescent="0.35">
      <c r="A454">
        <v>5100593</v>
      </c>
      <c r="B454">
        <v>1.6615384615384601</v>
      </c>
      <c r="C454">
        <v>-1</v>
      </c>
      <c r="F454">
        <v>3</v>
      </c>
      <c r="G454" t="b">
        <v>0</v>
      </c>
      <c r="H454">
        <v>1</v>
      </c>
    </row>
    <row r="455" spans="1:8" x14ac:dyDescent="0.35">
      <c r="A455">
        <v>5112480</v>
      </c>
      <c r="B455">
        <v>0.15181518151815099</v>
      </c>
      <c r="C455">
        <v>-0.213944603629417</v>
      </c>
      <c r="D455">
        <v>1.8226002430133701E-2</v>
      </c>
      <c r="E455">
        <v>-0.116945107398568</v>
      </c>
      <c r="F455">
        <v>0</v>
      </c>
      <c r="G455" t="b">
        <v>0</v>
      </c>
      <c r="H455">
        <v>2</v>
      </c>
    </row>
    <row r="456" spans="1:8" x14ac:dyDescent="0.35">
      <c r="A456">
        <v>5113372</v>
      </c>
      <c r="B456">
        <v>0.131348007480937</v>
      </c>
      <c r="C456">
        <v>-0.14916073245167799</v>
      </c>
      <c r="D456">
        <v>2.6752353908235001E-2</v>
      </c>
      <c r="E456">
        <v>0.475400291120815</v>
      </c>
      <c r="F456">
        <v>0</v>
      </c>
      <c r="G456" t="b">
        <v>0</v>
      </c>
      <c r="H456">
        <v>1</v>
      </c>
    </row>
    <row r="457" spans="1:8" x14ac:dyDescent="0.35">
      <c r="A457">
        <v>3100286</v>
      </c>
      <c r="B457">
        <v>3</v>
      </c>
      <c r="C457">
        <v>1.75</v>
      </c>
      <c r="D457">
        <v>-1</v>
      </c>
      <c r="E457">
        <v>2</v>
      </c>
      <c r="F457">
        <v>0</v>
      </c>
      <c r="G457" t="b">
        <v>0</v>
      </c>
      <c r="H457">
        <v>1</v>
      </c>
    </row>
    <row r="458" spans="1:8" x14ac:dyDescent="0.35">
      <c r="A458">
        <v>5122299</v>
      </c>
      <c r="B458">
        <v>7.4432944285399705E-2</v>
      </c>
      <c r="C458">
        <v>5.4211928673908602E-2</v>
      </c>
      <c r="D458">
        <v>2.47885680956547E-2</v>
      </c>
      <c r="E458">
        <v>-0.30971352684500097</v>
      </c>
      <c r="F458">
        <v>0</v>
      </c>
      <c r="G458" t="b">
        <v>0</v>
      </c>
      <c r="H458">
        <v>1</v>
      </c>
    </row>
    <row r="459" spans="1:8" x14ac:dyDescent="0.35">
      <c r="A459">
        <v>5114398</v>
      </c>
      <c r="B459">
        <v>-0.51123090745732203</v>
      </c>
      <c r="C459">
        <v>0.27573529411764602</v>
      </c>
      <c r="D459">
        <v>7.4927953890489896E-2</v>
      </c>
      <c r="E459">
        <v>0.36193029490616602</v>
      </c>
      <c r="F459">
        <v>0</v>
      </c>
      <c r="G459" t="b">
        <v>0</v>
      </c>
      <c r="H459">
        <v>1</v>
      </c>
    </row>
    <row r="460" spans="1:8" x14ac:dyDescent="0.35">
      <c r="A460">
        <v>5115993</v>
      </c>
      <c r="B460">
        <v>3.44739530132789E-2</v>
      </c>
      <c r="C460">
        <v>-1.6292273512712799E-2</v>
      </c>
      <c r="D460">
        <v>0.23989962358845601</v>
      </c>
      <c r="E460">
        <v>6.1930783242258598E-2</v>
      </c>
      <c r="F460">
        <v>0</v>
      </c>
      <c r="G460" t="b">
        <v>0</v>
      </c>
      <c r="H460">
        <v>1</v>
      </c>
    </row>
    <row r="461" spans="1:8" x14ac:dyDescent="0.35">
      <c r="A461">
        <v>5118663</v>
      </c>
      <c r="B461">
        <v>0.875</v>
      </c>
      <c r="C461">
        <v>-0.66666666666666596</v>
      </c>
      <c r="D461">
        <v>-0.6</v>
      </c>
      <c r="E461">
        <v>1.5</v>
      </c>
      <c r="F461">
        <v>0</v>
      </c>
      <c r="G461" t="b">
        <v>0</v>
      </c>
      <c r="H461">
        <v>2</v>
      </c>
    </row>
    <row r="462" spans="1:8" x14ac:dyDescent="0.35">
      <c r="A462">
        <v>5122753</v>
      </c>
      <c r="B462">
        <v>1</v>
      </c>
      <c r="C462">
        <v>0</v>
      </c>
      <c r="D462">
        <v>-1</v>
      </c>
      <c r="F462">
        <v>3</v>
      </c>
      <c r="G462" t="b">
        <v>0</v>
      </c>
      <c r="H462">
        <v>1</v>
      </c>
    </row>
    <row r="463" spans="1:8" x14ac:dyDescent="0.35">
      <c r="A463">
        <v>5119544</v>
      </c>
      <c r="B463">
        <v>-1</v>
      </c>
      <c r="C463">
        <v>3</v>
      </c>
      <c r="D463">
        <v>-1</v>
      </c>
      <c r="F463">
        <v>3</v>
      </c>
      <c r="G463" t="b">
        <v>0</v>
      </c>
      <c r="H463">
        <v>2</v>
      </c>
    </row>
    <row r="464" spans="1:8" x14ac:dyDescent="0.35">
      <c r="A464">
        <v>5115293</v>
      </c>
      <c r="B464">
        <v>-1</v>
      </c>
      <c r="F464">
        <v>4</v>
      </c>
      <c r="G464" t="b">
        <v>1</v>
      </c>
      <c r="H464">
        <v>1</v>
      </c>
    </row>
    <row r="465" spans="1:8" x14ac:dyDescent="0.35">
      <c r="A465">
        <v>5116456</v>
      </c>
      <c r="B465">
        <v>-1</v>
      </c>
      <c r="F465">
        <v>4</v>
      </c>
      <c r="G465" t="b">
        <v>1</v>
      </c>
      <c r="H465">
        <v>1</v>
      </c>
    </row>
    <row r="466" spans="1:8" x14ac:dyDescent="0.35">
      <c r="A466">
        <v>5112791</v>
      </c>
      <c r="B466">
        <v>0.22099358974358899</v>
      </c>
      <c r="C466">
        <v>-0.17456359102244301</v>
      </c>
      <c r="D466">
        <v>-8.41151216409603E-2</v>
      </c>
      <c r="E466">
        <v>-0.163020833333333</v>
      </c>
      <c r="F466">
        <v>0</v>
      </c>
      <c r="G466" t="b">
        <v>0</v>
      </c>
      <c r="H466">
        <v>3</v>
      </c>
    </row>
    <row r="467" spans="1:8" x14ac:dyDescent="0.35">
      <c r="A467">
        <v>5121403</v>
      </c>
      <c r="B467">
        <v>8.9779822543542595E-2</v>
      </c>
      <c r="C467">
        <v>-2.4968337253482902E-2</v>
      </c>
      <c r="D467">
        <v>9.3400136079668794E-3</v>
      </c>
      <c r="E467">
        <v>0.109327123421987</v>
      </c>
      <c r="F467">
        <v>0</v>
      </c>
      <c r="G467" t="b">
        <v>0</v>
      </c>
      <c r="H467">
        <v>1</v>
      </c>
    </row>
    <row r="468" spans="1:8" x14ac:dyDescent="0.35">
      <c r="A468">
        <v>5120016</v>
      </c>
      <c r="B468">
        <v>-0.52366772769278103</v>
      </c>
      <c r="C468">
        <v>-0.129050801178414</v>
      </c>
      <c r="D468">
        <v>-0.38173418034815598</v>
      </c>
      <c r="E468">
        <v>-0.27929009874566302</v>
      </c>
      <c r="F468">
        <v>0</v>
      </c>
      <c r="G468" t="b">
        <v>1</v>
      </c>
      <c r="H468">
        <v>4</v>
      </c>
    </row>
    <row r="469" spans="1:8" x14ac:dyDescent="0.35">
      <c r="A469">
        <v>5121114</v>
      </c>
      <c r="B469">
        <v>-8.2158739730156995E-3</v>
      </c>
      <c r="C469">
        <v>-9.8723210214318194E-2</v>
      </c>
      <c r="D469">
        <v>-5.6581499283244699E-2</v>
      </c>
      <c r="E469">
        <v>-3.1194136574901599E-2</v>
      </c>
      <c r="F469">
        <v>0</v>
      </c>
      <c r="G469" t="b">
        <v>1</v>
      </c>
      <c r="H469">
        <v>4</v>
      </c>
    </row>
    <row r="470" spans="1:8" x14ac:dyDescent="0.35">
      <c r="A470">
        <v>5121950</v>
      </c>
      <c r="B470">
        <v>3.2415247942478603E-2</v>
      </c>
      <c r="C470">
        <v>-0.279066421088983</v>
      </c>
      <c r="D470">
        <v>-7.2651790347690703E-2</v>
      </c>
      <c r="E470">
        <v>1.0930222547458099</v>
      </c>
      <c r="F470">
        <v>0</v>
      </c>
      <c r="G470" t="b">
        <v>0</v>
      </c>
      <c r="H470">
        <v>2</v>
      </c>
    </row>
    <row r="471" spans="1:8" x14ac:dyDescent="0.35">
      <c r="A471">
        <v>5121275</v>
      </c>
      <c r="B471">
        <v>-3.4186263337821999E-3</v>
      </c>
      <c r="C471">
        <v>0.24428274428274399</v>
      </c>
      <c r="D471">
        <v>0.13625730994151999</v>
      </c>
      <c r="E471">
        <v>-0.42092493199029402</v>
      </c>
      <c r="F471">
        <v>0</v>
      </c>
      <c r="G471" t="b">
        <v>0</v>
      </c>
      <c r="H471">
        <v>2</v>
      </c>
    </row>
    <row r="472" spans="1:8" x14ac:dyDescent="0.35">
      <c r="A472">
        <v>5118856</v>
      </c>
      <c r="B472">
        <v>5</v>
      </c>
      <c r="C472">
        <v>-0.4</v>
      </c>
      <c r="D472">
        <v>0.33333333333333298</v>
      </c>
      <c r="E472">
        <v>-0.75</v>
      </c>
      <c r="F472">
        <v>1</v>
      </c>
      <c r="G472" t="b">
        <v>0</v>
      </c>
      <c r="H472">
        <v>2</v>
      </c>
    </row>
    <row r="473" spans="1:8" x14ac:dyDescent="0.35">
      <c r="A473">
        <v>5115438</v>
      </c>
      <c r="B473">
        <v>0.29657794676805999</v>
      </c>
      <c r="C473">
        <v>6.8914956011730102E-2</v>
      </c>
      <c r="D473">
        <v>-8.50480109739368E-2</v>
      </c>
      <c r="E473">
        <v>0.37931034482758602</v>
      </c>
      <c r="F473">
        <v>0</v>
      </c>
      <c r="G473" t="b">
        <v>0</v>
      </c>
      <c r="H473">
        <v>1</v>
      </c>
    </row>
    <row r="474" spans="1:8" x14ac:dyDescent="0.35">
      <c r="A474">
        <v>5122737</v>
      </c>
      <c r="C474">
        <v>100</v>
      </c>
      <c r="D474">
        <v>-1</v>
      </c>
      <c r="F474">
        <v>4</v>
      </c>
      <c r="G474" t="b">
        <v>0</v>
      </c>
      <c r="H474">
        <v>1</v>
      </c>
    </row>
    <row r="475" spans="1:8" x14ac:dyDescent="0.35">
      <c r="A475">
        <v>5122326</v>
      </c>
      <c r="B475">
        <v>0</v>
      </c>
      <c r="C475">
        <v>-1</v>
      </c>
      <c r="F475">
        <v>3</v>
      </c>
      <c r="G475" t="b">
        <v>1</v>
      </c>
      <c r="H475">
        <v>1</v>
      </c>
    </row>
    <row r="476" spans="1:8" x14ac:dyDescent="0.35">
      <c r="A476">
        <v>5118342</v>
      </c>
      <c r="B476">
        <v>6.1370165745856298E-2</v>
      </c>
      <c r="C476">
        <v>-0.13096799716825899</v>
      </c>
      <c r="D476">
        <v>-8.4601193185902201E-2</v>
      </c>
      <c r="E476">
        <v>0.138656232005444</v>
      </c>
      <c r="F476">
        <v>0</v>
      </c>
      <c r="G476" t="b">
        <v>0</v>
      </c>
      <c r="H476">
        <v>2</v>
      </c>
    </row>
    <row r="477" spans="1:8" x14ac:dyDescent="0.35">
      <c r="A477">
        <v>5119700</v>
      </c>
      <c r="C477">
        <v>1</v>
      </c>
      <c r="D477">
        <v>-1</v>
      </c>
      <c r="F477">
        <v>4</v>
      </c>
      <c r="G477" t="b">
        <v>0</v>
      </c>
      <c r="H477">
        <v>1</v>
      </c>
    </row>
    <row r="478" spans="1:8" x14ac:dyDescent="0.35">
      <c r="A478">
        <v>5116579</v>
      </c>
      <c r="B478">
        <v>0.158809762621196</v>
      </c>
      <c r="C478">
        <v>-0.157241777264858</v>
      </c>
      <c r="D478">
        <v>0.28551865799383702</v>
      </c>
      <c r="E478">
        <v>0.15792276964047899</v>
      </c>
      <c r="F478">
        <v>0</v>
      </c>
      <c r="G478" t="b">
        <v>0</v>
      </c>
      <c r="H478">
        <v>1</v>
      </c>
    </row>
    <row r="479" spans="1:8" x14ac:dyDescent="0.35">
      <c r="A479">
        <v>5112066</v>
      </c>
      <c r="B479">
        <v>0.32889297197978801</v>
      </c>
      <c r="C479">
        <v>-0.36916695471828498</v>
      </c>
      <c r="D479">
        <v>-0.16602739726027299</v>
      </c>
      <c r="E479">
        <v>-7.42444152431012E-2</v>
      </c>
      <c r="F479">
        <v>0</v>
      </c>
      <c r="G479" t="b">
        <v>0</v>
      </c>
      <c r="H479">
        <v>3</v>
      </c>
    </row>
    <row r="480" spans="1:8" x14ac:dyDescent="0.35">
      <c r="A480">
        <v>5118919</v>
      </c>
      <c r="C480">
        <v>1</v>
      </c>
      <c r="D480">
        <v>0</v>
      </c>
      <c r="E480">
        <v>-1</v>
      </c>
      <c r="F480">
        <v>3</v>
      </c>
      <c r="G480" t="b">
        <v>0</v>
      </c>
      <c r="H480">
        <v>1</v>
      </c>
    </row>
    <row r="481" spans="1:8" x14ac:dyDescent="0.35">
      <c r="A481">
        <v>5122297</v>
      </c>
      <c r="B481">
        <v>2.62455516014235E-2</v>
      </c>
      <c r="C481">
        <v>-0.54204594711746801</v>
      </c>
      <c r="D481">
        <v>0.97870326549928999</v>
      </c>
      <c r="E481">
        <v>0.38029179622099901</v>
      </c>
      <c r="F481">
        <v>0</v>
      </c>
      <c r="G481" t="b">
        <v>0</v>
      </c>
      <c r="H481">
        <v>1</v>
      </c>
    </row>
    <row r="482" spans="1:8" x14ac:dyDescent="0.35">
      <c r="A482">
        <v>5119596</v>
      </c>
      <c r="B482">
        <v>-1.340206185567E-2</v>
      </c>
      <c r="C482">
        <v>1.7763845350052099E-2</v>
      </c>
      <c r="D482">
        <v>7.1868583162217796E-3</v>
      </c>
      <c r="E482">
        <v>-3.56778797145769E-2</v>
      </c>
      <c r="F482">
        <v>0</v>
      </c>
      <c r="G482" t="b">
        <v>0</v>
      </c>
      <c r="H482">
        <v>2</v>
      </c>
    </row>
    <row r="483" spans="1:8" x14ac:dyDescent="0.35">
      <c r="A483">
        <v>5115143</v>
      </c>
      <c r="B483">
        <v>8.1013916500993904E-2</v>
      </c>
      <c r="C483">
        <v>-0.21724137931034401</v>
      </c>
      <c r="D483">
        <v>5.2863436123347901E-2</v>
      </c>
      <c r="E483">
        <v>0.45048814504881401</v>
      </c>
      <c r="F483">
        <v>0</v>
      </c>
      <c r="G483" t="b">
        <v>0</v>
      </c>
      <c r="H483">
        <v>1</v>
      </c>
    </row>
    <row r="484" spans="1:8" x14ac:dyDescent="0.35">
      <c r="A484">
        <v>5101064</v>
      </c>
      <c r="B484">
        <v>0.29322218194998101</v>
      </c>
      <c r="C484">
        <v>-0.65751121076233099</v>
      </c>
      <c r="D484">
        <v>-0.54664484451718498</v>
      </c>
      <c r="E484">
        <v>-1</v>
      </c>
      <c r="F484">
        <v>1</v>
      </c>
      <c r="G484" t="b">
        <v>0</v>
      </c>
      <c r="H484">
        <v>3</v>
      </c>
    </row>
    <row r="485" spans="1:8" x14ac:dyDescent="0.35">
      <c r="A485">
        <v>5121688</v>
      </c>
      <c r="B485">
        <v>0.12116722032358999</v>
      </c>
      <c r="C485">
        <v>-0.179459851213949</v>
      </c>
      <c r="D485">
        <v>8.0532030965865201E-3</v>
      </c>
      <c r="E485">
        <v>0.26935367487887801</v>
      </c>
      <c r="F485">
        <v>0</v>
      </c>
      <c r="G485" t="b">
        <v>0</v>
      </c>
      <c r="H485">
        <v>1</v>
      </c>
    </row>
    <row r="486" spans="1:8" x14ac:dyDescent="0.35">
      <c r="A486">
        <v>5122592</v>
      </c>
      <c r="E486">
        <v>1485</v>
      </c>
      <c r="F486">
        <v>4</v>
      </c>
      <c r="G486" t="b">
        <v>0</v>
      </c>
      <c r="H486">
        <v>0</v>
      </c>
    </row>
    <row r="487" spans="1:8" x14ac:dyDescent="0.35">
      <c r="A487">
        <v>5121496</v>
      </c>
      <c r="B487">
        <v>408</v>
      </c>
      <c r="C487">
        <v>-0.200980392156862</v>
      </c>
      <c r="D487">
        <v>-0.11963190184049</v>
      </c>
      <c r="E487">
        <v>-0.787456445993031</v>
      </c>
      <c r="F487">
        <v>1</v>
      </c>
      <c r="G487" t="b">
        <v>0</v>
      </c>
      <c r="H487">
        <v>3</v>
      </c>
    </row>
    <row r="488" spans="1:8" x14ac:dyDescent="0.35">
      <c r="A488">
        <v>5118894</v>
      </c>
      <c r="B488">
        <v>0</v>
      </c>
      <c r="C488">
        <v>4</v>
      </c>
      <c r="D488">
        <v>-0.8</v>
      </c>
      <c r="E488">
        <v>1</v>
      </c>
      <c r="F488">
        <v>0</v>
      </c>
      <c r="G488" t="b">
        <v>0</v>
      </c>
      <c r="H488">
        <v>1</v>
      </c>
    </row>
    <row r="489" spans="1:8" x14ac:dyDescent="0.35">
      <c r="A489">
        <v>5113455</v>
      </c>
      <c r="B489">
        <v>0.76187486921950198</v>
      </c>
      <c r="C489">
        <v>0.37980997624703</v>
      </c>
      <c r="D489">
        <v>0.54312274057496901</v>
      </c>
      <c r="E489">
        <v>-0.10040160642570201</v>
      </c>
      <c r="F489">
        <v>0</v>
      </c>
      <c r="G489" t="b">
        <v>0</v>
      </c>
      <c r="H489">
        <v>1</v>
      </c>
    </row>
    <row r="490" spans="1:8" x14ac:dyDescent="0.35">
      <c r="A490">
        <v>5120741</v>
      </c>
      <c r="F490">
        <v>0</v>
      </c>
      <c r="G490" t="b">
        <v>1</v>
      </c>
      <c r="H490">
        <v>0</v>
      </c>
    </row>
    <row r="491" spans="1:8" x14ac:dyDescent="0.35">
      <c r="A491">
        <v>5121813</v>
      </c>
      <c r="B491">
        <v>0</v>
      </c>
      <c r="C491">
        <v>1</v>
      </c>
      <c r="D491">
        <v>-0.5</v>
      </c>
      <c r="E491">
        <v>-1</v>
      </c>
      <c r="F491">
        <v>1</v>
      </c>
      <c r="G491" t="b">
        <v>0</v>
      </c>
      <c r="H491">
        <v>2</v>
      </c>
    </row>
    <row r="492" spans="1:8" x14ac:dyDescent="0.35">
      <c r="A492">
        <v>5116019</v>
      </c>
      <c r="B492">
        <v>-0.24079048349961599</v>
      </c>
      <c r="C492">
        <v>7.8215820065706307E-2</v>
      </c>
      <c r="D492">
        <v>-0.454705261924293</v>
      </c>
      <c r="E492">
        <v>-0.61766602192134101</v>
      </c>
      <c r="F492">
        <v>0</v>
      </c>
      <c r="G492" t="b">
        <v>0</v>
      </c>
      <c r="H492">
        <v>3</v>
      </c>
    </row>
    <row r="493" spans="1:8" x14ac:dyDescent="0.35">
      <c r="A493">
        <v>5116555</v>
      </c>
      <c r="B493">
        <v>-0.31090909090909002</v>
      </c>
      <c r="C493">
        <v>-0.380826737027264</v>
      </c>
      <c r="D493">
        <v>-0.10511363636363601</v>
      </c>
      <c r="E493">
        <v>0.425396825396825</v>
      </c>
      <c r="F493">
        <v>0</v>
      </c>
      <c r="G493" t="b">
        <v>0</v>
      </c>
      <c r="H493">
        <v>3</v>
      </c>
    </row>
    <row r="494" spans="1:8" x14ac:dyDescent="0.35">
      <c r="A494">
        <v>5115280</v>
      </c>
      <c r="B494">
        <v>0.42903516189748703</v>
      </c>
      <c r="C494">
        <v>-0.118540859373508</v>
      </c>
      <c r="D494">
        <v>0.30913658314745401</v>
      </c>
      <c r="E494">
        <v>0.105505194203665</v>
      </c>
      <c r="F494">
        <v>0</v>
      </c>
      <c r="G494" t="b">
        <v>0</v>
      </c>
      <c r="H494">
        <v>1</v>
      </c>
    </row>
    <row r="495" spans="1:8" x14ac:dyDescent="0.35">
      <c r="A495">
        <v>5121164</v>
      </c>
      <c r="B495">
        <v>-0.978109452736318</v>
      </c>
      <c r="C495">
        <v>1.3181818181818099</v>
      </c>
      <c r="D495">
        <v>-1</v>
      </c>
      <c r="F495">
        <v>2</v>
      </c>
      <c r="G495" t="b">
        <v>0</v>
      </c>
      <c r="H495">
        <v>2</v>
      </c>
    </row>
    <row r="496" spans="1:8" x14ac:dyDescent="0.35">
      <c r="A496">
        <v>5114120</v>
      </c>
      <c r="B496">
        <v>0.34630722603286002</v>
      </c>
      <c r="C496">
        <v>-9.7985781990521298E-2</v>
      </c>
      <c r="D496">
        <v>-4.4003677919348401E-2</v>
      </c>
      <c r="E496">
        <v>0.48598516075845</v>
      </c>
      <c r="F496">
        <v>0</v>
      </c>
      <c r="G496" t="b">
        <v>0</v>
      </c>
      <c r="H496">
        <v>2</v>
      </c>
    </row>
    <row r="497" spans="1:8" x14ac:dyDescent="0.35">
      <c r="A497">
        <v>5120038</v>
      </c>
      <c r="B497">
        <v>-1</v>
      </c>
      <c r="F497">
        <v>4</v>
      </c>
      <c r="G497" t="b">
        <v>1</v>
      </c>
      <c r="H497">
        <v>1</v>
      </c>
    </row>
    <row r="498" spans="1:8" x14ac:dyDescent="0.35">
      <c r="A498">
        <v>5120957</v>
      </c>
      <c r="B498">
        <v>-7.61904761904761E-2</v>
      </c>
      <c r="C498">
        <v>0.134020618556701</v>
      </c>
      <c r="D498">
        <v>-2.7272727272727199E-2</v>
      </c>
      <c r="E498">
        <v>-0.43925233644859801</v>
      </c>
      <c r="F498">
        <v>0</v>
      </c>
      <c r="G498" t="b">
        <v>0</v>
      </c>
      <c r="H498">
        <v>3</v>
      </c>
    </row>
    <row r="499" spans="1:8" x14ac:dyDescent="0.35">
      <c r="A499">
        <v>5116426</v>
      </c>
      <c r="B499">
        <v>-2.2656734947237699E-2</v>
      </c>
      <c r="C499">
        <v>5.3985392187996199E-3</v>
      </c>
      <c r="D499">
        <v>-0.31775110549589303</v>
      </c>
      <c r="E499">
        <v>0.60694444444444395</v>
      </c>
      <c r="F499">
        <v>0</v>
      </c>
      <c r="G499" t="b">
        <v>0</v>
      </c>
      <c r="H499">
        <v>2</v>
      </c>
    </row>
    <row r="500" spans="1:8" x14ac:dyDescent="0.35">
      <c r="A500">
        <v>5122122</v>
      </c>
      <c r="B500">
        <v>0.38270469181232702</v>
      </c>
      <c r="C500">
        <v>-0.20788053522584399</v>
      </c>
      <c r="D500">
        <v>1.6052263182454399E-2</v>
      </c>
      <c r="E500">
        <v>0.42123633691558698</v>
      </c>
      <c r="F500">
        <v>0</v>
      </c>
      <c r="G500" t="b">
        <v>0</v>
      </c>
      <c r="H500">
        <v>1</v>
      </c>
    </row>
    <row r="501" spans="1:8" x14ac:dyDescent="0.35">
      <c r="A501">
        <v>5121961</v>
      </c>
      <c r="B501">
        <v>-1.0994263862332701E-2</v>
      </c>
      <c r="C501">
        <v>-0.103189946834219</v>
      </c>
      <c r="D501">
        <v>-0.15090272163837201</v>
      </c>
      <c r="E501">
        <v>-3.1735956839096198E-4</v>
      </c>
      <c r="F501">
        <v>0</v>
      </c>
      <c r="G501" t="b">
        <v>1</v>
      </c>
      <c r="H501">
        <v>4</v>
      </c>
    </row>
    <row r="502" spans="1:8" x14ac:dyDescent="0.35">
      <c r="A502">
        <v>5122244</v>
      </c>
      <c r="B502">
        <v>9.0666666666666604E-2</v>
      </c>
      <c r="C502">
        <v>7.3349633251833498E-3</v>
      </c>
      <c r="D502">
        <v>-0.38592233009708699</v>
      </c>
      <c r="E502">
        <v>0.41501976284584902</v>
      </c>
      <c r="F502">
        <v>0</v>
      </c>
      <c r="G502" t="b">
        <v>0</v>
      </c>
      <c r="H502">
        <v>1</v>
      </c>
    </row>
    <row r="503" spans="1:8" x14ac:dyDescent="0.35">
      <c r="A503">
        <v>5122755</v>
      </c>
      <c r="C503">
        <v>6198</v>
      </c>
      <c r="D503">
        <v>0.95837366892545905</v>
      </c>
      <c r="E503">
        <v>-0.16032295271049599</v>
      </c>
      <c r="F503">
        <v>2</v>
      </c>
      <c r="G503" t="b">
        <v>0</v>
      </c>
      <c r="H503">
        <v>1</v>
      </c>
    </row>
    <row r="504" spans="1:8" x14ac:dyDescent="0.35">
      <c r="A504">
        <v>5122881</v>
      </c>
      <c r="E504">
        <v>5310</v>
      </c>
      <c r="F504">
        <v>4</v>
      </c>
      <c r="G504" t="b">
        <v>0</v>
      </c>
      <c r="H504">
        <v>0</v>
      </c>
    </row>
    <row r="505" spans="1:8" x14ac:dyDescent="0.35">
      <c r="A505">
        <v>5120686</v>
      </c>
      <c r="B505">
        <v>2.98773248911752E-2</v>
      </c>
      <c r="C505">
        <v>-0.19529298751200699</v>
      </c>
      <c r="D505">
        <v>-0.14981496955950799</v>
      </c>
      <c r="E505">
        <v>0.14434147711317</v>
      </c>
      <c r="F505">
        <v>0</v>
      </c>
      <c r="G505" t="b">
        <v>0</v>
      </c>
      <c r="H505">
        <v>2</v>
      </c>
    </row>
    <row r="506" spans="1:8" x14ac:dyDescent="0.35">
      <c r="A506">
        <v>5113834</v>
      </c>
      <c r="B506">
        <v>713</v>
      </c>
      <c r="C506">
        <v>-1</v>
      </c>
      <c r="F506">
        <v>4</v>
      </c>
      <c r="G506" t="b">
        <v>0</v>
      </c>
      <c r="H506">
        <v>1</v>
      </c>
    </row>
    <row r="507" spans="1:8" x14ac:dyDescent="0.35">
      <c r="A507">
        <v>5120455</v>
      </c>
      <c r="C507">
        <v>2</v>
      </c>
      <c r="D507">
        <v>-1</v>
      </c>
      <c r="F507">
        <v>4</v>
      </c>
      <c r="G507" t="b">
        <v>0</v>
      </c>
      <c r="H507">
        <v>1</v>
      </c>
    </row>
    <row r="508" spans="1:8" x14ac:dyDescent="0.35">
      <c r="A508">
        <v>5119189</v>
      </c>
      <c r="C508">
        <v>2</v>
      </c>
      <c r="D508">
        <v>-1</v>
      </c>
      <c r="F508">
        <v>4</v>
      </c>
      <c r="G508" t="b">
        <v>0</v>
      </c>
      <c r="H508">
        <v>1</v>
      </c>
    </row>
    <row r="509" spans="1:8" x14ac:dyDescent="0.35">
      <c r="A509">
        <v>5120522</v>
      </c>
      <c r="B509">
        <v>-0.17621145374449301</v>
      </c>
      <c r="C509">
        <v>-0.46167557932263797</v>
      </c>
      <c r="D509">
        <v>-9.27152317880795E-2</v>
      </c>
      <c r="E509">
        <v>-0.72262773722627704</v>
      </c>
      <c r="F509">
        <v>0</v>
      </c>
      <c r="G509" t="b">
        <v>1</v>
      </c>
      <c r="H509">
        <v>4</v>
      </c>
    </row>
    <row r="510" spans="1:8" x14ac:dyDescent="0.35">
      <c r="A510">
        <v>5121966</v>
      </c>
      <c r="B510">
        <v>2.8132639203259302</v>
      </c>
      <c r="C510">
        <v>-0.163293167923072</v>
      </c>
      <c r="D510">
        <v>0.30320658342792201</v>
      </c>
      <c r="E510">
        <v>1.0838867719107199</v>
      </c>
      <c r="F510">
        <v>0</v>
      </c>
      <c r="G510" t="b">
        <v>0</v>
      </c>
      <c r="H510">
        <v>1</v>
      </c>
    </row>
    <row r="511" spans="1:8" x14ac:dyDescent="0.35">
      <c r="A511">
        <v>5121736</v>
      </c>
      <c r="B511">
        <v>0.38535300839668102</v>
      </c>
      <c r="C511">
        <v>-4.6157156690456502E-2</v>
      </c>
      <c r="D511">
        <v>4.6097157467288298E-2</v>
      </c>
      <c r="E511">
        <v>-7.1310473725828397E-2</v>
      </c>
      <c r="F511">
        <v>0</v>
      </c>
      <c r="G511" t="b">
        <v>0</v>
      </c>
      <c r="H511">
        <v>2</v>
      </c>
    </row>
    <row r="512" spans="1:8" x14ac:dyDescent="0.35">
      <c r="A512">
        <v>5117563</v>
      </c>
      <c r="B512">
        <v>1.3736263736263601E-2</v>
      </c>
      <c r="C512">
        <v>0.23396567299006299</v>
      </c>
      <c r="D512">
        <v>7.1742313323572393E-2</v>
      </c>
      <c r="E512">
        <v>0.56284153005464399</v>
      </c>
      <c r="F512">
        <v>0</v>
      </c>
      <c r="G512" t="b">
        <v>0</v>
      </c>
      <c r="H512">
        <v>0</v>
      </c>
    </row>
    <row r="513" spans="1:8" x14ac:dyDescent="0.35">
      <c r="A513">
        <v>5115991</v>
      </c>
      <c r="E513">
        <v>48422</v>
      </c>
      <c r="F513">
        <v>4</v>
      </c>
      <c r="G513" t="b">
        <v>0</v>
      </c>
      <c r="H513">
        <v>0</v>
      </c>
    </row>
    <row r="514" spans="1:8" x14ac:dyDescent="0.35">
      <c r="A514">
        <v>5118140</v>
      </c>
      <c r="B514">
        <v>-4.42545986300335E-4</v>
      </c>
      <c r="C514">
        <v>0.21542281853356099</v>
      </c>
      <c r="D514">
        <v>-9.1827684510611296E-2</v>
      </c>
      <c r="E514">
        <v>1.1746363921732701</v>
      </c>
      <c r="F514">
        <v>0</v>
      </c>
      <c r="G514" t="b">
        <v>0</v>
      </c>
      <c r="H514">
        <v>2</v>
      </c>
    </row>
    <row r="515" spans="1:8" x14ac:dyDescent="0.35">
      <c r="A515">
        <v>5117466</v>
      </c>
      <c r="B515">
        <v>0.37671501372010902</v>
      </c>
      <c r="C515">
        <v>-0.16927676537585401</v>
      </c>
      <c r="D515">
        <v>0.110025706940874</v>
      </c>
      <c r="E515">
        <v>3.6436621892851503E-2</v>
      </c>
      <c r="F515">
        <v>0</v>
      </c>
      <c r="G515" t="b">
        <v>0</v>
      </c>
      <c r="H515">
        <v>1</v>
      </c>
    </row>
    <row r="516" spans="1:8" x14ac:dyDescent="0.35">
      <c r="A516">
        <v>5117934</v>
      </c>
      <c r="B516">
        <v>0.39706404640700799</v>
      </c>
      <c r="C516">
        <v>-0.30698091841215303</v>
      </c>
      <c r="D516">
        <v>-0.40661838675433298</v>
      </c>
      <c r="E516">
        <v>1.52299954103949E-2</v>
      </c>
      <c r="F516">
        <v>0</v>
      </c>
      <c r="G516" t="b">
        <v>0</v>
      </c>
      <c r="H516">
        <v>2</v>
      </c>
    </row>
    <row r="517" spans="1:8" x14ac:dyDescent="0.35">
      <c r="A517">
        <v>5117603</v>
      </c>
      <c r="B517">
        <v>1</v>
      </c>
      <c r="C517">
        <v>-1</v>
      </c>
      <c r="F517">
        <v>4</v>
      </c>
      <c r="G517" t="b">
        <v>0</v>
      </c>
      <c r="H517">
        <v>1</v>
      </c>
    </row>
    <row r="518" spans="1:8" x14ac:dyDescent="0.35">
      <c r="A518">
        <v>5112183</v>
      </c>
      <c r="B518">
        <v>0.15289035464616599</v>
      </c>
      <c r="C518">
        <v>-3.42264302981466E-2</v>
      </c>
      <c r="D518">
        <v>-3.9506893890406902E-2</v>
      </c>
      <c r="E518">
        <v>-4.3064694768388798E-2</v>
      </c>
      <c r="F518">
        <v>0</v>
      </c>
      <c r="G518" t="b">
        <v>0</v>
      </c>
      <c r="H518">
        <v>3</v>
      </c>
    </row>
    <row r="519" spans="1:8" x14ac:dyDescent="0.35">
      <c r="A519">
        <v>5121905</v>
      </c>
      <c r="B519">
        <v>0.50875570053718899</v>
      </c>
      <c r="C519">
        <v>-0.224385521432797</v>
      </c>
      <c r="D519">
        <v>-8.5264544761112199E-2</v>
      </c>
      <c r="E519">
        <v>1.0026684051730601</v>
      </c>
      <c r="F519">
        <v>0</v>
      </c>
      <c r="G519" t="b">
        <v>0</v>
      </c>
      <c r="H519">
        <v>2</v>
      </c>
    </row>
    <row r="520" spans="1:8" x14ac:dyDescent="0.35">
      <c r="A520">
        <v>5122242</v>
      </c>
      <c r="B520">
        <v>2</v>
      </c>
      <c r="C520">
        <v>-1</v>
      </c>
      <c r="D520">
        <v>3</v>
      </c>
      <c r="E520">
        <v>1</v>
      </c>
      <c r="F520">
        <v>2</v>
      </c>
      <c r="G520" t="b">
        <v>0</v>
      </c>
      <c r="H520">
        <v>1</v>
      </c>
    </row>
    <row r="521" spans="1:8" x14ac:dyDescent="0.35">
      <c r="A521">
        <v>5122790</v>
      </c>
      <c r="C521">
        <v>2144</v>
      </c>
      <c r="D521">
        <v>3.4412313432835799</v>
      </c>
      <c r="E521">
        <v>1.10691031295946</v>
      </c>
      <c r="F521">
        <v>2</v>
      </c>
      <c r="G521" t="b">
        <v>0</v>
      </c>
      <c r="H521">
        <v>0</v>
      </c>
    </row>
    <row r="522" spans="1:8" x14ac:dyDescent="0.35">
      <c r="A522">
        <v>5122598</v>
      </c>
      <c r="B522">
        <v>-0.989247311827957</v>
      </c>
      <c r="C522">
        <v>50.6</v>
      </c>
      <c r="D522">
        <v>-0.99612403100775104</v>
      </c>
      <c r="E522">
        <v>806</v>
      </c>
      <c r="F522">
        <v>0</v>
      </c>
      <c r="G522" t="b">
        <v>0</v>
      </c>
      <c r="H522">
        <v>2</v>
      </c>
    </row>
    <row r="523" spans="1:8" x14ac:dyDescent="0.35">
      <c r="A523">
        <v>3100646</v>
      </c>
      <c r="B523">
        <v>-1</v>
      </c>
      <c r="F523">
        <v>4</v>
      </c>
      <c r="G523" t="b">
        <v>1</v>
      </c>
      <c r="H523">
        <v>1</v>
      </c>
    </row>
    <row r="524" spans="1:8" x14ac:dyDescent="0.35">
      <c r="A524">
        <v>5118472</v>
      </c>
      <c r="B524">
        <v>-9.1787439613526506E-2</v>
      </c>
      <c r="C524">
        <v>0.36170212765957399</v>
      </c>
      <c r="D524">
        <v>-0.41666666666666602</v>
      </c>
      <c r="E524">
        <v>0.46205357142857101</v>
      </c>
      <c r="F524">
        <v>0</v>
      </c>
      <c r="G524" t="b">
        <v>0</v>
      </c>
      <c r="H524">
        <v>2</v>
      </c>
    </row>
    <row r="525" spans="1:8" x14ac:dyDescent="0.35">
      <c r="A525">
        <v>5119522</v>
      </c>
      <c r="B525">
        <v>2333</v>
      </c>
      <c r="C525">
        <v>1.1255893699099799</v>
      </c>
      <c r="D525">
        <v>0.98205283323250603</v>
      </c>
      <c r="E525">
        <v>1.8722148743514</v>
      </c>
      <c r="F525">
        <v>1</v>
      </c>
      <c r="G525" t="b">
        <v>0</v>
      </c>
      <c r="H525">
        <v>0</v>
      </c>
    </row>
    <row r="526" spans="1:8" x14ac:dyDescent="0.35">
      <c r="A526">
        <v>5112518</v>
      </c>
      <c r="B526">
        <v>0.30428502648049999</v>
      </c>
      <c r="C526">
        <v>-9.0562323120462598E-2</v>
      </c>
      <c r="D526">
        <v>-0.133879042078203</v>
      </c>
      <c r="E526">
        <v>-5.5143325783019601E-2</v>
      </c>
      <c r="F526">
        <v>0</v>
      </c>
      <c r="G526" t="b">
        <v>0</v>
      </c>
      <c r="H526">
        <v>3</v>
      </c>
    </row>
    <row r="527" spans="1:8" x14ac:dyDescent="0.35">
      <c r="A527">
        <v>5121111</v>
      </c>
      <c r="B527">
        <v>0.560351794628001</v>
      </c>
      <c r="C527">
        <v>0.62741453902870004</v>
      </c>
      <c r="D527">
        <v>7.6794907797435197E-2</v>
      </c>
      <c r="E527">
        <v>9.1938035711180893E-2</v>
      </c>
      <c r="F527">
        <v>0</v>
      </c>
      <c r="G527" t="b">
        <v>0</v>
      </c>
      <c r="H527">
        <v>0</v>
      </c>
    </row>
    <row r="528" spans="1:8" x14ac:dyDescent="0.35">
      <c r="A528">
        <v>5122445</v>
      </c>
      <c r="B528">
        <v>1.26875473604445</v>
      </c>
      <c r="C528">
        <v>0.75083500334001296</v>
      </c>
      <c r="D528">
        <v>0.103522828436983</v>
      </c>
      <c r="E528">
        <v>-5.8948945488071898E-2</v>
      </c>
      <c r="F528">
        <v>0</v>
      </c>
      <c r="G528" t="b">
        <v>0</v>
      </c>
      <c r="H528">
        <v>1</v>
      </c>
    </row>
    <row r="529" spans="1:8" x14ac:dyDescent="0.35">
      <c r="A529">
        <v>5122325</v>
      </c>
      <c r="B529">
        <v>-8.54503464203233E-2</v>
      </c>
      <c r="C529">
        <v>-2.5252525252525301E-2</v>
      </c>
      <c r="D529">
        <v>-0.23367875647668301</v>
      </c>
      <c r="E529">
        <v>2.5016903313049399E-2</v>
      </c>
      <c r="F529">
        <v>0</v>
      </c>
      <c r="G529" t="b">
        <v>0</v>
      </c>
      <c r="H529">
        <v>3</v>
      </c>
    </row>
    <row r="530" spans="1:8" x14ac:dyDescent="0.35">
      <c r="A530">
        <v>5122482</v>
      </c>
      <c r="B530">
        <v>-0.57411764705882296</v>
      </c>
      <c r="C530">
        <v>-1</v>
      </c>
      <c r="F530">
        <v>3</v>
      </c>
      <c r="G530" t="b">
        <v>1</v>
      </c>
      <c r="H530">
        <v>2</v>
      </c>
    </row>
    <row r="531" spans="1:8" x14ac:dyDescent="0.35">
      <c r="A531">
        <v>5118301</v>
      </c>
      <c r="B531">
        <v>0.30858778883681898</v>
      </c>
      <c r="C531">
        <v>-0.17849881833286799</v>
      </c>
      <c r="D531">
        <v>1.4183238904033901E-2</v>
      </c>
      <c r="E531">
        <v>-0.324328006936702</v>
      </c>
      <c r="F531">
        <v>0</v>
      </c>
      <c r="G531" t="b">
        <v>0</v>
      </c>
      <c r="H531">
        <v>2</v>
      </c>
    </row>
    <row r="532" spans="1:8" x14ac:dyDescent="0.35">
      <c r="A532">
        <v>5121360</v>
      </c>
      <c r="B532">
        <v>0.40405177265053399</v>
      </c>
      <c r="C532">
        <v>-0.50220440881763495</v>
      </c>
      <c r="D532">
        <v>0.22463768115942001</v>
      </c>
      <c r="E532">
        <v>1.2399737015121599</v>
      </c>
      <c r="F532">
        <v>0</v>
      </c>
      <c r="G532" t="b">
        <v>0</v>
      </c>
      <c r="H532">
        <v>1</v>
      </c>
    </row>
    <row r="533" spans="1:8" x14ac:dyDescent="0.35">
      <c r="A533">
        <v>5117538</v>
      </c>
      <c r="B533">
        <v>1</v>
      </c>
      <c r="C533">
        <v>1</v>
      </c>
      <c r="D533">
        <v>-0.5</v>
      </c>
      <c r="E533">
        <v>-1</v>
      </c>
      <c r="F533">
        <v>1</v>
      </c>
      <c r="G533" t="b">
        <v>0</v>
      </c>
      <c r="H533">
        <v>2</v>
      </c>
    </row>
    <row r="534" spans="1:8" x14ac:dyDescent="0.35">
      <c r="A534">
        <v>5121361</v>
      </c>
      <c r="B534">
        <v>-0.136224069497491</v>
      </c>
      <c r="C534">
        <v>-2.6866221605687499E-2</v>
      </c>
      <c r="D534">
        <v>-8.1164456026639006E-2</v>
      </c>
      <c r="E534">
        <v>-2.27380158778255E-2</v>
      </c>
      <c r="F534">
        <v>0</v>
      </c>
      <c r="G534" t="b">
        <v>1</v>
      </c>
      <c r="H534">
        <v>4</v>
      </c>
    </row>
    <row r="535" spans="1:8" x14ac:dyDescent="0.35">
      <c r="A535">
        <v>5122718</v>
      </c>
      <c r="B535">
        <v>65</v>
      </c>
      <c r="C535">
        <v>36.0923076923076</v>
      </c>
      <c r="D535">
        <v>0.122770634591455</v>
      </c>
      <c r="E535">
        <v>7.8684891023272904E-2</v>
      </c>
      <c r="F535">
        <v>1</v>
      </c>
      <c r="G535" t="b">
        <v>0</v>
      </c>
      <c r="H535">
        <v>0</v>
      </c>
    </row>
    <row r="536" spans="1:8" x14ac:dyDescent="0.35">
      <c r="A536">
        <v>5122388</v>
      </c>
      <c r="B536">
        <v>610</v>
      </c>
      <c r="C536">
        <v>3.78852459016393</v>
      </c>
      <c r="D536">
        <v>0.96850393700787396</v>
      </c>
      <c r="E536">
        <v>2.0883478260869501</v>
      </c>
      <c r="F536">
        <v>1</v>
      </c>
      <c r="G536" t="b">
        <v>0</v>
      </c>
      <c r="H536">
        <v>0</v>
      </c>
    </row>
    <row r="537" spans="1:8" x14ac:dyDescent="0.35">
      <c r="A537">
        <v>5117768</v>
      </c>
      <c r="B537">
        <v>0.13249397946681299</v>
      </c>
      <c r="C537">
        <v>-7.11807498601007E-2</v>
      </c>
      <c r="D537">
        <v>8.6355785837650603E-3</v>
      </c>
      <c r="E537">
        <v>-0.144791334820006</v>
      </c>
      <c r="F537">
        <v>0</v>
      </c>
      <c r="G537" t="b">
        <v>0</v>
      </c>
      <c r="H537">
        <v>2</v>
      </c>
    </row>
    <row r="538" spans="1:8" x14ac:dyDescent="0.35">
      <c r="A538">
        <v>5120692</v>
      </c>
      <c r="B538">
        <v>0.33030550761498101</v>
      </c>
      <c r="C538">
        <v>-0.12718499635833899</v>
      </c>
      <c r="D538">
        <v>0.15549702722436601</v>
      </c>
      <c r="E538">
        <v>7.6008214664530199E-2</v>
      </c>
      <c r="F538">
        <v>0</v>
      </c>
      <c r="G538" t="b">
        <v>0</v>
      </c>
      <c r="H538">
        <v>1</v>
      </c>
    </row>
    <row r="539" spans="1:8" x14ac:dyDescent="0.35">
      <c r="A539">
        <v>5112789</v>
      </c>
      <c r="B539">
        <v>1</v>
      </c>
      <c r="C539">
        <v>0</v>
      </c>
      <c r="D539">
        <v>0</v>
      </c>
      <c r="E539">
        <v>0</v>
      </c>
      <c r="F539">
        <v>1</v>
      </c>
      <c r="G539" t="b">
        <v>0</v>
      </c>
      <c r="H539">
        <v>0</v>
      </c>
    </row>
    <row r="540" spans="1:8" x14ac:dyDescent="0.35">
      <c r="A540">
        <v>5115430</v>
      </c>
      <c r="B540">
        <v>-1</v>
      </c>
      <c r="F540">
        <v>4</v>
      </c>
      <c r="G540" t="b">
        <v>1</v>
      </c>
      <c r="H540">
        <v>1</v>
      </c>
    </row>
    <row r="541" spans="1:8" x14ac:dyDescent="0.35">
      <c r="A541">
        <v>5119706</v>
      </c>
      <c r="B541">
        <v>0.154411764705882</v>
      </c>
      <c r="C541">
        <v>-0.67940552016985101</v>
      </c>
      <c r="D541">
        <v>-0.14238410596026399</v>
      </c>
      <c r="E541">
        <v>1.1003861003861</v>
      </c>
      <c r="F541">
        <v>0</v>
      </c>
      <c r="G541" t="b">
        <v>0</v>
      </c>
      <c r="H541">
        <v>2</v>
      </c>
    </row>
    <row r="542" spans="1:8" x14ac:dyDescent="0.35">
      <c r="A542">
        <v>5119970</v>
      </c>
      <c r="B542">
        <v>0.41548771407297003</v>
      </c>
      <c r="C542">
        <v>-0.114676486059968</v>
      </c>
      <c r="D542">
        <v>0.55793226381461603</v>
      </c>
      <c r="E542">
        <v>-0.39435545385202098</v>
      </c>
      <c r="F542">
        <v>0</v>
      </c>
      <c r="G542" t="b">
        <v>0</v>
      </c>
      <c r="H542">
        <v>2</v>
      </c>
    </row>
    <row r="543" spans="1:8" x14ac:dyDescent="0.35">
      <c r="A543">
        <v>5121960</v>
      </c>
      <c r="B543">
        <v>-0.67107438016528898</v>
      </c>
      <c r="C543">
        <v>-0.552763819095477</v>
      </c>
      <c r="D543">
        <v>5.7977528089887604</v>
      </c>
      <c r="E543">
        <v>-1</v>
      </c>
      <c r="F543">
        <v>1</v>
      </c>
      <c r="G543" t="b">
        <v>0</v>
      </c>
      <c r="H543">
        <v>3</v>
      </c>
    </row>
    <row r="544" spans="1:8" x14ac:dyDescent="0.35">
      <c r="A544">
        <v>5114086</v>
      </c>
      <c r="B544">
        <v>0.34923274623932199</v>
      </c>
      <c r="C544">
        <v>4.0730573141352498E-2</v>
      </c>
      <c r="D544">
        <v>-0.28251507321274699</v>
      </c>
      <c r="E544">
        <v>0.32480492196878702</v>
      </c>
      <c r="F544">
        <v>0</v>
      </c>
      <c r="G544" t="b">
        <v>0</v>
      </c>
      <c r="H544">
        <v>1</v>
      </c>
    </row>
    <row r="545" spans="1:8" x14ac:dyDescent="0.35">
      <c r="A545">
        <v>5121191</v>
      </c>
      <c r="B545">
        <v>0.112136010128413</v>
      </c>
      <c r="C545">
        <v>-0.126849894291754</v>
      </c>
      <c r="D545">
        <v>0.210840007450176</v>
      </c>
      <c r="E545">
        <v>9.7984925396092895E-2</v>
      </c>
      <c r="F545">
        <v>0</v>
      </c>
      <c r="G545" t="b">
        <v>0</v>
      </c>
      <c r="H545">
        <v>1</v>
      </c>
    </row>
    <row r="546" spans="1:8" x14ac:dyDescent="0.35">
      <c r="A546">
        <v>5116883</v>
      </c>
      <c r="B546">
        <v>-0.115766262403528</v>
      </c>
      <c r="C546">
        <v>-0.67331670822942602</v>
      </c>
      <c r="D546">
        <v>47.977099236641202</v>
      </c>
      <c r="E546">
        <v>4.4264339152119803E-2</v>
      </c>
      <c r="F546">
        <v>0</v>
      </c>
      <c r="G546" t="b">
        <v>0</v>
      </c>
      <c r="H546">
        <v>2</v>
      </c>
    </row>
    <row r="547" spans="1:8" x14ac:dyDescent="0.35">
      <c r="A547">
        <v>5120177</v>
      </c>
      <c r="B547">
        <v>-0.17310053198745001</v>
      </c>
      <c r="C547">
        <v>0.33047399098207397</v>
      </c>
      <c r="D547">
        <v>-0.60997685567862403</v>
      </c>
      <c r="E547">
        <v>0.65349157571261995</v>
      </c>
      <c r="F547">
        <v>0</v>
      </c>
      <c r="G547" t="b">
        <v>0</v>
      </c>
      <c r="H547">
        <v>2</v>
      </c>
    </row>
    <row r="548" spans="1:8" x14ac:dyDescent="0.35">
      <c r="A548">
        <v>5122665</v>
      </c>
      <c r="C548">
        <v>2413</v>
      </c>
      <c r="D548">
        <v>4.2685453791960301E-2</v>
      </c>
      <c r="E548">
        <v>-0.139507154213036</v>
      </c>
      <c r="F548">
        <v>2</v>
      </c>
      <c r="G548" t="b">
        <v>0</v>
      </c>
      <c r="H548">
        <v>1</v>
      </c>
    </row>
    <row r="549" spans="1:8" x14ac:dyDescent="0.35">
      <c r="A549">
        <v>5120594</v>
      </c>
      <c r="B549">
        <v>2.8846153846153699E-2</v>
      </c>
      <c r="C549">
        <v>0.60747663551401798</v>
      </c>
      <c r="D549">
        <v>-0.104651162790697</v>
      </c>
      <c r="E549">
        <v>0.40259740259740201</v>
      </c>
      <c r="F549">
        <v>0</v>
      </c>
      <c r="G549" t="b">
        <v>0</v>
      </c>
      <c r="H549">
        <v>1</v>
      </c>
    </row>
    <row r="550" spans="1:8" x14ac:dyDescent="0.35">
      <c r="A550">
        <v>5121939</v>
      </c>
      <c r="C550">
        <v>4157</v>
      </c>
      <c r="D550">
        <v>1.3661294202549901</v>
      </c>
      <c r="E550">
        <v>-0.29422529483529802</v>
      </c>
      <c r="F550">
        <v>2</v>
      </c>
      <c r="G550" t="b">
        <v>0</v>
      </c>
      <c r="H550">
        <v>1</v>
      </c>
    </row>
    <row r="551" spans="1:8" x14ac:dyDescent="0.35">
      <c r="A551">
        <v>5117894</v>
      </c>
      <c r="B551">
        <v>0.82447783070721803</v>
      </c>
      <c r="C551">
        <v>-0.54348262703354</v>
      </c>
      <c r="D551">
        <v>-6.6432028156621095E-2</v>
      </c>
      <c r="E551">
        <v>0.20829406220546601</v>
      </c>
      <c r="F551">
        <v>0</v>
      </c>
      <c r="G551" t="b">
        <v>0</v>
      </c>
      <c r="H551">
        <v>2</v>
      </c>
    </row>
    <row r="552" spans="1:8" x14ac:dyDescent="0.35">
      <c r="A552">
        <v>5115687</v>
      </c>
      <c r="F552">
        <v>0</v>
      </c>
      <c r="G552" t="b">
        <v>1</v>
      </c>
      <c r="H552">
        <v>0</v>
      </c>
    </row>
    <row r="553" spans="1:8" x14ac:dyDescent="0.35">
      <c r="A553">
        <v>5113005</v>
      </c>
      <c r="B553">
        <v>0.26375873232237101</v>
      </c>
      <c r="C553">
        <v>-0.82998516920587795</v>
      </c>
      <c r="D553">
        <v>-1</v>
      </c>
      <c r="F553">
        <v>2</v>
      </c>
      <c r="G553" t="b">
        <v>0</v>
      </c>
      <c r="H553">
        <v>2</v>
      </c>
    </row>
    <row r="554" spans="1:8" x14ac:dyDescent="0.35">
      <c r="A554">
        <v>5119624</v>
      </c>
      <c r="B554">
        <v>0.742088607594936</v>
      </c>
      <c r="C554">
        <v>0.33636088404480702</v>
      </c>
      <c r="D554">
        <v>0.21159945627548701</v>
      </c>
      <c r="E554">
        <v>-0.16136873597606499</v>
      </c>
      <c r="F554">
        <v>0</v>
      </c>
      <c r="G554" t="b">
        <v>0</v>
      </c>
      <c r="H554">
        <v>1</v>
      </c>
    </row>
    <row r="555" spans="1:8" x14ac:dyDescent="0.35">
      <c r="A555">
        <v>5121815</v>
      </c>
      <c r="D555">
        <v>4</v>
      </c>
      <c r="E555">
        <v>-1</v>
      </c>
      <c r="F555">
        <v>4</v>
      </c>
      <c r="G555" t="b">
        <v>0</v>
      </c>
      <c r="H555">
        <v>1</v>
      </c>
    </row>
    <row r="556" spans="1:8" x14ac:dyDescent="0.35">
      <c r="A556">
        <v>5120305</v>
      </c>
      <c r="B556">
        <v>-0.52163934426229497</v>
      </c>
      <c r="C556">
        <v>1.9492803289924601</v>
      </c>
      <c r="D556">
        <v>-0.41320009295840099</v>
      </c>
      <c r="E556">
        <v>-0.31287128712871198</v>
      </c>
      <c r="F556">
        <v>0</v>
      </c>
      <c r="G556" t="b">
        <v>0</v>
      </c>
      <c r="H556">
        <v>3</v>
      </c>
    </row>
    <row r="557" spans="1:8" x14ac:dyDescent="0.35">
      <c r="A557">
        <v>5122356</v>
      </c>
      <c r="B557">
        <v>0.119862299186313</v>
      </c>
      <c r="C557">
        <v>-2.87843502561714E-2</v>
      </c>
      <c r="D557">
        <v>-5.5566212673444602E-2</v>
      </c>
      <c r="E557">
        <v>0.89028436018957302</v>
      </c>
      <c r="F557">
        <v>0</v>
      </c>
      <c r="G557" t="b">
        <v>0</v>
      </c>
      <c r="H557">
        <v>2</v>
      </c>
    </row>
    <row r="558" spans="1:8" x14ac:dyDescent="0.35">
      <c r="A558">
        <v>5118594</v>
      </c>
      <c r="B558">
        <v>0.63273600591169399</v>
      </c>
      <c r="C558">
        <v>-0.101493550577053</v>
      </c>
      <c r="D558">
        <v>-3.4252613021030102E-2</v>
      </c>
      <c r="E558">
        <v>0.181640370322075</v>
      </c>
      <c r="F558">
        <v>0</v>
      </c>
      <c r="G558" t="b">
        <v>0</v>
      </c>
      <c r="H558">
        <v>2</v>
      </c>
    </row>
    <row r="559" spans="1:8" x14ac:dyDescent="0.35">
      <c r="A559">
        <v>5118879</v>
      </c>
      <c r="B559">
        <v>0.16471518987341699</v>
      </c>
      <c r="C559">
        <v>-2.5132454829506799E-2</v>
      </c>
      <c r="D559">
        <v>7.0652173913043403E-2</v>
      </c>
      <c r="E559">
        <v>0.26812443056097801</v>
      </c>
      <c r="F559">
        <v>0</v>
      </c>
      <c r="G559" t="b">
        <v>0</v>
      </c>
      <c r="H559">
        <v>1</v>
      </c>
    </row>
    <row r="560" spans="1:8" x14ac:dyDescent="0.35">
      <c r="A560">
        <v>500587</v>
      </c>
      <c r="B560">
        <v>-0.28231511254019198</v>
      </c>
      <c r="C560">
        <v>5.6899641577060803E-2</v>
      </c>
      <c r="D560">
        <v>0.37897414158541698</v>
      </c>
      <c r="E560">
        <v>-3.01260375038425E-2</v>
      </c>
      <c r="F560">
        <v>0</v>
      </c>
      <c r="G560" t="b">
        <v>0</v>
      </c>
      <c r="H560">
        <v>2</v>
      </c>
    </row>
    <row r="561" spans="1:8" x14ac:dyDescent="0.35">
      <c r="A561">
        <v>5122303</v>
      </c>
      <c r="B561">
        <v>-0.55656636342430599</v>
      </c>
      <c r="C561">
        <v>-0.24250394529195099</v>
      </c>
      <c r="D561">
        <v>-0.69791666666666596</v>
      </c>
      <c r="E561">
        <v>-0.78390804597701103</v>
      </c>
      <c r="F561">
        <v>0</v>
      </c>
      <c r="G561" t="b">
        <v>1</v>
      </c>
      <c r="H561">
        <v>4</v>
      </c>
    </row>
    <row r="562" spans="1:8" x14ac:dyDescent="0.35">
      <c r="A562">
        <v>5121424</v>
      </c>
      <c r="B562">
        <v>0.57492242364853796</v>
      </c>
      <c r="C562">
        <v>2.5224898244886301E-2</v>
      </c>
      <c r="D562">
        <v>-0.25699185758357301</v>
      </c>
      <c r="E562">
        <v>0.3994146275057</v>
      </c>
      <c r="F562">
        <v>0</v>
      </c>
      <c r="G562" t="b">
        <v>0</v>
      </c>
      <c r="H562">
        <v>1</v>
      </c>
    </row>
    <row r="563" spans="1:8" x14ac:dyDescent="0.35">
      <c r="A563">
        <v>5122587</v>
      </c>
      <c r="B563">
        <v>8.0867171369580104E-2</v>
      </c>
      <c r="C563">
        <v>-0.34065584208850602</v>
      </c>
      <c r="D563">
        <v>-0.23563495895702499</v>
      </c>
      <c r="E563">
        <v>4.67466835123184E-2</v>
      </c>
      <c r="F563">
        <v>0</v>
      </c>
      <c r="G563" t="b">
        <v>0</v>
      </c>
      <c r="H563">
        <v>2</v>
      </c>
    </row>
    <row r="564" spans="1:8" x14ac:dyDescent="0.35">
      <c r="A564">
        <v>5117732</v>
      </c>
      <c r="B564">
        <v>3.5068031982045098E-2</v>
      </c>
      <c r="C564">
        <v>-0.1363328364277</v>
      </c>
      <c r="D564">
        <v>-0.11297662011611399</v>
      </c>
      <c r="E564">
        <v>-5.6607111268352998E-3</v>
      </c>
      <c r="F564">
        <v>0</v>
      </c>
      <c r="G564" t="b">
        <v>0</v>
      </c>
      <c r="H564">
        <v>3</v>
      </c>
    </row>
    <row r="565" spans="1:8" x14ac:dyDescent="0.35">
      <c r="A565">
        <v>5118952</v>
      </c>
      <c r="B565">
        <v>2.2982456140350802</v>
      </c>
      <c r="C565">
        <v>-0.43676122931442002</v>
      </c>
      <c r="D565">
        <v>-0.41133263378803703</v>
      </c>
      <c r="E565">
        <v>-1</v>
      </c>
      <c r="F565">
        <v>1</v>
      </c>
      <c r="G565" t="b">
        <v>0</v>
      </c>
      <c r="H565">
        <v>3</v>
      </c>
    </row>
    <row r="566" spans="1:8" x14ac:dyDescent="0.35">
      <c r="A566">
        <v>5119661</v>
      </c>
      <c r="B566">
        <v>5</v>
      </c>
      <c r="C566">
        <v>-1</v>
      </c>
      <c r="E566">
        <v>5</v>
      </c>
      <c r="F566">
        <v>3</v>
      </c>
      <c r="G566" t="b">
        <v>0</v>
      </c>
      <c r="H566">
        <v>1</v>
      </c>
    </row>
    <row r="567" spans="1:8" x14ac:dyDescent="0.35">
      <c r="A567">
        <v>5120068</v>
      </c>
      <c r="C567">
        <v>1</v>
      </c>
      <c r="D567">
        <v>-1</v>
      </c>
      <c r="F567">
        <v>4</v>
      </c>
      <c r="G567" t="b">
        <v>0</v>
      </c>
      <c r="H567">
        <v>1</v>
      </c>
    </row>
    <row r="568" spans="1:8" x14ac:dyDescent="0.35">
      <c r="A568">
        <v>5121018</v>
      </c>
      <c r="B568">
        <v>-0.64037319762510603</v>
      </c>
      <c r="C568">
        <v>5.4245283018867899E-2</v>
      </c>
      <c r="D568">
        <v>5.8165548098433897E-2</v>
      </c>
      <c r="E568">
        <v>0.78435517970401603</v>
      </c>
      <c r="F568">
        <v>0</v>
      </c>
      <c r="G568" t="b">
        <v>0</v>
      </c>
      <c r="H568">
        <v>1</v>
      </c>
    </row>
    <row r="569" spans="1:8" x14ac:dyDescent="0.35">
      <c r="A569">
        <v>5111292</v>
      </c>
      <c r="B569">
        <v>0.15707995624982399</v>
      </c>
      <c r="C569">
        <v>-7.1779441332012903E-2</v>
      </c>
      <c r="D569">
        <v>2.69687538468617E-2</v>
      </c>
      <c r="E569">
        <v>-5.7134139549300397E-2</v>
      </c>
      <c r="F569">
        <v>0</v>
      </c>
      <c r="G569" t="b">
        <v>0</v>
      </c>
      <c r="H569">
        <v>2</v>
      </c>
    </row>
    <row r="570" spans="1:8" x14ac:dyDescent="0.35">
      <c r="A570">
        <v>5122518</v>
      </c>
      <c r="B570">
        <v>6.5292891873118805E-2</v>
      </c>
      <c r="C570">
        <v>3.2818952401651703E-2</v>
      </c>
      <c r="D570">
        <v>-8.4595959595959502E-2</v>
      </c>
      <c r="E570">
        <v>0.222988505747126</v>
      </c>
      <c r="F570">
        <v>0</v>
      </c>
      <c r="G570" t="b">
        <v>0</v>
      </c>
      <c r="H570">
        <v>1</v>
      </c>
    </row>
    <row r="571" spans="1:8" x14ac:dyDescent="0.35">
      <c r="A571">
        <v>5121082</v>
      </c>
      <c r="B571">
        <v>4.4478924230669702E-2</v>
      </c>
      <c r="C571">
        <v>-1.2379301807378101E-3</v>
      </c>
      <c r="D571">
        <v>-0.209965294992563</v>
      </c>
      <c r="E571">
        <v>0.84719171634766199</v>
      </c>
      <c r="F571">
        <v>0</v>
      </c>
      <c r="G571" t="b">
        <v>0</v>
      </c>
      <c r="H571">
        <v>2</v>
      </c>
    </row>
    <row r="572" spans="1:8" x14ac:dyDescent="0.35">
      <c r="A572">
        <v>5122031</v>
      </c>
      <c r="B572">
        <v>0.17839129280594601</v>
      </c>
      <c r="C572">
        <v>0.110610497859878</v>
      </c>
      <c r="D572">
        <v>-0.50385395537525302</v>
      </c>
      <c r="E572">
        <v>0.53229762878168396</v>
      </c>
      <c r="F572">
        <v>0</v>
      </c>
      <c r="G572" t="b">
        <v>0</v>
      </c>
      <c r="H572">
        <v>1</v>
      </c>
    </row>
    <row r="573" spans="1:8" x14ac:dyDescent="0.35">
      <c r="A573">
        <v>5122726</v>
      </c>
      <c r="C573">
        <v>1431</v>
      </c>
      <c r="D573">
        <v>1.02236198462613</v>
      </c>
      <c r="E573">
        <v>5.4941257774706299E-2</v>
      </c>
      <c r="F573">
        <v>2</v>
      </c>
      <c r="G573" t="b">
        <v>0</v>
      </c>
      <c r="H573">
        <v>0</v>
      </c>
    </row>
    <row r="574" spans="1:8" x14ac:dyDescent="0.35">
      <c r="A574">
        <v>5122933</v>
      </c>
      <c r="E574">
        <v>1134</v>
      </c>
      <c r="F574">
        <v>4</v>
      </c>
      <c r="G574" t="b">
        <v>0</v>
      </c>
      <c r="H574">
        <v>0</v>
      </c>
    </row>
    <row r="575" spans="1:8" x14ac:dyDescent="0.35">
      <c r="A575">
        <v>5120309</v>
      </c>
      <c r="B575">
        <v>-0.19204152249134901</v>
      </c>
      <c r="C575">
        <v>0.107066381156316</v>
      </c>
      <c r="D575">
        <v>12.9361702127659</v>
      </c>
      <c r="E575">
        <v>1.2764746703678</v>
      </c>
      <c r="F575">
        <v>0</v>
      </c>
      <c r="G575" t="b">
        <v>0</v>
      </c>
      <c r="H575">
        <v>1</v>
      </c>
    </row>
    <row r="576" spans="1:8" x14ac:dyDescent="0.35">
      <c r="A576">
        <v>5119600</v>
      </c>
      <c r="B576">
        <v>0.51044878383007797</v>
      </c>
      <c r="C576">
        <v>-0.43623837604899002</v>
      </c>
      <c r="D576">
        <v>0.65818456122705504</v>
      </c>
      <c r="E576">
        <v>1.17192854759955</v>
      </c>
      <c r="F576">
        <v>0</v>
      </c>
      <c r="G576" t="b">
        <v>0</v>
      </c>
      <c r="H576">
        <v>1</v>
      </c>
    </row>
    <row r="577" spans="1:8" x14ac:dyDescent="0.35">
      <c r="A577">
        <v>5114609</v>
      </c>
      <c r="B577">
        <v>0.32718727404193698</v>
      </c>
      <c r="C577">
        <v>-0.205666031054208</v>
      </c>
      <c r="D577">
        <v>8.9163237311385493E-2</v>
      </c>
      <c r="E577">
        <v>-1.88916876574307E-3</v>
      </c>
      <c r="F577">
        <v>0</v>
      </c>
      <c r="G577" t="b">
        <v>0</v>
      </c>
      <c r="H577">
        <v>2</v>
      </c>
    </row>
    <row r="578" spans="1:8" x14ac:dyDescent="0.35">
      <c r="A578">
        <v>5121826</v>
      </c>
      <c r="B578">
        <v>0.16677022038668099</v>
      </c>
      <c r="C578">
        <v>-1.2059892244079599E-2</v>
      </c>
      <c r="D578">
        <v>3.6748153080313303E-2</v>
      </c>
      <c r="E578">
        <v>0.334362957979081</v>
      </c>
      <c r="F578">
        <v>0</v>
      </c>
      <c r="G578" t="b">
        <v>0</v>
      </c>
      <c r="H578">
        <v>1</v>
      </c>
    </row>
    <row r="579" spans="1:8" x14ac:dyDescent="0.35">
      <c r="A579">
        <v>5120265</v>
      </c>
      <c r="B579">
        <v>-0.59876543209876498</v>
      </c>
      <c r="C579">
        <v>-0.71648351648351605</v>
      </c>
      <c r="D579">
        <v>-3.1007751937984499E-2</v>
      </c>
      <c r="E579">
        <v>3.8319999999999999</v>
      </c>
      <c r="F579">
        <v>0</v>
      </c>
      <c r="G579" t="b">
        <v>0</v>
      </c>
      <c r="H579">
        <v>3</v>
      </c>
    </row>
    <row r="580" spans="1:8" x14ac:dyDescent="0.35">
      <c r="A580">
        <v>5121415</v>
      </c>
      <c r="B580">
        <v>-6.1818181818181703E-2</v>
      </c>
      <c r="C580">
        <v>-0.20203488372093001</v>
      </c>
      <c r="D580">
        <v>0.15179113539769201</v>
      </c>
      <c r="E580">
        <v>0.204533473906167</v>
      </c>
      <c r="F580">
        <v>0</v>
      </c>
      <c r="G580" t="b">
        <v>0</v>
      </c>
      <c r="H580">
        <v>2</v>
      </c>
    </row>
    <row r="581" spans="1:8" x14ac:dyDescent="0.35">
      <c r="A581">
        <v>5117188</v>
      </c>
      <c r="B581">
        <v>0.108112475759534</v>
      </c>
      <c r="C581">
        <v>0.39025813037771601</v>
      </c>
      <c r="D581">
        <v>0.200041959509073</v>
      </c>
      <c r="E581">
        <v>-0.50874125874125797</v>
      </c>
      <c r="F581">
        <v>0</v>
      </c>
      <c r="G581" t="b">
        <v>0</v>
      </c>
      <c r="H581">
        <v>1</v>
      </c>
    </row>
    <row r="582" spans="1:8" x14ac:dyDescent="0.35">
      <c r="A582">
        <v>5122117</v>
      </c>
      <c r="B582">
        <v>1.0107014301002</v>
      </c>
      <c r="C582">
        <v>-0.26461196051867603</v>
      </c>
      <c r="D582">
        <v>0.68280807947891298</v>
      </c>
      <c r="E582">
        <v>1.66035891621378</v>
      </c>
      <c r="F582">
        <v>0</v>
      </c>
      <c r="G582" t="b">
        <v>0</v>
      </c>
      <c r="H582">
        <v>1</v>
      </c>
    </row>
    <row r="583" spans="1:8" x14ac:dyDescent="0.35">
      <c r="A583">
        <v>5117296</v>
      </c>
      <c r="B583">
        <v>1</v>
      </c>
      <c r="C583">
        <v>-1</v>
      </c>
      <c r="D583">
        <v>5</v>
      </c>
      <c r="E583">
        <v>-0.8</v>
      </c>
      <c r="F583">
        <v>2</v>
      </c>
      <c r="G583" t="b">
        <v>0</v>
      </c>
      <c r="H583">
        <v>2</v>
      </c>
    </row>
    <row r="584" spans="1:8" x14ac:dyDescent="0.35">
      <c r="A584">
        <v>5121670</v>
      </c>
      <c r="B584">
        <v>-0.119925512104283</v>
      </c>
      <c r="C584">
        <v>-9.9449851883198701E-3</v>
      </c>
      <c r="D584">
        <v>0.33190852746313299</v>
      </c>
      <c r="E584">
        <v>-8.23170731707316E-2</v>
      </c>
      <c r="F584">
        <v>0</v>
      </c>
      <c r="G584" t="b">
        <v>0</v>
      </c>
      <c r="H584">
        <v>3</v>
      </c>
    </row>
    <row r="585" spans="1:8" x14ac:dyDescent="0.35">
      <c r="A585">
        <v>5122523</v>
      </c>
      <c r="B585">
        <v>-4.9099448466046101E-2</v>
      </c>
      <c r="C585">
        <v>-6.9329587420984606E-2</v>
      </c>
      <c r="D585">
        <v>0.217007084256396</v>
      </c>
      <c r="E585">
        <v>0.20503690664319499</v>
      </c>
      <c r="F585">
        <v>0</v>
      </c>
      <c r="G585" t="b">
        <v>0</v>
      </c>
      <c r="H585">
        <v>2</v>
      </c>
    </row>
    <row r="586" spans="1:8" x14ac:dyDescent="0.35">
      <c r="A586">
        <v>5121880</v>
      </c>
      <c r="B586">
        <v>6772.5</v>
      </c>
      <c r="C586">
        <v>1.8711891931793001</v>
      </c>
      <c r="D586">
        <v>-9.1551830522418706E-2</v>
      </c>
      <c r="E586">
        <v>9.4665345974246501E-2</v>
      </c>
      <c r="F586">
        <v>0</v>
      </c>
      <c r="G586" t="b">
        <v>0</v>
      </c>
      <c r="H586">
        <v>1</v>
      </c>
    </row>
    <row r="587" spans="1:8" x14ac:dyDescent="0.35">
      <c r="A587">
        <v>5120891</v>
      </c>
      <c r="B587">
        <v>-0.18668831168831099</v>
      </c>
      <c r="C587">
        <v>-0.16566866267465</v>
      </c>
      <c r="D587">
        <v>-0.119617224880382</v>
      </c>
      <c r="E587">
        <v>-0.90760869565217395</v>
      </c>
      <c r="F587">
        <v>0</v>
      </c>
      <c r="G587" t="b">
        <v>1</v>
      </c>
      <c r="H587">
        <v>4</v>
      </c>
    </row>
    <row r="588" spans="1:8" x14ac:dyDescent="0.35">
      <c r="A588">
        <v>5122151</v>
      </c>
      <c r="B588">
        <v>-0.121353510574819</v>
      </c>
      <c r="C588">
        <v>-0.47776383923939503</v>
      </c>
      <c r="D588">
        <v>1.0812563213408399</v>
      </c>
      <c r="E588">
        <v>0.81951663990974899</v>
      </c>
      <c r="F588">
        <v>0</v>
      </c>
      <c r="G588" t="b">
        <v>0</v>
      </c>
      <c r="H588">
        <v>2</v>
      </c>
    </row>
    <row r="589" spans="1:8" x14ac:dyDescent="0.35">
      <c r="A589">
        <v>5115864</v>
      </c>
      <c r="B589">
        <v>0.25215660252156602</v>
      </c>
      <c r="C589">
        <v>0.73847376788553198</v>
      </c>
      <c r="D589">
        <v>2.9111415942691701E-2</v>
      </c>
      <c r="E589">
        <v>0.83086492890995201</v>
      </c>
      <c r="F589">
        <v>0</v>
      </c>
      <c r="G589" t="b">
        <v>0</v>
      </c>
      <c r="H589">
        <v>0</v>
      </c>
    </row>
    <row r="590" spans="1:8" x14ac:dyDescent="0.35">
      <c r="A590">
        <v>5120743</v>
      </c>
      <c r="B590">
        <v>5.5555555555555497E-2</v>
      </c>
      <c r="C590">
        <v>-0.19243421052631501</v>
      </c>
      <c r="D590">
        <v>-7.3319755600814704E-2</v>
      </c>
      <c r="E590">
        <v>2.19780219780219E-2</v>
      </c>
      <c r="F590">
        <v>0</v>
      </c>
      <c r="G590" t="b">
        <v>0</v>
      </c>
      <c r="H590">
        <v>2</v>
      </c>
    </row>
    <row r="591" spans="1:8" x14ac:dyDescent="0.35">
      <c r="A591">
        <v>5122040</v>
      </c>
      <c r="B591">
        <v>-6.0133630289532301E-2</v>
      </c>
      <c r="C591">
        <v>-0.167061611374407</v>
      </c>
      <c r="D591">
        <v>-0.26173541963015601</v>
      </c>
      <c r="E591">
        <v>3.8535645472061501E-2</v>
      </c>
      <c r="F591">
        <v>0</v>
      </c>
      <c r="G591" t="b">
        <v>0</v>
      </c>
      <c r="H591">
        <v>3</v>
      </c>
    </row>
    <row r="592" spans="1:8" x14ac:dyDescent="0.35">
      <c r="A592">
        <v>5114121</v>
      </c>
      <c r="B592">
        <v>-0.5</v>
      </c>
      <c r="C592">
        <v>0.8</v>
      </c>
      <c r="D592">
        <v>-0.44444444444444398</v>
      </c>
      <c r="E592">
        <v>1.4</v>
      </c>
      <c r="F592">
        <v>0</v>
      </c>
      <c r="G592" t="b">
        <v>0</v>
      </c>
      <c r="H592">
        <v>2</v>
      </c>
    </row>
    <row r="593" spans="1:8" x14ac:dyDescent="0.35">
      <c r="A593">
        <v>5116913</v>
      </c>
      <c r="B593">
        <v>-1</v>
      </c>
      <c r="D593">
        <v>1</v>
      </c>
      <c r="E593">
        <v>-1</v>
      </c>
      <c r="F593">
        <v>3</v>
      </c>
      <c r="G593" t="b">
        <v>0</v>
      </c>
      <c r="H593">
        <v>2</v>
      </c>
    </row>
    <row r="594" spans="1:8" x14ac:dyDescent="0.35">
      <c r="A594">
        <v>5122714</v>
      </c>
      <c r="E594">
        <v>1</v>
      </c>
      <c r="F594">
        <v>4</v>
      </c>
      <c r="G594" t="b">
        <v>0</v>
      </c>
      <c r="H594">
        <v>0</v>
      </c>
    </row>
    <row r="595" spans="1:8" x14ac:dyDescent="0.35">
      <c r="A595">
        <v>5117741</v>
      </c>
      <c r="B595">
        <v>-5.7395498392282897E-2</v>
      </c>
      <c r="C595">
        <v>0.82483370288248303</v>
      </c>
      <c r="D595">
        <v>0.61248714833161899</v>
      </c>
      <c r="E595">
        <v>0.127927196846742</v>
      </c>
      <c r="F595">
        <v>0</v>
      </c>
      <c r="G595" t="b">
        <v>0</v>
      </c>
      <c r="H595">
        <v>1</v>
      </c>
    </row>
    <row r="596" spans="1:8" x14ac:dyDescent="0.35">
      <c r="A596">
        <v>5122614</v>
      </c>
      <c r="B596">
        <v>-4.5356371490280802E-2</v>
      </c>
      <c r="C596">
        <v>0.28506787330316702</v>
      </c>
      <c r="D596">
        <v>0.17253521126760499</v>
      </c>
      <c r="E596">
        <v>2.0165165165165102</v>
      </c>
      <c r="F596">
        <v>0</v>
      </c>
      <c r="G596" t="b">
        <v>0</v>
      </c>
      <c r="H596">
        <v>1</v>
      </c>
    </row>
    <row r="597" spans="1:8" x14ac:dyDescent="0.35">
      <c r="A597">
        <v>5117727</v>
      </c>
      <c r="B597">
        <v>0.35088734567901197</v>
      </c>
      <c r="C597">
        <v>-0.368127945166357</v>
      </c>
      <c r="D597">
        <v>0.449604519774011</v>
      </c>
      <c r="E597">
        <v>0.98955491464650303</v>
      </c>
      <c r="F597">
        <v>0</v>
      </c>
      <c r="G597" t="b">
        <v>0</v>
      </c>
      <c r="H597">
        <v>1</v>
      </c>
    </row>
    <row r="598" spans="1:8" x14ac:dyDescent="0.35">
      <c r="A598">
        <v>5119902</v>
      </c>
      <c r="B598">
        <v>0.136894824707846</v>
      </c>
      <c r="C598">
        <v>0.215859030837004</v>
      </c>
      <c r="D598">
        <v>24.351449275362299</v>
      </c>
      <c r="E598">
        <v>5.2707350769377301</v>
      </c>
      <c r="F598">
        <v>0</v>
      </c>
      <c r="G598" t="b">
        <v>0</v>
      </c>
      <c r="H598">
        <v>0</v>
      </c>
    </row>
    <row r="599" spans="1:8" x14ac:dyDescent="0.35">
      <c r="A599">
        <v>5100151</v>
      </c>
      <c r="B599">
        <v>-0.99990913221263</v>
      </c>
      <c r="C599">
        <v>-1</v>
      </c>
      <c r="F599">
        <v>3</v>
      </c>
      <c r="G599" t="b">
        <v>1</v>
      </c>
      <c r="H599">
        <v>2</v>
      </c>
    </row>
    <row r="600" spans="1:8" x14ac:dyDescent="0.35">
      <c r="A600">
        <v>5122006</v>
      </c>
      <c r="B600">
        <v>-0.19145487809728301</v>
      </c>
      <c r="C600">
        <v>-0.20203647453791901</v>
      </c>
      <c r="D600">
        <v>0.359342251263715</v>
      </c>
      <c r="E600">
        <v>7.16626041607617E-2</v>
      </c>
      <c r="F600">
        <v>0</v>
      </c>
      <c r="G600" t="b">
        <v>0</v>
      </c>
      <c r="H600">
        <v>2</v>
      </c>
    </row>
    <row r="601" spans="1:8" x14ac:dyDescent="0.35">
      <c r="A601">
        <v>5121718</v>
      </c>
      <c r="B601">
        <v>-4.5112781954886796E-3</v>
      </c>
      <c r="C601">
        <v>-1.5105740181269301E-3</v>
      </c>
      <c r="D601">
        <v>0.16036308623298001</v>
      </c>
      <c r="E601">
        <v>-0.24771838331160301</v>
      </c>
      <c r="F601">
        <v>0</v>
      </c>
      <c r="G601" t="b">
        <v>0</v>
      </c>
      <c r="H601">
        <v>3</v>
      </c>
    </row>
    <row r="602" spans="1:8" x14ac:dyDescent="0.35">
      <c r="A602">
        <v>5121906</v>
      </c>
      <c r="E602">
        <v>3053</v>
      </c>
      <c r="F602">
        <v>4</v>
      </c>
      <c r="G602" t="b">
        <v>0</v>
      </c>
      <c r="H602">
        <v>0</v>
      </c>
    </row>
    <row r="603" spans="1:8" x14ac:dyDescent="0.35">
      <c r="A603">
        <v>5121936</v>
      </c>
      <c r="B603">
        <v>4.78023598820059</v>
      </c>
      <c r="C603">
        <v>-0.55668963170876895</v>
      </c>
      <c r="D603">
        <v>-0.40368380660015302</v>
      </c>
      <c r="E603">
        <v>1.6879021879021801</v>
      </c>
      <c r="F603">
        <v>0</v>
      </c>
      <c r="G603" t="b">
        <v>0</v>
      </c>
      <c r="H603">
        <v>2</v>
      </c>
    </row>
    <row r="604" spans="1:8" x14ac:dyDescent="0.35">
      <c r="A604">
        <v>5114056</v>
      </c>
      <c r="F604">
        <v>0</v>
      </c>
      <c r="G604" t="b">
        <v>1</v>
      </c>
      <c r="H604">
        <v>0</v>
      </c>
    </row>
    <row r="605" spans="1:8" x14ac:dyDescent="0.35">
      <c r="A605">
        <v>5121075</v>
      </c>
      <c r="B605">
        <v>0.60431898185756805</v>
      </c>
      <c r="C605">
        <v>0.14688383476096001</v>
      </c>
      <c r="D605">
        <v>-0.45345842531272901</v>
      </c>
      <c r="E605">
        <v>0.45796028273308598</v>
      </c>
      <c r="F605">
        <v>0</v>
      </c>
      <c r="G605" t="b">
        <v>0</v>
      </c>
      <c r="H605">
        <v>1</v>
      </c>
    </row>
    <row r="606" spans="1:8" x14ac:dyDescent="0.35">
      <c r="A606">
        <v>5121800</v>
      </c>
      <c r="B606">
        <v>0.62528298835704998</v>
      </c>
      <c r="C606">
        <v>0.44728005372733298</v>
      </c>
      <c r="D606">
        <v>1.27868007218354E-2</v>
      </c>
      <c r="E606">
        <v>-1</v>
      </c>
      <c r="F606">
        <v>1</v>
      </c>
      <c r="G606" t="b">
        <v>0</v>
      </c>
      <c r="H606">
        <v>1</v>
      </c>
    </row>
    <row r="607" spans="1:8" x14ac:dyDescent="0.35">
      <c r="A607">
        <v>5122000</v>
      </c>
      <c r="B607">
        <v>-1</v>
      </c>
      <c r="F607">
        <v>4</v>
      </c>
      <c r="G607" t="b">
        <v>1</v>
      </c>
      <c r="H607">
        <v>1</v>
      </c>
    </row>
    <row r="608" spans="1:8" x14ac:dyDescent="0.35">
      <c r="A608">
        <v>5114602</v>
      </c>
      <c r="B608">
        <v>6.5717299578058996E-2</v>
      </c>
      <c r="C608">
        <v>-8.0768088686528697E-2</v>
      </c>
      <c r="D608">
        <v>6.4821793905459099E-2</v>
      </c>
      <c r="E608">
        <v>0.140357973505915</v>
      </c>
      <c r="F608">
        <v>0</v>
      </c>
      <c r="G608" t="b">
        <v>0</v>
      </c>
      <c r="H608">
        <v>1</v>
      </c>
    </row>
    <row r="609" spans="1:8" x14ac:dyDescent="0.35">
      <c r="A609">
        <v>5113292</v>
      </c>
      <c r="B609">
        <v>0.32763509460712098</v>
      </c>
      <c r="C609">
        <v>-0.55089844953280598</v>
      </c>
      <c r="D609">
        <v>-5.1122593625680099E-2</v>
      </c>
      <c r="E609">
        <v>1.23728976916775</v>
      </c>
      <c r="F609">
        <v>0</v>
      </c>
      <c r="G609" t="b">
        <v>0</v>
      </c>
      <c r="H609">
        <v>2</v>
      </c>
    </row>
    <row r="610" spans="1:8" x14ac:dyDescent="0.35">
      <c r="A610">
        <v>5122370</v>
      </c>
      <c r="B610">
        <v>0.25212947189097101</v>
      </c>
      <c r="C610">
        <v>0.16462585034013599</v>
      </c>
      <c r="D610">
        <v>0.13084112149532701</v>
      </c>
      <c r="E610">
        <v>0.25929752066115602</v>
      </c>
      <c r="F610">
        <v>0</v>
      </c>
      <c r="G610" t="b">
        <v>0</v>
      </c>
      <c r="H610">
        <v>0</v>
      </c>
    </row>
    <row r="611" spans="1:8" x14ac:dyDescent="0.35">
      <c r="A611">
        <v>5122540</v>
      </c>
      <c r="B611">
        <v>-1.36698212407991E-2</v>
      </c>
      <c r="C611">
        <v>-0.122956645344705</v>
      </c>
      <c r="D611">
        <v>-0.96272285251215495</v>
      </c>
      <c r="E611">
        <v>-1</v>
      </c>
      <c r="F611">
        <v>1</v>
      </c>
      <c r="G611" t="b">
        <v>1</v>
      </c>
      <c r="H611">
        <v>4</v>
      </c>
    </row>
    <row r="612" spans="1:8" x14ac:dyDescent="0.35">
      <c r="A612">
        <v>5117959</v>
      </c>
      <c r="B612">
        <v>-0.83333333333333304</v>
      </c>
      <c r="C612">
        <v>-1</v>
      </c>
      <c r="F612">
        <v>3</v>
      </c>
      <c r="G612" t="b">
        <v>1</v>
      </c>
      <c r="H612">
        <v>2</v>
      </c>
    </row>
    <row r="613" spans="1:8" x14ac:dyDescent="0.35">
      <c r="A613">
        <v>5116610</v>
      </c>
      <c r="B613">
        <v>0.130537974683544</v>
      </c>
      <c r="C613">
        <v>0.153953813855843</v>
      </c>
      <c r="D613">
        <v>3.2747119466343302E-2</v>
      </c>
      <c r="E613">
        <v>0.30534351145038102</v>
      </c>
      <c r="F613">
        <v>0</v>
      </c>
      <c r="G613" t="b">
        <v>0</v>
      </c>
      <c r="H613">
        <v>0</v>
      </c>
    </row>
    <row r="614" spans="1:8" x14ac:dyDescent="0.35">
      <c r="A614">
        <v>5118779</v>
      </c>
      <c r="B614">
        <v>1</v>
      </c>
      <c r="C614">
        <v>0</v>
      </c>
      <c r="D614">
        <v>0</v>
      </c>
      <c r="E614">
        <v>-1</v>
      </c>
      <c r="F614">
        <v>2</v>
      </c>
      <c r="G614" t="b">
        <v>0</v>
      </c>
      <c r="H614">
        <v>1</v>
      </c>
    </row>
    <row r="615" spans="1:8" x14ac:dyDescent="0.35">
      <c r="A615">
        <v>5121869</v>
      </c>
      <c r="B615">
        <v>-0.32619047619047598</v>
      </c>
      <c r="C615">
        <v>1.5300353356890399</v>
      </c>
      <c r="D615">
        <v>0.86103351955307195</v>
      </c>
      <c r="E615">
        <v>0.202626641651031</v>
      </c>
      <c r="F615">
        <v>0</v>
      </c>
      <c r="G615" t="b">
        <v>0</v>
      </c>
      <c r="H615">
        <v>1</v>
      </c>
    </row>
    <row r="616" spans="1:8" x14ac:dyDescent="0.35">
      <c r="A616">
        <v>5121014</v>
      </c>
      <c r="B616">
        <v>2.7064220183486299E-2</v>
      </c>
      <c r="C616">
        <v>0.141134435015632</v>
      </c>
      <c r="D616">
        <v>-0.16330724070450001</v>
      </c>
      <c r="E616">
        <v>5.6250730908665697E-2</v>
      </c>
      <c r="F616">
        <v>0</v>
      </c>
      <c r="G616" t="b">
        <v>0</v>
      </c>
      <c r="H616">
        <v>1</v>
      </c>
    </row>
    <row r="617" spans="1:8" x14ac:dyDescent="0.35">
      <c r="A617">
        <v>5121744</v>
      </c>
      <c r="B617">
        <v>-1</v>
      </c>
      <c r="F617">
        <v>4</v>
      </c>
      <c r="G617" t="b">
        <v>1</v>
      </c>
      <c r="H617">
        <v>1</v>
      </c>
    </row>
    <row r="618" spans="1:8" x14ac:dyDescent="0.35">
      <c r="A618">
        <v>5119768</v>
      </c>
      <c r="B618">
        <v>0.286705227932539</v>
      </c>
      <c r="C618">
        <v>-0.18596279710644101</v>
      </c>
      <c r="D618">
        <v>0.115862302435308</v>
      </c>
      <c r="E618">
        <v>0.69074119721648097</v>
      </c>
      <c r="F618">
        <v>0</v>
      </c>
      <c r="G618" t="b">
        <v>0</v>
      </c>
      <c r="H618">
        <v>1</v>
      </c>
    </row>
    <row r="619" spans="1:8" x14ac:dyDescent="0.35">
      <c r="A619">
        <v>5122517</v>
      </c>
      <c r="B619">
        <v>4229</v>
      </c>
      <c r="C619">
        <v>0.806337195554504</v>
      </c>
      <c r="D619">
        <v>0.39782694069904401</v>
      </c>
      <c r="E619">
        <v>-0.188050196666042</v>
      </c>
      <c r="F619">
        <v>1</v>
      </c>
      <c r="G619" t="b">
        <v>0</v>
      </c>
      <c r="H619">
        <v>1</v>
      </c>
    </row>
    <row r="620" spans="1:8" x14ac:dyDescent="0.35">
      <c r="A620">
        <v>5121261</v>
      </c>
      <c r="C620">
        <v>1</v>
      </c>
      <c r="D620">
        <v>-1</v>
      </c>
      <c r="F620">
        <v>0</v>
      </c>
      <c r="G620" t="b">
        <v>0</v>
      </c>
      <c r="H620">
        <v>1</v>
      </c>
    </row>
    <row r="621" spans="1:8" x14ac:dyDescent="0.35">
      <c r="A621">
        <v>5121646</v>
      </c>
      <c r="B621">
        <v>9.1399349139934902E-2</v>
      </c>
      <c r="C621">
        <v>0.29025387629919902</v>
      </c>
      <c r="D621">
        <v>-3.6975899636844099E-3</v>
      </c>
      <c r="E621">
        <v>9.0529524819404905E-2</v>
      </c>
      <c r="F621">
        <v>0</v>
      </c>
      <c r="G621" t="b">
        <v>0</v>
      </c>
      <c r="H621">
        <v>1</v>
      </c>
    </row>
    <row r="622" spans="1:8" x14ac:dyDescent="0.35">
      <c r="A622">
        <v>5121876</v>
      </c>
      <c r="B622">
        <v>-0.14755732801595201</v>
      </c>
      <c r="C622">
        <v>0.33508771929824499</v>
      </c>
      <c r="D622">
        <v>-1.22645641699518E-2</v>
      </c>
      <c r="E622">
        <v>-1</v>
      </c>
      <c r="F622">
        <v>1</v>
      </c>
      <c r="G622" t="b">
        <v>0</v>
      </c>
      <c r="H622">
        <v>3</v>
      </c>
    </row>
    <row r="623" spans="1:8" x14ac:dyDescent="0.35">
      <c r="A623">
        <v>5122232</v>
      </c>
      <c r="B623">
        <v>0.32308512528878602</v>
      </c>
      <c r="C623">
        <v>-0.191269308260577</v>
      </c>
      <c r="D623">
        <v>0.19880418535127001</v>
      </c>
      <c r="E623">
        <v>0.693128290385148</v>
      </c>
      <c r="F623">
        <v>0</v>
      </c>
      <c r="G623" t="b">
        <v>0</v>
      </c>
      <c r="H623">
        <v>1</v>
      </c>
    </row>
    <row r="624" spans="1:8" x14ac:dyDescent="0.35">
      <c r="A624">
        <v>5120459</v>
      </c>
      <c r="B624">
        <v>1</v>
      </c>
      <c r="C624">
        <v>0</v>
      </c>
      <c r="D624">
        <v>0</v>
      </c>
      <c r="E624">
        <v>-1</v>
      </c>
      <c r="F624">
        <v>2</v>
      </c>
      <c r="G624" t="b">
        <v>0</v>
      </c>
      <c r="H624">
        <v>1</v>
      </c>
    </row>
    <row r="625" spans="1:8" x14ac:dyDescent="0.35">
      <c r="A625">
        <v>5120006</v>
      </c>
      <c r="B625">
        <v>-0.34945930563460398</v>
      </c>
      <c r="C625">
        <v>0.61723534558180204</v>
      </c>
      <c r="D625">
        <v>-0.30592372193670497</v>
      </c>
      <c r="E625">
        <v>0.30748246297739601</v>
      </c>
      <c r="F625">
        <v>0</v>
      </c>
      <c r="G625" t="b">
        <v>0</v>
      </c>
      <c r="H625">
        <v>2</v>
      </c>
    </row>
    <row r="626" spans="1:8" x14ac:dyDescent="0.35">
      <c r="A626">
        <v>5117868</v>
      </c>
      <c r="B626">
        <v>-0.94068877551020402</v>
      </c>
      <c r="C626">
        <v>54.107526881720403</v>
      </c>
      <c r="D626">
        <v>-0.89287804878048704</v>
      </c>
      <c r="E626">
        <v>-0.46448087431693902</v>
      </c>
      <c r="F626">
        <v>0</v>
      </c>
      <c r="G626" t="b">
        <v>0</v>
      </c>
      <c r="H626">
        <v>3</v>
      </c>
    </row>
    <row r="627" spans="1:8" x14ac:dyDescent="0.35">
      <c r="A627">
        <v>5120543</v>
      </c>
      <c r="B627">
        <v>-0.94846153846153802</v>
      </c>
      <c r="C627">
        <v>-1</v>
      </c>
      <c r="D627">
        <v>203</v>
      </c>
      <c r="E627">
        <v>-0.92118226600985198</v>
      </c>
      <c r="F627">
        <v>1</v>
      </c>
      <c r="G627" t="b">
        <v>0</v>
      </c>
      <c r="H627">
        <v>3</v>
      </c>
    </row>
    <row r="628" spans="1:8" x14ac:dyDescent="0.35">
      <c r="A628">
        <v>5122019</v>
      </c>
      <c r="B628">
        <v>0.30835306681524799</v>
      </c>
      <c r="C628">
        <v>-0.31407481013556598</v>
      </c>
      <c r="D628">
        <v>-0.12256829470198601</v>
      </c>
      <c r="E628">
        <v>0.59443363405861205</v>
      </c>
      <c r="F628">
        <v>0</v>
      </c>
      <c r="G628" t="b">
        <v>0</v>
      </c>
      <c r="H628">
        <v>2</v>
      </c>
    </row>
    <row r="629" spans="1:8" x14ac:dyDescent="0.35">
      <c r="A629">
        <v>5117598</v>
      </c>
      <c r="B629">
        <v>0.82720087217225302</v>
      </c>
      <c r="C629">
        <v>-0.74940334128878205</v>
      </c>
      <c r="D629">
        <v>1.2047619047619</v>
      </c>
      <c r="E629">
        <v>0.99325053995680301</v>
      </c>
      <c r="F629">
        <v>0</v>
      </c>
      <c r="G629" t="b">
        <v>0</v>
      </c>
      <c r="H629">
        <v>1</v>
      </c>
    </row>
    <row r="630" spans="1:8" x14ac:dyDescent="0.35">
      <c r="A630">
        <v>5117712</v>
      </c>
      <c r="B630">
        <v>-0.39641502930024097</v>
      </c>
      <c r="C630">
        <v>7.9954311821817097E-3</v>
      </c>
      <c r="D630">
        <v>0.44759206798866802</v>
      </c>
      <c r="E630">
        <v>-0.179256360078277</v>
      </c>
      <c r="F630">
        <v>0</v>
      </c>
      <c r="G630" t="b">
        <v>0</v>
      </c>
      <c r="H630">
        <v>2</v>
      </c>
    </row>
    <row r="631" spans="1:8" x14ac:dyDescent="0.35">
      <c r="A631">
        <v>5122169</v>
      </c>
      <c r="B631">
        <v>-9.0909090909090898E-2</v>
      </c>
      <c r="C631">
        <v>-0.4</v>
      </c>
      <c r="D631">
        <v>-0.5</v>
      </c>
      <c r="E631">
        <v>-1</v>
      </c>
      <c r="F631">
        <v>1</v>
      </c>
      <c r="G631" t="b">
        <v>1</v>
      </c>
      <c r="H631">
        <v>4</v>
      </c>
    </row>
    <row r="632" spans="1:8" x14ac:dyDescent="0.35">
      <c r="A632">
        <v>5119718</v>
      </c>
      <c r="B632">
        <v>0.70770288858321795</v>
      </c>
      <c r="C632">
        <v>1.83326621022956</v>
      </c>
      <c r="D632">
        <v>0.198294243070362</v>
      </c>
      <c r="E632">
        <v>0.49442467378410399</v>
      </c>
      <c r="F632">
        <v>0</v>
      </c>
      <c r="G632" t="b">
        <v>0</v>
      </c>
      <c r="H632">
        <v>0</v>
      </c>
    </row>
    <row r="633" spans="1:8" x14ac:dyDescent="0.35">
      <c r="A633">
        <v>5118273</v>
      </c>
      <c r="B633">
        <v>0.234776403425309</v>
      </c>
      <c r="C633">
        <v>-0.108071662492776</v>
      </c>
      <c r="D633">
        <v>-0.123542116630669</v>
      </c>
      <c r="E633">
        <v>-0.145884672252341</v>
      </c>
      <c r="F633">
        <v>0</v>
      </c>
      <c r="G633" t="b">
        <v>0</v>
      </c>
      <c r="H633">
        <v>3</v>
      </c>
    </row>
    <row r="634" spans="1:8" x14ac:dyDescent="0.35">
      <c r="A634">
        <v>5122426</v>
      </c>
      <c r="B634">
        <v>-0.75793650793650702</v>
      </c>
      <c r="C634">
        <v>0.96721311475409799</v>
      </c>
      <c r="D634">
        <v>-0.5</v>
      </c>
      <c r="E634">
        <v>-1</v>
      </c>
      <c r="F634">
        <v>1</v>
      </c>
      <c r="G634" t="b">
        <v>0</v>
      </c>
      <c r="H634">
        <v>3</v>
      </c>
    </row>
    <row r="635" spans="1:8" x14ac:dyDescent="0.35">
      <c r="A635">
        <v>5117817</v>
      </c>
      <c r="B635">
        <v>-0.45766796144439598</v>
      </c>
      <c r="C635">
        <v>-0.55461237482591597</v>
      </c>
      <c r="D635">
        <v>0.169446098868374</v>
      </c>
      <c r="E635">
        <v>0.384963076139546</v>
      </c>
      <c r="F635">
        <v>0</v>
      </c>
      <c r="G635" t="b">
        <v>0</v>
      </c>
      <c r="H635">
        <v>2</v>
      </c>
    </row>
    <row r="636" spans="1:8" x14ac:dyDescent="0.35">
      <c r="A636">
        <v>5122646</v>
      </c>
      <c r="C636">
        <v>85</v>
      </c>
      <c r="D636">
        <v>5.5294117647058796</v>
      </c>
      <c r="E636">
        <v>1.08108108108107E-2</v>
      </c>
      <c r="F636">
        <v>2</v>
      </c>
      <c r="G636" t="b">
        <v>0</v>
      </c>
      <c r="H636">
        <v>0</v>
      </c>
    </row>
    <row r="637" spans="1:8" x14ac:dyDescent="0.35">
      <c r="A637">
        <v>5122938</v>
      </c>
      <c r="E637">
        <v>83</v>
      </c>
      <c r="F637">
        <v>4</v>
      </c>
      <c r="G637" t="b">
        <v>0</v>
      </c>
      <c r="H637">
        <v>0</v>
      </c>
    </row>
    <row r="638" spans="1:8" x14ac:dyDescent="0.35">
      <c r="A638">
        <v>5113789</v>
      </c>
      <c r="B638">
        <v>-4.8678720445062204E-3</v>
      </c>
      <c r="C638">
        <v>-0.13906359189378001</v>
      </c>
      <c r="D638">
        <v>-0.22402597402597399</v>
      </c>
      <c r="E638">
        <v>9.9372384937238503E-2</v>
      </c>
      <c r="F638">
        <v>0</v>
      </c>
      <c r="G638" t="b">
        <v>0</v>
      </c>
      <c r="H638">
        <v>3</v>
      </c>
    </row>
    <row r="639" spans="1:8" x14ac:dyDescent="0.35">
      <c r="A639">
        <v>5122618</v>
      </c>
      <c r="B639">
        <v>7</v>
      </c>
      <c r="C639">
        <v>3.75</v>
      </c>
      <c r="D639">
        <v>-1</v>
      </c>
      <c r="F639">
        <v>2</v>
      </c>
      <c r="G639" t="b">
        <v>0</v>
      </c>
      <c r="H639">
        <v>1</v>
      </c>
    </row>
    <row r="640" spans="1:8" x14ac:dyDescent="0.35">
      <c r="A640">
        <v>5118337</v>
      </c>
      <c r="D640">
        <v>1</v>
      </c>
      <c r="E640">
        <v>3</v>
      </c>
      <c r="F640">
        <v>3</v>
      </c>
      <c r="G640" t="b">
        <v>0</v>
      </c>
      <c r="H640">
        <v>0</v>
      </c>
    </row>
    <row r="641" spans="1:8" x14ac:dyDescent="0.35">
      <c r="A641">
        <v>5120696</v>
      </c>
      <c r="B641">
        <v>4.7674883411059197</v>
      </c>
      <c r="C641">
        <v>-0.25447614647106298</v>
      </c>
      <c r="D641">
        <v>-0.80229315153393199</v>
      </c>
      <c r="E641">
        <v>0.35188087774294602</v>
      </c>
      <c r="F641">
        <v>0</v>
      </c>
      <c r="G641" t="b">
        <v>0</v>
      </c>
      <c r="H641">
        <v>2</v>
      </c>
    </row>
    <row r="642" spans="1:8" x14ac:dyDescent="0.35">
      <c r="A642">
        <v>5121532</v>
      </c>
      <c r="B642">
        <v>0.179978068171433</v>
      </c>
      <c r="C642">
        <v>-0.16271055179089999</v>
      </c>
      <c r="D642">
        <v>-0.116773805669888</v>
      </c>
      <c r="E642">
        <v>0.28578908786260299</v>
      </c>
      <c r="F642">
        <v>0</v>
      </c>
      <c r="G642" t="b">
        <v>0</v>
      </c>
      <c r="H642">
        <v>2</v>
      </c>
    </row>
    <row r="643" spans="1:8" x14ac:dyDescent="0.35">
      <c r="A643">
        <v>5122410</v>
      </c>
      <c r="B643">
        <v>9.2826086956521703</v>
      </c>
      <c r="C643">
        <v>-0.47938689217758901</v>
      </c>
      <c r="D643">
        <v>0.27309644670050698</v>
      </c>
      <c r="E643">
        <v>0.68740031897926601</v>
      </c>
      <c r="F643">
        <v>0</v>
      </c>
      <c r="G643" t="b">
        <v>0</v>
      </c>
      <c r="H643">
        <v>1</v>
      </c>
    </row>
    <row r="644" spans="1:8" x14ac:dyDescent="0.35">
      <c r="A644">
        <v>5122066</v>
      </c>
      <c r="C644">
        <v>328</v>
      </c>
      <c r="D644">
        <v>0.25914634146341398</v>
      </c>
      <c r="E644">
        <v>-1</v>
      </c>
      <c r="F644">
        <v>3</v>
      </c>
      <c r="G644" t="b">
        <v>0</v>
      </c>
      <c r="H644">
        <v>1</v>
      </c>
    </row>
    <row r="645" spans="1:8" x14ac:dyDescent="0.35">
      <c r="A645">
        <v>5122291</v>
      </c>
      <c r="E645">
        <v>180</v>
      </c>
      <c r="F645">
        <v>4</v>
      </c>
      <c r="G645" t="b">
        <v>0</v>
      </c>
      <c r="H645">
        <v>0</v>
      </c>
    </row>
    <row r="646" spans="1:8" x14ac:dyDescent="0.35">
      <c r="A646">
        <v>5120113</v>
      </c>
      <c r="B646">
        <v>0.345367847411444</v>
      </c>
      <c r="C646">
        <v>-0.29620253164556898</v>
      </c>
      <c r="D646">
        <v>0.152877697841726</v>
      </c>
      <c r="E646">
        <v>0.21060842433697299</v>
      </c>
      <c r="F646">
        <v>0</v>
      </c>
      <c r="G646" t="b">
        <v>0</v>
      </c>
      <c r="H646">
        <v>1</v>
      </c>
    </row>
    <row r="647" spans="1:8" x14ac:dyDescent="0.35">
      <c r="A647">
        <v>5122424</v>
      </c>
      <c r="B647">
        <v>0.14095449500554899</v>
      </c>
      <c r="C647">
        <v>-0.72859922178988301</v>
      </c>
      <c r="D647">
        <v>2.9498207885304599</v>
      </c>
      <c r="E647">
        <v>0.18874773139745901</v>
      </c>
      <c r="F647">
        <v>0</v>
      </c>
      <c r="G647" t="b">
        <v>0</v>
      </c>
      <c r="H647">
        <v>1</v>
      </c>
    </row>
    <row r="648" spans="1:8" x14ac:dyDescent="0.35">
      <c r="A648">
        <v>5122480</v>
      </c>
      <c r="B648">
        <v>1.1842696629213401</v>
      </c>
      <c r="C648">
        <v>6.4094650205761301</v>
      </c>
      <c r="D648">
        <v>-0.41870313801721698</v>
      </c>
      <c r="E648">
        <v>-3.5351725785262099E-2</v>
      </c>
      <c r="F648">
        <v>0</v>
      </c>
      <c r="G648" t="b">
        <v>0</v>
      </c>
      <c r="H648">
        <v>2</v>
      </c>
    </row>
    <row r="649" spans="1:8" x14ac:dyDescent="0.35">
      <c r="A649">
        <v>5122070</v>
      </c>
      <c r="B649">
        <v>8.0688542227003807E-2</v>
      </c>
      <c r="C649">
        <v>0.18347436535589801</v>
      </c>
      <c r="D649">
        <v>0.16554508748317601</v>
      </c>
      <c r="E649">
        <v>1.1068851039260901</v>
      </c>
      <c r="F649">
        <v>0</v>
      </c>
      <c r="G649" t="b">
        <v>0</v>
      </c>
      <c r="H649">
        <v>0</v>
      </c>
    </row>
    <row r="650" spans="1:8" x14ac:dyDescent="0.35">
      <c r="A650">
        <v>5122497</v>
      </c>
      <c r="B650">
        <v>1.2619372442019099</v>
      </c>
      <c r="C650">
        <v>-0.18757539203859999</v>
      </c>
      <c r="D650">
        <v>6.6815144766148001E-3</v>
      </c>
      <c r="E650">
        <v>0.37241887905604698</v>
      </c>
      <c r="F650">
        <v>0</v>
      </c>
      <c r="G650" t="b">
        <v>0</v>
      </c>
      <c r="H650">
        <v>1</v>
      </c>
    </row>
    <row r="651" spans="1:8" x14ac:dyDescent="0.35">
      <c r="A651">
        <v>5116776</v>
      </c>
      <c r="B651">
        <v>0.32675438596491202</v>
      </c>
      <c r="C651">
        <v>-0.129201101928374</v>
      </c>
      <c r="D651">
        <v>-1.4552356849098299E-2</v>
      </c>
      <c r="E651">
        <v>7.0947030497592295E-2</v>
      </c>
      <c r="F651">
        <v>0</v>
      </c>
      <c r="G651" t="b">
        <v>0</v>
      </c>
      <c r="H651">
        <v>2</v>
      </c>
    </row>
    <row r="652" spans="1:8" x14ac:dyDescent="0.35">
      <c r="A652">
        <v>5100418</v>
      </c>
      <c r="E652">
        <v>12</v>
      </c>
      <c r="F652">
        <v>4</v>
      </c>
      <c r="G652" t="b">
        <v>0</v>
      </c>
      <c r="H652">
        <v>0</v>
      </c>
    </row>
    <row r="653" spans="1:8" x14ac:dyDescent="0.35">
      <c r="A653">
        <v>5121791</v>
      </c>
      <c r="B653">
        <v>0.26712213697709503</v>
      </c>
      <c r="C653">
        <v>-1.28165466036156E-3</v>
      </c>
      <c r="D653">
        <v>-5.5624391539074197E-2</v>
      </c>
      <c r="E653">
        <v>-5.5620636333817502E-2</v>
      </c>
      <c r="F653">
        <v>0</v>
      </c>
      <c r="G653" t="b">
        <v>0</v>
      </c>
      <c r="H653">
        <v>3</v>
      </c>
    </row>
    <row r="654" spans="1:8" x14ac:dyDescent="0.35">
      <c r="A654">
        <v>5122411</v>
      </c>
      <c r="C654">
        <v>352</v>
      </c>
      <c r="D654">
        <v>4.2954545454545396</v>
      </c>
      <c r="E654">
        <v>-0.36641630901287497</v>
      </c>
      <c r="F654">
        <v>2</v>
      </c>
      <c r="G654" t="b">
        <v>0</v>
      </c>
      <c r="H654">
        <v>1</v>
      </c>
    </row>
    <row r="655" spans="1:8" x14ac:dyDescent="0.35">
      <c r="A655">
        <v>5118036</v>
      </c>
      <c r="B655">
        <v>9092</v>
      </c>
      <c r="C655">
        <v>0.25461944566652001</v>
      </c>
      <c r="D655">
        <v>0.33216446041904102</v>
      </c>
      <c r="E655">
        <v>-0.20400105290866</v>
      </c>
      <c r="F655">
        <v>1</v>
      </c>
      <c r="G655" t="b">
        <v>0</v>
      </c>
      <c r="H655">
        <v>1</v>
      </c>
    </row>
    <row r="656" spans="1:8" x14ac:dyDescent="0.35">
      <c r="A656">
        <v>5122324</v>
      </c>
      <c r="B656">
        <v>-6.9171648163962304E-2</v>
      </c>
      <c r="C656">
        <v>-0.174923547400611</v>
      </c>
      <c r="D656">
        <v>-4.5589325426241598E-2</v>
      </c>
      <c r="E656">
        <v>-7.7669902912621503E-3</v>
      </c>
      <c r="F656">
        <v>0</v>
      </c>
      <c r="G656" t="b">
        <v>1</v>
      </c>
      <c r="H656">
        <v>4</v>
      </c>
    </row>
    <row r="657" spans="1:8" x14ac:dyDescent="0.35">
      <c r="A657">
        <v>5119557</v>
      </c>
      <c r="B657">
        <v>-0.51520912547528497</v>
      </c>
      <c r="C657">
        <v>-0.39215686274509798</v>
      </c>
      <c r="D657">
        <v>0.32258064516128998</v>
      </c>
      <c r="E657">
        <v>1.55121951219512</v>
      </c>
      <c r="F657">
        <v>0</v>
      </c>
      <c r="G657" t="b">
        <v>0</v>
      </c>
      <c r="H657">
        <v>2</v>
      </c>
    </row>
    <row r="658" spans="1:8" x14ac:dyDescent="0.35">
      <c r="A658">
        <v>5120146</v>
      </c>
      <c r="B658">
        <v>-0.5</v>
      </c>
      <c r="C658">
        <v>-1</v>
      </c>
      <c r="D658">
        <v>3</v>
      </c>
      <c r="E658">
        <v>-0.66666666666666596</v>
      </c>
      <c r="F658">
        <v>1</v>
      </c>
      <c r="G658" t="b">
        <v>0</v>
      </c>
      <c r="H658">
        <v>3</v>
      </c>
    </row>
    <row r="659" spans="1:8" x14ac:dyDescent="0.35">
      <c r="A659">
        <v>5100420</v>
      </c>
      <c r="C659">
        <v>108</v>
      </c>
      <c r="D659">
        <v>-1</v>
      </c>
      <c r="F659">
        <v>4</v>
      </c>
      <c r="G659" t="b">
        <v>0</v>
      </c>
      <c r="H659">
        <v>1</v>
      </c>
    </row>
    <row r="660" spans="1:8" x14ac:dyDescent="0.35">
      <c r="A660">
        <v>5121511</v>
      </c>
      <c r="B660">
        <v>-7.1560480147737707E-2</v>
      </c>
      <c r="C660">
        <v>0.116857284932869</v>
      </c>
      <c r="D660">
        <v>0.35440783615316102</v>
      </c>
      <c r="E660">
        <v>1.37047994740302</v>
      </c>
      <c r="F660">
        <v>0</v>
      </c>
      <c r="G660" t="b">
        <v>0</v>
      </c>
      <c r="H660">
        <v>1</v>
      </c>
    </row>
    <row r="661" spans="1:8" x14ac:dyDescent="0.35">
      <c r="A661">
        <v>5113771</v>
      </c>
      <c r="B661">
        <v>-9.0377489578508496E-2</v>
      </c>
      <c r="C661">
        <v>-0.30930558207625197</v>
      </c>
      <c r="D661">
        <v>-0.165460996175643</v>
      </c>
      <c r="E661">
        <v>-7.3431978798586497E-2</v>
      </c>
      <c r="F661">
        <v>0</v>
      </c>
      <c r="G661" t="b">
        <v>1</v>
      </c>
      <c r="H661">
        <v>4</v>
      </c>
    </row>
    <row r="662" spans="1:8" x14ac:dyDescent="0.35">
      <c r="A662">
        <v>5119455</v>
      </c>
      <c r="B662">
        <v>0.529050197570613</v>
      </c>
      <c r="C662">
        <v>-0.51909456355283301</v>
      </c>
      <c r="D662">
        <v>-0.16519056622549499</v>
      </c>
      <c r="E662">
        <v>0.71927524138753096</v>
      </c>
      <c r="F662">
        <v>0</v>
      </c>
      <c r="G662" t="b">
        <v>0</v>
      </c>
      <c r="H662">
        <v>2</v>
      </c>
    </row>
    <row r="663" spans="1:8" x14ac:dyDescent="0.35">
      <c r="A663">
        <v>5122055</v>
      </c>
      <c r="B663">
        <v>1</v>
      </c>
      <c r="C663">
        <v>-1</v>
      </c>
      <c r="F663">
        <v>4</v>
      </c>
      <c r="G663" t="b">
        <v>0</v>
      </c>
      <c r="H663">
        <v>1</v>
      </c>
    </row>
    <row r="664" spans="1:8" x14ac:dyDescent="0.35">
      <c r="A664">
        <v>5118208</v>
      </c>
      <c r="B664">
        <v>-1</v>
      </c>
      <c r="E664">
        <v>1</v>
      </c>
      <c r="F664">
        <v>3</v>
      </c>
      <c r="G664" t="b">
        <v>0</v>
      </c>
      <c r="H664">
        <v>1</v>
      </c>
    </row>
    <row r="665" spans="1:8" x14ac:dyDescent="0.35">
      <c r="A665">
        <v>5119740</v>
      </c>
      <c r="B665">
        <v>0.13547486033519501</v>
      </c>
      <c r="C665">
        <v>-0.113899138991389</v>
      </c>
      <c r="D665">
        <v>-1.4436424208772799E-2</v>
      </c>
      <c r="E665">
        <v>-3.0422535211267501E-2</v>
      </c>
      <c r="F665">
        <v>0</v>
      </c>
      <c r="G665" t="b">
        <v>0</v>
      </c>
      <c r="H665">
        <v>3</v>
      </c>
    </row>
    <row r="666" spans="1:8" x14ac:dyDescent="0.35">
      <c r="A666">
        <v>5122559</v>
      </c>
      <c r="B666">
        <v>5.6172839506172796</v>
      </c>
      <c r="C666">
        <v>-8.1815188762071903E-2</v>
      </c>
      <c r="D666">
        <v>-0.211916572043267</v>
      </c>
      <c r="E666">
        <v>0.73936452566921895</v>
      </c>
      <c r="F666">
        <v>0</v>
      </c>
      <c r="G666" t="b">
        <v>0</v>
      </c>
      <c r="H666">
        <v>2</v>
      </c>
    </row>
    <row r="667" spans="1:8" x14ac:dyDescent="0.35">
      <c r="A667">
        <v>5116667</v>
      </c>
      <c r="B667">
        <v>0.16766256590509601</v>
      </c>
      <c r="C667">
        <v>-3.8832028898254101E-2</v>
      </c>
      <c r="D667">
        <v>3.25712496085186E-2</v>
      </c>
      <c r="E667">
        <v>-0.18319684561722699</v>
      </c>
      <c r="F667">
        <v>0</v>
      </c>
      <c r="G667" t="b">
        <v>0</v>
      </c>
      <c r="H667">
        <v>2</v>
      </c>
    </row>
    <row r="668" spans="1:8" x14ac:dyDescent="0.35">
      <c r="A668">
        <v>5117500</v>
      </c>
      <c r="B668">
        <v>49</v>
      </c>
      <c r="C668">
        <v>0.32653061224489699</v>
      </c>
      <c r="D668">
        <v>1.24615384615384</v>
      </c>
      <c r="E668">
        <v>0.534246575342465</v>
      </c>
      <c r="F668">
        <v>1</v>
      </c>
      <c r="G668" t="b">
        <v>0</v>
      </c>
      <c r="H668">
        <v>0</v>
      </c>
    </row>
    <row r="669" spans="1:8" x14ac:dyDescent="0.35">
      <c r="A669">
        <v>5120968</v>
      </c>
      <c r="B669">
        <v>-0.19351223050042801</v>
      </c>
      <c r="C669">
        <v>-0.682676586003924</v>
      </c>
      <c r="D669">
        <v>2.10185065910946E-2</v>
      </c>
      <c r="E669">
        <v>0.66530689488403305</v>
      </c>
      <c r="F669">
        <v>0</v>
      </c>
      <c r="G669" t="b">
        <v>0</v>
      </c>
      <c r="H669">
        <v>2</v>
      </c>
    </row>
    <row r="670" spans="1:8" x14ac:dyDescent="0.35">
      <c r="A670">
        <v>5121937</v>
      </c>
      <c r="B670">
        <v>0.25</v>
      </c>
      <c r="C670">
        <v>-1</v>
      </c>
      <c r="F670">
        <v>0</v>
      </c>
      <c r="G670" t="b">
        <v>0</v>
      </c>
      <c r="H670">
        <v>1</v>
      </c>
    </row>
    <row r="671" spans="1:8" x14ac:dyDescent="0.35">
      <c r="A671">
        <v>5117090</v>
      </c>
      <c r="B671">
        <v>1</v>
      </c>
      <c r="C671">
        <v>-0.25</v>
      </c>
      <c r="D671">
        <v>-1</v>
      </c>
      <c r="E671">
        <v>1</v>
      </c>
      <c r="F671">
        <v>1</v>
      </c>
      <c r="G671" t="b">
        <v>0</v>
      </c>
      <c r="H671">
        <v>2</v>
      </c>
    </row>
    <row r="672" spans="1:8" x14ac:dyDescent="0.35">
      <c r="A672">
        <v>500622</v>
      </c>
      <c r="D672">
        <v>1</v>
      </c>
      <c r="E672">
        <v>-1</v>
      </c>
      <c r="F672">
        <v>4</v>
      </c>
      <c r="G672" t="b">
        <v>0</v>
      </c>
      <c r="H672">
        <v>1</v>
      </c>
    </row>
    <row r="673" spans="1:8" x14ac:dyDescent="0.35">
      <c r="A673">
        <v>5120634</v>
      </c>
      <c r="B673">
        <v>-1</v>
      </c>
      <c r="F673">
        <v>4</v>
      </c>
      <c r="G673" t="b">
        <v>1</v>
      </c>
      <c r="H673">
        <v>1</v>
      </c>
    </row>
    <row r="674" spans="1:8" x14ac:dyDescent="0.35">
      <c r="A674">
        <v>5114666</v>
      </c>
      <c r="B674">
        <v>1.2478909798831901</v>
      </c>
      <c r="C674">
        <v>-0.27944572748267799</v>
      </c>
      <c r="D674">
        <v>-0.24479166666666599</v>
      </c>
      <c r="E674">
        <v>0.23129973474800999</v>
      </c>
      <c r="F674">
        <v>0</v>
      </c>
      <c r="G674" t="b">
        <v>0</v>
      </c>
      <c r="H674">
        <v>2</v>
      </c>
    </row>
    <row r="675" spans="1:8" x14ac:dyDescent="0.35">
      <c r="A675">
        <v>5121650</v>
      </c>
      <c r="B675">
        <v>0.39229976723776</v>
      </c>
      <c r="C675">
        <v>0.27170576627932402</v>
      </c>
      <c r="D675">
        <v>-9.1806387655704397E-2</v>
      </c>
      <c r="E675">
        <v>0.50965782354895295</v>
      </c>
      <c r="F675">
        <v>0</v>
      </c>
      <c r="G675" t="b">
        <v>0</v>
      </c>
      <c r="H675">
        <v>1</v>
      </c>
    </row>
    <row r="676" spans="1:8" x14ac:dyDescent="0.35">
      <c r="A676">
        <v>5119794</v>
      </c>
      <c r="B676">
        <v>0.18604671985101201</v>
      </c>
      <c r="C676">
        <v>-2.01636646384733E-2</v>
      </c>
      <c r="D676">
        <v>-1.8413652297853899E-3</v>
      </c>
      <c r="E676">
        <v>-4.5802587298156699E-2</v>
      </c>
      <c r="F676">
        <v>0</v>
      </c>
      <c r="G676" t="b">
        <v>0</v>
      </c>
      <c r="H676">
        <v>3</v>
      </c>
    </row>
    <row r="677" spans="1:8" x14ac:dyDescent="0.35">
      <c r="A677">
        <v>5113123</v>
      </c>
      <c r="B677">
        <v>0.70193946653153305</v>
      </c>
      <c r="C677">
        <v>-0.46835751407535697</v>
      </c>
      <c r="D677">
        <v>-0.11150145104628</v>
      </c>
      <c r="E677">
        <v>-0.19804022692109299</v>
      </c>
      <c r="F677">
        <v>0</v>
      </c>
      <c r="G677" t="b">
        <v>0</v>
      </c>
      <c r="H677">
        <v>3</v>
      </c>
    </row>
    <row r="678" spans="1:8" x14ac:dyDescent="0.35">
      <c r="A678">
        <v>5121657</v>
      </c>
      <c r="B678">
        <v>209</v>
      </c>
      <c r="C678">
        <v>20.947368421052602</v>
      </c>
      <c r="D678">
        <v>-0.99978199258774803</v>
      </c>
      <c r="E678">
        <v>-1</v>
      </c>
      <c r="F678">
        <v>2</v>
      </c>
      <c r="G678" t="b">
        <v>0</v>
      </c>
      <c r="H678">
        <v>2</v>
      </c>
    </row>
    <row r="679" spans="1:8" x14ac:dyDescent="0.35">
      <c r="A679">
        <v>5122404</v>
      </c>
      <c r="B679">
        <v>-1.7294499445425798E-2</v>
      </c>
      <c r="C679">
        <v>-0.52508151492350097</v>
      </c>
      <c r="D679">
        <v>0.14954669483320099</v>
      </c>
      <c r="E679">
        <v>-0.21715160796324601</v>
      </c>
      <c r="F679">
        <v>0</v>
      </c>
      <c r="G679" t="b">
        <v>0</v>
      </c>
      <c r="H679">
        <v>3</v>
      </c>
    </row>
    <row r="680" spans="1:8" x14ac:dyDescent="0.35">
      <c r="A680">
        <v>5120181</v>
      </c>
      <c r="B680">
        <v>0.13345521023765999</v>
      </c>
      <c r="C680">
        <v>-0.200933786078098</v>
      </c>
      <c r="D680">
        <v>0.108998193987039</v>
      </c>
      <c r="E680">
        <v>-0.19819906121275899</v>
      </c>
      <c r="F680">
        <v>0</v>
      </c>
      <c r="G680" t="b">
        <v>0</v>
      </c>
      <c r="H680">
        <v>2</v>
      </c>
    </row>
    <row r="681" spans="1:8" x14ac:dyDescent="0.35">
      <c r="A681">
        <v>5120709</v>
      </c>
      <c r="B681">
        <v>0.17974841459611099</v>
      </c>
      <c r="C681">
        <v>-1.2513218188227001E-3</v>
      </c>
      <c r="D681">
        <v>6.6244331115777599E-2</v>
      </c>
      <c r="E681">
        <v>4.4370521159161097E-2</v>
      </c>
      <c r="F681">
        <v>0</v>
      </c>
      <c r="G681" t="b">
        <v>0</v>
      </c>
      <c r="H681">
        <v>1</v>
      </c>
    </row>
    <row r="682" spans="1:8" x14ac:dyDescent="0.35">
      <c r="A682">
        <v>5113601</v>
      </c>
      <c r="B682">
        <v>-7.7777777777777697E-3</v>
      </c>
      <c r="C682">
        <v>1.7917133258678698E-2</v>
      </c>
      <c r="D682">
        <v>-0.17821782178217799</v>
      </c>
      <c r="E682">
        <v>0.108433734939759</v>
      </c>
      <c r="F682">
        <v>0</v>
      </c>
      <c r="G682" t="b">
        <v>0</v>
      </c>
      <c r="H682">
        <v>2</v>
      </c>
    </row>
    <row r="683" spans="1:8" x14ac:dyDescent="0.35">
      <c r="A683">
        <v>5121189</v>
      </c>
      <c r="B683">
        <v>1.51576069475716E-2</v>
      </c>
      <c r="C683">
        <v>2.1585013267852999E-3</v>
      </c>
      <c r="D683">
        <v>-7.9099729286462306E-2</v>
      </c>
      <c r="E683">
        <v>0.75976311046262102</v>
      </c>
      <c r="F683">
        <v>0</v>
      </c>
      <c r="G683" t="b">
        <v>0</v>
      </c>
      <c r="H683">
        <v>1</v>
      </c>
    </row>
    <row r="684" spans="1:8" x14ac:dyDescent="0.35">
      <c r="A684">
        <v>5118837</v>
      </c>
      <c r="B684">
        <v>2.04441966360002E-3</v>
      </c>
      <c r="C684">
        <v>-0.14436304058857999</v>
      </c>
      <c r="D684">
        <v>-6.8933126196755595E-2</v>
      </c>
      <c r="E684">
        <v>0.22249815684296201</v>
      </c>
      <c r="F684">
        <v>0</v>
      </c>
      <c r="G684" t="b">
        <v>0</v>
      </c>
      <c r="H684">
        <v>2</v>
      </c>
    </row>
    <row r="685" spans="1:8" x14ac:dyDescent="0.35">
      <c r="A685">
        <v>5121051</v>
      </c>
      <c r="B685">
        <v>2.2931921331316101</v>
      </c>
      <c r="C685">
        <v>-0.52820654171260495</v>
      </c>
      <c r="D685">
        <v>0.447127555988315</v>
      </c>
      <c r="E685">
        <v>2.4726147221100701</v>
      </c>
      <c r="F685">
        <v>0</v>
      </c>
      <c r="G685" t="b">
        <v>0</v>
      </c>
      <c r="H685">
        <v>1</v>
      </c>
    </row>
    <row r="686" spans="1:8" x14ac:dyDescent="0.35">
      <c r="A686">
        <v>5115504</v>
      </c>
      <c r="B686">
        <v>0.32796780684104598</v>
      </c>
      <c r="C686">
        <v>3.3939393939393901E-2</v>
      </c>
      <c r="D686">
        <v>-0.26348182883938998</v>
      </c>
      <c r="E686">
        <v>-9.9880620771985604E-2</v>
      </c>
      <c r="F686">
        <v>0</v>
      </c>
      <c r="G686" t="b">
        <v>0</v>
      </c>
      <c r="H686">
        <v>2</v>
      </c>
    </row>
    <row r="687" spans="1:8" x14ac:dyDescent="0.35">
      <c r="A687">
        <v>5115906</v>
      </c>
      <c r="C687">
        <v>336</v>
      </c>
      <c r="D687">
        <v>0.23511904761904701</v>
      </c>
      <c r="E687">
        <v>2.7855421686746902</v>
      </c>
      <c r="F687">
        <v>2</v>
      </c>
      <c r="G687" t="b">
        <v>0</v>
      </c>
      <c r="H687">
        <v>0</v>
      </c>
    </row>
    <row r="688" spans="1:8" x14ac:dyDescent="0.35">
      <c r="A688">
        <v>5119194</v>
      </c>
      <c r="B688">
        <v>-2.2786885245901601E-2</v>
      </c>
      <c r="C688">
        <v>2.28988424760945E-2</v>
      </c>
      <c r="D688">
        <v>-7.4948749487494803E-2</v>
      </c>
      <c r="E688">
        <v>-0.19758886623526201</v>
      </c>
      <c r="F688">
        <v>0</v>
      </c>
      <c r="G688" t="b">
        <v>0</v>
      </c>
      <c r="H688">
        <v>3</v>
      </c>
    </row>
    <row r="689" spans="1:8" x14ac:dyDescent="0.35">
      <c r="A689">
        <v>5121457</v>
      </c>
      <c r="B689">
        <v>0.122266734906376</v>
      </c>
      <c r="C689">
        <v>-0.13089902659181299</v>
      </c>
      <c r="D689">
        <v>-5.8135958166717898E-2</v>
      </c>
      <c r="E689">
        <v>0.54806547047297005</v>
      </c>
      <c r="F689">
        <v>0</v>
      </c>
      <c r="G689" t="b">
        <v>0</v>
      </c>
      <c r="H689">
        <v>2</v>
      </c>
    </row>
    <row r="690" spans="1:8" x14ac:dyDescent="0.35">
      <c r="A690">
        <v>5122001</v>
      </c>
      <c r="B690">
        <v>0.77748691099476397</v>
      </c>
      <c r="C690">
        <v>-0.22268041237113401</v>
      </c>
      <c r="D690">
        <v>-0.219401288366805</v>
      </c>
      <c r="E690">
        <v>0.248300970873786</v>
      </c>
      <c r="F690">
        <v>0</v>
      </c>
      <c r="G690" t="b">
        <v>0</v>
      </c>
      <c r="H690">
        <v>2</v>
      </c>
    </row>
    <row r="691" spans="1:8" x14ac:dyDescent="0.35">
      <c r="A691">
        <v>5121384</v>
      </c>
      <c r="F691">
        <v>0</v>
      </c>
      <c r="G691" t="b">
        <v>1</v>
      </c>
      <c r="H691">
        <v>0</v>
      </c>
    </row>
    <row r="692" spans="1:8" x14ac:dyDescent="0.35">
      <c r="A692">
        <v>5120164</v>
      </c>
      <c r="B692">
        <v>-1</v>
      </c>
      <c r="F692">
        <v>4</v>
      </c>
      <c r="G692" t="b">
        <v>1</v>
      </c>
      <c r="H692">
        <v>1</v>
      </c>
    </row>
    <row r="693" spans="1:8" x14ac:dyDescent="0.35">
      <c r="A693">
        <v>5114968</v>
      </c>
      <c r="B693">
        <v>-0.120682480233042</v>
      </c>
      <c r="C693">
        <v>-0.46332229058211</v>
      </c>
      <c r="D693">
        <v>1.6216931216931201</v>
      </c>
      <c r="E693">
        <v>-0.74907500840901398</v>
      </c>
      <c r="F693">
        <v>0</v>
      </c>
      <c r="G693" t="b">
        <v>0</v>
      </c>
      <c r="H693">
        <v>3</v>
      </c>
    </row>
    <row r="694" spans="1:8" x14ac:dyDescent="0.35">
      <c r="A694">
        <v>5120034</v>
      </c>
      <c r="B694">
        <v>0.49396333283648802</v>
      </c>
      <c r="C694">
        <v>-0.27835977252319599</v>
      </c>
      <c r="D694">
        <v>0.27526614129683402</v>
      </c>
      <c r="E694">
        <v>-0.58000867302688597</v>
      </c>
      <c r="F694">
        <v>0</v>
      </c>
      <c r="G694" t="b">
        <v>0</v>
      </c>
      <c r="H694">
        <v>2</v>
      </c>
    </row>
    <row r="695" spans="1:8" x14ac:dyDescent="0.35">
      <c r="A695">
        <v>5121293</v>
      </c>
      <c r="B695">
        <v>-0.288087520259319</v>
      </c>
      <c r="C695">
        <v>0.33494593056346</v>
      </c>
      <c r="D695">
        <v>2.1317416329136299E-4</v>
      </c>
      <c r="E695">
        <v>-2.69963057686839E-3</v>
      </c>
      <c r="F695">
        <v>0</v>
      </c>
      <c r="G695" t="b">
        <v>0</v>
      </c>
      <c r="H695">
        <v>2</v>
      </c>
    </row>
    <row r="696" spans="1:8" x14ac:dyDescent="0.35">
      <c r="A696">
        <v>5121416</v>
      </c>
      <c r="B696">
        <v>4.8070500927643698</v>
      </c>
      <c r="C696">
        <v>2.0084664536741199</v>
      </c>
      <c r="D696">
        <v>-1.03541655604524E-2</v>
      </c>
      <c r="E696">
        <v>-1</v>
      </c>
      <c r="F696">
        <v>1</v>
      </c>
      <c r="G696" t="b">
        <v>0</v>
      </c>
      <c r="H696">
        <v>2</v>
      </c>
    </row>
    <row r="697" spans="1:8" x14ac:dyDescent="0.35">
      <c r="A697">
        <v>5119562</v>
      </c>
      <c r="B697">
        <v>-5.7471264367816499E-3</v>
      </c>
      <c r="C697">
        <v>-0.15776946616797</v>
      </c>
      <c r="D697">
        <v>0.15583366976180801</v>
      </c>
      <c r="E697">
        <v>0.355920363255326</v>
      </c>
      <c r="F697">
        <v>0</v>
      </c>
      <c r="G697" t="b">
        <v>0</v>
      </c>
      <c r="H697">
        <v>2</v>
      </c>
    </row>
    <row r="698" spans="1:8" x14ac:dyDescent="0.35">
      <c r="A698">
        <v>5119777</v>
      </c>
      <c r="B698">
        <v>-6.6287716898880203E-2</v>
      </c>
      <c r="C698">
        <v>-0.21371355334828501</v>
      </c>
      <c r="D698">
        <v>0.102631272557922</v>
      </c>
      <c r="E698">
        <v>2.1698959928198001E-2</v>
      </c>
      <c r="F698">
        <v>0</v>
      </c>
      <c r="G698" t="b">
        <v>0</v>
      </c>
      <c r="H698">
        <v>2</v>
      </c>
    </row>
    <row r="699" spans="1:8" x14ac:dyDescent="0.35">
      <c r="A699">
        <v>5119037</v>
      </c>
      <c r="B699">
        <v>-0.29501763449406299</v>
      </c>
      <c r="C699">
        <v>0.32328072153325799</v>
      </c>
      <c r="D699">
        <v>-0.248189563365282</v>
      </c>
      <c r="E699">
        <v>-2.3797719385225499E-2</v>
      </c>
      <c r="F699">
        <v>0</v>
      </c>
      <c r="G699" t="b">
        <v>0</v>
      </c>
      <c r="H699">
        <v>3</v>
      </c>
    </row>
    <row r="700" spans="1:8" x14ac:dyDescent="0.35">
      <c r="A700">
        <v>5120820</v>
      </c>
      <c r="B700">
        <v>-0.11163337250293701</v>
      </c>
      <c r="C700">
        <v>-0.46031746031746001</v>
      </c>
      <c r="D700">
        <v>0.30147058823529399</v>
      </c>
      <c r="E700">
        <v>0.24984306340238499</v>
      </c>
      <c r="F700">
        <v>0</v>
      </c>
      <c r="G700" t="b">
        <v>0</v>
      </c>
      <c r="H700">
        <v>2</v>
      </c>
    </row>
    <row r="701" spans="1:8" x14ac:dyDescent="0.35">
      <c r="A701">
        <v>5105753</v>
      </c>
      <c r="D701">
        <v>4</v>
      </c>
      <c r="E701">
        <v>-1</v>
      </c>
      <c r="F701">
        <v>4</v>
      </c>
      <c r="G701" t="b">
        <v>0</v>
      </c>
      <c r="H701">
        <v>1</v>
      </c>
    </row>
    <row r="702" spans="1:8" x14ac:dyDescent="0.35">
      <c r="A702">
        <v>5116329</v>
      </c>
      <c r="F702">
        <v>0</v>
      </c>
      <c r="G702" t="b">
        <v>1</v>
      </c>
      <c r="H702">
        <v>0</v>
      </c>
    </row>
    <row r="703" spans="1:8" x14ac:dyDescent="0.35">
      <c r="A703">
        <v>5122214</v>
      </c>
      <c r="B703">
        <v>1.1351606805293</v>
      </c>
      <c r="C703">
        <v>-0.47985834440017699</v>
      </c>
      <c r="D703">
        <v>-0.19148936170212699</v>
      </c>
      <c r="E703">
        <v>-0.54</v>
      </c>
      <c r="F703">
        <v>0</v>
      </c>
      <c r="G703" t="b">
        <v>0</v>
      </c>
      <c r="H703">
        <v>3</v>
      </c>
    </row>
    <row r="704" spans="1:8" x14ac:dyDescent="0.35">
      <c r="A704">
        <v>5119989</v>
      </c>
      <c r="B704">
        <v>0.77096001474110898</v>
      </c>
      <c r="C704">
        <v>-0.28228072000832299</v>
      </c>
      <c r="D704">
        <v>-3.7257175993041403E-2</v>
      </c>
      <c r="E704">
        <v>1.04133413642523</v>
      </c>
      <c r="F704">
        <v>0</v>
      </c>
      <c r="G704" t="b">
        <v>0</v>
      </c>
      <c r="H704">
        <v>2</v>
      </c>
    </row>
    <row r="705" spans="1:8" x14ac:dyDescent="0.35">
      <c r="A705">
        <v>5121346</v>
      </c>
      <c r="B705">
        <v>-0.92443761767912003</v>
      </c>
      <c r="C705">
        <v>-1</v>
      </c>
      <c r="E705">
        <v>2</v>
      </c>
      <c r="F705">
        <v>2</v>
      </c>
      <c r="G705" t="b">
        <v>0</v>
      </c>
      <c r="H705">
        <v>2</v>
      </c>
    </row>
    <row r="706" spans="1:8" x14ac:dyDescent="0.35">
      <c r="A706">
        <v>5114549</v>
      </c>
      <c r="B706">
        <v>0.227230740809163</v>
      </c>
      <c r="C706">
        <v>-6.4579256360078302E-2</v>
      </c>
      <c r="D706">
        <v>-0.18007724493080099</v>
      </c>
      <c r="E706">
        <v>0.74838076545632903</v>
      </c>
      <c r="F706">
        <v>0</v>
      </c>
      <c r="G706" t="b">
        <v>0</v>
      </c>
      <c r="H706">
        <v>2</v>
      </c>
    </row>
    <row r="707" spans="1:8" x14ac:dyDescent="0.35">
      <c r="A707">
        <v>5122525</v>
      </c>
      <c r="B707">
        <v>1</v>
      </c>
      <c r="C707">
        <v>-1</v>
      </c>
      <c r="D707">
        <v>1</v>
      </c>
      <c r="E707">
        <v>-1</v>
      </c>
      <c r="F707">
        <v>3</v>
      </c>
      <c r="G707" t="b">
        <v>0</v>
      </c>
      <c r="H707">
        <v>2</v>
      </c>
    </row>
    <row r="708" spans="1:8" x14ac:dyDescent="0.35">
      <c r="A708">
        <v>5122682</v>
      </c>
      <c r="B708">
        <v>3990</v>
      </c>
      <c r="C708">
        <v>0.73132832080200405</v>
      </c>
      <c r="D708">
        <v>0.56803705848291797</v>
      </c>
      <c r="E708">
        <v>6.9146971935007295E-2</v>
      </c>
      <c r="F708">
        <v>1</v>
      </c>
      <c r="G708" t="b">
        <v>0</v>
      </c>
      <c r="H708">
        <v>0</v>
      </c>
    </row>
    <row r="709" spans="1:8" x14ac:dyDescent="0.35">
      <c r="A709">
        <v>5115963</v>
      </c>
      <c r="B709">
        <v>0.205043406366266</v>
      </c>
      <c r="C709">
        <v>-0.25180102915951902</v>
      </c>
      <c r="D709">
        <v>-0.14488766620816099</v>
      </c>
      <c r="E709">
        <v>0.53833780160857903</v>
      </c>
      <c r="F709">
        <v>0</v>
      </c>
      <c r="G709" t="b">
        <v>0</v>
      </c>
      <c r="H709">
        <v>2</v>
      </c>
    </row>
    <row r="710" spans="1:8" x14ac:dyDescent="0.35">
      <c r="A710">
        <v>5116933</v>
      </c>
      <c r="B710">
        <v>0.23067181280907001</v>
      </c>
      <c r="C710">
        <v>9.3448326554613506E-2</v>
      </c>
      <c r="D710">
        <v>0.38392937169489999</v>
      </c>
      <c r="E710">
        <v>-6.7452478870502805E-2</v>
      </c>
      <c r="F710">
        <v>0</v>
      </c>
      <c r="G710" t="b">
        <v>0</v>
      </c>
      <c r="H710">
        <v>1</v>
      </c>
    </row>
    <row r="711" spans="1:8" x14ac:dyDescent="0.35">
      <c r="A711">
        <v>5117999</v>
      </c>
      <c r="B711">
        <v>-0.26009922041105599</v>
      </c>
      <c r="C711">
        <v>-0.52538314176245204</v>
      </c>
      <c r="D711">
        <v>-0.61654894046417696</v>
      </c>
      <c r="E711">
        <v>-0.16184210526315701</v>
      </c>
      <c r="F711">
        <v>0</v>
      </c>
      <c r="G711" t="b">
        <v>1</v>
      </c>
      <c r="H711">
        <v>4</v>
      </c>
    </row>
    <row r="712" spans="1:8" x14ac:dyDescent="0.35">
      <c r="A712">
        <v>5117517</v>
      </c>
      <c r="B712">
        <v>0.16855558234868501</v>
      </c>
      <c r="C712">
        <v>-7.3049938093272704E-2</v>
      </c>
      <c r="D712">
        <v>-0.98864648263579702</v>
      </c>
      <c r="E712">
        <v>-1</v>
      </c>
      <c r="F712">
        <v>1</v>
      </c>
      <c r="G712" t="b">
        <v>0</v>
      </c>
      <c r="H712">
        <v>3</v>
      </c>
    </row>
    <row r="713" spans="1:8" x14ac:dyDescent="0.35">
      <c r="A713">
        <v>5121087</v>
      </c>
      <c r="B713">
        <v>-0.88888888888888795</v>
      </c>
      <c r="C713">
        <v>-0.5</v>
      </c>
      <c r="D713">
        <v>-1</v>
      </c>
      <c r="E713">
        <v>1</v>
      </c>
      <c r="F713">
        <v>1</v>
      </c>
      <c r="G713" t="b">
        <v>0</v>
      </c>
      <c r="H713">
        <v>3</v>
      </c>
    </row>
    <row r="714" spans="1:8" x14ac:dyDescent="0.35">
      <c r="A714">
        <v>5121043</v>
      </c>
      <c r="B714">
        <v>-1</v>
      </c>
      <c r="F714">
        <v>4</v>
      </c>
      <c r="G714" t="b">
        <v>1</v>
      </c>
      <c r="H714">
        <v>1</v>
      </c>
    </row>
    <row r="715" spans="1:8" x14ac:dyDescent="0.35">
      <c r="A715">
        <v>5113216</v>
      </c>
      <c r="B715">
        <v>0.45204487875497601</v>
      </c>
      <c r="C715">
        <v>-0.407676969092721</v>
      </c>
      <c r="D715">
        <v>-0.16445042922066899</v>
      </c>
      <c r="E715">
        <v>-0.31204673650282</v>
      </c>
      <c r="F715">
        <v>0</v>
      </c>
      <c r="G715" t="b">
        <v>0</v>
      </c>
      <c r="H715">
        <v>3</v>
      </c>
    </row>
    <row r="716" spans="1:8" x14ac:dyDescent="0.35">
      <c r="A716">
        <v>5112959</v>
      </c>
      <c r="B716">
        <v>-6.7831101531688406E-2</v>
      </c>
      <c r="C716">
        <v>0.65001691110906101</v>
      </c>
      <c r="D716">
        <v>-0.117975905410567</v>
      </c>
      <c r="E716">
        <v>-0.24935509427982799</v>
      </c>
      <c r="F716">
        <v>0</v>
      </c>
      <c r="G716" t="b">
        <v>0</v>
      </c>
      <c r="H716">
        <v>3</v>
      </c>
    </row>
    <row r="717" spans="1:8" x14ac:dyDescent="0.35">
      <c r="A717">
        <v>5122129</v>
      </c>
      <c r="B717">
        <v>0.38020102195519101</v>
      </c>
      <c r="C717">
        <v>0.18226200162733899</v>
      </c>
      <c r="D717">
        <v>0.184858912594631</v>
      </c>
      <c r="E717">
        <v>0.47958294609665397</v>
      </c>
      <c r="F717">
        <v>0</v>
      </c>
      <c r="G717" t="b">
        <v>0</v>
      </c>
      <c r="H717">
        <v>0</v>
      </c>
    </row>
    <row r="718" spans="1:8" x14ac:dyDescent="0.35">
      <c r="A718">
        <v>5117884</v>
      </c>
      <c r="B718">
        <v>1</v>
      </c>
      <c r="C718">
        <v>0</v>
      </c>
      <c r="D718">
        <v>-1</v>
      </c>
      <c r="E718">
        <v>1</v>
      </c>
      <c r="F718">
        <v>2</v>
      </c>
      <c r="G718" t="b">
        <v>0</v>
      </c>
      <c r="H718">
        <v>1</v>
      </c>
    </row>
    <row r="719" spans="1:8" x14ac:dyDescent="0.35">
      <c r="A719">
        <v>5119911</v>
      </c>
      <c r="B719">
        <v>1.01180438448555E-3</v>
      </c>
      <c r="C719">
        <v>-0.10646900269541699</v>
      </c>
      <c r="D719">
        <v>-0.27036199095022601</v>
      </c>
      <c r="E719">
        <v>5.4263565891472902E-2</v>
      </c>
      <c r="F719">
        <v>0</v>
      </c>
      <c r="G719" t="b">
        <v>0</v>
      </c>
      <c r="H719">
        <v>2</v>
      </c>
    </row>
    <row r="720" spans="1:8" x14ac:dyDescent="0.35">
      <c r="A720">
        <v>5122572</v>
      </c>
      <c r="B720">
        <v>0.103828828828828</v>
      </c>
      <c r="C720">
        <v>0.29932666802693297</v>
      </c>
      <c r="D720">
        <v>3.8002512562813999E-2</v>
      </c>
      <c r="E720">
        <v>0.58789712556732199</v>
      </c>
      <c r="F720">
        <v>0</v>
      </c>
      <c r="G720" t="b">
        <v>0</v>
      </c>
      <c r="H720">
        <v>0</v>
      </c>
    </row>
    <row r="721" spans="1:8" x14ac:dyDescent="0.35">
      <c r="A721">
        <v>5116291</v>
      </c>
      <c r="B721">
        <v>1.9146748907735701E-2</v>
      </c>
      <c r="C721">
        <v>-0.137435380153826</v>
      </c>
      <c r="D721">
        <v>6.6656921502704095E-2</v>
      </c>
      <c r="E721">
        <v>0.19597094696450501</v>
      </c>
      <c r="F721">
        <v>0</v>
      </c>
      <c r="G721" t="b">
        <v>0</v>
      </c>
      <c r="H721">
        <v>1</v>
      </c>
    </row>
    <row r="722" spans="1:8" x14ac:dyDescent="0.35">
      <c r="A722">
        <v>5117815</v>
      </c>
      <c r="B722">
        <v>-0.66666666666666596</v>
      </c>
      <c r="C722">
        <v>9</v>
      </c>
      <c r="D722">
        <v>1.7</v>
      </c>
      <c r="E722">
        <v>-1</v>
      </c>
      <c r="F722">
        <v>1</v>
      </c>
      <c r="G722" t="b">
        <v>0</v>
      </c>
      <c r="H722">
        <v>2</v>
      </c>
    </row>
    <row r="723" spans="1:8" x14ac:dyDescent="0.35">
      <c r="A723">
        <v>5121425</v>
      </c>
      <c r="B723">
        <v>1.9358206069978701</v>
      </c>
      <c r="C723">
        <v>0.23276486468690299</v>
      </c>
      <c r="D723">
        <v>-0.43611793611793598</v>
      </c>
      <c r="E723">
        <v>1.25513877048403</v>
      </c>
      <c r="F723">
        <v>0</v>
      </c>
      <c r="G723" t="b">
        <v>0</v>
      </c>
      <c r="H723">
        <v>1</v>
      </c>
    </row>
    <row r="724" spans="1:8" x14ac:dyDescent="0.35">
      <c r="A724">
        <v>5122777</v>
      </c>
      <c r="C724">
        <v>491</v>
      </c>
      <c r="D724">
        <v>0.89613034623217902</v>
      </c>
      <c r="E724">
        <v>-0.17615467239527299</v>
      </c>
      <c r="F724">
        <v>2</v>
      </c>
      <c r="G724" t="b">
        <v>0</v>
      </c>
      <c r="H724">
        <v>1</v>
      </c>
    </row>
    <row r="725" spans="1:8" x14ac:dyDescent="0.35">
      <c r="A725">
        <v>5118002</v>
      </c>
      <c r="F725">
        <v>0</v>
      </c>
      <c r="G725" t="b">
        <v>1</v>
      </c>
      <c r="H725">
        <v>0</v>
      </c>
    </row>
    <row r="726" spans="1:8" x14ac:dyDescent="0.35">
      <c r="A726">
        <v>5120704</v>
      </c>
      <c r="B726">
        <v>3.7843268586737998E-2</v>
      </c>
      <c r="C726">
        <v>-0.415295256534365</v>
      </c>
      <c r="D726">
        <v>0.15783664459161101</v>
      </c>
      <c r="E726">
        <v>0.27407054337464198</v>
      </c>
      <c r="F726">
        <v>0</v>
      </c>
      <c r="G726" t="b">
        <v>0</v>
      </c>
      <c r="H726">
        <v>1</v>
      </c>
    </row>
    <row r="727" spans="1:8" x14ac:dyDescent="0.35">
      <c r="A727">
        <v>5122152</v>
      </c>
      <c r="B727">
        <v>1.00405921680993</v>
      </c>
      <c r="C727">
        <v>6.7556296914094996E-2</v>
      </c>
      <c r="D727">
        <v>-0.17533482142857101</v>
      </c>
      <c r="E727">
        <v>4.1412911084043699E-2</v>
      </c>
      <c r="F727">
        <v>0</v>
      </c>
      <c r="G727" t="b">
        <v>0</v>
      </c>
      <c r="H727">
        <v>1</v>
      </c>
    </row>
    <row r="728" spans="1:8" x14ac:dyDescent="0.35">
      <c r="A728">
        <v>5115799</v>
      </c>
      <c r="B728">
        <v>-1</v>
      </c>
      <c r="F728">
        <v>4</v>
      </c>
      <c r="G728" t="b">
        <v>1</v>
      </c>
      <c r="H728">
        <v>1</v>
      </c>
    </row>
    <row r="729" spans="1:8" x14ac:dyDescent="0.35">
      <c r="A729">
        <v>5110896</v>
      </c>
      <c r="B729">
        <v>6.8458712047959794E-2</v>
      </c>
      <c r="C729">
        <v>-0.16678733031674201</v>
      </c>
      <c r="D729">
        <v>0.164548712935809</v>
      </c>
      <c r="E729">
        <v>0.26618168252191698</v>
      </c>
      <c r="F729">
        <v>0</v>
      </c>
      <c r="G729" t="b">
        <v>0</v>
      </c>
      <c r="H729">
        <v>1</v>
      </c>
    </row>
    <row r="730" spans="1:8" x14ac:dyDescent="0.35">
      <c r="A730">
        <v>5122466</v>
      </c>
      <c r="F730">
        <v>0</v>
      </c>
      <c r="G730" t="b">
        <v>1</v>
      </c>
      <c r="H730">
        <v>0</v>
      </c>
    </row>
    <row r="731" spans="1:8" x14ac:dyDescent="0.35">
      <c r="A731">
        <v>5119246</v>
      </c>
      <c r="B731">
        <v>0.11718061674008801</v>
      </c>
      <c r="C731">
        <v>0.15273396424815899</v>
      </c>
      <c r="D731">
        <v>0.320410490307867</v>
      </c>
      <c r="E731">
        <v>-0.348186528497409</v>
      </c>
      <c r="F731">
        <v>0</v>
      </c>
      <c r="G731" t="b">
        <v>0</v>
      </c>
      <c r="H731">
        <v>1</v>
      </c>
    </row>
    <row r="732" spans="1:8" x14ac:dyDescent="0.35">
      <c r="A732">
        <v>5105777</v>
      </c>
      <c r="B732">
        <v>0.24052563651296399</v>
      </c>
      <c r="C732">
        <v>-0.14659982975503599</v>
      </c>
      <c r="D732">
        <v>0.22631053973179599</v>
      </c>
      <c r="E732">
        <v>-2.06055128784455E-2</v>
      </c>
      <c r="F732">
        <v>0</v>
      </c>
      <c r="G732" t="b">
        <v>0</v>
      </c>
      <c r="H732">
        <v>2</v>
      </c>
    </row>
    <row r="733" spans="1:8" x14ac:dyDescent="0.35">
      <c r="A733">
        <v>5121215</v>
      </c>
      <c r="B733">
        <v>-9.3434343434343398E-2</v>
      </c>
      <c r="C733">
        <v>-0.13370473537604399</v>
      </c>
      <c r="D733">
        <v>1.2379421221864899</v>
      </c>
      <c r="E733">
        <v>-0.33189655172413701</v>
      </c>
      <c r="F733">
        <v>0</v>
      </c>
      <c r="G733" t="b">
        <v>0</v>
      </c>
      <c r="H733">
        <v>3</v>
      </c>
    </row>
    <row r="734" spans="1:8" x14ac:dyDescent="0.35">
      <c r="A734">
        <v>5121333</v>
      </c>
      <c r="B734">
        <v>-8.8891327608439194E-2</v>
      </c>
      <c r="C734">
        <v>0.113312656207654</v>
      </c>
      <c r="D734">
        <v>-0.52837282267662</v>
      </c>
      <c r="E734">
        <v>1.3583758674083799</v>
      </c>
      <c r="F734">
        <v>0</v>
      </c>
      <c r="G734" t="b">
        <v>0</v>
      </c>
      <c r="H734">
        <v>2</v>
      </c>
    </row>
    <row r="735" spans="1:8" x14ac:dyDescent="0.35">
      <c r="A735">
        <v>5120021</v>
      </c>
      <c r="B735">
        <v>-1</v>
      </c>
      <c r="E735">
        <v>1</v>
      </c>
      <c r="F735">
        <v>3</v>
      </c>
      <c r="G735" t="b">
        <v>0</v>
      </c>
      <c r="H735">
        <v>1</v>
      </c>
    </row>
    <row r="736" spans="1:8" x14ac:dyDescent="0.35">
      <c r="A736">
        <v>5111868</v>
      </c>
      <c r="B736">
        <v>1</v>
      </c>
      <c r="C736">
        <v>-1</v>
      </c>
      <c r="F736">
        <v>4</v>
      </c>
      <c r="G736" t="b">
        <v>0</v>
      </c>
      <c r="H736">
        <v>1</v>
      </c>
    </row>
    <row r="737" spans="1:8" x14ac:dyDescent="0.35">
      <c r="A737">
        <v>5120196</v>
      </c>
      <c r="B737">
        <v>8.5116622284962598E-2</v>
      </c>
      <c r="C737">
        <v>-0.182159541127077</v>
      </c>
      <c r="D737">
        <v>1.2291674198330301E-3</v>
      </c>
      <c r="E737">
        <v>0.348691099476439</v>
      </c>
      <c r="F737">
        <v>0</v>
      </c>
      <c r="G737" t="b">
        <v>0</v>
      </c>
      <c r="H737">
        <v>1</v>
      </c>
    </row>
    <row r="738" spans="1:8" x14ac:dyDescent="0.35">
      <c r="A738">
        <v>5113891</v>
      </c>
      <c r="B738">
        <v>0.18148016997167099</v>
      </c>
      <c r="C738">
        <v>-0.38393526150157298</v>
      </c>
      <c r="D738">
        <v>0.28995378253466297</v>
      </c>
      <c r="E738">
        <v>0.272864416368093</v>
      </c>
      <c r="F738">
        <v>0</v>
      </c>
      <c r="G738" t="b">
        <v>0</v>
      </c>
      <c r="H738">
        <v>1</v>
      </c>
    </row>
    <row r="739" spans="1:8" x14ac:dyDescent="0.35">
      <c r="A739">
        <v>5110972</v>
      </c>
      <c r="B739">
        <v>-0.24901918047079299</v>
      </c>
      <c r="C739">
        <v>7.5605862719489103E-2</v>
      </c>
      <c r="D739">
        <v>6.1926605504587E-2</v>
      </c>
      <c r="E739">
        <v>-0.46817431076102101</v>
      </c>
      <c r="F739">
        <v>0</v>
      </c>
      <c r="G739" t="b">
        <v>0</v>
      </c>
      <c r="H739">
        <v>2</v>
      </c>
    </row>
    <row r="740" spans="1:8" x14ac:dyDescent="0.35">
      <c r="A740">
        <v>5116145</v>
      </c>
      <c r="B740">
        <v>0</v>
      </c>
      <c r="C740">
        <v>-0.5</v>
      </c>
      <c r="D740">
        <v>-1</v>
      </c>
      <c r="E740">
        <v>1</v>
      </c>
      <c r="F740">
        <v>1</v>
      </c>
      <c r="G740" t="b">
        <v>0</v>
      </c>
      <c r="H740">
        <v>2</v>
      </c>
    </row>
    <row r="741" spans="1:8" x14ac:dyDescent="0.35">
      <c r="A741">
        <v>5122290</v>
      </c>
      <c r="E741">
        <v>343</v>
      </c>
      <c r="F741">
        <v>4</v>
      </c>
      <c r="G741" t="b">
        <v>0</v>
      </c>
      <c r="H741">
        <v>0</v>
      </c>
    </row>
    <row r="742" spans="1:8" x14ac:dyDescent="0.35">
      <c r="A742">
        <v>5117924</v>
      </c>
      <c r="B742">
        <v>0.18349717009234401</v>
      </c>
      <c r="C742">
        <v>-6.9468915177447799E-2</v>
      </c>
      <c r="D742">
        <v>-9.9540167703543403E-2</v>
      </c>
      <c r="E742">
        <v>0.69270051066386296</v>
      </c>
      <c r="F742">
        <v>0</v>
      </c>
      <c r="G742" t="b">
        <v>0</v>
      </c>
      <c r="H742">
        <v>2</v>
      </c>
    </row>
    <row r="743" spans="1:8" x14ac:dyDescent="0.35">
      <c r="A743">
        <v>5122078</v>
      </c>
      <c r="B743">
        <v>0.70884868308971305</v>
      </c>
      <c r="C743">
        <v>-0.10593583634079699</v>
      </c>
      <c r="D743">
        <v>3.2337198929527099E-2</v>
      </c>
      <c r="E743">
        <v>0.39222294232015498</v>
      </c>
      <c r="F743">
        <v>0</v>
      </c>
      <c r="G743" t="b">
        <v>0</v>
      </c>
      <c r="H743">
        <v>1</v>
      </c>
    </row>
    <row r="744" spans="1:8" x14ac:dyDescent="0.35">
      <c r="A744">
        <v>5119412</v>
      </c>
      <c r="B744">
        <v>1.7538461538461501</v>
      </c>
      <c r="C744">
        <v>0.43296089385474801</v>
      </c>
      <c r="D744">
        <v>-0.59454191033138404</v>
      </c>
      <c r="E744">
        <v>-0.65384615384615297</v>
      </c>
      <c r="F744">
        <v>0</v>
      </c>
      <c r="G744" t="b">
        <v>0</v>
      </c>
      <c r="H744">
        <v>2</v>
      </c>
    </row>
    <row r="745" spans="1:8" x14ac:dyDescent="0.35">
      <c r="A745">
        <v>5119846</v>
      </c>
      <c r="C745">
        <v>3</v>
      </c>
      <c r="D745">
        <v>0.33333333333333298</v>
      </c>
      <c r="E745">
        <v>-1</v>
      </c>
      <c r="F745">
        <v>3</v>
      </c>
      <c r="G745" t="b">
        <v>0</v>
      </c>
      <c r="H745">
        <v>1</v>
      </c>
    </row>
    <row r="746" spans="1:8" x14ac:dyDescent="0.35">
      <c r="A746">
        <v>5116515</v>
      </c>
      <c r="B746">
        <v>0</v>
      </c>
      <c r="C746">
        <v>-0.25</v>
      </c>
      <c r="D746">
        <v>-0.16666666666666599</v>
      </c>
      <c r="E746">
        <v>0.19999999999999901</v>
      </c>
      <c r="F746">
        <v>0</v>
      </c>
      <c r="G746" t="b">
        <v>0</v>
      </c>
      <c r="H746">
        <v>2</v>
      </c>
    </row>
    <row r="747" spans="1:8" x14ac:dyDescent="0.35">
      <c r="A747">
        <v>5122121</v>
      </c>
      <c r="D747">
        <v>1069</v>
      </c>
      <c r="E747">
        <v>-0.913002806361085</v>
      </c>
      <c r="F747">
        <v>3</v>
      </c>
      <c r="G747" t="b">
        <v>0</v>
      </c>
      <c r="H747">
        <v>1</v>
      </c>
    </row>
    <row r="748" spans="1:8" x14ac:dyDescent="0.35">
      <c r="A748">
        <v>5113673</v>
      </c>
      <c r="B748">
        <v>-1.7397355601948501E-2</v>
      </c>
      <c r="C748">
        <v>-0.12924929178470199</v>
      </c>
      <c r="D748">
        <v>-3.0906872712484702E-2</v>
      </c>
      <c r="E748">
        <v>-7.3017205203524893E-2</v>
      </c>
      <c r="F748">
        <v>0</v>
      </c>
      <c r="G748" t="b">
        <v>1</v>
      </c>
      <c r="H748">
        <v>4</v>
      </c>
    </row>
    <row r="749" spans="1:8" x14ac:dyDescent="0.35">
      <c r="A749">
        <v>5122288</v>
      </c>
      <c r="B749">
        <v>-8.9824561403508807E-2</v>
      </c>
      <c r="C749">
        <v>-0.482459521973785</v>
      </c>
      <c r="D749">
        <v>9.0999379267535596E-2</v>
      </c>
      <c r="E749">
        <v>0.93786982248520701</v>
      </c>
      <c r="F749">
        <v>0</v>
      </c>
      <c r="G749" t="b">
        <v>0</v>
      </c>
      <c r="H749">
        <v>2</v>
      </c>
    </row>
    <row r="750" spans="1:8" x14ac:dyDescent="0.35">
      <c r="A750">
        <v>5118668</v>
      </c>
      <c r="B750">
        <v>-7.0422535211267503E-3</v>
      </c>
      <c r="C750">
        <v>-4.2553191489361597E-2</v>
      </c>
      <c r="D750">
        <v>0.94814814814814796</v>
      </c>
      <c r="E750">
        <v>0.61216730038022804</v>
      </c>
      <c r="F750">
        <v>0</v>
      </c>
      <c r="G750" t="b">
        <v>0</v>
      </c>
      <c r="H750">
        <v>2</v>
      </c>
    </row>
    <row r="751" spans="1:8" x14ac:dyDescent="0.35">
      <c r="A751">
        <v>5116030</v>
      </c>
      <c r="B751">
        <v>0.53781512605042003</v>
      </c>
      <c r="C751">
        <v>-0.60109289617486295</v>
      </c>
      <c r="D751">
        <v>-1</v>
      </c>
      <c r="F751">
        <v>2</v>
      </c>
      <c r="G751" t="b">
        <v>0</v>
      </c>
      <c r="H751">
        <v>2</v>
      </c>
    </row>
    <row r="752" spans="1:8" x14ac:dyDescent="0.35">
      <c r="A752">
        <v>5122187</v>
      </c>
      <c r="B752">
        <v>-0.66059513074842202</v>
      </c>
      <c r="C752">
        <v>-0.78055260361317702</v>
      </c>
      <c r="D752">
        <v>14.336561743341401</v>
      </c>
      <c r="E752">
        <v>-0.75907799179033697</v>
      </c>
      <c r="F752">
        <v>0</v>
      </c>
      <c r="G752" t="b">
        <v>0</v>
      </c>
      <c r="H752">
        <v>3</v>
      </c>
    </row>
    <row r="753" spans="1:8" x14ac:dyDescent="0.35">
      <c r="A753">
        <v>5122190</v>
      </c>
      <c r="B753">
        <v>-0.44226471318599397</v>
      </c>
      <c r="C753">
        <v>-4.1406945681210998E-2</v>
      </c>
      <c r="D753">
        <v>0.57733395262424503</v>
      </c>
      <c r="E753">
        <v>-0.16548881036513499</v>
      </c>
      <c r="F753">
        <v>0</v>
      </c>
      <c r="G753" t="b">
        <v>0</v>
      </c>
      <c r="H753">
        <v>3</v>
      </c>
    </row>
    <row r="754" spans="1:8" x14ac:dyDescent="0.35">
      <c r="A754">
        <v>5120159</v>
      </c>
      <c r="B754">
        <v>7.2187749585303999E-3</v>
      </c>
      <c r="C754">
        <v>-0.19242733843667001</v>
      </c>
      <c r="D754">
        <v>-4.3335410411827903E-2</v>
      </c>
      <c r="E754">
        <v>-5.8029369966839904E-3</v>
      </c>
      <c r="F754">
        <v>0</v>
      </c>
      <c r="G754" t="b">
        <v>0</v>
      </c>
      <c r="H754">
        <v>3</v>
      </c>
    </row>
    <row r="755" spans="1:8" x14ac:dyDescent="0.35">
      <c r="A755">
        <v>5121749</v>
      </c>
      <c r="B755">
        <v>-0.217230975527991</v>
      </c>
      <c r="C755">
        <v>0.26188436830835099</v>
      </c>
      <c r="D755">
        <v>-0.120821313422704</v>
      </c>
      <c r="E755">
        <v>2.5446824937270698</v>
      </c>
      <c r="F755">
        <v>0</v>
      </c>
      <c r="G755" t="b">
        <v>0</v>
      </c>
      <c r="H755">
        <v>2</v>
      </c>
    </row>
    <row r="756" spans="1:8" x14ac:dyDescent="0.35">
      <c r="A756">
        <v>5122557</v>
      </c>
      <c r="B756">
        <v>14</v>
      </c>
      <c r="C756">
        <v>31.428571428571399</v>
      </c>
      <c r="D756">
        <v>-0.98898678414096897</v>
      </c>
      <c r="E756">
        <v>133.19999999999999</v>
      </c>
      <c r="F756">
        <v>1</v>
      </c>
      <c r="G756" t="b">
        <v>0</v>
      </c>
      <c r="H756">
        <v>1</v>
      </c>
    </row>
    <row r="757" spans="1:8" x14ac:dyDescent="0.35">
      <c r="A757">
        <v>5120972</v>
      </c>
      <c r="B757">
        <v>0.17420091324200901</v>
      </c>
      <c r="C757">
        <v>0.24920604057294701</v>
      </c>
      <c r="D757">
        <v>0.54794023036214501</v>
      </c>
      <c r="E757">
        <v>0.202916038210155</v>
      </c>
      <c r="F757">
        <v>0</v>
      </c>
      <c r="G757" t="b">
        <v>0</v>
      </c>
      <c r="H757">
        <v>0</v>
      </c>
    </row>
    <row r="758" spans="1:8" x14ac:dyDescent="0.35">
      <c r="A758">
        <v>5121962</v>
      </c>
      <c r="B758">
        <v>0.101571721438777</v>
      </c>
      <c r="C758">
        <v>-7.0465824498082502E-2</v>
      </c>
      <c r="D758">
        <v>-9.3796450781131496E-2</v>
      </c>
      <c r="E758">
        <v>0.15890603555049701</v>
      </c>
      <c r="F758">
        <v>0</v>
      </c>
      <c r="G758" t="b">
        <v>0</v>
      </c>
      <c r="H758">
        <v>2</v>
      </c>
    </row>
    <row r="759" spans="1:8" x14ac:dyDescent="0.35">
      <c r="A759">
        <v>5116631</v>
      </c>
      <c r="B759">
        <v>-0.95861623019721898</v>
      </c>
      <c r="C759">
        <v>-1</v>
      </c>
      <c r="F759">
        <v>3</v>
      </c>
      <c r="G759" t="b">
        <v>1</v>
      </c>
      <c r="H759">
        <v>2</v>
      </c>
    </row>
    <row r="760" spans="1:8" x14ac:dyDescent="0.35">
      <c r="A760">
        <v>5119175</v>
      </c>
      <c r="B760">
        <v>-0.35999527410207899</v>
      </c>
      <c r="C760">
        <v>-4.8617987144846997E-2</v>
      </c>
      <c r="D760">
        <v>-0.25244311165990402</v>
      </c>
      <c r="E760">
        <v>2.9239481818825301</v>
      </c>
      <c r="F760">
        <v>0</v>
      </c>
      <c r="G760" t="b">
        <v>0</v>
      </c>
      <c r="H760">
        <v>3</v>
      </c>
    </row>
    <row r="761" spans="1:8" x14ac:dyDescent="0.35">
      <c r="A761">
        <v>5117428</v>
      </c>
      <c r="B761">
        <v>2</v>
      </c>
      <c r="C761">
        <v>-1</v>
      </c>
      <c r="F761">
        <v>4</v>
      </c>
      <c r="G761" t="b">
        <v>0</v>
      </c>
      <c r="H761">
        <v>1</v>
      </c>
    </row>
    <row r="762" spans="1:8" x14ac:dyDescent="0.35">
      <c r="A762">
        <v>5122902</v>
      </c>
      <c r="E762">
        <v>7</v>
      </c>
      <c r="F762">
        <v>4</v>
      </c>
      <c r="G762" t="b">
        <v>0</v>
      </c>
      <c r="H762">
        <v>0</v>
      </c>
    </row>
    <row r="763" spans="1:8" x14ac:dyDescent="0.35">
      <c r="A763">
        <v>5113984</v>
      </c>
      <c r="B763">
        <v>1.7304402515723201</v>
      </c>
      <c r="C763">
        <v>-0.25489473441746902</v>
      </c>
      <c r="D763">
        <v>0.127550389514034</v>
      </c>
      <c r="E763">
        <v>0.32488896200032902</v>
      </c>
      <c r="F763">
        <v>0</v>
      </c>
      <c r="G763" t="b">
        <v>0</v>
      </c>
      <c r="H763">
        <v>1</v>
      </c>
    </row>
    <row r="764" spans="1:8" x14ac:dyDescent="0.35">
      <c r="A764">
        <v>5119767</v>
      </c>
      <c r="B764">
        <v>-9.3699344900679896E-2</v>
      </c>
      <c r="C764">
        <v>-0.237675944544396</v>
      </c>
      <c r="D764">
        <v>0.25416481563749399</v>
      </c>
      <c r="E764">
        <v>0.24447642240424999</v>
      </c>
      <c r="F764">
        <v>0</v>
      </c>
      <c r="G764" t="b">
        <v>0</v>
      </c>
      <c r="H764">
        <v>2</v>
      </c>
    </row>
    <row r="765" spans="1:8" x14ac:dyDescent="0.35">
      <c r="A765">
        <v>5121823</v>
      </c>
      <c r="B765">
        <v>0.23564679895309301</v>
      </c>
      <c r="C765">
        <v>-0.19875916356207099</v>
      </c>
      <c r="D765">
        <v>0.114873352457018</v>
      </c>
      <c r="E765">
        <v>-7.1303645903403297E-3</v>
      </c>
      <c r="F765">
        <v>0</v>
      </c>
      <c r="G765" t="b">
        <v>0</v>
      </c>
      <c r="H765">
        <v>2</v>
      </c>
    </row>
    <row r="766" spans="1:8" x14ac:dyDescent="0.35">
      <c r="A766">
        <v>5122490</v>
      </c>
      <c r="B766">
        <v>13455</v>
      </c>
      <c r="C766">
        <v>1.07335017835909</v>
      </c>
      <c r="D766">
        <v>0.47001684648195202</v>
      </c>
      <c r="E766">
        <v>0.472837218375109</v>
      </c>
      <c r="F766">
        <v>0</v>
      </c>
      <c r="G766" t="b">
        <v>0</v>
      </c>
      <c r="H766">
        <v>0</v>
      </c>
    </row>
    <row r="767" spans="1:8" x14ac:dyDescent="0.35">
      <c r="A767">
        <v>5105754</v>
      </c>
      <c r="B767">
        <v>5.2008090147356301E-2</v>
      </c>
      <c r="C767">
        <v>-9.7500686624554193E-3</v>
      </c>
      <c r="D767">
        <v>0.10539453612536399</v>
      </c>
      <c r="E767">
        <v>-0.110651110274745</v>
      </c>
      <c r="F767">
        <v>0</v>
      </c>
      <c r="G767" t="b">
        <v>0</v>
      </c>
      <c r="H767">
        <v>2</v>
      </c>
    </row>
    <row r="768" spans="1:8" x14ac:dyDescent="0.35">
      <c r="A768">
        <v>5121183</v>
      </c>
      <c r="B768">
        <v>-4.3039677202420898E-2</v>
      </c>
      <c r="C768">
        <v>-0.17568517217146801</v>
      </c>
      <c r="D768">
        <v>-0.20119352088661499</v>
      </c>
      <c r="E768">
        <v>5.97652081109925E-2</v>
      </c>
      <c r="F768">
        <v>0</v>
      </c>
      <c r="G768" t="b">
        <v>0</v>
      </c>
      <c r="H768">
        <v>3</v>
      </c>
    </row>
    <row r="769" spans="1:8" x14ac:dyDescent="0.35">
      <c r="A769">
        <v>5122550</v>
      </c>
      <c r="B769">
        <v>-0.75888375828146903</v>
      </c>
      <c r="C769">
        <v>2.7060782681098998</v>
      </c>
      <c r="D769">
        <v>-0.40957088294765198</v>
      </c>
      <c r="E769">
        <v>0.88432267884322602</v>
      </c>
      <c r="F769">
        <v>0</v>
      </c>
      <c r="G769" t="b">
        <v>0</v>
      </c>
      <c r="H769">
        <v>2</v>
      </c>
    </row>
    <row r="770" spans="1:8" x14ac:dyDescent="0.35">
      <c r="A770">
        <v>5118420</v>
      </c>
      <c r="B770">
        <v>4.6663759267335299E-2</v>
      </c>
      <c r="C770">
        <v>-0.30833333333333302</v>
      </c>
      <c r="D770">
        <v>-0.25783132530120401</v>
      </c>
      <c r="E770">
        <v>0.48376623376623301</v>
      </c>
      <c r="F770">
        <v>0</v>
      </c>
      <c r="G770" t="b">
        <v>0</v>
      </c>
      <c r="H770">
        <v>2</v>
      </c>
    </row>
    <row r="771" spans="1:8" x14ac:dyDescent="0.35">
      <c r="A771">
        <v>5121888</v>
      </c>
      <c r="B771">
        <v>-0.13009939178163399</v>
      </c>
      <c r="C771">
        <v>-4.9113233287858098E-2</v>
      </c>
      <c r="D771">
        <v>0.38880918220946897</v>
      </c>
      <c r="E771">
        <v>6.4834710743801596</v>
      </c>
      <c r="F771">
        <v>0</v>
      </c>
      <c r="G771" t="b">
        <v>0</v>
      </c>
      <c r="H771">
        <v>2</v>
      </c>
    </row>
    <row r="772" spans="1:8" x14ac:dyDescent="0.35">
      <c r="A772">
        <v>5121737</v>
      </c>
      <c r="B772">
        <v>0.26677960632462</v>
      </c>
      <c r="C772">
        <v>-0.19473985862574</v>
      </c>
      <c r="D772">
        <v>2.0680110715697899</v>
      </c>
      <c r="E772">
        <v>-0.60791339090088903</v>
      </c>
      <c r="F772">
        <v>0</v>
      </c>
      <c r="G772" t="b">
        <v>0</v>
      </c>
      <c r="H772">
        <v>2</v>
      </c>
    </row>
    <row r="773" spans="1:8" x14ac:dyDescent="0.35">
      <c r="A773">
        <v>5115890</v>
      </c>
      <c r="B773">
        <v>0.83457051961823903</v>
      </c>
      <c r="C773">
        <v>-0.29826589595375702</v>
      </c>
      <c r="D773">
        <v>9.6375617792421694E-2</v>
      </c>
      <c r="E773">
        <v>0.25169045830202802</v>
      </c>
      <c r="F773">
        <v>0</v>
      </c>
      <c r="G773" t="b">
        <v>0</v>
      </c>
      <c r="H773">
        <v>1</v>
      </c>
    </row>
    <row r="774" spans="1:8" x14ac:dyDescent="0.35">
      <c r="A774">
        <v>5118145</v>
      </c>
      <c r="F774">
        <v>0</v>
      </c>
      <c r="G774" t="b">
        <v>1</v>
      </c>
      <c r="H774">
        <v>0</v>
      </c>
    </row>
    <row r="775" spans="1:8" x14ac:dyDescent="0.35">
      <c r="A775">
        <v>5120096</v>
      </c>
      <c r="B775">
        <v>-0.105753004346714</v>
      </c>
      <c r="C775">
        <v>-8.3690741693829701E-2</v>
      </c>
      <c r="D775">
        <v>0.33291727774830698</v>
      </c>
      <c r="E775">
        <v>9.82067609326715E-2</v>
      </c>
      <c r="F775">
        <v>0</v>
      </c>
      <c r="G775" t="b">
        <v>0</v>
      </c>
      <c r="H775">
        <v>2</v>
      </c>
    </row>
    <row r="776" spans="1:8" x14ac:dyDescent="0.35">
      <c r="A776">
        <v>5122562</v>
      </c>
      <c r="B776">
        <v>-4.3057050592034598E-3</v>
      </c>
      <c r="C776">
        <v>-4.59459459459459E-2</v>
      </c>
      <c r="D776">
        <v>2.83286118980163E-3</v>
      </c>
      <c r="E776">
        <v>-2.7683615819209001E-2</v>
      </c>
      <c r="F776">
        <v>0</v>
      </c>
      <c r="G776" t="b">
        <v>0</v>
      </c>
      <c r="H776">
        <v>3</v>
      </c>
    </row>
    <row r="777" spans="1:8" x14ac:dyDescent="0.35">
      <c r="A777">
        <v>5117016</v>
      </c>
      <c r="B777">
        <v>3.2122905027933003E-2</v>
      </c>
      <c r="C777">
        <v>0.15798376184032401</v>
      </c>
      <c r="D777">
        <v>0.205667543090855</v>
      </c>
      <c r="E777">
        <v>1.08553428640659</v>
      </c>
      <c r="F777">
        <v>0</v>
      </c>
      <c r="G777" t="b">
        <v>0</v>
      </c>
      <c r="H777">
        <v>0</v>
      </c>
    </row>
    <row r="778" spans="1:8" x14ac:dyDescent="0.35">
      <c r="A778">
        <v>5120918</v>
      </c>
      <c r="B778">
        <v>2.9112081513828999E-3</v>
      </c>
      <c r="C778">
        <v>7.7493261455525694E-2</v>
      </c>
      <c r="D778">
        <v>0.63871650550824999</v>
      </c>
      <c r="E778">
        <v>0.11783701268201</v>
      </c>
      <c r="F778">
        <v>0</v>
      </c>
      <c r="G778" t="b">
        <v>0</v>
      </c>
      <c r="H778">
        <v>0</v>
      </c>
    </row>
    <row r="779" spans="1:8" x14ac:dyDescent="0.35">
      <c r="A779">
        <v>5119548</v>
      </c>
      <c r="B779">
        <v>-1.6071428571428601E-2</v>
      </c>
      <c r="C779">
        <v>0.13611615245009001</v>
      </c>
      <c r="D779">
        <v>-0.42012779552715601</v>
      </c>
      <c r="E779">
        <v>0.300275482093663</v>
      </c>
      <c r="F779">
        <v>0</v>
      </c>
      <c r="G779" t="b">
        <v>0</v>
      </c>
      <c r="H779">
        <v>2</v>
      </c>
    </row>
    <row r="780" spans="1:8" x14ac:dyDescent="0.35">
      <c r="A780">
        <v>5115951</v>
      </c>
      <c r="B780">
        <v>1.67785234899331E-3</v>
      </c>
      <c r="C780">
        <v>9.2127303182579501E-2</v>
      </c>
      <c r="D780">
        <v>1.99386503067484E-2</v>
      </c>
      <c r="E780">
        <v>0.112781954887217</v>
      </c>
      <c r="F780">
        <v>0</v>
      </c>
      <c r="G780" t="b">
        <v>0</v>
      </c>
      <c r="H780">
        <v>0</v>
      </c>
    </row>
    <row r="781" spans="1:8" x14ac:dyDescent="0.35">
      <c r="A781">
        <v>5119268</v>
      </c>
      <c r="B781">
        <v>-2.7805523602782298E-2</v>
      </c>
      <c r="C781">
        <v>-2.0700424319753101E-2</v>
      </c>
      <c r="D781">
        <v>-7.8794971726376506E-2</v>
      </c>
      <c r="E781">
        <v>0.46422830077747501</v>
      </c>
      <c r="F781">
        <v>0</v>
      </c>
      <c r="G781" t="b">
        <v>0</v>
      </c>
      <c r="H781">
        <v>3</v>
      </c>
    </row>
    <row r="782" spans="1:8" x14ac:dyDescent="0.35">
      <c r="A782">
        <v>5120565</v>
      </c>
      <c r="B782">
        <v>0</v>
      </c>
      <c r="C782">
        <v>1</v>
      </c>
      <c r="D782">
        <v>-0.5</v>
      </c>
      <c r="E782">
        <v>2</v>
      </c>
      <c r="F782">
        <v>0</v>
      </c>
      <c r="G782" t="b">
        <v>0</v>
      </c>
      <c r="H782">
        <v>1</v>
      </c>
    </row>
    <row r="783" spans="1:8" x14ac:dyDescent="0.35">
      <c r="A783">
        <v>5120794</v>
      </c>
      <c r="B783">
        <v>-0.10042357924461601</v>
      </c>
      <c r="C783">
        <v>-0.159505591524426</v>
      </c>
      <c r="D783">
        <v>-1</v>
      </c>
      <c r="F783">
        <v>2</v>
      </c>
      <c r="G783" t="b">
        <v>1</v>
      </c>
      <c r="H783">
        <v>3</v>
      </c>
    </row>
    <row r="784" spans="1:8" x14ac:dyDescent="0.35">
      <c r="A784">
        <v>5122817</v>
      </c>
      <c r="D784">
        <v>9074</v>
      </c>
      <c r="E784">
        <v>1.54209830284328</v>
      </c>
      <c r="F784">
        <v>3</v>
      </c>
      <c r="G784" t="b">
        <v>0</v>
      </c>
      <c r="H784">
        <v>0</v>
      </c>
    </row>
    <row r="785" spans="1:8" x14ac:dyDescent="0.35">
      <c r="A785">
        <v>5121626</v>
      </c>
      <c r="B785">
        <v>0.34090319231767402</v>
      </c>
      <c r="C785">
        <v>-5.2646859576115299E-2</v>
      </c>
      <c r="D785">
        <v>0.51261620185922896</v>
      </c>
      <c r="E785">
        <v>0.97447153373404405</v>
      </c>
      <c r="F785">
        <v>0</v>
      </c>
      <c r="G785" t="b">
        <v>0</v>
      </c>
      <c r="H785">
        <v>1</v>
      </c>
    </row>
    <row r="786" spans="1:8" x14ac:dyDescent="0.35">
      <c r="A786">
        <v>5120549</v>
      </c>
      <c r="B786">
        <v>-1</v>
      </c>
      <c r="F786">
        <v>4</v>
      </c>
      <c r="G786" t="b">
        <v>1</v>
      </c>
      <c r="H786">
        <v>1</v>
      </c>
    </row>
    <row r="787" spans="1:8" x14ac:dyDescent="0.35">
      <c r="A787">
        <v>5119948</v>
      </c>
      <c r="B787">
        <v>0.37373167981961603</v>
      </c>
      <c r="C787">
        <v>-5.3344275748871503E-2</v>
      </c>
      <c r="D787">
        <v>0.34330299089726901</v>
      </c>
      <c r="E787">
        <v>-0.34365924491771499</v>
      </c>
      <c r="F787">
        <v>0</v>
      </c>
      <c r="G787" t="b">
        <v>0</v>
      </c>
      <c r="H787">
        <v>2</v>
      </c>
    </row>
    <row r="788" spans="1:8" x14ac:dyDescent="0.35">
      <c r="A788">
        <v>5120848</v>
      </c>
      <c r="B788">
        <v>-0.106442577030812</v>
      </c>
      <c r="C788">
        <v>8.1504702194357306E-2</v>
      </c>
      <c r="D788">
        <v>-0.238509316770186</v>
      </c>
      <c r="E788">
        <v>0.25774877650897199</v>
      </c>
      <c r="F788">
        <v>0</v>
      </c>
      <c r="G788" t="b">
        <v>0</v>
      </c>
      <c r="H788">
        <v>2</v>
      </c>
    </row>
    <row r="789" spans="1:8" x14ac:dyDescent="0.35">
      <c r="A789">
        <v>5121549</v>
      </c>
      <c r="B789">
        <v>0.65047334329845496</v>
      </c>
      <c r="C789">
        <v>0.55849056603773595</v>
      </c>
      <c r="D789">
        <v>-0.25481840193704502</v>
      </c>
      <c r="E789">
        <v>-0.42500649857031397</v>
      </c>
      <c r="F789">
        <v>0</v>
      </c>
      <c r="G789" t="b">
        <v>0</v>
      </c>
      <c r="H789">
        <v>2</v>
      </c>
    </row>
    <row r="790" spans="1:8" x14ac:dyDescent="0.35">
      <c r="A790">
        <v>5122220</v>
      </c>
      <c r="B790">
        <v>-3.4669211195928799E-2</v>
      </c>
      <c r="C790">
        <v>0.17248764415156501</v>
      </c>
      <c r="D790">
        <v>-0.72572713221863105</v>
      </c>
      <c r="E790">
        <v>5.7889344262294903E-2</v>
      </c>
      <c r="F790">
        <v>0</v>
      </c>
      <c r="G790" t="b">
        <v>0</v>
      </c>
      <c r="H790">
        <v>2</v>
      </c>
    </row>
    <row r="791" spans="1:8" x14ac:dyDescent="0.35">
      <c r="A791">
        <v>5122265</v>
      </c>
      <c r="B791">
        <v>-0.108429309189913</v>
      </c>
      <c r="C791">
        <v>3.1506749715237698E-4</v>
      </c>
      <c r="D791">
        <v>-8.0462276493676405E-2</v>
      </c>
      <c r="E791">
        <v>-9.9227992517060604E-2</v>
      </c>
      <c r="F791">
        <v>0</v>
      </c>
      <c r="G791" t="b">
        <v>0</v>
      </c>
      <c r="H791">
        <v>3</v>
      </c>
    </row>
    <row r="792" spans="1:8" x14ac:dyDescent="0.35">
      <c r="A792">
        <v>5121208</v>
      </c>
      <c r="B792">
        <v>-0.38583146905294502</v>
      </c>
      <c r="C792">
        <v>-0.837461550914683</v>
      </c>
      <c r="D792">
        <v>7.8615537848605497</v>
      </c>
      <c r="E792">
        <v>-0.36782061369000701</v>
      </c>
      <c r="F792">
        <v>0</v>
      </c>
      <c r="G792" t="b">
        <v>0</v>
      </c>
      <c r="H792">
        <v>3</v>
      </c>
    </row>
    <row r="793" spans="1:8" x14ac:dyDescent="0.35">
      <c r="A793">
        <v>5122335</v>
      </c>
      <c r="B793">
        <v>-0.37370711496616799</v>
      </c>
      <c r="C793">
        <v>-0.504771196725602</v>
      </c>
      <c r="D793">
        <v>-0.64610061986449396</v>
      </c>
      <c r="E793">
        <v>3.4141208418194098</v>
      </c>
      <c r="F793">
        <v>0</v>
      </c>
      <c r="G793" t="b">
        <v>0</v>
      </c>
      <c r="H793">
        <v>3</v>
      </c>
    </row>
    <row r="794" spans="1:8" x14ac:dyDescent="0.35">
      <c r="A794">
        <v>5118358</v>
      </c>
      <c r="B794">
        <v>0.40108238123872503</v>
      </c>
      <c r="C794">
        <v>0.58197424892703797</v>
      </c>
      <c r="D794">
        <v>0.44112859468258198</v>
      </c>
      <c r="E794">
        <v>-0.594126506024096</v>
      </c>
      <c r="F794">
        <v>0</v>
      </c>
      <c r="G794" t="b">
        <v>0</v>
      </c>
      <c r="H794">
        <v>1</v>
      </c>
    </row>
    <row r="795" spans="1:8" x14ac:dyDescent="0.35">
      <c r="A795">
        <v>5119234</v>
      </c>
      <c r="B795">
        <v>2</v>
      </c>
      <c r="C795">
        <v>0</v>
      </c>
      <c r="D795">
        <v>-1</v>
      </c>
      <c r="F795">
        <v>3</v>
      </c>
      <c r="G795" t="b">
        <v>0</v>
      </c>
      <c r="H795">
        <v>1</v>
      </c>
    </row>
    <row r="796" spans="1:8" x14ac:dyDescent="0.35">
      <c r="A796">
        <v>5115902</v>
      </c>
      <c r="B796">
        <v>0.40564516129032202</v>
      </c>
      <c r="C796">
        <v>-0.26286096768024397</v>
      </c>
      <c r="D796">
        <v>0.39797639123102801</v>
      </c>
      <c r="E796">
        <v>-0.22288206365407801</v>
      </c>
      <c r="F796">
        <v>0</v>
      </c>
      <c r="G796" t="b">
        <v>0</v>
      </c>
      <c r="H796">
        <v>2</v>
      </c>
    </row>
    <row r="797" spans="1:8" x14ac:dyDescent="0.35">
      <c r="A797">
        <v>5103890</v>
      </c>
      <c r="B797">
        <v>-0.232934193020161</v>
      </c>
      <c r="C797">
        <v>-0.15770513675783801</v>
      </c>
      <c r="D797">
        <v>-6.0826865198796098E-2</v>
      </c>
      <c r="E797">
        <v>0.72541743970315398</v>
      </c>
      <c r="F797">
        <v>0</v>
      </c>
      <c r="G797" t="b">
        <v>0</v>
      </c>
      <c r="H797">
        <v>3</v>
      </c>
    </row>
    <row r="798" spans="1:8" x14ac:dyDescent="0.35">
      <c r="A798">
        <v>5120086</v>
      </c>
      <c r="B798">
        <v>0.383593298671288</v>
      </c>
      <c r="C798">
        <v>2.5363256784968602</v>
      </c>
      <c r="D798">
        <v>1.79243166656827</v>
      </c>
      <c r="E798">
        <v>-0.11118158178474</v>
      </c>
      <c r="F798">
        <v>0</v>
      </c>
      <c r="G798" t="b">
        <v>0</v>
      </c>
      <c r="H798">
        <v>1</v>
      </c>
    </row>
    <row r="799" spans="1:8" x14ac:dyDescent="0.35">
      <c r="A799">
        <v>5120857</v>
      </c>
      <c r="B799">
        <v>-0.979905437352245</v>
      </c>
      <c r="C799">
        <v>-0.58823529411764697</v>
      </c>
      <c r="D799">
        <v>642.28571428571399</v>
      </c>
      <c r="E799">
        <v>-0.21763268931823199</v>
      </c>
      <c r="F799">
        <v>0</v>
      </c>
      <c r="G799" t="b">
        <v>0</v>
      </c>
      <c r="H799">
        <v>3</v>
      </c>
    </row>
    <row r="800" spans="1:8" x14ac:dyDescent="0.35">
      <c r="A800">
        <v>5121171</v>
      </c>
      <c r="B800">
        <v>0.19705744247926099</v>
      </c>
      <c r="C800">
        <v>-8.2112970711297001E-2</v>
      </c>
      <c r="D800">
        <v>-6.8660968660968699E-2</v>
      </c>
      <c r="E800">
        <v>-9.6053839094524293E-2</v>
      </c>
      <c r="F800">
        <v>0</v>
      </c>
      <c r="G800" t="b">
        <v>0</v>
      </c>
      <c r="H800">
        <v>3</v>
      </c>
    </row>
    <row r="801" spans="1:8" x14ac:dyDescent="0.35">
      <c r="A801">
        <v>5122110</v>
      </c>
      <c r="B801">
        <v>-1</v>
      </c>
      <c r="F801">
        <v>4</v>
      </c>
      <c r="G801" t="b">
        <v>1</v>
      </c>
      <c r="H801">
        <v>1</v>
      </c>
    </row>
    <row r="802" spans="1:8" x14ac:dyDescent="0.35">
      <c r="A802">
        <v>5122319</v>
      </c>
      <c r="B802">
        <v>0.238849546527518</v>
      </c>
      <c r="C802">
        <v>-4.8087048087048098E-2</v>
      </c>
      <c r="D802">
        <v>-6.9532237673830502E-2</v>
      </c>
      <c r="E802">
        <v>1.38575634057971</v>
      </c>
      <c r="F802">
        <v>0</v>
      </c>
      <c r="G802" t="b">
        <v>0</v>
      </c>
      <c r="H802">
        <v>2</v>
      </c>
    </row>
    <row r="803" spans="1:8" x14ac:dyDescent="0.35">
      <c r="A803">
        <v>5119652</v>
      </c>
      <c r="F803">
        <v>0</v>
      </c>
      <c r="G803" t="b">
        <v>1</v>
      </c>
      <c r="H803">
        <v>0</v>
      </c>
    </row>
    <row r="804" spans="1:8" x14ac:dyDescent="0.35">
      <c r="A804">
        <v>5117806</v>
      </c>
      <c r="B804">
        <v>1.6626506024096299</v>
      </c>
      <c r="C804">
        <v>-0.99773755656108598</v>
      </c>
      <c r="D804">
        <v>2</v>
      </c>
      <c r="E804">
        <v>-0.66666666666666596</v>
      </c>
      <c r="F804">
        <v>0</v>
      </c>
      <c r="G804" t="b">
        <v>0</v>
      </c>
      <c r="H804">
        <v>2</v>
      </c>
    </row>
    <row r="805" spans="1:8" x14ac:dyDescent="0.35">
      <c r="A805">
        <v>5118288</v>
      </c>
      <c r="E805">
        <v>3299</v>
      </c>
      <c r="F805">
        <v>4</v>
      </c>
      <c r="G805" t="b">
        <v>0</v>
      </c>
      <c r="H805">
        <v>0</v>
      </c>
    </row>
    <row r="806" spans="1:8" x14ac:dyDescent="0.35">
      <c r="A806">
        <v>5119943</v>
      </c>
      <c r="B806">
        <v>-0.42731048805815097</v>
      </c>
      <c r="C806">
        <v>5.5303717135086E-2</v>
      </c>
      <c r="D806">
        <v>0.40807560137457</v>
      </c>
      <c r="E806">
        <v>0.35875533862110998</v>
      </c>
      <c r="F806">
        <v>0</v>
      </c>
      <c r="G806" t="b">
        <v>0</v>
      </c>
      <c r="H806">
        <v>1</v>
      </c>
    </row>
    <row r="807" spans="1:8" x14ac:dyDescent="0.35">
      <c r="A807">
        <v>5122658</v>
      </c>
      <c r="B807">
        <v>1994</v>
      </c>
      <c r="C807">
        <v>4.1489468405215604</v>
      </c>
      <c r="D807">
        <v>-0.230934060582448</v>
      </c>
      <c r="E807">
        <v>1.3055977710233</v>
      </c>
      <c r="F807">
        <v>1</v>
      </c>
      <c r="G807" t="b">
        <v>0</v>
      </c>
      <c r="H807">
        <v>1</v>
      </c>
    </row>
    <row r="808" spans="1:8" x14ac:dyDescent="0.35">
      <c r="A808">
        <v>5118524</v>
      </c>
      <c r="B808">
        <v>0.121814633594479</v>
      </c>
      <c r="C808">
        <v>-0.40931323114158902</v>
      </c>
      <c r="D808">
        <v>5.9488241068760897E-2</v>
      </c>
      <c r="E808">
        <v>0.130887995890866</v>
      </c>
      <c r="F808">
        <v>0</v>
      </c>
      <c r="G808" t="b">
        <v>0</v>
      </c>
      <c r="H808">
        <v>1</v>
      </c>
    </row>
    <row r="809" spans="1:8" x14ac:dyDescent="0.35">
      <c r="A809">
        <v>5121325</v>
      </c>
      <c r="B809">
        <v>0.127917026793431</v>
      </c>
      <c r="C809">
        <v>-0.131417624521072</v>
      </c>
      <c r="D809">
        <v>0.23489192765769701</v>
      </c>
      <c r="E809">
        <v>0.180389355242007</v>
      </c>
      <c r="F809">
        <v>0</v>
      </c>
      <c r="G809" t="b">
        <v>0</v>
      </c>
      <c r="H809">
        <v>1</v>
      </c>
    </row>
    <row r="810" spans="1:8" x14ac:dyDescent="0.35">
      <c r="A810">
        <v>5121386</v>
      </c>
      <c r="B810">
        <v>0.210592395739605</v>
      </c>
      <c r="C810">
        <v>-0.14393376315834899</v>
      </c>
      <c r="D810">
        <v>0.133546016233897</v>
      </c>
      <c r="E810">
        <v>0.93306020662629097</v>
      </c>
      <c r="F810">
        <v>0</v>
      </c>
      <c r="G810" t="b">
        <v>0</v>
      </c>
      <c r="H810">
        <v>1</v>
      </c>
    </row>
    <row r="811" spans="1:8" x14ac:dyDescent="0.35">
      <c r="A811">
        <v>5122616</v>
      </c>
      <c r="D811">
        <v>4514</v>
      </c>
      <c r="E811">
        <v>0.52658396101019</v>
      </c>
      <c r="F811">
        <v>3</v>
      </c>
      <c r="G811" t="b">
        <v>0</v>
      </c>
      <c r="H811">
        <v>0</v>
      </c>
    </row>
    <row r="812" spans="1:8" x14ac:dyDescent="0.35">
      <c r="A812">
        <v>5121015</v>
      </c>
      <c r="B812">
        <v>0.161755075311067</v>
      </c>
      <c r="C812">
        <v>0.12514092446448699</v>
      </c>
      <c r="D812">
        <v>0.99198396793587096</v>
      </c>
      <c r="E812">
        <v>6.0529845741113399E-2</v>
      </c>
      <c r="F812">
        <v>0</v>
      </c>
      <c r="G812" t="b">
        <v>0</v>
      </c>
      <c r="H812">
        <v>0</v>
      </c>
    </row>
    <row r="813" spans="1:8" x14ac:dyDescent="0.35">
      <c r="A813">
        <v>5113709</v>
      </c>
      <c r="B813">
        <v>-1</v>
      </c>
      <c r="C813">
        <v>1</v>
      </c>
      <c r="D813">
        <v>0</v>
      </c>
      <c r="E813">
        <v>-1</v>
      </c>
      <c r="F813">
        <v>2</v>
      </c>
      <c r="G813" t="b">
        <v>0</v>
      </c>
      <c r="H813">
        <v>2</v>
      </c>
    </row>
    <row r="814" spans="1:8" x14ac:dyDescent="0.35">
      <c r="A814">
        <v>5104733</v>
      </c>
      <c r="B814">
        <v>-0.169100414638543</v>
      </c>
      <c r="C814">
        <v>0.347146886526361</v>
      </c>
      <c r="D814">
        <v>-0.189724593332259</v>
      </c>
      <c r="E814">
        <v>6.5990856688530997E-2</v>
      </c>
      <c r="F814">
        <v>0</v>
      </c>
      <c r="G814" t="b">
        <v>0</v>
      </c>
      <c r="H814">
        <v>2</v>
      </c>
    </row>
    <row r="815" spans="1:8" x14ac:dyDescent="0.35">
      <c r="A815">
        <v>5106285</v>
      </c>
      <c r="B815">
        <v>-1</v>
      </c>
      <c r="F815">
        <v>4</v>
      </c>
      <c r="G815" t="b">
        <v>1</v>
      </c>
      <c r="H815">
        <v>1</v>
      </c>
    </row>
    <row r="816" spans="1:8" x14ac:dyDescent="0.35">
      <c r="A816">
        <v>5113529</v>
      </c>
      <c r="B816">
        <v>0.49231426131511502</v>
      </c>
      <c r="C816">
        <v>-0.28793514544587501</v>
      </c>
      <c r="D816">
        <v>-0.143986070184837</v>
      </c>
      <c r="E816">
        <v>9.9514942888436694E-2</v>
      </c>
      <c r="F816">
        <v>0</v>
      </c>
      <c r="G816" t="b">
        <v>0</v>
      </c>
      <c r="H816">
        <v>2</v>
      </c>
    </row>
    <row r="817" spans="1:8" x14ac:dyDescent="0.35">
      <c r="A817">
        <v>5121894</v>
      </c>
      <c r="E817">
        <v>5467</v>
      </c>
      <c r="F817">
        <v>4</v>
      </c>
      <c r="G817" t="b">
        <v>0</v>
      </c>
      <c r="H817">
        <v>0</v>
      </c>
    </row>
    <row r="818" spans="1:8" x14ac:dyDescent="0.35">
      <c r="A818">
        <v>5117981</v>
      </c>
      <c r="B818">
        <v>-1</v>
      </c>
      <c r="F818">
        <v>4</v>
      </c>
      <c r="G818" t="b">
        <v>1</v>
      </c>
      <c r="H818">
        <v>1</v>
      </c>
    </row>
    <row r="819" spans="1:8" x14ac:dyDescent="0.35">
      <c r="A819">
        <v>5102933</v>
      </c>
      <c r="B819">
        <v>0.35714285714285698</v>
      </c>
      <c r="C819">
        <v>-1</v>
      </c>
      <c r="D819">
        <v>10</v>
      </c>
      <c r="E819">
        <v>-0.3</v>
      </c>
      <c r="F819">
        <v>1</v>
      </c>
      <c r="G819" t="b">
        <v>0</v>
      </c>
      <c r="H819">
        <v>2</v>
      </c>
    </row>
    <row r="820" spans="1:8" x14ac:dyDescent="0.35">
      <c r="A820">
        <v>5121428</v>
      </c>
      <c r="C820">
        <v>429</v>
      </c>
      <c r="D820">
        <v>2.31235431235431</v>
      </c>
      <c r="E820">
        <v>0.85855031667839499</v>
      </c>
      <c r="F820">
        <v>2</v>
      </c>
      <c r="G820" t="b">
        <v>0</v>
      </c>
      <c r="H820">
        <v>0</v>
      </c>
    </row>
    <row r="821" spans="1:8" x14ac:dyDescent="0.35">
      <c r="A821">
        <v>5122657</v>
      </c>
      <c r="C821">
        <v>12465</v>
      </c>
      <c r="D821">
        <v>9.4424388287204203E-2</v>
      </c>
      <c r="E821">
        <v>-8.0853247324439201E-2</v>
      </c>
      <c r="F821">
        <v>2</v>
      </c>
      <c r="G821" t="b">
        <v>0</v>
      </c>
      <c r="H821">
        <v>1</v>
      </c>
    </row>
    <row r="822" spans="1:8" x14ac:dyDescent="0.35">
      <c r="A822">
        <v>5119810</v>
      </c>
      <c r="C822">
        <v>18511</v>
      </c>
      <c r="D822">
        <v>-0.97234077035276301</v>
      </c>
      <c r="E822">
        <v>-1</v>
      </c>
      <c r="F822">
        <v>3</v>
      </c>
      <c r="G822" t="b">
        <v>0</v>
      </c>
      <c r="H822">
        <v>2</v>
      </c>
    </row>
    <row r="823" spans="1:8" x14ac:dyDescent="0.35">
      <c r="A823">
        <v>5121387</v>
      </c>
      <c r="B823">
        <v>1</v>
      </c>
      <c r="C823">
        <v>0</v>
      </c>
      <c r="D823">
        <v>2</v>
      </c>
      <c r="E823">
        <v>-1</v>
      </c>
      <c r="F823">
        <v>2</v>
      </c>
      <c r="G823" t="b">
        <v>0</v>
      </c>
      <c r="H823">
        <v>1</v>
      </c>
    </row>
    <row r="824" spans="1:8" x14ac:dyDescent="0.35">
      <c r="A824">
        <v>5120626</v>
      </c>
      <c r="B824">
        <v>-6.5217391304347699E-2</v>
      </c>
      <c r="C824">
        <v>-0.62156448202959802</v>
      </c>
      <c r="D824">
        <v>-1</v>
      </c>
      <c r="F824">
        <v>0</v>
      </c>
      <c r="G824" t="b">
        <v>1</v>
      </c>
      <c r="H824">
        <v>3</v>
      </c>
    </row>
    <row r="825" spans="1:8" x14ac:dyDescent="0.35">
      <c r="A825">
        <v>5117818</v>
      </c>
      <c r="B825">
        <v>0.61795606494746802</v>
      </c>
      <c r="C825">
        <v>-0.57792207792207795</v>
      </c>
      <c r="D825">
        <v>0.12027972027972</v>
      </c>
      <c r="E825">
        <v>2.7265917602996201</v>
      </c>
      <c r="F825">
        <v>0</v>
      </c>
      <c r="G825" t="b">
        <v>0</v>
      </c>
      <c r="H825">
        <v>1</v>
      </c>
    </row>
    <row r="826" spans="1:8" x14ac:dyDescent="0.35">
      <c r="A826">
        <v>5118322</v>
      </c>
      <c r="B826">
        <v>-0.386338480999314</v>
      </c>
      <c r="C826">
        <v>-0.505368032294082</v>
      </c>
      <c r="D826">
        <v>1.1635700642472599</v>
      </c>
      <c r="E826">
        <v>0.53418940609951804</v>
      </c>
      <c r="F826">
        <v>0</v>
      </c>
      <c r="G826" t="b">
        <v>0</v>
      </c>
      <c r="H826">
        <v>2</v>
      </c>
    </row>
    <row r="827" spans="1:8" x14ac:dyDescent="0.35">
      <c r="A827">
        <v>5120369</v>
      </c>
      <c r="B827">
        <v>-4.2806880375293198E-2</v>
      </c>
      <c r="C827">
        <v>0.176530982687813</v>
      </c>
      <c r="D827">
        <v>0.13608597339607401</v>
      </c>
      <c r="E827">
        <v>0.26248201698360601</v>
      </c>
      <c r="F827">
        <v>0</v>
      </c>
      <c r="G827" t="b">
        <v>0</v>
      </c>
      <c r="H827">
        <v>1</v>
      </c>
    </row>
    <row r="828" spans="1:8" x14ac:dyDescent="0.35">
      <c r="A828">
        <v>5119195</v>
      </c>
      <c r="B828">
        <v>-1</v>
      </c>
      <c r="F828">
        <v>4</v>
      </c>
      <c r="G828" t="b">
        <v>1</v>
      </c>
      <c r="H828">
        <v>1</v>
      </c>
    </row>
    <row r="829" spans="1:8" x14ac:dyDescent="0.35">
      <c r="A829">
        <v>5120512</v>
      </c>
      <c r="B829">
        <v>-0.33333333333333298</v>
      </c>
      <c r="C829">
        <v>-1</v>
      </c>
      <c r="F829">
        <v>3</v>
      </c>
      <c r="G829" t="b">
        <v>1</v>
      </c>
      <c r="H829">
        <v>2</v>
      </c>
    </row>
    <row r="830" spans="1:8" x14ac:dyDescent="0.35">
      <c r="A830">
        <v>5120583</v>
      </c>
      <c r="B830">
        <v>-0.98888888888888804</v>
      </c>
      <c r="C830">
        <v>-1</v>
      </c>
      <c r="F830">
        <v>3</v>
      </c>
      <c r="G830" t="b">
        <v>1</v>
      </c>
      <c r="H830">
        <v>2</v>
      </c>
    </row>
    <row r="831" spans="1:8" x14ac:dyDescent="0.35">
      <c r="A831">
        <v>5119462</v>
      </c>
      <c r="B831">
        <v>1</v>
      </c>
      <c r="C831">
        <v>-1</v>
      </c>
      <c r="F831">
        <v>4</v>
      </c>
      <c r="G831" t="b">
        <v>0</v>
      </c>
      <c r="H831">
        <v>1</v>
      </c>
    </row>
    <row r="832" spans="1:8" x14ac:dyDescent="0.35">
      <c r="A832">
        <v>5117583</v>
      </c>
      <c r="B832">
        <v>0.30653480864601801</v>
      </c>
      <c r="C832">
        <v>0.39028768122753499</v>
      </c>
      <c r="D832">
        <v>-3.2330972311654799E-2</v>
      </c>
      <c r="E832">
        <v>-0.24823494966029799</v>
      </c>
      <c r="F832">
        <v>0</v>
      </c>
      <c r="G832" t="b">
        <v>0</v>
      </c>
      <c r="H832">
        <v>2</v>
      </c>
    </row>
    <row r="833" spans="1:8" x14ac:dyDescent="0.35">
      <c r="A833">
        <v>5122722</v>
      </c>
      <c r="B833">
        <v>7105</v>
      </c>
      <c r="C833">
        <v>1.03786066150598</v>
      </c>
      <c r="D833">
        <v>-3.47399682298501E-2</v>
      </c>
      <c r="E833">
        <v>2.9264453348597501E-2</v>
      </c>
      <c r="F833">
        <v>1</v>
      </c>
      <c r="G833" t="b">
        <v>0</v>
      </c>
      <c r="H833">
        <v>1</v>
      </c>
    </row>
    <row r="834" spans="1:8" x14ac:dyDescent="0.35">
      <c r="A834">
        <v>5105894</v>
      </c>
      <c r="B834">
        <v>0.199106338990963</v>
      </c>
      <c r="C834">
        <v>7.9810901001111604E-3</v>
      </c>
      <c r="D834">
        <v>-5.1397357022650102E-2</v>
      </c>
      <c r="E834">
        <v>8.0967892042810505E-2</v>
      </c>
      <c r="F834">
        <v>0</v>
      </c>
      <c r="G834" t="b">
        <v>0</v>
      </c>
      <c r="H834">
        <v>1</v>
      </c>
    </row>
    <row r="835" spans="1:8" x14ac:dyDescent="0.35">
      <c r="A835">
        <v>5122521</v>
      </c>
      <c r="D835">
        <v>1</v>
      </c>
      <c r="E835">
        <v>-1</v>
      </c>
      <c r="F835">
        <v>4</v>
      </c>
      <c r="G835" t="b">
        <v>0</v>
      </c>
      <c r="H835">
        <v>1</v>
      </c>
    </row>
    <row r="836" spans="1:8" x14ac:dyDescent="0.35">
      <c r="A836">
        <v>5120653</v>
      </c>
      <c r="B836">
        <v>1</v>
      </c>
      <c r="C836">
        <v>-1</v>
      </c>
      <c r="D836">
        <v>1</v>
      </c>
      <c r="E836">
        <v>-1</v>
      </c>
      <c r="F836">
        <v>3</v>
      </c>
      <c r="G836" t="b">
        <v>0</v>
      </c>
      <c r="H836">
        <v>2</v>
      </c>
    </row>
    <row r="837" spans="1:8" x14ac:dyDescent="0.35">
      <c r="A837">
        <v>5119788</v>
      </c>
      <c r="B837">
        <v>-0.31818181818181801</v>
      </c>
      <c r="C837">
        <v>-0.81212121212121202</v>
      </c>
      <c r="D837">
        <v>-1</v>
      </c>
      <c r="F837">
        <v>2</v>
      </c>
      <c r="G837" t="b">
        <v>1</v>
      </c>
      <c r="H837">
        <v>3</v>
      </c>
    </row>
    <row r="838" spans="1:8" x14ac:dyDescent="0.35">
      <c r="A838">
        <v>5118226</v>
      </c>
      <c r="B838">
        <v>-0.99120408891001999</v>
      </c>
      <c r="C838">
        <v>-0.52702702702702697</v>
      </c>
      <c r="D838">
        <v>-0.28571428571428498</v>
      </c>
      <c r="E838">
        <v>-0.439999999999999</v>
      </c>
      <c r="F838">
        <v>0</v>
      </c>
      <c r="G838" t="b">
        <v>1</v>
      </c>
      <c r="H838">
        <v>4</v>
      </c>
    </row>
    <row r="839" spans="1:8" x14ac:dyDescent="0.35">
      <c r="A839">
        <v>5120693</v>
      </c>
      <c r="B839">
        <v>-0.27944991492091797</v>
      </c>
      <c r="C839">
        <v>0.17424799659324</v>
      </c>
      <c r="D839">
        <v>-0.24406567321640499</v>
      </c>
      <c r="E839">
        <v>-0.116228357102359</v>
      </c>
      <c r="F839">
        <v>0</v>
      </c>
      <c r="G839" t="b">
        <v>0</v>
      </c>
      <c r="H839">
        <v>3</v>
      </c>
    </row>
    <row r="840" spans="1:8" x14ac:dyDescent="0.35">
      <c r="A840">
        <v>5114137</v>
      </c>
      <c r="B840">
        <v>0.17871424177176201</v>
      </c>
      <c r="C840">
        <v>5.1844119693806603E-2</v>
      </c>
      <c r="D840">
        <v>-5.5077737347006203E-2</v>
      </c>
      <c r="E840">
        <v>9.4258708209347106E-2</v>
      </c>
      <c r="F840">
        <v>0</v>
      </c>
      <c r="G840" t="b">
        <v>0</v>
      </c>
      <c r="H840">
        <v>1</v>
      </c>
    </row>
    <row r="841" spans="1:8" x14ac:dyDescent="0.35">
      <c r="A841">
        <v>5119102</v>
      </c>
      <c r="B841">
        <v>1.2029101375119899</v>
      </c>
      <c r="C841">
        <v>-0.27945125934528497</v>
      </c>
      <c r="D841">
        <v>-4.8655182834693202E-2</v>
      </c>
      <c r="E841">
        <v>0.23581109699279901</v>
      </c>
      <c r="F841">
        <v>0</v>
      </c>
      <c r="G841" t="b">
        <v>0</v>
      </c>
      <c r="H841">
        <v>2</v>
      </c>
    </row>
    <row r="842" spans="1:8" x14ac:dyDescent="0.35">
      <c r="A842">
        <v>5114876</v>
      </c>
      <c r="B842">
        <v>0.122980719124544</v>
      </c>
      <c r="C842">
        <v>-5.6067789771007702E-2</v>
      </c>
      <c r="D842">
        <v>-1.6457914760825601E-3</v>
      </c>
      <c r="E842">
        <v>-9.6576676871694897E-2</v>
      </c>
      <c r="F842">
        <v>0</v>
      </c>
      <c r="G842" t="b">
        <v>0</v>
      </c>
      <c r="H842">
        <v>3</v>
      </c>
    </row>
    <row r="843" spans="1:8" x14ac:dyDescent="0.35">
      <c r="A843">
        <v>5113454</v>
      </c>
      <c r="B843">
        <v>0.35480642372958399</v>
      </c>
      <c r="C843">
        <v>-0.176997985224983</v>
      </c>
      <c r="D843">
        <v>2.21143253498714E-2</v>
      </c>
      <c r="E843">
        <v>7.6883158356951795E-2</v>
      </c>
      <c r="F843">
        <v>0</v>
      </c>
      <c r="G843" t="b">
        <v>0</v>
      </c>
      <c r="H843">
        <v>1</v>
      </c>
    </row>
    <row r="844" spans="1:8" x14ac:dyDescent="0.35">
      <c r="A844">
        <v>5120817</v>
      </c>
      <c r="B844">
        <v>0.36705326460481102</v>
      </c>
      <c r="C844">
        <v>-0.26582875098193198</v>
      </c>
      <c r="D844">
        <v>-0.12754119409372999</v>
      </c>
      <c r="E844">
        <v>0.18199656610252599</v>
      </c>
      <c r="F844">
        <v>0</v>
      </c>
      <c r="G844" t="b">
        <v>0</v>
      </c>
      <c r="H844">
        <v>2</v>
      </c>
    </row>
    <row r="845" spans="1:8" x14ac:dyDescent="0.35">
      <c r="A845">
        <v>5122491</v>
      </c>
      <c r="B845">
        <v>76.309523809523796</v>
      </c>
      <c r="C845">
        <v>3.4989220819217701</v>
      </c>
      <c r="D845">
        <v>3.72165936473165</v>
      </c>
      <c r="E845">
        <v>-0.49030069301475898</v>
      </c>
      <c r="F845">
        <v>0</v>
      </c>
      <c r="G845" t="b">
        <v>0</v>
      </c>
      <c r="H845">
        <v>1</v>
      </c>
    </row>
    <row r="846" spans="1:8" x14ac:dyDescent="0.35">
      <c r="A846">
        <v>5120066</v>
      </c>
      <c r="B846">
        <v>6.8471484548711506E-2</v>
      </c>
      <c r="C846">
        <v>-0.18730343210972</v>
      </c>
      <c r="D846">
        <v>0.102227268335104</v>
      </c>
      <c r="E846">
        <v>-0.18217402548446299</v>
      </c>
      <c r="F846">
        <v>0</v>
      </c>
      <c r="G846" t="b">
        <v>0</v>
      </c>
      <c r="H846">
        <v>2</v>
      </c>
    </row>
    <row r="847" spans="1:8" x14ac:dyDescent="0.35">
      <c r="A847">
        <v>5121310</v>
      </c>
      <c r="B847">
        <v>4.6725392569896398E-2</v>
      </c>
      <c r="C847">
        <v>-5.0128064398097298E-2</v>
      </c>
      <c r="D847">
        <v>7.2419106317411303E-2</v>
      </c>
      <c r="E847">
        <v>1.44360632183908</v>
      </c>
      <c r="F847">
        <v>0</v>
      </c>
      <c r="G847" t="b">
        <v>0</v>
      </c>
      <c r="H847">
        <v>1</v>
      </c>
    </row>
    <row r="848" spans="1:8" x14ac:dyDescent="0.35">
      <c r="A848">
        <v>5112886</v>
      </c>
      <c r="B848">
        <v>4.69264706550531E-2</v>
      </c>
      <c r="C848">
        <v>-0.162961066240772</v>
      </c>
      <c r="D848">
        <v>4.5139681025364503E-2</v>
      </c>
      <c r="E848">
        <v>8.7134253425541E-2</v>
      </c>
      <c r="F848">
        <v>0</v>
      </c>
      <c r="G848" t="b">
        <v>0</v>
      </c>
      <c r="H848">
        <v>1</v>
      </c>
    </row>
    <row r="849" spans="1:8" x14ac:dyDescent="0.35">
      <c r="A849">
        <v>5120675</v>
      </c>
      <c r="B849">
        <v>0.13190042171133101</v>
      </c>
      <c r="C849">
        <v>-1.9301492680816199E-2</v>
      </c>
      <c r="D849">
        <v>-0.14376225490196001</v>
      </c>
      <c r="E849">
        <v>-7.5269432795660396E-2</v>
      </c>
      <c r="F849">
        <v>0</v>
      </c>
      <c r="G849" t="b">
        <v>0</v>
      </c>
      <c r="H849">
        <v>3</v>
      </c>
    </row>
    <row r="850" spans="1:8" x14ac:dyDescent="0.35">
      <c r="A850">
        <v>5122418</v>
      </c>
      <c r="B850">
        <v>-0.49787779518587</v>
      </c>
      <c r="C850">
        <v>-0.42738412662392899</v>
      </c>
      <c r="D850">
        <v>-0.42279684945757101</v>
      </c>
      <c r="E850">
        <v>0.38551321661517302</v>
      </c>
      <c r="F850">
        <v>0</v>
      </c>
      <c r="G850" t="b">
        <v>0</v>
      </c>
      <c r="H850">
        <v>3</v>
      </c>
    </row>
    <row r="851" spans="1:8" x14ac:dyDescent="0.35">
      <c r="A851">
        <v>5118997</v>
      </c>
      <c r="B851">
        <v>0.23312512593189599</v>
      </c>
      <c r="C851">
        <v>-0.79820261437908502</v>
      </c>
      <c r="D851">
        <v>-1</v>
      </c>
      <c r="E851">
        <v>38228</v>
      </c>
      <c r="F851">
        <v>1</v>
      </c>
      <c r="G851" t="b">
        <v>0</v>
      </c>
      <c r="H851">
        <v>2</v>
      </c>
    </row>
    <row r="852" spans="1:8" x14ac:dyDescent="0.35">
      <c r="A852">
        <v>500450</v>
      </c>
      <c r="B852">
        <v>0</v>
      </c>
      <c r="C852">
        <v>2</v>
      </c>
      <c r="D852">
        <v>-1</v>
      </c>
      <c r="E852">
        <v>2</v>
      </c>
      <c r="F852">
        <v>1</v>
      </c>
      <c r="G852" t="b">
        <v>0</v>
      </c>
      <c r="H852">
        <v>1</v>
      </c>
    </row>
    <row r="853" spans="1:8" x14ac:dyDescent="0.35">
      <c r="A853">
        <v>5122857</v>
      </c>
      <c r="E853">
        <v>24724</v>
      </c>
      <c r="F853">
        <v>4</v>
      </c>
      <c r="G853" t="b">
        <v>0</v>
      </c>
      <c r="H853">
        <v>0</v>
      </c>
    </row>
    <row r="854" spans="1:8" x14ac:dyDescent="0.35">
      <c r="A854">
        <v>5118197</v>
      </c>
      <c r="F854">
        <v>4</v>
      </c>
      <c r="G854" t="b">
        <v>1</v>
      </c>
      <c r="H854">
        <v>0</v>
      </c>
    </row>
    <row r="855" spans="1:8" x14ac:dyDescent="0.35">
      <c r="A855">
        <v>5121110</v>
      </c>
      <c r="B855">
        <v>-1</v>
      </c>
      <c r="E855">
        <v>49</v>
      </c>
      <c r="F855">
        <v>3</v>
      </c>
      <c r="G855" t="b">
        <v>0</v>
      </c>
      <c r="H855">
        <v>1</v>
      </c>
    </row>
    <row r="856" spans="1:8" x14ac:dyDescent="0.35">
      <c r="A856">
        <v>5122233</v>
      </c>
      <c r="B856">
        <v>-0.10602461671345199</v>
      </c>
      <c r="C856">
        <v>-0.79251207729468598</v>
      </c>
      <c r="D856">
        <v>0.10942956926658801</v>
      </c>
      <c r="E856">
        <v>2.5194123819517298</v>
      </c>
      <c r="F856">
        <v>0</v>
      </c>
      <c r="G856" t="b">
        <v>0</v>
      </c>
      <c r="H856">
        <v>2</v>
      </c>
    </row>
    <row r="857" spans="1:8" x14ac:dyDescent="0.35">
      <c r="A857">
        <v>5122834</v>
      </c>
      <c r="E857">
        <v>958</v>
      </c>
      <c r="F857">
        <v>4</v>
      </c>
      <c r="G857" t="b">
        <v>0</v>
      </c>
      <c r="H857">
        <v>0</v>
      </c>
    </row>
    <row r="858" spans="1:8" x14ac:dyDescent="0.35">
      <c r="A858">
        <v>5120723</v>
      </c>
      <c r="B858">
        <v>-1.9881950916433602E-2</v>
      </c>
      <c r="C858">
        <v>-0.10417326994189099</v>
      </c>
      <c r="D858">
        <v>0.24389668592994401</v>
      </c>
      <c r="E858">
        <v>0.36702379823646503</v>
      </c>
      <c r="F858">
        <v>0</v>
      </c>
      <c r="G858" t="b">
        <v>0</v>
      </c>
      <c r="H858">
        <v>2</v>
      </c>
    </row>
    <row r="859" spans="1:8" x14ac:dyDescent="0.35">
      <c r="A859">
        <v>5114590</v>
      </c>
      <c r="B859">
        <v>4.5078888054094601E-2</v>
      </c>
      <c r="C859">
        <v>0.579439252336448</v>
      </c>
      <c r="D859">
        <v>-0.41875284478834701</v>
      </c>
      <c r="E859">
        <v>0.48472983555207499</v>
      </c>
      <c r="F859">
        <v>0</v>
      </c>
      <c r="G859" t="b">
        <v>0</v>
      </c>
      <c r="H859">
        <v>1</v>
      </c>
    </row>
    <row r="860" spans="1:8" x14ac:dyDescent="0.35">
      <c r="A860">
        <v>5120055</v>
      </c>
      <c r="B860">
        <v>1.3830155979202701</v>
      </c>
      <c r="C860">
        <v>1.70618181818181</v>
      </c>
      <c r="D860">
        <v>6.2617575920451404E-2</v>
      </c>
      <c r="E860">
        <v>0.14453717754172901</v>
      </c>
      <c r="F860">
        <v>0</v>
      </c>
      <c r="G860" t="b">
        <v>0</v>
      </c>
      <c r="H860">
        <v>0</v>
      </c>
    </row>
    <row r="861" spans="1:8" x14ac:dyDescent="0.35">
      <c r="A861">
        <v>5120733</v>
      </c>
      <c r="B861">
        <v>3.1818181818181799</v>
      </c>
      <c r="C861">
        <v>-1</v>
      </c>
      <c r="D861">
        <v>1</v>
      </c>
      <c r="E861">
        <v>-1</v>
      </c>
      <c r="F861">
        <v>2</v>
      </c>
      <c r="G861" t="b">
        <v>0</v>
      </c>
      <c r="H861">
        <v>2</v>
      </c>
    </row>
    <row r="862" spans="1:8" x14ac:dyDescent="0.35">
      <c r="A862">
        <v>5120847</v>
      </c>
      <c r="B862">
        <v>-1</v>
      </c>
      <c r="C862">
        <v>228</v>
      </c>
      <c r="D862">
        <v>-1</v>
      </c>
      <c r="E862">
        <v>283</v>
      </c>
      <c r="F862">
        <v>2</v>
      </c>
      <c r="G862" t="b">
        <v>0</v>
      </c>
      <c r="H862">
        <v>2</v>
      </c>
    </row>
    <row r="863" spans="1:8" x14ac:dyDescent="0.35">
      <c r="A863">
        <v>5121399</v>
      </c>
      <c r="B863">
        <v>0.38596009518579499</v>
      </c>
      <c r="C863">
        <v>-0.11556494750049499</v>
      </c>
      <c r="D863">
        <v>-2.28477562905995E-2</v>
      </c>
      <c r="E863">
        <v>-0.59173225338121704</v>
      </c>
      <c r="F863">
        <v>0</v>
      </c>
      <c r="G863" t="b">
        <v>0</v>
      </c>
      <c r="H863">
        <v>3</v>
      </c>
    </row>
    <row r="864" spans="1:8" x14ac:dyDescent="0.35">
      <c r="A864">
        <v>5118749</v>
      </c>
      <c r="B864">
        <v>0.121549079754601</v>
      </c>
      <c r="C864">
        <v>-0.137777777777777</v>
      </c>
      <c r="D864">
        <v>4.2426645519428999E-2</v>
      </c>
      <c r="E864">
        <v>-2.6245720806390298E-2</v>
      </c>
      <c r="F864">
        <v>0</v>
      </c>
      <c r="G864" t="b">
        <v>0</v>
      </c>
      <c r="H864">
        <v>2</v>
      </c>
    </row>
    <row r="865" spans="1:8" x14ac:dyDescent="0.35">
      <c r="A865">
        <v>5120217</v>
      </c>
      <c r="B865">
        <v>0.42652056143806899</v>
      </c>
      <c r="C865">
        <v>-8.9951839257047195E-2</v>
      </c>
      <c r="D865">
        <v>0.207359635811836</v>
      </c>
      <c r="E865">
        <v>0.63182617985294998</v>
      </c>
      <c r="F865">
        <v>0</v>
      </c>
      <c r="G865" t="b">
        <v>0</v>
      </c>
      <c r="H865">
        <v>1</v>
      </c>
    </row>
    <row r="866" spans="1:8" x14ac:dyDescent="0.35">
      <c r="A866">
        <v>5117414</v>
      </c>
      <c r="B866">
        <v>3.7777169449767202E-2</v>
      </c>
      <c r="C866">
        <v>6.2516486415193903E-2</v>
      </c>
      <c r="D866">
        <v>-5.8714001986097303E-2</v>
      </c>
      <c r="E866">
        <v>0.194777792430436</v>
      </c>
      <c r="F866">
        <v>0</v>
      </c>
      <c r="G866" t="b">
        <v>0</v>
      </c>
      <c r="H866">
        <v>1</v>
      </c>
    </row>
    <row r="867" spans="1:8" x14ac:dyDescent="0.35">
      <c r="A867">
        <v>5121853</v>
      </c>
      <c r="B867">
        <v>-0.118367805755395</v>
      </c>
      <c r="C867">
        <v>-0.10511283947469</v>
      </c>
      <c r="D867">
        <v>-0.426067876784543</v>
      </c>
      <c r="E867">
        <v>3.7535375602005802E-2</v>
      </c>
      <c r="F867">
        <v>0</v>
      </c>
      <c r="G867" t="b">
        <v>0</v>
      </c>
      <c r="H867">
        <v>3</v>
      </c>
    </row>
    <row r="868" spans="1:8" x14ac:dyDescent="0.35">
      <c r="A868">
        <v>5119528</v>
      </c>
      <c r="B868">
        <v>-0.19782870928829899</v>
      </c>
      <c r="C868">
        <v>1.50375939849634E-3</v>
      </c>
      <c r="D868">
        <v>-0.20270270270270199</v>
      </c>
      <c r="E868">
        <v>-0.36534839924670398</v>
      </c>
      <c r="F868">
        <v>0</v>
      </c>
      <c r="G868" t="b">
        <v>0</v>
      </c>
      <c r="H868">
        <v>3</v>
      </c>
    </row>
    <row r="869" spans="1:8" x14ac:dyDescent="0.35">
      <c r="A869">
        <v>5114683</v>
      </c>
      <c r="B869">
        <v>-6.2671367019193E-2</v>
      </c>
      <c r="C869">
        <v>-0.12870873380693601</v>
      </c>
      <c r="D869">
        <v>3.0695443645083899E-2</v>
      </c>
      <c r="E869">
        <v>0.50023266635644403</v>
      </c>
      <c r="F869">
        <v>0</v>
      </c>
      <c r="G869" t="b">
        <v>0</v>
      </c>
      <c r="H869">
        <v>2</v>
      </c>
    </row>
    <row r="870" spans="1:8" x14ac:dyDescent="0.35">
      <c r="A870">
        <v>5114313</v>
      </c>
      <c r="B870">
        <v>1.59804474525286E-2</v>
      </c>
      <c r="C870">
        <v>-0.125647668393782</v>
      </c>
      <c r="D870">
        <v>8.4656084656085095E-3</v>
      </c>
      <c r="E870">
        <v>-1.3221406086044E-2</v>
      </c>
      <c r="F870">
        <v>0</v>
      </c>
      <c r="G870" t="b">
        <v>0</v>
      </c>
      <c r="H870">
        <v>2</v>
      </c>
    </row>
    <row r="871" spans="1:8" x14ac:dyDescent="0.35">
      <c r="A871">
        <v>5117710</v>
      </c>
      <c r="B871">
        <v>6.1305534872176701E-2</v>
      </c>
      <c r="C871">
        <v>-0.27198316183348897</v>
      </c>
      <c r="D871">
        <v>-0.220044972695149</v>
      </c>
      <c r="E871">
        <v>0.25247116968698502</v>
      </c>
      <c r="F871">
        <v>0</v>
      </c>
      <c r="G871" t="b">
        <v>0</v>
      </c>
      <c r="H871">
        <v>2</v>
      </c>
    </row>
    <row r="872" spans="1:8" x14ac:dyDescent="0.35">
      <c r="A872">
        <v>5120352</v>
      </c>
      <c r="B872">
        <v>5.9497467669764603E-3</v>
      </c>
      <c r="C872">
        <v>-0.21135985922377501</v>
      </c>
      <c r="D872">
        <v>0.47793479608280598</v>
      </c>
      <c r="E872">
        <v>-1.75718179911931E-2</v>
      </c>
      <c r="F872">
        <v>0</v>
      </c>
      <c r="G872" t="b">
        <v>0</v>
      </c>
      <c r="H872">
        <v>2</v>
      </c>
    </row>
    <row r="873" spans="1:8" x14ac:dyDescent="0.35">
      <c r="A873">
        <v>5120015</v>
      </c>
      <c r="B873">
        <v>6.6154668740582206E-2</v>
      </c>
      <c r="C873">
        <v>-0.31995987963891598</v>
      </c>
      <c r="D873">
        <v>0.85009385894341605</v>
      </c>
      <c r="E873">
        <v>2.44963038121466E-2</v>
      </c>
      <c r="F873">
        <v>0</v>
      </c>
      <c r="G873" t="b">
        <v>0</v>
      </c>
      <c r="H873">
        <v>1</v>
      </c>
    </row>
    <row r="874" spans="1:8" x14ac:dyDescent="0.35">
      <c r="A874">
        <v>5121574</v>
      </c>
      <c r="B874">
        <v>-0.190092374569824</v>
      </c>
      <c r="C874">
        <v>-0.57961534160796102</v>
      </c>
      <c r="D874">
        <v>1.0493416677749701</v>
      </c>
      <c r="E874">
        <v>-0.15036666882990399</v>
      </c>
      <c r="F874">
        <v>0</v>
      </c>
      <c r="G874" t="b">
        <v>0</v>
      </c>
      <c r="H874">
        <v>3</v>
      </c>
    </row>
    <row r="875" spans="1:8" x14ac:dyDescent="0.35">
      <c r="A875">
        <v>5122478</v>
      </c>
      <c r="B875">
        <v>-0.113475177304964</v>
      </c>
      <c r="C875">
        <v>-0.247529411764705</v>
      </c>
      <c r="D875">
        <v>-8.1300813008130506E-3</v>
      </c>
      <c r="E875">
        <v>0.55170239596469095</v>
      </c>
      <c r="F875">
        <v>0</v>
      </c>
      <c r="G875" t="b">
        <v>0</v>
      </c>
      <c r="H875">
        <v>3</v>
      </c>
    </row>
    <row r="876" spans="1:8" x14ac:dyDescent="0.35">
      <c r="A876">
        <v>5119279</v>
      </c>
      <c r="B876">
        <v>-1.8685728618008501E-2</v>
      </c>
      <c r="C876">
        <v>0.48127795527156503</v>
      </c>
      <c r="D876">
        <v>-0.16849279613493201</v>
      </c>
      <c r="E876">
        <v>0.15750155633948901</v>
      </c>
      <c r="F876">
        <v>0</v>
      </c>
      <c r="G876" t="b">
        <v>0</v>
      </c>
      <c r="H876">
        <v>2</v>
      </c>
    </row>
    <row r="877" spans="1:8" x14ac:dyDescent="0.35">
      <c r="A877">
        <v>5120178</v>
      </c>
      <c r="B877">
        <v>1</v>
      </c>
      <c r="C877">
        <v>-1</v>
      </c>
      <c r="F877">
        <v>3</v>
      </c>
      <c r="G877" t="b">
        <v>0</v>
      </c>
      <c r="H877">
        <v>1</v>
      </c>
    </row>
    <row r="878" spans="1:8" x14ac:dyDescent="0.35">
      <c r="A878">
        <v>5121785</v>
      </c>
      <c r="E878">
        <v>1</v>
      </c>
      <c r="F878">
        <v>4</v>
      </c>
      <c r="G878" t="b">
        <v>0</v>
      </c>
      <c r="H878">
        <v>0</v>
      </c>
    </row>
    <row r="879" spans="1:8" x14ac:dyDescent="0.35">
      <c r="A879">
        <v>5113048</v>
      </c>
      <c r="B879">
        <v>-0.126125670343013</v>
      </c>
      <c r="C879">
        <v>0.42905112024546899</v>
      </c>
      <c r="D879">
        <v>0.372792092043428</v>
      </c>
      <c r="E879">
        <v>1.9860709437525801E-2</v>
      </c>
      <c r="F879">
        <v>0</v>
      </c>
      <c r="G879" t="b">
        <v>0</v>
      </c>
      <c r="H879">
        <v>1</v>
      </c>
    </row>
    <row r="880" spans="1:8" x14ac:dyDescent="0.35">
      <c r="A880">
        <v>5121385</v>
      </c>
      <c r="B880">
        <v>0.17745893902208701</v>
      </c>
      <c r="C880">
        <v>-0.214566297899631</v>
      </c>
      <c r="D880">
        <v>8.0581781066598496E-2</v>
      </c>
      <c r="E880">
        <v>0.70000944554642497</v>
      </c>
      <c r="F880">
        <v>0</v>
      </c>
      <c r="G880" t="b">
        <v>0</v>
      </c>
      <c r="H880">
        <v>1</v>
      </c>
    </row>
    <row r="881" spans="1:8" x14ac:dyDescent="0.35">
      <c r="A881">
        <v>5116987</v>
      </c>
      <c r="B881">
        <v>0.67894145549868901</v>
      </c>
      <c r="C881">
        <v>0.17197026022304801</v>
      </c>
      <c r="D881">
        <v>-0.25775550339402398</v>
      </c>
      <c r="E881">
        <v>-2.6495726495726499E-2</v>
      </c>
      <c r="F881">
        <v>0</v>
      </c>
      <c r="G881" t="b">
        <v>0</v>
      </c>
      <c r="H881">
        <v>2</v>
      </c>
    </row>
    <row r="882" spans="1:8" x14ac:dyDescent="0.35">
      <c r="A882">
        <v>5121003</v>
      </c>
      <c r="B882">
        <v>5.3748429429010203E-2</v>
      </c>
      <c r="C882">
        <v>-0.37599364069952301</v>
      </c>
      <c r="D882">
        <v>6.8152866242038299E-2</v>
      </c>
      <c r="E882">
        <v>-6.8574836016696394E-2</v>
      </c>
      <c r="F882">
        <v>0</v>
      </c>
      <c r="G882" t="b">
        <v>0</v>
      </c>
      <c r="H882">
        <v>2</v>
      </c>
    </row>
    <row r="883" spans="1:8" x14ac:dyDescent="0.35">
      <c r="A883">
        <v>5115928</v>
      </c>
      <c r="B883">
        <v>-0.18402505873140099</v>
      </c>
      <c r="C883">
        <v>-0.103646833013435</v>
      </c>
      <c r="D883">
        <v>1.1563169164882201</v>
      </c>
      <c r="E883">
        <v>-3.7239324726911598E-2</v>
      </c>
      <c r="F883">
        <v>0</v>
      </c>
      <c r="G883" t="b">
        <v>0</v>
      </c>
      <c r="H883">
        <v>3</v>
      </c>
    </row>
    <row r="884" spans="1:8" x14ac:dyDescent="0.35">
      <c r="A884">
        <v>5120832</v>
      </c>
      <c r="B884">
        <v>0.17939960452992901</v>
      </c>
      <c r="C884">
        <v>0.59000152415790197</v>
      </c>
      <c r="D884">
        <v>0.32745398773006101</v>
      </c>
      <c r="E884">
        <v>1.2830733679953701</v>
      </c>
      <c r="F884">
        <v>0</v>
      </c>
      <c r="G884" t="b">
        <v>0</v>
      </c>
      <c r="H884">
        <v>0</v>
      </c>
    </row>
    <row r="885" spans="1:8" x14ac:dyDescent="0.35">
      <c r="A885">
        <v>5121897</v>
      </c>
      <c r="B885">
        <v>7.2619688004303296E-2</v>
      </c>
      <c r="C885">
        <v>0.349799398194583</v>
      </c>
      <c r="D885">
        <v>-7.80234070221064E-3</v>
      </c>
      <c r="E885">
        <v>10.669912001497799</v>
      </c>
      <c r="F885">
        <v>0</v>
      </c>
      <c r="G885" t="b">
        <v>0</v>
      </c>
      <c r="H885">
        <v>1</v>
      </c>
    </row>
    <row r="886" spans="1:8" x14ac:dyDescent="0.35">
      <c r="A886">
        <v>5122745</v>
      </c>
      <c r="E886">
        <v>6306</v>
      </c>
      <c r="F886">
        <v>4</v>
      </c>
      <c r="G886" t="b">
        <v>0</v>
      </c>
      <c r="H886">
        <v>0</v>
      </c>
    </row>
    <row r="887" spans="1:8" x14ac:dyDescent="0.35">
      <c r="A887">
        <v>5119769</v>
      </c>
      <c r="B887">
        <v>4</v>
      </c>
      <c r="C887">
        <v>-0.5</v>
      </c>
      <c r="D887">
        <v>-1</v>
      </c>
      <c r="F887">
        <v>3</v>
      </c>
      <c r="G887" t="b">
        <v>0</v>
      </c>
      <c r="H887">
        <v>2</v>
      </c>
    </row>
    <row r="888" spans="1:8" x14ac:dyDescent="0.35">
      <c r="A888">
        <v>5118672</v>
      </c>
      <c r="B888">
        <v>-1</v>
      </c>
      <c r="F888">
        <v>4</v>
      </c>
      <c r="G888" t="b">
        <v>1</v>
      </c>
      <c r="H888">
        <v>1</v>
      </c>
    </row>
    <row r="889" spans="1:8" x14ac:dyDescent="0.35">
      <c r="A889">
        <v>5112952</v>
      </c>
      <c r="B889">
        <v>0.40322580645161299</v>
      </c>
      <c r="C889">
        <v>0.13793103448275801</v>
      </c>
      <c r="D889">
        <v>-0.26262626262626199</v>
      </c>
      <c r="E889">
        <v>1.5068493150684901</v>
      </c>
      <c r="F889">
        <v>0</v>
      </c>
      <c r="G889" t="b">
        <v>0</v>
      </c>
      <c r="H889">
        <v>1</v>
      </c>
    </row>
    <row r="890" spans="1:8" x14ac:dyDescent="0.35">
      <c r="A890">
        <v>5120283</v>
      </c>
      <c r="B890">
        <v>6.7156164383561603E-2</v>
      </c>
      <c r="C890">
        <v>-0.14717903427878901</v>
      </c>
      <c r="D890">
        <v>6.1423789225248701E-2</v>
      </c>
      <c r="E890">
        <v>0.158247019183863</v>
      </c>
      <c r="F890">
        <v>0</v>
      </c>
      <c r="G890" t="b">
        <v>0</v>
      </c>
      <c r="H890">
        <v>1</v>
      </c>
    </row>
    <row r="891" spans="1:8" x14ac:dyDescent="0.35">
      <c r="A891">
        <v>5114539</v>
      </c>
      <c r="B891">
        <v>0.49079393135955202</v>
      </c>
      <c r="C891">
        <v>-0.17537792708230401</v>
      </c>
      <c r="D891">
        <v>0.100407380781212</v>
      </c>
      <c r="E891">
        <v>3.9307491289198603E-2</v>
      </c>
      <c r="F891">
        <v>0</v>
      </c>
      <c r="G891" t="b">
        <v>0</v>
      </c>
      <c r="H891">
        <v>1</v>
      </c>
    </row>
    <row r="892" spans="1:8" x14ac:dyDescent="0.35">
      <c r="A892">
        <v>5121372</v>
      </c>
      <c r="B892">
        <v>-1</v>
      </c>
      <c r="F892">
        <v>4</v>
      </c>
      <c r="G892" t="b">
        <v>1</v>
      </c>
      <c r="H892">
        <v>1</v>
      </c>
    </row>
    <row r="893" spans="1:8" x14ac:dyDescent="0.35">
      <c r="A893">
        <v>5120841</v>
      </c>
      <c r="B893">
        <v>-3.6733879017767999E-2</v>
      </c>
      <c r="C893">
        <v>-0.20725388601036199</v>
      </c>
      <c r="D893">
        <v>3.9477124183006501E-2</v>
      </c>
      <c r="E893">
        <v>0.138581488933601</v>
      </c>
      <c r="F893">
        <v>0</v>
      </c>
      <c r="G893" t="b">
        <v>0</v>
      </c>
      <c r="H893">
        <v>2</v>
      </c>
    </row>
    <row r="894" spans="1:8" x14ac:dyDescent="0.35">
      <c r="A894">
        <v>5122723</v>
      </c>
      <c r="E894">
        <v>1</v>
      </c>
      <c r="F894">
        <v>4</v>
      </c>
      <c r="G894" t="b">
        <v>0</v>
      </c>
      <c r="H894">
        <v>0</v>
      </c>
    </row>
    <row r="895" spans="1:8" x14ac:dyDescent="0.35">
      <c r="A895">
        <v>5122067</v>
      </c>
      <c r="C895">
        <v>193</v>
      </c>
      <c r="D895">
        <v>7.7720207253885995E-2</v>
      </c>
      <c r="E895">
        <v>-1</v>
      </c>
      <c r="F895">
        <v>3</v>
      </c>
      <c r="G895" t="b">
        <v>0</v>
      </c>
      <c r="H895">
        <v>1</v>
      </c>
    </row>
    <row r="896" spans="1:8" x14ac:dyDescent="0.35">
      <c r="A896">
        <v>5119585</v>
      </c>
      <c r="B896">
        <v>0.61111111111111105</v>
      </c>
      <c r="C896">
        <v>53.068965517241303</v>
      </c>
      <c r="D896">
        <v>-0.92665816326530603</v>
      </c>
      <c r="E896">
        <v>0</v>
      </c>
      <c r="F896">
        <v>0</v>
      </c>
      <c r="G896" t="b">
        <v>0</v>
      </c>
      <c r="H896">
        <v>1</v>
      </c>
    </row>
    <row r="897" spans="1:8" x14ac:dyDescent="0.35">
      <c r="A897">
        <v>5114303</v>
      </c>
      <c r="B897">
        <v>-5.3515606774599801E-2</v>
      </c>
      <c r="C897">
        <v>-0.100561963916001</v>
      </c>
      <c r="D897">
        <v>0.24442800248456201</v>
      </c>
      <c r="E897">
        <v>-3.2135647961243401E-2</v>
      </c>
      <c r="F897">
        <v>0</v>
      </c>
      <c r="G897" t="b">
        <v>0</v>
      </c>
      <c r="H897">
        <v>3</v>
      </c>
    </row>
    <row r="898" spans="1:8" x14ac:dyDescent="0.35">
      <c r="A898">
        <v>5113179</v>
      </c>
      <c r="B898">
        <v>-0.13543622756634399</v>
      </c>
      <c r="C898">
        <v>-0.36247189436740801</v>
      </c>
      <c r="D898">
        <v>-0.16206414227195501</v>
      </c>
      <c r="E898">
        <v>0.64739057339422201</v>
      </c>
      <c r="F898">
        <v>0</v>
      </c>
      <c r="G898" t="b">
        <v>0</v>
      </c>
      <c r="H898">
        <v>3</v>
      </c>
    </row>
    <row r="899" spans="1:8" x14ac:dyDescent="0.35">
      <c r="A899">
        <v>5122566</v>
      </c>
      <c r="C899">
        <v>54</v>
      </c>
      <c r="D899">
        <v>-1</v>
      </c>
      <c r="E899">
        <v>366</v>
      </c>
      <c r="F899">
        <v>3</v>
      </c>
      <c r="G899" t="b">
        <v>0</v>
      </c>
      <c r="H899">
        <v>1</v>
      </c>
    </row>
    <row r="900" spans="1:8" x14ac:dyDescent="0.35">
      <c r="A900">
        <v>5122150</v>
      </c>
      <c r="B900">
        <v>-0.79873049457815304</v>
      </c>
      <c r="C900">
        <v>-1</v>
      </c>
      <c r="F900">
        <v>3</v>
      </c>
      <c r="G900" t="b">
        <v>1</v>
      </c>
      <c r="H900">
        <v>2</v>
      </c>
    </row>
    <row r="901" spans="1:8" x14ac:dyDescent="0.35">
      <c r="A901">
        <v>5121166</v>
      </c>
      <c r="B901">
        <v>1</v>
      </c>
      <c r="C901">
        <v>-1</v>
      </c>
      <c r="D901">
        <v>5</v>
      </c>
      <c r="E901">
        <v>-1</v>
      </c>
      <c r="F901">
        <v>3</v>
      </c>
      <c r="G901" t="b">
        <v>0</v>
      </c>
      <c r="H901">
        <v>2</v>
      </c>
    </row>
    <row r="902" spans="1:8" x14ac:dyDescent="0.35">
      <c r="A902">
        <v>5122595</v>
      </c>
      <c r="E902">
        <v>1</v>
      </c>
      <c r="F902">
        <v>4</v>
      </c>
      <c r="G902" t="b">
        <v>0</v>
      </c>
      <c r="H902">
        <v>0</v>
      </c>
    </row>
    <row r="903" spans="1:8" x14ac:dyDescent="0.35">
      <c r="A903">
        <v>5121332</v>
      </c>
      <c r="B903">
        <v>-0.121264758452282</v>
      </c>
      <c r="C903">
        <v>-0.40735117171832902</v>
      </c>
      <c r="D903">
        <v>-0.118480204959636</v>
      </c>
      <c r="E903">
        <v>1.97713314323316</v>
      </c>
      <c r="F903">
        <v>0</v>
      </c>
      <c r="G903" t="b">
        <v>0</v>
      </c>
      <c r="H903">
        <v>3</v>
      </c>
    </row>
    <row r="904" spans="1:8" x14ac:dyDescent="0.35">
      <c r="A904">
        <v>5122051</v>
      </c>
      <c r="B904">
        <v>0.159593125219221</v>
      </c>
      <c r="C904">
        <v>-0.127949183303085</v>
      </c>
      <c r="D904">
        <v>1.04058272632667E-3</v>
      </c>
      <c r="E904">
        <v>-0.14379764379764301</v>
      </c>
      <c r="F904">
        <v>0</v>
      </c>
      <c r="G904" t="b">
        <v>0</v>
      </c>
      <c r="H904">
        <v>2</v>
      </c>
    </row>
    <row r="905" spans="1:8" x14ac:dyDescent="0.35">
      <c r="A905">
        <v>5115905</v>
      </c>
      <c r="B905">
        <v>0.50578990901571497</v>
      </c>
      <c r="C905">
        <v>4.8338368580060402E-2</v>
      </c>
      <c r="D905">
        <v>-5.2659156405553999E-2</v>
      </c>
      <c r="E905">
        <v>0.290652654867256</v>
      </c>
      <c r="F905">
        <v>0</v>
      </c>
      <c r="G905" t="b">
        <v>0</v>
      </c>
      <c r="H905">
        <v>1</v>
      </c>
    </row>
    <row r="906" spans="1:8" x14ac:dyDescent="0.35">
      <c r="A906">
        <v>5121370</v>
      </c>
      <c r="B906">
        <v>8.4937639910457302E-2</v>
      </c>
      <c r="C906">
        <v>-4.8045746625007303E-2</v>
      </c>
      <c r="D906">
        <v>-8.65122615803815E-2</v>
      </c>
      <c r="E906">
        <v>1.7687614399023699</v>
      </c>
      <c r="F906">
        <v>0</v>
      </c>
      <c r="G906" t="b">
        <v>0</v>
      </c>
      <c r="H906">
        <v>2</v>
      </c>
    </row>
    <row r="907" spans="1:8" x14ac:dyDescent="0.35">
      <c r="A907">
        <v>5122087</v>
      </c>
      <c r="B907">
        <v>0.100417176801342</v>
      </c>
      <c r="C907">
        <v>0.18209539507571801</v>
      </c>
      <c r="D907">
        <v>9.6212504139578901E-3</v>
      </c>
      <c r="E907">
        <v>0.91680621493310299</v>
      </c>
      <c r="F907">
        <v>0</v>
      </c>
      <c r="G907" t="b">
        <v>0</v>
      </c>
      <c r="H907">
        <v>0</v>
      </c>
    </row>
    <row r="908" spans="1:8" x14ac:dyDescent="0.35">
      <c r="A908">
        <v>5119543</v>
      </c>
      <c r="B908">
        <v>-0.37625786163522001</v>
      </c>
      <c r="C908">
        <v>7.9153012351903307E-2</v>
      </c>
      <c r="D908">
        <v>0.62695631861714496</v>
      </c>
      <c r="E908">
        <v>0.76683417085427097</v>
      </c>
      <c r="F908">
        <v>0</v>
      </c>
      <c r="G908" t="b">
        <v>0</v>
      </c>
      <c r="H908">
        <v>1</v>
      </c>
    </row>
    <row r="909" spans="1:8" x14ac:dyDescent="0.35">
      <c r="A909">
        <v>5121514</v>
      </c>
      <c r="E909">
        <v>4</v>
      </c>
      <c r="F909">
        <v>4</v>
      </c>
      <c r="G909" t="b">
        <v>0</v>
      </c>
      <c r="H909">
        <v>0</v>
      </c>
    </row>
    <row r="910" spans="1:8" x14ac:dyDescent="0.35">
      <c r="A910">
        <v>5121955</v>
      </c>
      <c r="B910">
        <v>-0.66666666666666596</v>
      </c>
      <c r="C910">
        <v>0</v>
      </c>
      <c r="D910">
        <v>-1</v>
      </c>
      <c r="F910">
        <v>2</v>
      </c>
      <c r="G910" t="b">
        <v>1</v>
      </c>
      <c r="H910">
        <v>2</v>
      </c>
    </row>
    <row r="911" spans="1:8" x14ac:dyDescent="0.35">
      <c r="A911">
        <v>5117770</v>
      </c>
      <c r="B911">
        <v>0</v>
      </c>
      <c r="C911">
        <v>2</v>
      </c>
      <c r="D911">
        <v>-1</v>
      </c>
      <c r="F911">
        <v>2</v>
      </c>
      <c r="G911" t="b">
        <v>0</v>
      </c>
      <c r="H911">
        <v>1</v>
      </c>
    </row>
    <row r="912" spans="1:8" x14ac:dyDescent="0.35">
      <c r="A912">
        <v>5119686</v>
      </c>
      <c r="B912">
        <v>0.39794264778411897</v>
      </c>
      <c r="C912">
        <v>-0.48074693815835901</v>
      </c>
      <c r="D912">
        <v>-0.34894443096335798</v>
      </c>
      <c r="E912">
        <v>0.18069325382035001</v>
      </c>
      <c r="F912">
        <v>0</v>
      </c>
      <c r="G912" t="b">
        <v>0</v>
      </c>
      <c r="H912">
        <v>2</v>
      </c>
    </row>
    <row r="913" spans="1:8" x14ac:dyDescent="0.35">
      <c r="A913">
        <v>5122167</v>
      </c>
      <c r="B913">
        <v>7.8752181500872695E-2</v>
      </c>
      <c r="C913">
        <v>2.9929221435793699E-2</v>
      </c>
      <c r="D913">
        <v>-0.76163361476536395</v>
      </c>
      <c r="E913">
        <v>-0.24546952224052701</v>
      </c>
      <c r="F913">
        <v>0</v>
      </c>
      <c r="G913" t="b">
        <v>0</v>
      </c>
      <c r="H913">
        <v>2</v>
      </c>
    </row>
    <row r="914" spans="1:8" x14ac:dyDescent="0.35">
      <c r="A914">
        <v>5120351</v>
      </c>
      <c r="B914">
        <v>0.474698795180722</v>
      </c>
      <c r="C914">
        <v>-0.34640522875816898</v>
      </c>
      <c r="D914">
        <v>-1</v>
      </c>
      <c r="E914">
        <v>454</v>
      </c>
      <c r="F914">
        <v>1</v>
      </c>
      <c r="G914" t="b">
        <v>0</v>
      </c>
      <c r="H914">
        <v>2</v>
      </c>
    </row>
    <row r="915" spans="1:8" x14ac:dyDescent="0.35">
      <c r="A915">
        <v>5121900</v>
      </c>
      <c r="D915">
        <v>327</v>
      </c>
      <c r="E915">
        <v>37.862385321100902</v>
      </c>
      <c r="F915">
        <v>3</v>
      </c>
      <c r="G915" t="b">
        <v>0</v>
      </c>
      <c r="H915">
        <v>0</v>
      </c>
    </row>
    <row r="916" spans="1:8" x14ac:dyDescent="0.35">
      <c r="A916">
        <v>5121673</v>
      </c>
      <c r="B916">
        <v>-0.13232733604178701</v>
      </c>
      <c r="C916">
        <v>-0.21337792642140399</v>
      </c>
      <c r="D916">
        <v>0.159863945578231</v>
      </c>
      <c r="E916">
        <v>0.34897360703812302</v>
      </c>
      <c r="F916">
        <v>0</v>
      </c>
      <c r="G916" t="b">
        <v>0</v>
      </c>
      <c r="H916">
        <v>2</v>
      </c>
    </row>
    <row r="917" spans="1:8" x14ac:dyDescent="0.35">
      <c r="A917">
        <v>5117853</v>
      </c>
      <c r="F917">
        <v>4</v>
      </c>
      <c r="G917" t="b">
        <v>1</v>
      </c>
      <c r="H917">
        <v>0</v>
      </c>
    </row>
    <row r="918" spans="1:8" x14ac:dyDescent="0.35">
      <c r="A918">
        <v>5114742</v>
      </c>
      <c r="B918">
        <v>0</v>
      </c>
      <c r="C918">
        <v>-1</v>
      </c>
      <c r="D918">
        <v>1</v>
      </c>
      <c r="E918">
        <v>-1</v>
      </c>
      <c r="F918">
        <v>2</v>
      </c>
      <c r="G918" t="b">
        <v>0</v>
      </c>
      <c r="H918">
        <v>2</v>
      </c>
    </row>
    <row r="919" spans="1:8" x14ac:dyDescent="0.35">
      <c r="A919">
        <v>5118874</v>
      </c>
      <c r="B919">
        <v>-1</v>
      </c>
      <c r="C919">
        <v>1</v>
      </c>
      <c r="D919">
        <v>-1</v>
      </c>
      <c r="F919">
        <v>3</v>
      </c>
      <c r="G919" t="b">
        <v>0</v>
      </c>
      <c r="H919">
        <v>2</v>
      </c>
    </row>
    <row r="920" spans="1:8" x14ac:dyDescent="0.35">
      <c r="A920">
        <v>5120694</v>
      </c>
      <c r="B920">
        <v>0.237735849056603</v>
      </c>
      <c r="C920">
        <v>-0.47002032520325199</v>
      </c>
      <c r="D920">
        <v>1.3058485139022</v>
      </c>
      <c r="E920">
        <v>-0.27151767151767098</v>
      </c>
      <c r="F920">
        <v>0</v>
      </c>
      <c r="G920" t="b">
        <v>0</v>
      </c>
      <c r="H920">
        <v>2</v>
      </c>
    </row>
    <row r="921" spans="1:8" x14ac:dyDescent="0.35">
      <c r="A921">
        <v>5121707</v>
      </c>
      <c r="B921">
        <v>0.308103975535168</v>
      </c>
      <c r="C921">
        <v>-9.7019286966686102E-2</v>
      </c>
      <c r="D921">
        <v>1.77993527508091E-2</v>
      </c>
      <c r="E921">
        <v>-4.1653418124006303E-2</v>
      </c>
      <c r="F921">
        <v>0</v>
      </c>
      <c r="G921" t="b">
        <v>0</v>
      </c>
      <c r="H921">
        <v>2</v>
      </c>
    </row>
    <row r="922" spans="1:8" x14ac:dyDescent="0.35">
      <c r="A922">
        <v>5120992</v>
      </c>
      <c r="B922">
        <v>0.21587855015617</v>
      </c>
      <c r="C922">
        <v>-0.41023956030826197</v>
      </c>
      <c r="D922">
        <v>0.54993922204213896</v>
      </c>
      <c r="E922">
        <v>-0.23501731912946799</v>
      </c>
      <c r="F922">
        <v>0</v>
      </c>
      <c r="G922" t="b">
        <v>0</v>
      </c>
      <c r="H922">
        <v>2</v>
      </c>
    </row>
    <row r="923" spans="1:8" x14ac:dyDescent="0.35">
      <c r="A923">
        <v>5106192</v>
      </c>
      <c r="B923">
        <v>0.64661354581673303</v>
      </c>
      <c r="C923">
        <v>-0.37938543430921801</v>
      </c>
      <c r="D923">
        <v>-0.32787524366471699</v>
      </c>
      <c r="E923">
        <v>-0.191415313225058</v>
      </c>
      <c r="F923">
        <v>0</v>
      </c>
      <c r="G923" t="b">
        <v>0</v>
      </c>
      <c r="H923">
        <v>3</v>
      </c>
    </row>
    <row r="924" spans="1:8" x14ac:dyDescent="0.35">
      <c r="A924">
        <v>5104764</v>
      </c>
      <c r="B924">
        <v>-0.56499180775532498</v>
      </c>
      <c r="C924">
        <v>-0.99372253609541705</v>
      </c>
      <c r="D924">
        <v>0</v>
      </c>
      <c r="E924">
        <v>-0.5</v>
      </c>
      <c r="F924">
        <v>0</v>
      </c>
      <c r="G924" t="b">
        <v>1</v>
      </c>
      <c r="H924">
        <v>3</v>
      </c>
    </row>
    <row r="925" spans="1:8" x14ac:dyDescent="0.35">
      <c r="A925">
        <v>5121100</v>
      </c>
      <c r="B925">
        <v>-0.23672349598275499</v>
      </c>
      <c r="C925">
        <v>-0.69537869062901103</v>
      </c>
      <c r="D925">
        <v>-0.24539963478016499</v>
      </c>
      <c r="E925">
        <v>2.5009307520476498</v>
      </c>
      <c r="F925">
        <v>0</v>
      </c>
      <c r="G925" t="b">
        <v>0</v>
      </c>
      <c r="H925">
        <v>3</v>
      </c>
    </row>
    <row r="926" spans="1:8" x14ac:dyDescent="0.35">
      <c r="A926">
        <v>5115395</v>
      </c>
      <c r="B926">
        <v>0.19953553608792601</v>
      </c>
      <c r="C926">
        <v>-0.21108321033563901</v>
      </c>
      <c r="D926">
        <v>0.116310712636975</v>
      </c>
      <c r="E926">
        <v>0.410086191885773</v>
      </c>
      <c r="F926">
        <v>0</v>
      </c>
      <c r="G926" t="b">
        <v>0</v>
      </c>
      <c r="H926">
        <v>1</v>
      </c>
    </row>
    <row r="927" spans="1:8" x14ac:dyDescent="0.35">
      <c r="A927">
        <v>5122216</v>
      </c>
      <c r="E927">
        <v>7</v>
      </c>
      <c r="F927">
        <v>4</v>
      </c>
      <c r="G927" t="b">
        <v>0</v>
      </c>
      <c r="H927">
        <v>0</v>
      </c>
    </row>
    <row r="928" spans="1:8" x14ac:dyDescent="0.35">
      <c r="A928">
        <v>5119357</v>
      </c>
      <c r="B928">
        <v>1.6953226670749399</v>
      </c>
      <c r="C928">
        <v>0.32352523502513503</v>
      </c>
      <c r="D928">
        <v>0.35336909871244598</v>
      </c>
      <c r="E928">
        <v>0.46691613680688698</v>
      </c>
      <c r="F928">
        <v>0</v>
      </c>
      <c r="G928" t="b">
        <v>0</v>
      </c>
      <c r="H928">
        <v>0</v>
      </c>
    </row>
    <row r="929" spans="1:8" x14ac:dyDescent="0.35">
      <c r="A929">
        <v>5120703</v>
      </c>
      <c r="B929">
        <v>1</v>
      </c>
      <c r="C929">
        <v>1</v>
      </c>
      <c r="D929">
        <v>0</v>
      </c>
      <c r="E929">
        <v>-0.75</v>
      </c>
      <c r="F929">
        <v>0</v>
      </c>
      <c r="G929" t="b">
        <v>0</v>
      </c>
      <c r="H929">
        <v>1</v>
      </c>
    </row>
    <row r="930" spans="1:8" x14ac:dyDescent="0.35">
      <c r="A930">
        <v>5119555</v>
      </c>
      <c r="D930">
        <v>1</v>
      </c>
      <c r="E930">
        <v>-1</v>
      </c>
      <c r="F930">
        <v>4</v>
      </c>
      <c r="G930" t="b">
        <v>0</v>
      </c>
      <c r="H930">
        <v>1</v>
      </c>
    </row>
    <row r="931" spans="1:8" x14ac:dyDescent="0.35">
      <c r="A931">
        <v>5100986</v>
      </c>
      <c r="B931">
        <v>-0.143876510848987</v>
      </c>
      <c r="C931">
        <v>-2.3303282871236598E-2</v>
      </c>
      <c r="D931">
        <v>-0.24085684430512</v>
      </c>
      <c r="E931">
        <v>0.32851571461344298</v>
      </c>
      <c r="F931">
        <v>0</v>
      </c>
      <c r="G931" t="b">
        <v>0</v>
      </c>
      <c r="H931">
        <v>3</v>
      </c>
    </row>
    <row r="932" spans="1:8" x14ac:dyDescent="0.35">
      <c r="A932">
        <v>5113722</v>
      </c>
      <c r="B932">
        <v>-5.8132375577219002E-2</v>
      </c>
      <c r="C932">
        <v>-0.12109821866318</v>
      </c>
      <c r="D932">
        <v>-0.22592041651171399</v>
      </c>
      <c r="E932">
        <v>-0.473456641844823</v>
      </c>
      <c r="F932">
        <v>0</v>
      </c>
      <c r="G932" t="b">
        <v>1</v>
      </c>
      <c r="H932">
        <v>4</v>
      </c>
    </row>
    <row r="933" spans="1:8" x14ac:dyDescent="0.35">
      <c r="A933">
        <v>5121512</v>
      </c>
      <c r="B933">
        <v>1.1018538713195201</v>
      </c>
      <c r="C933">
        <v>0.26688803569575498</v>
      </c>
      <c r="D933">
        <v>-0.48693586698337199</v>
      </c>
      <c r="E933">
        <v>0.32151979565772598</v>
      </c>
      <c r="F933">
        <v>0</v>
      </c>
      <c r="G933" t="b">
        <v>0</v>
      </c>
      <c r="H933">
        <v>1</v>
      </c>
    </row>
    <row r="934" spans="1:8" x14ac:dyDescent="0.35">
      <c r="A934">
        <v>5121964</v>
      </c>
      <c r="B934">
        <v>-0.36069420679540398</v>
      </c>
      <c r="C934">
        <v>-0.50707348780301298</v>
      </c>
      <c r="D934">
        <v>1.3744958113558701</v>
      </c>
      <c r="E934">
        <v>-5.4880439043512301E-2</v>
      </c>
      <c r="F934">
        <v>0</v>
      </c>
      <c r="G934" t="b">
        <v>0</v>
      </c>
      <c r="H934">
        <v>3</v>
      </c>
    </row>
    <row r="935" spans="1:8" x14ac:dyDescent="0.35">
      <c r="A935">
        <v>5122320</v>
      </c>
      <c r="B935">
        <v>1.0534124629080099</v>
      </c>
      <c r="C935">
        <v>0.211808422791081</v>
      </c>
      <c r="D935">
        <v>-4.4122657580919898E-2</v>
      </c>
      <c r="E935">
        <v>-0.330422384601675</v>
      </c>
      <c r="F935">
        <v>0</v>
      </c>
      <c r="G935" t="b">
        <v>0</v>
      </c>
      <c r="H935">
        <v>2</v>
      </c>
    </row>
    <row r="936" spans="1:8" x14ac:dyDescent="0.35">
      <c r="A936">
        <v>5119736</v>
      </c>
      <c r="B936">
        <v>3.2731850608476602E-2</v>
      </c>
      <c r="C936">
        <v>7.7610727346607095E-2</v>
      </c>
      <c r="D936">
        <v>0.15761689291101</v>
      </c>
      <c r="E936">
        <v>-9.93485342019544E-2</v>
      </c>
      <c r="F936">
        <v>0</v>
      </c>
      <c r="G936" t="b">
        <v>0</v>
      </c>
      <c r="H936">
        <v>1</v>
      </c>
    </row>
    <row r="937" spans="1:8" x14ac:dyDescent="0.35">
      <c r="A937">
        <v>5114068</v>
      </c>
      <c r="B937">
        <v>-0.216943553871563</v>
      </c>
      <c r="C937">
        <v>-0.72140198511166198</v>
      </c>
      <c r="D937">
        <v>2.6228011578712902</v>
      </c>
      <c r="E937">
        <v>-0.39889366933005499</v>
      </c>
      <c r="F937">
        <v>0</v>
      </c>
      <c r="G937" t="b">
        <v>0</v>
      </c>
      <c r="H937">
        <v>3</v>
      </c>
    </row>
    <row r="938" spans="1:8" x14ac:dyDescent="0.35">
      <c r="A938">
        <v>5122032</v>
      </c>
      <c r="B938">
        <v>-0.6</v>
      </c>
      <c r="C938">
        <v>1</v>
      </c>
      <c r="D938">
        <v>-0.875</v>
      </c>
      <c r="E938">
        <v>0</v>
      </c>
      <c r="F938">
        <v>0</v>
      </c>
      <c r="G938" t="b">
        <v>0</v>
      </c>
      <c r="H938">
        <v>2</v>
      </c>
    </row>
    <row r="939" spans="1:8" x14ac:dyDescent="0.35">
      <c r="A939">
        <v>5117126</v>
      </c>
      <c r="B939">
        <v>-0.5</v>
      </c>
      <c r="C939">
        <v>0</v>
      </c>
      <c r="D939">
        <v>0</v>
      </c>
      <c r="E939">
        <v>-1</v>
      </c>
      <c r="F939">
        <v>1</v>
      </c>
      <c r="G939" t="b">
        <v>1</v>
      </c>
      <c r="H939">
        <v>2</v>
      </c>
    </row>
    <row r="940" spans="1:8" x14ac:dyDescent="0.35">
      <c r="A940">
        <v>5121073</v>
      </c>
      <c r="B940">
        <v>0.273528485993075</v>
      </c>
      <c r="C940">
        <v>-2.94117647058823E-2</v>
      </c>
      <c r="D940">
        <v>0.24369747899159599</v>
      </c>
      <c r="E940">
        <v>1.4209664209664199</v>
      </c>
      <c r="F940">
        <v>0</v>
      </c>
      <c r="G940" t="b">
        <v>0</v>
      </c>
      <c r="H940">
        <v>1</v>
      </c>
    </row>
    <row r="941" spans="1:8" x14ac:dyDescent="0.35">
      <c r="A941">
        <v>5122791</v>
      </c>
      <c r="E941">
        <v>226</v>
      </c>
      <c r="F941">
        <v>4</v>
      </c>
      <c r="G941" t="b">
        <v>0</v>
      </c>
      <c r="H941">
        <v>0</v>
      </c>
    </row>
    <row r="942" spans="1:8" x14ac:dyDescent="0.35">
      <c r="A942">
        <v>5122475</v>
      </c>
      <c r="B942">
        <v>0.60998294838009604</v>
      </c>
      <c r="C942">
        <v>2.0319661082225999</v>
      </c>
      <c r="D942">
        <v>-0.47792950142902502</v>
      </c>
      <c r="E942">
        <v>0.18394160583941599</v>
      </c>
      <c r="F942">
        <v>0</v>
      </c>
      <c r="G942" t="b">
        <v>0</v>
      </c>
      <c r="H942">
        <v>1</v>
      </c>
    </row>
    <row r="943" spans="1:8" x14ac:dyDescent="0.35">
      <c r="A943">
        <v>5121839</v>
      </c>
      <c r="B943">
        <v>0.26542670029287302</v>
      </c>
      <c r="C943">
        <v>-7.2687383977434294E-2</v>
      </c>
      <c r="D943">
        <v>-5.3712562396006601E-2</v>
      </c>
      <c r="E943">
        <v>4.4572046083118003E-2</v>
      </c>
      <c r="F943">
        <v>0</v>
      </c>
      <c r="G943" t="b">
        <v>0</v>
      </c>
      <c r="H943">
        <v>2</v>
      </c>
    </row>
    <row r="944" spans="1:8" x14ac:dyDescent="0.35">
      <c r="A944">
        <v>503202</v>
      </c>
      <c r="C944">
        <v>1</v>
      </c>
      <c r="D944">
        <v>-1</v>
      </c>
      <c r="F944">
        <v>4</v>
      </c>
      <c r="G944" t="b">
        <v>0</v>
      </c>
      <c r="H944">
        <v>1</v>
      </c>
    </row>
    <row r="945" spans="1:8" x14ac:dyDescent="0.35">
      <c r="A945">
        <v>5121923</v>
      </c>
      <c r="B945">
        <v>9.3464511595221206E-2</v>
      </c>
      <c r="C945">
        <v>-7.1095758354755706E-2</v>
      </c>
      <c r="D945">
        <v>1.91415146011704E-2</v>
      </c>
      <c r="E945">
        <v>-0.23938562498232099</v>
      </c>
      <c r="F945">
        <v>0</v>
      </c>
      <c r="G945" t="b">
        <v>0</v>
      </c>
      <c r="H945">
        <v>2</v>
      </c>
    </row>
    <row r="946" spans="1:8" x14ac:dyDescent="0.35">
      <c r="A946">
        <v>5122310</v>
      </c>
      <c r="B946">
        <v>1.2420197330237901</v>
      </c>
      <c r="C946">
        <v>7.4941755112606798E-2</v>
      </c>
      <c r="D946">
        <v>0.17700180614087799</v>
      </c>
      <c r="E946">
        <v>-2.0664961636828599E-2</v>
      </c>
      <c r="F946">
        <v>0</v>
      </c>
      <c r="G946" t="b">
        <v>0</v>
      </c>
      <c r="H946">
        <v>1</v>
      </c>
    </row>
    <row r="947" spans="1:8" x14ac:dyDescent="0.35">
      <c r="A947">
        <v>5114942</v>
      </c>
      <c r="B947">
        <v>0.18417333961375401</v>
      </c>
      <c r="C947">
        <v>-8.9498806682577495E-2</v>
      </c>
      <c r="D947">
        <v>-0.389689820882481</v>
      </c>
      <c r="E947">
        <v>0.42018611309949799</v>
      </c>
      <c r="F947">
        <v>0</v>
      </c>
      <c r="G947" t="b">
        <v>0</v>
      </c>
      <c r="H947">
        <v>2</v>
      </c>
    </row>
    <row r="948" spans="1:8" x14ac:dyDescent="0.35">
      <c r="A948">
        <v>5119072</v>
      </c>
      <c r="B948">
        <v>9.3479968578161696E-2</v>
      </c>
      <c r="C948">
        <v>-0.40493295019157</v>
      </c>
      <c r="D948">
        <v>0.19396378269617701</v>
      </c>
      <c r="E948">
        <v>1.8601280754971301</v>
      </c>
      <c r="F948">
        <v>0</v>
      </c>
      <c r="G948" t="b">
        <v>0</v>
      </c>
      <c r="H948">
        <v>1</v>
      </c>
    </row>
    <row r="949" spans="1:8" x14ac:dyDescent="0.35">
      <c r="A949">
        <v>5120621</v>
      </c>
      <c r="C949">
        <v>446</v>
      </c>
      <c r="D949">
        <v>-1</v>
      </c>
      <c r="F949">
        <v>4</v>
      </c>
      <c r="G949" t="b">
        <v>0</v>
      </c>
      <c r="H949">
        <v>1</v>
      </c>
    </row>
    <row r="950" spans="1:8" x14ac:dyDescent="0.35">
      <c r="A950">
        <v>5121194</v>
      </c>
      <c r="B950">
        <v>1.84615384615384</v>
      </c>
      <c r="C950">
        <v>0.12085255987695</v>
      </c>
      <c r="D950">
        <v>-0.275044108998235</v>
      </c>
      <c r="E950">
        <v>0.10600324499729499</v>
      </c>
      <c r="F950">
        <v>0</v>
      </c>
      <c r="G950" t="b">
        <v>0</v>
      </c>
      <c r="H950">
        <v>1</v>
      </c>
    </row>
    <row r="951" spans="1:8" x14ac:dyDescent="0.35">
      <c r="A951">
        <v>5122039</v>
      </c>
      <c r="B951">
        <v>0.12789183775663401</v>
      </c>
      <c r="C951">
        <v>8.47096430474161E-2</v>
      </c>
      <c r="D951">
        <v>-0.18729535036018299</v>
      </c>
      <c r="E951">
        <v>0.97209911361804902</v>
      </c>
      <c r="F951">
        <v>0</v>
      </c>
      <c r="G951" t="b">
        <v>0</v>
      </c>
      <c r="H951">
        <v>1</v>
      </c>
    </row>
    <row r="952" spans="1:8" x14ac:dyDescent="0.35">
      <c r="A952">
        <v>5122839</v>
      </c>
      <c r="D952">
        <v>7431</v>
      </c>
      <c r="E952">
        <v>1.8908626026106801</v>
      </c>
      <c r="F952">
        <v>3</v>
      </c>
      <c r="G952" t="b">
        <v>0</v>
      </c>
      <c r="H952">
        <v>0</v>
      </c>
    </row>
    <row r="953" spans="1:8" x14ac:dyDescent="0.35">
      <c r="A953">
        <v>5117686</v>
      </c>
      <c r="B953">
        <v>1</v>
      </c>
      <c r="C953">
        <v>1</v>
      </c>
      <c r="D953">
        <v>-1</v>
      </c>
      <c r="F953">
        <v>2</v>
      </c>
      <c r="G953" t="b">
        <v>0</v>
      </c>
      <c r="H953">
        <v>1</v>
      </c>
    </row>
    <row r="954" spans="1:8" x14ac:dyDescent="0.35">
      <c r="A954">
        <v>5122741</v>
      </c>
      <c r="C954">
        <v>281</v>
      </c>
      <c r="D954">
        <v>14.6654804270462</v>
      </c>
      <c r="E954">
        <v>-2.22626079054975E-2</v>
      </c>
      <c r="F954">
        <v>2</v>
      </c>
      <c r="G954" t="b">
        <v>0</v>
      </c>
      <c r="H954">
        <v>1</v>
      </c>
    </row>
    <row r="955" spans="1:8" x14ac:dyDescent="0.35">
      <c r="A955">
        <v>5120595</v>
      </c>
      <c r="B955">
        <v>0.60294816928197803</v>
      </c>
      <c r="C955">
        <v>2.0261050133491501</v>
      </c>
      <c r="D955">
        <v>0.65116165081854704</v>
      </c>
      <c r="E955">
        <v>-0.25618190993558299</v>
      </c>
      <c r="F955">
        <v>0</v>
      </c>
      <c r="G955" t="b">
        <v>0</v>
      </c>
      <c r="H955">
        <v>1</v>
      </c>
    </row>
    <row r="956" spans="1:8" x14ac:dyDescent="0.35">
      <c r="A956">
        <v>5121643</v>
      </c>
      <c r="B956">
        <v>-0.174524025385312</v>
      </c>
      <c r="C956">
        <v>-0.205930807248764</v>
      </c>
      <c r="D956">
        <v>0.218533886583679</v>
      </c>
      <c r="E956">
        <v>-8.8535754824063603E-2</v>
      </c>
      <c r="F956">
        <v>0</v>
      </c>
      <c r="G956" t="b">
        <v>0</v>
      </c>
      <c r="H956">
        <v>3</v>
      </c>
    </row>
    <row r="957" spans="1:8" x14ac:dyDescent="0.35">
      <c r="A957">
        <v>5119859</v>
      </c>
      <c r="B957">
        <v>5.6668496158068099E-2</v>
      </c>
      <c r="C957">
        <v>-3.6575336536380502E-2</v>
      </c>
      <c r="D957">
        <v>-7.2423398328690797E-2</v>
      </c>
      <c r="E957">
        <v>0.37135522619393502</v>
      </c>
      <c r="F957">
        <v>0</v>
      </c>
      <c r="G957" t="b">
        <v>0</v>
      </c>
      <c r="H957">
        <v>2</v>
      </c>
    </row>
    <row r="958" spans="1:8" x14ac:dyDescent="0.35">
      <c r="A958">
        <v>5120461</v>
      </c>
      <c r="B958">
        <v>0.46456661154357998</v>
      </c>
      <c r="C958">
        <v>-6.9483076753600798E-2</v>
      </c>
      <c r="D958">
        <v>0.22256422398484599</v>
      </c>
      <c r="E958">
        <v>-0.26212840127820197</v>
      </c>
      <c r="F958">
        <v>0</v>
      </c>
      <c r="G958" t="b">
        <v>0</v>
      </c>
      <c r="H958">
        <v>2</v>
      </c>
    </row>
    <row r="959" spans="1:8" x14ac:dyDescent="0.35">
      <c r="A959">
        <v>5122336</v>
      </c>
      <c r="B959">
        <v>0.16962457337883899</v>
      </c>
      <c r="C959">
        <v>-4.9522697903205598E-2</v>
      </c>
      <c r="D959">
        <v>4.7497916758036898E-2</v>
      </c>
      <c r="E959">
        <v>0.23149388712108501</v>
      </c>
      <c r="F959">
        <v>0</v>
      </c>
      <c r="G959" t="b">
        <v>0</v>
      </c>
      <c r="H959">
        <v>1</v>
      </c>
    </row>
    <row r="960" spans="1:8" x14ac:dyDescent="0.35">
      <c r="A960">
        <v>5122727</v>
      </c>
      <c r="C960">
        <v>1725</v>
      </c>
      <c r="D960">
        <v>0.495652173913043</v>
      </c>
      <c r="E960">
        <v>-0.59534883720930198</v>
      </c>
      <c r="F960">
        <v>2</v>
      </c>
      <c r="G960" t="b">
        <v>0</v>
      </c>
      <c r="H960">
        <v>1</v>
      </c>
    </row>
    <row r="961" spans="1:8" x14ac:dyDescent="0.35">
      <c r="A961">
        <v>5119663</v>
      </c>
      <c r="F961">
        <v>4</v>
      </c>
      <c r="G961" t="b">
        <v>1</v>
      </c>
      <c r="H961">
        <v>0</v>
      </c>
    </row>
    <row r="962" spans="1:8" x14ac:dyDescent="0.35">
      <c r="A962">
        <v>5122585</v>
      </c>
      <c r="B962">
        <v>5156</v>
      </c>
      <c r="C962">
        <v>2.8719937936384698</v>
      </c>
      <c r="D962">
        <v>0.41454618312963298</v>
      </c>
      <c r="E962">
        <v>-0.64284702549575001</v>
      </c>
      <c r="F962">
        <v>1</v>
      </c>
      <c r="G962" t="b">
        <v>0</v>
      </c>
      <c r="H962">
        <v>1</v>
      </c>
    </row>
    <row r="963" spans="1:8" x14ac:dyDescent="0.35">
      <c r="A963">
        <v>5122570</v>
      </c>
      <c r="B963">
        <v>0.16901893287435399</v>
      </c>
      <c r="C963">
        <v>3.5335689045936397E-2</v>
      </c>
      <c r="D963">
        <v>-0.31058020477815601</v>
      </c>
      <c r="E963">
        <v>0.74752475247524697</v>
      </c>
      <c r="F963">
        <v>0</v>
      </c>
      <c r="G963" t="b">
        <v>0</v>
      </c>
      <c r="H963">
        <v>1</v>
      </c>
    </row>
    <row r="964" spans="1:8" x14ac:dyDescent="0.35">
      <c r="A964">
        <v>5118807</v>
      </c>
      <c r="B964">
        <v>0.143167028199566</v>
      </c>
      <c r="C964">
        <v>-0.214421252371916</v>
      </c>
      <c r="D964">
        <v>-7.4879227053140096E-2</v>
      </c>
      <c r="E964">
        <v>0.23759791122715401</v>
      </c>
      <c r="F964">
        <v>0</v>
      </c>
      <c r="G964" t="b">
        <v>0</v>
      </c>
      <c r="H964">
        <v>2</v>
      </c>
    </row>
    <row r="965" spans="1:8" x14ac:dyDescent="0.35">
      <c r="A965">
        <v>5117454</v>
      </c>
      <c r="B965">
        <v>0.23703703703703599</v>
      </c>
      <c r="C965">
        <v>-0.41317365269460998</v>
      </c>
      <c r="D965">
        <v>0.40816326530612201</v>
      </c>
      <c r="E965">
        <v>0.79710144927536197</v>
      </c>
      <c r="F965">
        <v>0</v>
      </c>
      <c r="G965" t="b">
        <v>0</v>
      </c>
      <c r="H965">
        <v>1</v>
      </c>
    </row>
    <row r="966" spans="1:8" x14ac:dyDescent="0.35">
      <c r="A966">
        <v>5113914</v>
      </c>
      <c r="B966">
        <v>-1</v>
      </c>
      <c r="F966">
        <v>4</v>
      </c>
      <c r="G966" t="b">
        <v>1</v>
      </c>
      <c r="H966">
        <v>1</v>
      </c>
    </row>
    <row r="967" spans="1:8" x14ac:dyDescent="0.35">
      <c r="A967">
        <v>5121775</v>
      </c>
      <c r="B967">
        <v>-3.4348165495706497E-2</v>
      </c>
      <c r="C967">
        <v>8.1649151172190806E-2</v>
      </c>
      <c r="D967">
        <v>-0.14723467862481299</v>
      </c>
      <c r="E967">
        <v>-0.13891323400525801</v>
      </c>
      <c r="F967">
        <v>0</v>
      </c>
      <c r="G967" t="b">
        <v>0</v>
      </c>
      <c r="H967">
        <v>3</v>
      </c>
    </row>
    <row r="968" spans="1:8" x14ac:dyDescent="0.35">
      <c r="A968">
        <v>5119918</v>
      </c>
      <c r="B968">
        <v>0.15625</v>
      </c>
      <c r="C968">
        <v>-0.56756756756756699</v>
      </c>
      <c r="D968">
        <v>-0.75</v>
      </c>
      <c r="E968">
        <v>-0.75</v>
      </c>
      <c r="F968">
        <v>0</v>
      </c>
      <c r="G968" t="b">
        <v>0</v>
      </c>
      <c r="H968">
        <v>3</v>
      </c>
    </row>
    <row r="969" spans="1:8" x14ac:dyDescent="0.35">
      <c r="A969">
        <v>5122573</v>
      </c>
      <c r="B969">
        <v>-8.4846427965382595E-3</v>
      </c>
      <c r="C969">
        <v>-6.2639055279821998E-2</v>
      </c>
      <c r="D969">
        <v>-0.121234252327916</v>
      </c>
      <c r="E969">
        <v>0.64305007271971704</v>
      </c>
      <c r="F969">
        <v>0</v>
      </c>
      <c r="G969" t="b">
        <v>0</v>
      </c>
      <c r="H969">
        <v>3</v>
      </c>
    </row>
    <row r="970" spans="1:8" x14ac:dyDescent="0.35">
      <c r="A970">
        <v>5119297</v>
      </c>
      <c r="B970">
        <v>0.13645978846537599</v>
      </c>
      <c r="C970">
        <v>0.16309615789843299</v>
      </c>
      <c r="D970">
        <v>-0.23615556494957399</v>
      </c>
      <c r="E970">
        <v>0.26501166146183303</v>
      </c>
      <c r="F970">
        <v>0</v>
      </c>
      <c r="G970" t="b">
        <v>0</v>
      </c>
      <c r="H970">
        <v>1</v>
      </c>
    </row>
    <row r="971" spans="1:8" x14ac:dyDescent="0.35">
      <c r="A971">
        <v>5113077</v>
      </c>
      <c r="B971">
        <v>0.10062674094707499</v>
      </c>
      <c r="C971">
        <v>-0.112622587788674</v>
      </c>
      <c r="D971">
        <v>9.6256684491978495E-2</v>
      </c>
      <c r="E971">
        <v>-0.15772357723577199</v>
      </c>
      <c r="F971">
        <v>0</v>
      </c>
      <c r="G971" t="b">
        <v>0</v>
      </c>
      <c r="H971">
        <v>2</v>
      </c>
    </row>
    <row r="972" spans="1:8" x14ac:dyDescent="0.35">
      <c r="A972">
        <v>5120623</v>
      </c>
      <c r="B972">
        <v>0.33219882855785898</v>
      </c>
      <c r="C972">
        <v>5.7394094230883402E-2</v>
      </c>
      <c r="D972">
        <v>0.58655953250547799</v>
      </c>
      <c r="E972">
        <v>-0.14559427680974599</v>
      </c>
      <c r="F972">
        <v>0</v>
      </c>
      <c r="G972" t="b">
        <v>0</v>
      </c>
      <c r="H972">
        <v>1</v>
      </c>
    </row>
    <row r="973" spans="1:8" x14ac:dyDescent="0.35">
      <c r="A973">
        <v>5122795</v>
      </c>
      <c r="C973">
        <v>362</v>
      </c>
      <c r="D973">
        <v>10.610497237569</v>
      </c>
      <c r="E973">
        <v>-0.26005234356411999</v>
      </c>
      <c r="F973">
        <v>2</v>
      </c>
      <c r="G973" t="b">
        <v>0</v>
      </c>
      <c r="H973">
        <v>1</v>
      </c>
    </row>
    <row r="974" spans="1:8" x14ac:dyDescent="0.35">
      <c r="A974">
        <v>5117948</v>
      </c>
      <c r="B974">
        <v>0</v>
      </c>
      <c r="C974">
        <v>0</v>
      </c>
      <c r="D974">
        <v>-1</v>
      </c>
      <c r="F974">
        <v>2</v>
      </c>
      <c r="G974" t="b">
        <v>1</v>
      </c>
      <c r="H974">
        <v>1</v>
      </c>
    </row>
    <row r="975" spans="1:8" x14ac:dyDescent="0.35">
      <c r="A975">
        <v>5121654</v>
      </c>
      <c r="B975">
        <v>2.4453985439611699E-2</v>
      </c>
      <c r="C975">
        <v>0.27095481049562598</v>
      </c>
      <c r="D975">
        <v>0.62064516129032199</v>
      </c>
      <c r="E975">
        <v>-0.13269639065817401</v>
      </c>
      <c r="F975">
        <v>0</v>
      </c>
      <c r="G975" t="b">
        <v>0</v>
      </c>
      <c r="H975">
        <v>1</v>
      </c>
    </row>
    <row r="976" spans="1:8" x14ac:dyDescent="0.35">
      <c r="A976">
        <v>5116868</v>
      </c>
      <c r="B976">
        <v>-3.4231059652655299E-2</v>
      </c>
      <c r="C976">
        <v>-3.8767266093302E-2</v>
      </c>
      <c r="D976">
        <v>0.68236968752118199</v>
      </c>
      <c r="E976">
        <v>8.3078162771958106E-2</v>
      </c>
      <c r="F976">
        <v>0</v>
      </c>
      <c r="G976" t="b">
        <v>0</v>
      </c>
      <c r="H976">
        <v>2</v>
      </c>
    </row>
    <row r="977" spans="1:8" x14ac:dyDescent="0.35">
      <c r="A977">
        <v>5122338</v>
      </c>
      <c r="B977">
        <v>-0.163381291280528</v>
      </c>
      <c r="C977">
        <v>-0.32858017135862899</v>
      </c>
      <c r="D977">
        <v>-0.98632759092152</v>
      </c>
      <c r="E977">
        <v>-0.99333333333333296</v>
      </c>
      <c r="F977">
        <v>0</v>
      </c>
      <c r="G977" t="b">
        <v>1</v>
      </c>
      <c r="H977">
        <v>4</v>
      </c>
    </row>
    <row r="978" spans="1:8" x14ac:dyDescent="0.35">
      <c r="A978">
        <v>5111293</v>
      </c>
      <c r="B978">
        <v>0.109988425690904</v>
      </c>
      <c r="C978">
        <v>8.1535061722974603E-2</v>
      </c>
      <c r="D978">
        <v>-0.10049627371846701</v>
      </c>
      <c r="E978">
        <v>7.1336161506754397E-2</v>
      </c>
      <c r="F978">
        <v>0</v>
      </c>
      <c r="G978" t="b">
        <v>0</v>
      </c>
      <c r="H978">
        <v>1</v>
      </c>
    </row>
    <row r="979" spans="1:8" x14ac:dyDescent="0.35">
      <c r="A979">
        <v>5119913</v>
      </c>
      <c r="B979">
        <v>-2.0078568310781301E-2</v>
      </c>
      <c r="C979">
        <v>7.1269487750555902E-3</v>
      </c>
      <c r="D979">
        <v>1.23839009287924E-2</v>
      </c>
      <c r="E979">
        <v>6.5530799475752499E-3</v>
      </c>
      <c r="F979">
        <v>0</v>
      </c>
      <c r="G979" t="b">
        <v>0</v>
      </c>
      <c r="H979">
        <v>1</v>
      </c>
    </row>
    <row r="980" spans="1:8" x14ac:dyDescent="0.35">
      <c r="A980">
        <v>5120215</v>
      </c>
      <c r="B980">
        <v>-4.6169422882213901E-2</v>
      </c>
      <c r="C980">
        <v>-1.19595216191352E-2</v>
      </c>
      <c r="D980">
        <v>-1</v>
      </c>
      <c r="F980">
        <v>2</v>
      </c>
      <c r="G980" t="b">
        <v>1</v>
      </c>
      <c r="H980">
        <v>3</v>
      </c>
    </row>
    <row r="981" spans="1:8" x14ac:dyDescent="0.35">
      <c r="A981">
        <v>5122692</v>
      </c>
      <c r="D981">
        <v>5228</v>
      </c>
      <c r="E981">
        <v>0.120122417750573</v>
      </c>
      <c r="F981">
        <v>3</v>
      </c>
      <c r="G981" t="b">
        <v>0</v>
      </c>
      <c r="H981">
        <v>0</v>
      </c>
    </row>
    <row r="982" spans="1:8" x14ac:dyDescent="0.35">
      <c r="A982">
        <v>5122510</v>
      </c>
      <c r="B982">
        <v>0.40027322404371501</v>
      </c>
      <c r="C982">
        <v>0.13951219512195101</v>
      </c>
      <c r="D982">
        <v>0.22602739726027399</v>
      </c>
      <c r="E982">
        <v>0.37988826815642401</v>
      </c>
      <c r="F982">
        <v>0</v>
      </c>
      <c r="G982" t="b">
        <v>0</v>
      </c>
      <c r="H982">
        <v>0</v>
      </c>
    </row>
    <row r="983" spans="1:8" x14ac:dyDescent="0.35">
      <c r="A983">
        <v>5117129</v>
      </c>
      <c r="B983">
        <v>3.8151364764267899E-2</v>
      </c>
      <c r="C983">
        <v>-0.430833582312518</v>
      </c>
      <c r="D983">
        <v>0.57979002624671905</v>
      </c>
      <c r="E983">
        <v>2.1156338262169698</v>
      </c>
      <c r="F983">
        <v>0</v>
      </c>
      <c r="G983" t="b">
        <v>0</v>
      </c>
      <c r="H983">
        <v>1</v>
      </c>
    </row>
    <row r="984" spans="1:8" x14ac:dyDescent="0.35">
      <c r="A984">
        <v>5122218</v>
      </c>
      <c r="B984">
        <v>0</v>
      </c>
      <c r="C984">
        <v>-1</v>
      </c>
      <c r="E984">
        <v>3</v>
      </c>
      <c r="F984">
        <v>2</v>
      </c>
      <c r="G984" t="b">
        <v>0</v>
      </c>
      <c r="H984">
        <v>1</v>
      </c>
    </row>
    <row r="985" spans="1:8" x14ac:dyDescent="0.35">
      <c r="A985">
        <v>5119707</v>
      </c>
      <c r="B985">
        <v>5.0799342596742701E-2</v>
      </c>
      <c r="C985">
        <v>0.104507322621925</v>
      </c>
      <c r="D985">
        <v>-0.16503604531410901</v>
      </c>
      <c r="E985">
        <v>0.87665741597286395</v>
      </c>
      <c r="F985">
        <v>0</v>
      </c>
      <c r="G985" t="b">
        <v>0</v>
      </c>
      <c r="H985">
        <v>1</v>
      </c>
    </row>
    <row r="986" spans="1:8" x14ac:dyDescent="0.35">
      <c r="A986">
        <v>5120248</v>
      </c>
      <c r="B986">
        <v>9.1840446168768297E-2</v>
      </c>
      <c r="C986">
        <v>4.72330401262719E-2</v>
      </c>
      <c r="D986">
        <v>-1.11260906446921E-2</v>
      </c>
      <c r="E986">
        <v>0.83396521219641095</v>
      </c>
      <c r="F986">
        <v>0</v>
      </c>
      <c r="G986" t="b">
        <v>0</v>
      </c>
      <c r="H986">
        <v>1</v>
      </c>
    </row>
    <row r="987" spans="1:8" x14ac:dyDescent="0.35">
      <c r="A987">
        <v>5121495</v>
      </c>
      <c r="B987">
        <v>0.807339449541284</v>
      </c>
      <c r="C987">
        <v>-0.243654822335025</v>
      </c>
      <c r="D987">
        <v>-0.58389261744966403</v>
      </c>
      <c r="E987">
        <v>-0.59677419354838701</v>
      </c>
      <c r="F987">
        <v>0</v>
      </c>
      <c r="G987" t="b">
        <v>0</v>
      </c>
      <c r="H987">
        <v>3</v>
      </c>
    </row>
    <row r="988" spans="1:8" x14ac:dyDescent="0.35">
      <c r="A988">
        <v>5122089</v>
      </c>
      <c r="B988">
        <v>3.7629633047631103E-2</v>
      </c>
      <c r="C988">
        <v>-0.262715538805323</v>
      </c>
      <c r="D988">
        <v>-0.20718357007147301</v>
      </c>
      <c r="E988">
        <v>0.51285708851610901</v>
      </c>
      <c r="F988">
        <v>0</v>
      </c>
      <c r="G988" t="b">
        <v>0</v>
      </c>
      <c r="H988">
        <v>2</v>
      </c>
    </row>
    <row r="989" spans="1:8" x14ac:dyDescent="0.35">
      <c r="A989">
        <v>5118389</v>
      </c>
      <c r="B989">
        <v>-0.16352476983778999</v>
      </c>
      <c r="C989">
        <v>-8.8574423480083805E-2</v>
      </c>
      <c r="D989">
        <v>0.43387004025301801</v>
      </c>
      <c r="E989">
        <v>9.3041908963304498E-2</v>
      </c>
      <c r="F989">
        <v>0</v>
      </c>
      <c r="G989" t="b">
        <v>0</v>
      </c>
      <c r="H989">
        <v>2</v>
      </c>
    </row>
    <row r="990" spans="1:8" x14ac:dyDescent="0.35">
      <c r="A990">
        <v>5119411</v>
      </c>
      <c r="B990">
        <v>0.47068230277185402</v>
      </c>
      <c r="C990">
        <v>-0.13120695904313101</v>
      </c>
      <c r="D990">
        <v>0.13892365456820999</v>
      </c>
      <c r="E990">
        <v>-0.46080586080586</v>
      </c>
      <c r="F990">
        <v>0</v>
      </c>
      <c r="G990" t="b">
        <v>0</v>
      </c>
      <c r="H990">
        <v>2</v>
      </c>
    </row>
    <row r="991" spans="1:8" x14ac:dyDescent="0.35">
      <c r="A991">
        <v>5115140</v>
      </c>
      <c r="B991">
        <v>5.5617352614014603E-3</v>
      </c>
      <c r="C991">
        <v>-0.63606194690265405</v>
      </c>
      <c r="D991">
        <v>-1</v>
      </c>
      <c r="F991">
        <v>2</v>
      </c>
      <c r="G991" t="b">
        <v>0</v>
      </c>
      <c r="H991">
        <v>2</v>
      </c>
    </row>
    <row r="992" spans="1:8" x14ac:dyDescent="0.35">
      <c r="A992">
        <v>5120805</v>
      </c>
      <c r="B992">
        <v>-0.148799458911058</v>
      </c>
      <c r="C992">
        <v>-0.73261819626539504</v>
      </c>
      <c r="D992">
        <v>-1</v>
      </c>
      <c r="F992">
        <v>2</v>
      </c>
      <c r="G992" t="b">
        <v>1</v>
      </c>
      <c r="H992">
        <v>3</v>
      </c>
    </row>
    <row r="993" spans="1:8" x14ac:dyDescent="0.35">
      <c r="A993">
        <v>5122068</v>
      </c>
      <c r="C993">
        <v>680</v>
      </c>
      <c r="D993">
        <v>0.14117647058823499</v>
      </c>
      <c r="E993">
        <v>-1</v>
      </c>
      <c r="F993">
        <v>3</v>
      </c>
      <c r="G993" t="b">
        <v>0</v>
      </c>
      <c r="H993">
        <v>1</v>
      </c>
    </row>
    <row r="994" spans="1:8" x14ac:dyDescent="0.35">
      <c r="A994">
        <v>5122734</v>
      </c>
      <c r="C994">
        <v>265</v>
      </c>
      <c r="D994">
        <v>2.4641509433962199</v>
      </c>
      <c r="E994">
        <v>5.7549019607843102</v>
      </c>
      <c r="F994">
        <v>2</v>
      </c>
      <c r="G994" t="b">
        <v>0</v>
      </c>
      <c r="H994">
        <v>0</v>
      </c>
    </row>
    <row r="995" spans="1:8" x14ac:dyDescent="0.35">
      <c r="A995">
        <v>5118073</v>
      </c>
      <c r="B995">
        <v>0.11303095752339801</v>
      </c>
      <c r="C995">
        <v>-0.185640362225097</v>
      </c>
      <c r="D995">
        <v>-7.6250992851469399E-2</v>
      </c>
      <c r="E995">
        <v>0.39122957867583802</v>
      </c>
      <c r="F995">
        <v>0</v>
      </c>
      <c r="G995" t="b">
        <v>0</v>
      </c>
      <c r="H995">
        <v>2</v>
      </c>
    </row>
    <row r="996" spans="1:8" x14ac:dyDescent="0.35">
      <c r="A996">
        <v>5103499</v>
      </c>
      <c r="B996">
        <v>-0.102558384044349</v>
      </c>
      <c r="C996">
        <v>0.71133910820789503</v>
      </c>
      <c r="D996">
        <v>-0.47770978114303497</v>
      </c>
      <c r="E996">
        <v>-0.24808356833617901</v>
      </c>
      <c r="F996">
        <v>0</v>
      </c>
      <c r="G996" t="b">
        <v>0</v>
      </c>
      <c r="H996">
        <v>3</v>
      </c>
    </row>
    <row r="997" spans="1:8" x14ac:dyDescent="0.35">
      <c r="A997">
        <v>5122955</v>
      </c>
      <c r="E997">
        <v>329</v>
      </c>
      <c r="F997">
        <v>4</v>
      </c>
      <c r="G997" t="b">
        <v>0</v>
      </c>
      <c r="H997">
        <v>0</v>
      </c>
    </row>
    <row r="998" spans="1:8" x14ac:dyDescent="0.35">
      <c r="A998">
        <v>5119974</v>
      </c>
      <c r="B998">
        <v>-0.70428211586901701</v>
      </c>
      <c r="C998">
        <v>0.83816013628620101</v>
      </c>
      <c r="D998">
        <v>1.0194624652455899</v>
      </c>
      <c r="E998">
        <v>1.42267094997705E-2</v>
      </c>
      <c r="F998">
        <v>0</v>
      </c>
      <c r="G998" t="b">
        <v>0</v>
      </c>
      <c r="H998">
        <v>1</v>
      </c>
    </row>
    <row r="999" spans="1:8" x14ac:dyDescent="0.35">
      <c r="A999">
        <v>5122531</v>
      </c>
      <c r="B999">
        <v>0.25509172324136897</v>
      </c>
      <c r="C999">
        <v>-0.226953619518932</v>
      </c>
      <c r="D999">
        <v>0.85186839362810696</v>
      </c>
      <c r="E999">
        <v>1.0772570142294401E-2</v>
      </c>
      <c r="F999">
        <v>0</v>
      </c>
      <c r="G999" t="b">
        <v>0</v>
      </c>
      <c r="H999">
        <v>1</v>
      </c>
    </row>
    <row r="1000" spans="1:8" x14ac:dyDescent="0.35">
      <c r="A1000">
        <v>5119190</v>
      </c>
      <c r="B1000">
        <v>0.34401349072512599</v>
      </c>
      <c r="C1000">
        <v>-0.18318695106649899</v>
      </c>
      <c r="D1000">
        <v>-0.40040962621607701</v>
      </c>
      <c r="E1000">
        <v>-5.8070025619128898E-2</v>
      </c>
      <c r="F1000">
        <v>0</v>
      </c>
      <c r="G1000" t="b">
        <v>0</v>
      </c>
      <c r="H1000">
        <v>3</v>
      </c>
    </row>
    <row r="1001" spans="1:8" x14ac:dyDescent="0.35">
      <c r="A1001">
        <v>5122041</v>
      </c>
      <c r="B1001">
        <v>0.48031865042174299</v>
      </c>
      <c r="C1001">
        <v>-2.2580985543948402E-2</v>
      </c>
      <c r="D1001">
        <v>-0.15470150059376001</v>
      </c>
      <c r="E1001">
        <v>2.52873563218389E-2</v>
      </c>
      <c r="F1001">
        <v>0</v>
      </c>
      <c r="G1001" t="b">
        <v>0</v>
      </c>
      <c r="H1001">
        <v>2</v>
      </c>
    </row>
    <row r="1002" spans="1:8" x14ac:dyDescent="0.35">
      <c r="A1002">
        <v>5122748</v>
      </c>
      <c r="C1002">
        <v>2714</v>
      </c>
      <c r="D1002">
        <v>3.9955784819454601</v>
      </c>
      <c r="E1002">
        <v>0.88670895412302697</v>
      </c>
      <c r="F1002">
        <v>2</v>
      </c>
      <c r="G1002" t="b">
        <v>0</v>
      </c>
      <c r="H1002">
        <v>0</v>
      </c>
    </row>
    <row r="1003" spans="1:8" x14ac:dyDescent="0.35">
      <c r="A1003">
        <v>502624</v>
      </c>
      <c r="B1003">
        <v>-0.27192982456140302</v>
      </c>
      <c r="C1003">
        <v>0.180722891566265</v>
      </c>
      <c r="D1003">
        <v>0.66326530612244805</v>
      </c>
      <c r="E1003">
        <v>-0.11042944785276</v>
      </c>
      <c r="F1003">
        <v>0</v>
      </c>
      <c r="G1003" t="b">
        <v>0</v>
      </c>
      <c r="H1003">
        <v>2</v>
      </c>
    </row>
    <row r="1004" spans="1:8" x14ac:dyDescent="0.35">
      <c r="A1004">
        <v>5120706</v>
      </c>
      <c r="B1004">
        <v>-0.15458318472163601</v>
      </c>
      <c r="C1004">
        <v>0.21046273035840901</v>
      </c>
      <c r="D1004">
        <v>0.32754031874782102</v>
      </c>
      <c r="E1004">
        <v>-0.37806842727066597</v>
      </c>
      <c r="F1004">
        <v>0</v>
      </c>
      <c r="G1004" t="b">
        <v>0</v>
      </c>
      <c r="H1004">
        <v>2</v>
      </c>
    </row>
    <row r="1005" spans="1:8" x14ac:dyDescent="0.35">
      <c r="A1005">
        <v>5121572</v>
      </c>
      <c r="B1005">
        <v>-0.18144929204558499</v>
      </c>
      <c r="C1005">
        <v>-0.26002882958900198</v>
      </c>
      <c r="D1005">
        <v>-0.37668076210386198</v>
      </c>
      <c r="E1005">
        <v>1.52252458266636</v>
      </c>
      <c r="F1005">
        <v>0</v>
      </c>
      <c r="G1005" t="b">
        <v>0</v>
      </c>
      <c r="H1005">
        <v>3</v>
      </c>
    </row>
    <row r="1006" spans="1:8" x14ac:dyDescent="0.35">
      <c r="A1006">
        <v>5121535</v>
      </c>
      <c r="B1006">
        <v>0.48953974895397401</v>
      </c>
      <c r="C1006">
        <v>-2.8089887640449299E-2</v>
      </c>
      <c r="D1006">
        <v>-5.7803468208093003E-3</v>
      </c>
      <c r="E1006">
        <v>-0.34593023255813898</v>
      </c>
      <c r="F1006">
        <v>0</v>
      </c>
      <c r="G1006" t="b">
        <v>0</v>
      </c>
      <c r="H1006">
        <v>3</v>
      </c>
    </row>
    <row r="1007" spans="1:8" x14ac:dyDescent="0.35">
      <c r="A1007">
        <v>5121763</v>
      </c>
      <c r="B1007">
        <v>0.33333333333333298</v>
      </c>
      <c r="C1007">
        <v>-1</v>
      </c>
      <c r="D1007">
        <v>1</v>
      </c>
      <c r="E1007">
        <v>14</v>
      </c>
      <c r="F1007">
        <v>1</v>
      </c>
      <c r="G1007" t="b">
        <v>0</v>
      </c>
      <c r="H1007">
        <v>1</v>
      </c>
    </row>
    <row r="1008" spans="1:8" x14ac:dyDescent="0.35">
      <c r="A1008">
        <v>5122211</v>
      </c>
      <c r="B1008">
        <v>-8.9779188152849299E-2</v>
      </c>
      <c r="C1008">
        <v>-0.22160081348053401</v>
      </c>
      <c r="D1008">
        <v>-0.48082485770271499</v>
      </c>
      <c r="E1008">
        <v>2.7755212077641902</v>
      </c>
      <c r="F1008">
        <v>0</v>
      </c>
      <c r="G1008" t="b">
        <v>0</v>
      </c>
      <c r="H1008">
        <v>3</v>
      </c>
    </row>
    <row r="1009" spans="1:8" x14ac:dyDescent="0.35">
      <c r="A1009">
        <v>5119775</v>
      </c>
      <c r="B1009">
        <v>-0.37252770227890403</v>
      </c>
      <c r="C1009">
        <v>-0.19325603092096499</v>
      </c>
      <c r="D1009">
        <v>-0.12184040971419099</v>
      </c>
      <c r="E1009">
        <v>0.18013357163013799</v>
      </c>
      <c r="F1009">
        <v>0</v>
      </c>
      <c r="G1009" t="b">
        <v>0</v>
      </c>
      <c r="H1009">
        <v>3</v>
      </c>
    </row>
    <row r="1010" spans="1:8" x14ac:dyDescent="0.35">
      <c r="A1010">
        <v>5121257</v>
      </c>
      <c r="B1010">
        <v>-1</v>
      </c>
      <c r="F1010">
        <v>4</v>
      </c>
      <c r="G1010" t="b">
        <v>1</v>
      </c>
      <c r="H1010">
        <v>1</v>
      </c>
    </row>
    <row r="1011" spans="1:8" x14ac:dyDescent="0.35">
      <c r="A1011">
        <v>5115071</v>
      </c>
      <c r="B1011">
        <v>-3.6407766990291801E-3</v>
      </c>
      <c r="C1011">
        <v>-0.21193666260657701</v>
      </c>
      <c r="D1011">
        <v>0.52859350850077202</v>
      </c>
      <c r="E1011">
        <v>3.33670374115266E-2</v>
      </c>
      <c r="F1011">
        <v>0</v>
      </c>
      <c r="G1011" t="b">
        <v>0</v>
      </c>
      <c r="H1011">
        <v>2</v>
      </c>
    </row>
    <row r="1012" spans="1:8" x14ac:dyDescent="0.35">
      <c r="A1012">
        <v>5118875</v>
      </c>
      <c r="B1012">
        <v>1.27564102564102</v>
      </c>
      <c r="C1012">
        <v>6.2676056338028197E-2</v>
      </c>
      <c r="D1012">
        <v>1.68455931080185</v>
      </c>
      <c r="E1012">
        <v>-0.59170575166625505</v>
      </c>
      <c r="F1012">
        <v>0</v>
      </c>
      <c r="G1012" t="b">
        <v>0</v>
      </c>
      <c r="H1012">
        <v>1</v>
      </c>
    </row>
    <row r="1013" spans="1:8" x14ac:dyDescent="0.35">
      <c r="A1013">
        <v>5121750</v>
      </c>
      <c r="B1013">
        <v>0.21307941070786901</v>
      </c>
      <c r="C1013">
        <v>-4.6208530805687202E-2</v>
      </c>
      <c r="D1013">
        <v>-3.8819875776397499E-2</v>
      </c>
      <c r="E1013">
        <v>1.6765751211631601</v>
      </c>
      <c r="F1013">
        <v>0</v>
      </c>
      <c r="G1013" t="b">
        <v>0</v>
      </c>
      <c r="H1013">
        <v>2</v>
      </c>
    </row>
    <row r="1014" spans="1:8" x14ac:dyDescent="0.35">
      <c r="A1014">
        <v>5122751</v>
      </c>
      <c r="B1014">
        <v>1</v>
      </c>
      <c r="C1014">
        <v>1</v>
      </c>
      <c r="D1014">
        <v>-1</v>
      </c>
      <c r="F1014">
        <v>3</v>
      </c>
      <c r="G1014" t="b">
        <v>0</v>
      </c>
      <c r="H1014">
        <v>1</v>
      </c>
    </row>
    <row r="1015" spans="1:8" x14ac:dyDescent="0.35">
      <c r="A1015">
        <v>5121957</v>
      </c>
      <c r="B1015">
        <v>1.9638752052545101</v>
      </c>
      <c r="C1015">
        <v>2.2174515235457002</v>
      </c>
      <c r="D1015">
        <v>-0.57993973310374503</v>
      </c>
      <c r="E1015">
        <v>0.28468948555031698</v>
      </c>
      <c r="F1015">
        <v>0</v>
      </c>
      <c r="G1015" t="b">
        <v>0</v>
      </c>
      <c r="H1015">
        <v>1</v>
      </c>
    </row>
    <row r="1016" spans="1:8" x14ac:dyDescent="0.35">
      <c r="A1016">
        <v>5117031</v>
      </c>
      <c r="B1016">
        <v>-1</v>
      </c>
      <c r="F1016">
        <v>0</v>
      </c>
      <c r="G1016" t="b">
        <v>1</v>
      </c>
      <c r="H1016">
        <v>1</v>
      </c>
    </row>
    <row r="1017" spans="1:8" x14ac:dyDescent="0.35">
      <c r="A1017">
        <v>5118721</v>
      </c>
      <c r="B1017">
        <v>-0.17328252355245</v>
      </c>
      <c r="C1017">
        <v>-1.08834827144685E-2</v>
      </c>
      <c r="D1017">
        <v>-0.29889967637540399</v>
      </c>
      <c r="E1017">
        <v>-0.34859675036927601</v>
      </c>
      <c r="F1017">
        <v>0</v>
      </c>
      <c r="G1017" t="b">
        <v>1</v>
      </c>
      <c r="H1017">
        <v>4</v>
      </c>
    </row>
    <row r="1018" spans="1:8" x14ac:dyDescent="0.35">
      <c r="A1018">
        <v>5112944</v>
      </c>
      <c r="C1018">
        <v>20279</v>
      </c>
      <c r="D1018">
        <v>1.3280240643029699</v>
      </c>
      <c r="E1018">
        <v>-0.25168396526159698</v>
      </c>
      <c r="F1018">
        <v>2</v>
      </c>
      <c r="G1018" t="b">
        <v>0</v>
      </c>
      <c r="H1018">
        <v>1</v>
      </c>
    </row>
    <row r="1019" spans="1:8" x14ac:dyDescent="0.35">
      <c r="A1019">
        <v>5121665</v>
      </c>
      <c r="B1019">
        <v>-0.209749803657578</v>
      </c>
      <c r="C1019">
        <v>-0.278270746077944</v>
      </c>
      <c r="D1019">
        <v>4.5932920232123399E-2</v>
      </c>
      <c r="E1019">
        <v>1.04391574195975</v>
      </c>
      <c r="F1019">
        <v>0</v>
      </c>
      <c r="G1019" t="b">
        <v>0</v>
      </c>
      <c r="H1019">
        <v>2</v>
      </c>
    </row>
    <row r="1020" spans="1:8" x14ac:dyDescent="0.35">
      <c r="A1020">
        <v>5122215</v>
      </c>
      <c r="D1020">
        <v>103</v>
      </c>
      <c r="E1020">
        <v>3.4757281553397998</v>
      </c>
      <c r="F1020">
        <v>3</v>
      </c>
      <c r="G1020" t="b">
        <v>0</v>
      </c>
      <c r="H1020">
        <v>0</v>
      </c>
    </row>
    <row r="1021" spans="1:8" x14ac:dyDescent="0.35">
      <c r="A1021">
        <v>5122605</v>
      </c>
      <c r="B1021">
        <v>0.32500303287637999</v>
      </c>
      <c r="C1021">
        <v>9.2473905878043203E-3</v>
      </c>
      <c r="D1021">
        <v>0.155765218180168</v>
      </c>
      <c r="E1021">
        <v>-0.12087912087912001</v>
      </c>
      <c r="F1021">
        <v>0</v>
      </c>
      <c r="G1021" t="b">
        <v>0</v>
      </c>
      <c r="H1021">
        <v>1</v>
      </c>
    </row>
    <row r="1022" spans="1:8" x14ac:dyDescent="0.35">
      <c r="A1022">
        <v>5120092</v>
      </c>
      <c r="B1022">
        <v>-0.61265891263186301</v>
      </c>
      <c r="C1022">
        <v>2.42388268156424</v>
      </c>
      <c r="D1022">
        <v>0.84580868855802505</v>
      </c>
      <c r="E1022">
        <v>0.50154696132596599</v>
      </c>
      <c r="F1022">
        <v>0</v>
      </c>
      <c r="G1022" t="b">
        <v>0</v>
      </c>
      <c r="H1022">
        <v>1</v>
      </c>
    </row>
    <row r="1023" spans="1:8" x14ac:dyDescent="0.35">
      <c r="A1023">
        <v>5121910</v>
      </c>
      <c r="B1023">
        <v>-0.40389133820850598</v>
      </c>
      <c r="C1023">
        <v>-0.50447298494242698</v>
      </c>
      <c r="D1023">
        <v>-0.55474126374117405</v>
      </c>
      <c r="E1023">
        <v>2.0335206744279399</v>
      </c>
      <c r="F1023">
        <v>0</v>
      </c>
      <c r="G1023" t="b">
        <v>0</v>
      </c>
      <c r="H1023">
        <v>3</v>
      </c>
    </row>
    <row r="1024" spans="1:8" x14ac:dyDescent="0.35">
      <c r="A1024">
        <v>5122555</v>
      </c>
      <c r="B1024">
        <v>0.83958333333333302</v>
      </c>
      <c r="C1024">
        <v>-0.35900339750849303</v>
      </c>
      <c r="D1024">
        <v>0.12897526501766701</v>
      </c>
      <c r="E1024">
        <v>0.136150234741784</v>
      </c>
      <c r="F1024">
        <v>0</v>
      </c>
      <c r="G1024" t="b">
        <v>0</v>
      </c>
      <c r="H1024">
        <v>1</v>
      </c>
    </row>
    <row r="1025" spans="1:8" x14ac:dyDescent="0.35">
      <c r="A1025">
        <v>5114106</v>
      </c>
      <c r="B1025">
        <v>0.124319419237749</v>
      </c>
      <c r="C1025">
        <v>-0.155770782889426</v>
      </c>
      <c r="D1025">
        <v>-2.9636711281070701E-2</v>
      </c>
      <c r="E1025">
        <v>0.880788177339901</v>
      </c>
      <c r="F1025">
        <v>0</v>
      </c>
      <c r="G1025" t="b">
        <v>0</v>
      </c>
      <c r="H1025">
        <v>2</v>
      </c>
    </row>
    <row r="1026" spans="1:8" x14ac:dyDescent="0.35">
      <c r="A1026">
        <v>5120298</v>
      </c>
      <c r="B1026">
        <v>3</v>
      </c>
      <c r="C1026">
        <v>7942.6666666666597</v>
      </c>
      <c r="D1026">
        <v>0.30489698292140499</v>
      </c>
      <c r="E1026">
        <v>0.80869537254397506</v>
      </c>
      <c r="F1026">
        <v>1</v>
      </c>
      <c r="G1026" t="b">
        <v>0</v>
      </c>
      <c r="H1026">
        <v>0</v>
      </c>
    </row>
    <row r="1027" spans="1:8" x14ac:dyDescent="0.35">
      <c r="A1027">
        <v>5117803</v>
      </c>
      <c r="B1027">
        <v>1.8266423357664201</v>
      </c>
      <c r="C1027">
        <v>-0.35054874112330497</v>
      </c>
      <c r="D1027">
        <v>0.23426110006626899</v>
      </c>
      <c r="E1027">
        <v>-0.46442953020134198</v>
      </c>
      <c r="F1027">
        <v>0</v>
      </c>
      <c r="G1027" t="b">
        <v>0</v>
      </c>
      <c r="H1027">
        <v>2</v>
      </c>
    </row>
    <row r="1028" spans="1:8" x14ac:dyDescent="0.35">
      <c r="A1028">
        <v>5120786</v>
      </c>
      <c r="B1028">
        <v>-2.1199972297676801E-2</v>
      </c>
      <c r="C1028">
        <v>0.144137486438465</v>
      </c>
      <c r="D1028">
        <v>-0.265323090454333</v>
      </c>
      <c r="E1028">
        <v>1.3645563463930599</v>
      </c>
      <c r="F1028">
        <v>0</v>
      </c>
      <c r="G1028" t="b">
        <v>0</v>
      </c>
      <c r="H1028">
        <v>2</v>
      </c>
    </row>
    <row r="1029" spans="1:8" x14ac:dyDescent="0.35">
      <c r="A1029">
        <v>5115484</v>
      </c>
      <c r="B1029">
        <v>9.3278463648833895E-2</v>
      </c>
      <c r="C1029">
        <v>-7.7791718946047597E-2</v>
      </c>
      <c r="D1029">
        <v>-0.14013605442176799</v>
      </c>
      <c r="E1029">
        <v>0.210443037974683</v>
      </c>
      <c r="F1029">
        <v>0</v>
      </c>
      <c r="G1029" t="b">
        <v>0</v>
      </c>
      <c r="H1029">
        <v>2</v>
      </c>
    </row>
    <row r="1030" spans="1:8" x14ac:dyDescent="0.35">
      <c r="A1030">
        <v>5120563</v>
      </c>
      <c r="B1030">
        <v>0.14780292942743001</v>
      </c>
      <c r="C1030">
        <v>-0.83352668213457004</v>
      </c>
      <c r="D1030">
        <v>8.7108013937282607E-3</v>
      </c>
      <c r="E1030">
        <v>2.8169257340241698</v>
      </c>
      <c r="F1030">
        <v>0</v>
      </c>
      <c r="G1030" t="b">
        <v>0</v>
      </c>
      <c r="H1030">
        <v>1</v>
      </c>
    </row>
    <row r="1031" spans="1:8" x14ac:dyDescent="0.35">
      <c r="A1031">
        <v>5112781</v>
      </c>
      <c r="B1031">
        <v>0.20680437046362299</v>
      </c>
      <c r="C1031">
        <v>-0.13999253029737099</v>
      </c>
      <c r="D1031">
        <v>-3.17624331730985E-2</v>
      </c>
      <c r="E1031">
        <v>5.8865379856471098E-2</v>
      </c>
      <c r="F1031">
        <v>0</v>
      </c>
      <c r="G1031" t="b">
        <v>0</v>
      </c>
      <c r="H1031">
        <v>2</v>
      </c>
    </row>
    <row r="1032" spans="1:8" x14ac:dyDescent="0.35">
      <c r="A1032">
        <v>5120815</v>
      </c>
      <c r="B1032">
        <v>0.18575105870630201</v>
      </c>
      <c r="C1032">
        <v>-0.11932773109243699</v>
      </c>
      <c r="D1032">
        <v>-0.14758269720101699</v>
      </c>
      <c r="E1032">
        <v>-9.5055970149253696E-2</v>
      </c>
      <c r="F1032">
        <v>0</v>
      </c>
      <c r="G1032" t="b">
        <v>0</v>
      </c>
      <c r="H1032">
        <v>3</v>
      </c>
    </row>
    <row r="1033" spans="1:8" x14ac:dyDescent="0.35">
      <c r="A1033">
        <v>5120308</v>
      </c>
      <c r="B1033">
        <v>12.605042016806699</v>
      </c>
      <c r="C1033">
        <v>-0.72915379864113605</v>
      </c>
      <c r="D1033">
        <v>-0.63055872291904203</v>
      </c>
      <c r="E1033">
        <v>-6.17283950617286E-3</v>
      </c>
      <c r="F1033">
        <v>0</v>
      </c>
      <c r="G1033" t="b">
        <v>0</v>
      </c>
      <c r="H1033">
        <v>3</v>
      </c>
    </row>
    <row r="1034" spans="1:8" x14ac:dyDescent="0.35">
      <c r="A1034">
        <v>5120605</v>
      </c>
      <c r="B1034">
        <v>-0.177215189873417</v>
      </c>
      <c r="C1034">
        <v>0.515384615384615</v>
      </c>
      <c r="D1034">
        <v>0.30626057529610801</v>
      </c>
      <c r="E1034">
        <v>0.63341968911917101</v>
      </c>
      <c r="F1034">
        <v>0</v>
      </c>
      <c r="G1034" t="b">
        <v>0</v>
      </c>
      <c r="H1034">
        <v>1</v>
      </c>
    </row>
    <row r="1035" spans="1:8" x14ac:dyDescent="0.35">
      <c r="A1035">
        <v>5121931</v>
      </c>
      <c r="B1035">
        <v>0.32983682983682899</v>
      </c>
      <c r="C1035">
        <v>8.8518843120069995E-2</v>
      </c>
      <c r="D1035">
        <v>-0.136876006441223</v>
      </c>
      <c r="E1035">
        <v>0.35447761194029798</v>
      </c>
      <c r="F1035">
        <v>0</v>
      </c>
      <c r="G1035" t="b">
        <v>0</v>
      </c>
      <c r="H1035">
        <v>1</v>
      </c>
    </row>
    <row r="1036" spans="1:8" x14ac:dyDescent="0.35">
      <c r="A1036">
        <v>5122353</v>
      </c>
      <c r="B1036">
        <v>0.160754562230879</v>
      </c>
      <c r="C1036">
        <v>-0.17638226461755799</v>
      </c>
      <c r="D1036">
        <v>-4.6112600536193302E-3</v>
      </c>
      <c r="E1036">
        <v>0.69316957552251601</v>
      </c>
      <c r="F1036">
        <v>0</v>
      </c>
      <c r="G1036" t="b">
        <v>0</v>
      </c>
      <c r="H1036">
        <v>2</v>
      </c>
    </row>
    <row r="1037" spans="1:8" x14ac:dyDescent="0.35">
      <c r="A1037">
        <v>5117917</v>
      </c>
      <c r="B1037">
        <v>463</v>
      </c>
      <c r="C1037">
        <v>-1</v>
      </c>
      <c r="D1037">
        <v>402</v>
      </c>
      <c r="E1037">
        <v>-1</v>
      </c>
      <c r="F1037">
        <v>3</v>
      </c>
      <c r="G1037" t="b">
        <v>0</v>
      </c>
      <c r="H1037">
        <v>2</v>
      </c>
    </row>
    <row r="1038" spans="1:8" x14ac:dyDescent="0.35">
      <c r="A1038">
        <v>5100892</v>
      </c>
      <c r="B1038">
        <v>-0.23934688784403499</v>
      </c>
      <c r="C1038">
        <v>-0.42092601440053401</v>
      </c>
      <c r="D1038">
        <v>-0.54000379667352905</v>
      </c>
      <c r="E1038">
        <v>1.06987079775245</v>
      </c>
      <c r="F1038">
        <v>0</v>
      </c>
      <c r="G1038" t="b">
        <v>0</v>
      </c>
      <c r="H1038">
        <v>3</v>
      </c>
    </row>
    <row r="1039" spans="1:8" x14ac:dyDescent="0.35">
      <c r="A1039">
        <v>5105630</v>
      </c>
      <c r="B1039">
        <v>7.9946834219429599</v>
      </c>
      <c r="C1039">
        <v>-0.90838259000537303</v>
      </c>
      <c r="D1039">
        <v>12.9260997067448</v>
      </c>
      <c r="E1039">
        <v>9.0886118598382595E-2</v>
      </c>
      <c r="F1039">
        <v>0</v>
      </c>
      <c r="G1039" t="b">
        <v>0</v>
      </c>
      <c r="H1039">
        <v>1</v>
      </c>
    </row>
    <row r="1040" spans="1:8" x14ac:dyDescent="0.35">
      <c r="A1040">
        <v>5122636</v>
      </c>
      <c r="E1040">
        <v>31302</v>
      </c>
      <c r="F1040">
        <v>4</v>
      </c>
      <c r="G1040" t="b">
        <v>0</v>
      </c>
      <c r="H1040">
        <v>0</v>
      </c>
    </row>
    <row r="1041" spans="1:8" x14ac:dyDescent="0.35">
      <c r="A1041">
        <v>5120990</v>
      </c>
      <c r="B1041">
        <v>0.20821283979178701</v>
      </c>
      <c r="C1041">
        <v>-0.58257539492580102</v>
      </c>
      <c r="D1041">
        <v>0.15061162079510601</v>
      </c>
      <c r="E1041">
        <v>0.319601328903654</v>
      </c>
      <c r="F1041">
        <v>0</v>
      </c>
      <c r="G1041" t="b">
        <v>0</v>
      </c>
      <c r="H1041">
        <v>1</v>
      </c>
    </row>
    <row r="1042" spans="1:8" x14ac:dyDescent="0.35">
      <c r="A1042">
        <v>5122086</v>
      </c>
      <c r="B1042">
        <v>-0.33564587634099202</v>
      </c>
      <c r="C1042">
        <v>-0.16173399215526399</v>
      </c>
      <c r="D1042">
        <v>-0.112177929022848</v>
      </c>
      <c r="E1042">
        <v>1.1265571526351801</v>
      </c>
      <c r="F1042">
        <v>0</v>
      </c>
      <c r="G1042" t="b">
        <v>0</v>
      </c>
      <c r="H1042">
        <v>3</v>
      </c>
    </row>
    <row r="1043" spans="1:8" x14ac:dyDescent="0.35">
      <c r="A1043">
        <v>5102204</v>
      </c>
      <c r="B1043">
        <v>157</v>
      </c>
      <c r="C1043">
        <v>7.36305732484076</v>
      </c>
      <c r="D1043">
        <v>0.49504950495049499</v>
      </c>
      <c r="E1043">
        <v>0.18644931227712599</v>
      </c>
      <c r="F1043">
        <v>1</v>
      </c>
      <c r="G1043" t="b">
        <v>0</v>
      </c>
      <c r="H1043">
        <v>0</v>
      </c>
    </row>
    <row r="1044" spans="1:8" x14ac:dyDescent="0.35">
      <c r="A1044">
        <v>5120079</v>
      </c>
      <c r="B1044">
        <v>0.14285714285714199</v>
      </c>
      <c r="C1044">
        <v>-0.25</v>
      </c>
      <c r="D1044">
        <v>2</v>
      </c>
      <c r="E1044">
        <v>-0.16666666666666599</v>
      </c>
      <c r="F1044">
        <v>0</v>
      </c>
      <c r="G1044" t="b">
        <v>0</v>
      </c>
      <c r="H1044">
        <v>2</v>
      </c>
    </row>
    <row r="1045" spans="1:8" x14ac:dyDescent="0.35">
      <c r="A1045">
        <v>5114623</v>
      </c>
      <c r="B1045">
        <v>0.45460012026458202</v>
      </c>
      <c r="C1045">
        <v>-2.6870607689127701E-2</v>
      </c>
      <c r="D1045">
        <v>3.5259133389974502E-2</v>
      </c>
      <c r="E1045">
        <v>-0.15818629462453801</v>
      </c>
      <c r="F1045">
        <v>0</v>
      </c>
      <c r="G1045" t="b">
        <v>0</v>
      </c>
      <c r="H1045">
        <v>2</v>
      </c>
    </row>
    <row r="1046" spans="1:8" x14ac:dyDescent="0.35">
      <c r="A1046">
        <v>5113065</v>
      </c>
      <c r="B1046">
        <v>0.316846522781774</v>
      </c>
      <c r="C1046">
        <v>1.82107898930115E-2</v>
      </c>
      <c r="D1046">
        <v>-3.0628213726805201E-2</v>
      </c>
      <c r="E1046">
        <v>-7.2647601476014706E-2</v>
      </c>
      <c r="F1046">
        <v>0</v>
      </c>
      <c r="G1046" t="b">
        <v>0</v>
      </c>
      <c r="H1046">
        <v>2</v>
      </c>
    </row>
    <row r="1047" spans="1:8" x14ac:dyDescent="0.35">
      <c r="A1047">
        <v>5119947</v>
      </c>
      <c r="B1047">
        <v>-0.23638042474607501</v>
      </c>
      <c r="C1047">
        <v>-4.2972746721235099E-2</v>
      </c>
      <c r="D1047">
        <v>-0.25055884925648703</v>
      </c>
      <c r="E1047">
        <v>0.179743223965763</v>
      </c>
      <c r="F1047">
        <v>0</v>
      </c>
      <c r="G1047" t="b">
        <v>0</v>
      </c>
      <c r="H1047">
        <v>3</v>
      </c>
    </row>
    <row r="1048" spans="1:8" x14ac:dyDescent="0.35">
      <c r="A1048">
        <v>5121221</v>
      </c>
      <c r="B1048">
        <v>0.45801891298118202</v>
      </c>
      <c r="C1048">
        <v>0.42341457023060802</v>
      </c>
      <c r="D1048">
        <v>0.99707736917199796</v>
      </c>
      <c r="E1048">
        <v>-0.21587674721425101</v>
      </c>
      <c r="F1048">
        <v>0</v>
      </c>
      <c r="G1048" t="b">
        <v>0</v>
      </c>
      <c r="H1048">
        <v>1</v>
      </c>
    </row>
    <row r="1049" spans="1:8" x14ac:dyDescent="0.35">
      <c r="A1049">
        <v>5122740</v>
      </c>
      <c r="C1049">
        <v>532</v>
      </c>
      <c r="D1049">
        <v>5.0093984962405997</v>
      </c>
      <c r="E1049">
        <v>0.117297466374726</v>
      </c>
      <c r="F1049">
        <v>2</v>
      </c>
      <c r="G1049" t="b">
        <v>0</v>
      </c>
      <c r="H1049">
        <v>0</v>
      </c>
    </row>
    <row r="1050" spans="1:8" x14ac:dyDescent="0.35">
      <c r="A1050">
        <v>5122901</v>
      </c>
      <c r="E1050">
        <v>1</v>
      </c>
      <c r="F1050">
        <v>4</v>
      </c>
      <c r="G1050" t="b">
        <v>0</v>
      </c>
      <c r="H1050">
        <v>0</v>
      </c>
    </row>
    <row r="1051" spans="1:8" x14ac:dyDescent="0.35">
      <c r="A1051">
        <v>5122109</v>
      </c>
      <c r="B1051">
        <v>1.8401814973531602E-2</v>
      </c>
      <c r="C1051">
        <v>-0.236221122112211</v>
      </c>
      <c r="D1051">
        <v>1.83644809333476E-2</v>
      </c>
      <c r="E1051">
        <v>-0.263074148721756</v>
      </c>
      <c r="F1051">
        <v>0</v>
      </c>
      <c r="G1051" t="b">
        <v>0</v>
      </c>
      <c r="H1051">
        <v>2</v>
      </c>
    </row>
    <row r="1052" spans="1:8" x14ac:dyDescent="0.35">
      <c r="A1052">
        <v>5117137</v>
      </c>
      <c r="B1052">
        <v>-0.21680005205283301</v>
      </c>
      <c r="C1052">
        <v>-5.0261693112901802E-2</v>
      </c>
      <c r="D1052">
        <v>-1.91567529741077E-2</v>
      </c>
      <c r="E1052">
        <v>-1.3644876482654099E-2</v>
      </c>
      <c r="F1052">
        <v>0</v>
      </c>
      <c r="G1052" t="b">
        <v>1</v>
      </c>
      <c r="H1052">
        <v>4</v>
      </c>
    </row>
    <row r="1053" spans="1:8" x14ac:dyDescent="0.35">
      <c r="A1053">
        <v>5114037</v>
      </c>
      <c r="B1053">
        <v>0.23854447439353099</v>
      </c>
      <c r="C1053">
        <v>0.149075081610446</v>
      </c>
      <c r="D1053">
        <v>1.99147727272727</v>
      </c>
      <c r="E1053">
        <v>0.18613485280151901</v>
      </c>
      <c r="F1053">
        <v>0</v>
      </c>
      <c r="G1053" t="b">
        <v>0</v>
      </c>
      <c r="H1053">
        <v>0</v>
      </c>
    </row>
    <row r="1054" spans="1:8" x14ac:dyDescent="0.35">
      <c r="A1054">
        <v>5118460</v>
      </c>
      <c r="B1054">
        <v>1.9906700593723401</v>
      </c>
      <c r="C1054">
        <v>8.2246171298923001E-3</v>
      </c>
      <c r="D1054">
        <v>-0.218846694796061</v>
      </c>
      <c r="E1054">
        <v>0.45732805185451902</v>
      </c>
      <c r="F1054">
        <v>0</v>
      </c>
      <c r="G1054" t="b">
        <v>0</v>
      </c>
      <c r="H1054">
        <v>1</v>
      </c>
    </row>
    <row r="1055" spans="1:8" x14ac:dyDescent="0.35">
      <c r="A1055">
        <v>5119470</v>
      </c>
      <c r="B1055">
        <v>-7.4457429048414001E-2</v>
      </c>
      <c r="C1055">
        <v>-0.13143338143338101</v>
      </c>
      <c r="D1055">
        <v>-0.13360099681572701</v>
      </c>
      <c r="E1055">
        <v>-7.9897730904442299E-2</v>
      </c>
      <c r="F1055">
        <v>0</v>
      </c>
      <c r="G1055" t="b">
        <v>1</v>
      </c>
      <c r="H1055">
        <v>4</v>
      </c>
    </row>
    <row r="1056" spans="1:8" x14ac:dyDescent="0.35">
      <c r="A1056">
        <v>5120876</v>
      </c>
      <c r="B1056">
        <v>0.32914046121593299</v>
      </c>
      <c r="C1056">
        <v>-0.37539432176656101</v>
      </c>
      <c r="D1056">
        <v>11.9368686868686</v>
      </c>
      <c r="E1056">
        <v>-0.99980480187390197</v>
      </c>
      <c r="F1056">
        <v>0</v>
      </c>
      <c r="G1056" t="b">
        <v>0</v>
      </c>
      <c r="H1056">
        <v>2</v>
      </c>
    </row>
    <row r="1057" spans="1:8" x14ac:dyDescent="0.35">
      <c r="A1057">
        <v>5120991</v>
      </c>
      <c r="B1057">
        <v>-0.97428571428571398</v>
      </c>
      <c r="C1057">
        <v>-1</v>
      </c>
      <c r="F1057">
        <v>3</v>
      </c>
      <c r="G1057" t="b">
        <v>1</v>
      </c>
      <c r="H1057">
        <v>2</v>
      </c>
    </row>
    <row r="1058" spans="1:8" x14ac:dyDescent="0.35">
      <c r="A1058">
        <v>5117097</v>
      </c>
      <c r="B1058">
        <v>3.2608695652173801E-2</v>
      </c>
      <c r="C1058">
        <v>0.15438596491227999</v>
      </c>
      <c r="D1058">
        <v>-0.170212765957446</v>
      </c>
      <c r="E1058">
        <v>-9.89010989010988E-2</v>
      </c>
      <c r="F1058">
        <v>0</v>
      </c>
      <c r="G1058" t="b">
        <v>0</v>
      </c>
      <c r="H1058">
        <v>2</v>
      </c>
    </row>
    <row r="1059" spans="1:8" x14ac:dyDescent="0.35">
      <c r="A1059">
        <v>5115282</v>
      </c>
      <c r="B1059">
        <v>-1</v>
      </c>
      <c r="E1059">
        <v>380</v>
      </c>
      <c r="F1059">
        <v>3</v>
      </c>
      <c r="G1059" t="b">
        <v>0</v>
      </c>
      <c r="H1059">
        <v>1</v>
      </c>
    </row>
    <row r="1060" spans="1:8" x14ac:dyDescent="0.35">
      <c r="A1060">
        <v>5120398</v>
      </c>
      <c r="B1060">
        <v>1</v>
      </c>
      <c r="C1060">
        <v>-1</v>
      </c>
      <c r="E1060">
        <v>2</v>
      </c>
      <c r="F1060">
        <v>3</v>
      </c>
      <c r="G1060" t="b">
        <v>0</v>
      </c>
      <c r="H1060">
        <v>1</v>
      </c>
    </row>
    <row r="1061" spans="1:8" x14ac:dyDescent="0.35">
      <c r="A1061">
        <v>5122764</v>
      </c>
      <c r="D1061">
        <v>2</v>
      </c>
      <c r="E1061">
        <v>-0.5</v>
      </c>
      <c r="F1061">
        <v>3</v>
      </c>
      <c r="G1061" t="b">
        <v>0</v>
      </c>
      <c r="H1061">
        <v>1</v>
      </c>
    </row>
    <row r="1062" spans="1:8" x14ac:dyDescent="0.35">
      <c r="A1062">
        <v>5104543</v>
      </c>
      <c r="B1062">
        <v>-0.38816876903001302</v>
      </c>
      <c r="C1062">
        <v>8.7302715768519695E-2</v>
      </c>
      <c r="D1062">
        <v>-0.16385510657774199</v>
      </c>
      <c r="E1062">
        <v>4.7388176415389303E-2</v>
      </c>
      <c r="F1062">
        <v>0</v>
      </c>
      <c r="G1062" t="b">
        <v>0</v>
      </c>
      <c r="H1062">
        <v>2</v>
      </c>
    </row>
    <row r="1063" spans="1:8" x14ac:dyDescent="0.35">
      <c r="A1063">
        <v>5122808</v>
      </c>
      <c r="D1063">
        <v>338</v>
      </c>
      <c r="E1063">
        <v>0.633136094674556</v>
      </c>
      <c r="F1063">
        <v>3</v>
      </c>
      <c r="G1063" t="b">
        <v>0</v>
      </c>
      <c r="H1063">
        <v>0</v>
      </c>
    </row>
    <row r="1064" spans="1:8" x14ac:dyDescent="0.35">
      <c r="A1064">
        <v>5121925</v>
      </c>
      <c r="B1064">
        <v>5.1193564509603301E-2</v>
      </c>
      <c r="C1064">
        <v>-6.0654772686107597E-2</v>
      </c>
      <c r="D1064">
        <v>-9.7519824531803606E-2</v>
      </c>
      <c r="E1064">
        <v>9.8816868306483797E-4</v>
      </c>
      <c r="F1064">
        <v>0</v>
      </c>
      <c r="G1064" t="b">
        <v>0</v>
      </c>
      <c r="H1064">
        <v>2</v>
      </c>
    </row>
    <row r="1065" spans="1:8" x14ac:dyDescent="0.35">
      <c r="A1065">
        <v>5122080</v>
      </c>
      <c r="C1065">
        <v>13332</v>
      </c>
      <c r="D1065">
        <v>-0.19299429942994201</v>
      </c>
      <c r="E1065">
        <v>0.404963286550794</v>
      </c>
      <c r="F1065">
        <v>2</v>
      </c>
      <c r="G1065" t="b">
        <v>0</v>
      </c>
      <c r="H1065">
        <v>1</v>
      </c>
    </row>
    <row r="1066" spans="1:8" x14ac:dyDescent="0.35">
      <c r="A1066">
        <v>5116509</v>
      </c>
      <c r="B1066">
        <v>3.4918429003021099</v>
      </c>
      <c r="C1066">
        <v>0.10873464263294701</v>
      </c>
      <c r="D1066">
        <v>-0.28345533222792801</v>
      </c>
      <c r="E1066">
        <v>0.58798961508070802</v>
      </c>
      <c r="F1066">
        <v>0</v>
      </c>
      <c r="G1066" t="b">
        <v>0</v>
      </c>
      <c r="H1066">
        <v>1</v>
      </c>
    </row>
    <row r="1067" spans="1:8" x14ac:dyDescent="0.35">
      <c r="A1067">
        <v>5104044</v>
      </c>
      <c r="F1067">
        <v>3</v>
      </c>
      <c r="G1067" t="b">
        <v>1</v>
      </c>
      <c r="H1067">
        <v>0</v>
      </c>
    </row>
    <row r="1068" spans="1:8" x14ac:dyDescent="0.35">
      <c r="A1068">
        <v>5118336</v>
      </c>
      <c r="B1068">
        <v>0.24974636455867399</v>
      </c>
      <c r="C1068">
        <v>2.0294953321606801E-3</v>
      </c>
      <c r="D1068">
        <v>5.0634620577909698E-2</v>
      </c>
      <c r="E1068">
        <v>0.34507132759285403</v>
      </c>
      <c r="F1068">
        <v>0</v>
      </c>
      <c r="G1068" t="b">
        <v>0</v>
      </c>
      <c r="H1068">
        <v>0</v>
      </c>
    </row>
    <row r="1069" spans="1:8" x14ac:dyDescent="0.35">
      <c r="A1069">
        <v>5119503</v>
      </c>
      <c r="B1069">
        <v>7.8305519897304096E-2</v>
      </c>
      <c r="C1069">
        <v>-0.33214285714285702</v>
      </c>
      <c r="D1069">
        <v>0.15329768270944699</v>
      </c>
      <c r="E1069">
        <v>-0.36089644513137498</v>
      </c>
      <c r="F1069">
        <v>0</v>
      </c>
      <c r="G1069" t="b">
        <v>0</v>
      </c>
      <c r="H1069">
        <v>2</v>
      </c>
    </row>
    <row r="1070" spans="1:8" x14ac:dyDescent="0.35">
      <c r="A1070">
        <v>5121423</v>
      </c>
      <c r="B1070">
        <v>0.64468864468864395</v>
      </c>
      <c r="C1070">
        <v>2.8781908514647899E-2</v>
      </c>
      <c r="D1070">
        <v>-0.102248126561198</v>
      </c>
      <c r="E1070">
        <v>-9.1634205156742699E-2</v>
      </c>
      <c r="F1070">
        <v>0</v>
      </c>
      <c r="G1070" t="b">
        <v>0</v>
      </c>
      <c r="H1070">
        <v>2</v>
      </c>
    </row>
    <row r="1071" spans="1:8" x14ac:dyDescent="0.35">
      <c r="A1071">
        <v>5117901</v>
      </c>
      <c r="B1071">
        <v>-0.14673366834170801</v>
      </c>
      <c r="C1071">
        <v>0.44169611307420498</v>
      </c>
      <c r="D1071">
        <v>1.3586601307189501</v>
      </c>
      <c r="E1071">
        <v>0.22861101489435401</v>
      </c>
      <c r="F1071">
        <v>0</v>
      </c>
      <c r="G1071" t="b">
        <v>0</v>
      </c>
      <c r="H1071">
        <v>1</v>
      </c>
    </row>
    <row r="1072" spans="1:8" x14ac:dyDescent="0.35">
      <c r="A1072">
        <v>5117290</v>
      </c>
      <c r="B1072">
        <v>1.3333333333333299</v>
      </c>
      <c r="C1072">
        <v>-0.71428571428571397</v>
      </c>
      <c r="D1072">
        <v>0</v>
      </c>
      <c r="E1072">
        <v>0</v>
      </c>
      <c r="F1072">
        <v>0</v>
      </c>
      <c r="G1072" t="b">
        <v>0</v>
      </c>
      <c r="H1072">
        <v>1</v>
      </c>
    </row>
    <row r="1073" spans="1:8" x14ac:dyDescent="0.35">
      <c r="A1073">
        <v>5118977</v>
      </c>
      <c r="B1073">
        <v>-1</v>
      </c>
      <c r="C1073">
        <v>1</v>
      </c>
      <c r="D1073">
        <v>-1</v>
      </c>
      <c r="F1073">
        <v>3</v>
      </c>
      <c r="G1073" t="b">
        <v>0</v>
      </c>
      <c r="H1073">
        <v>2</v>
      </c>
    </row>
    <row r="1074" spans="1:8" x14ac:dyDescent="0.35">
      <c r="A1074">
        <v>5121921</v>
      </c>
      <c r="B1074">
        <v>5.1210428305400402E-2</v>
      </c>
      <c r="C1074">
        <v>-0.347505166814289</v>
      </c>
      <c r="D1074">
        <v>0.31493212669683202</v>
      </c>
      <c r="E1074">
        <v>-6.5037852718513298E-2</v>
      </c>
      <c r="F1074">
        <v>0</v>
      </c>
      <c r="G1074" t="b">
        <v>0</v>
      </c>
      <c r="H1074">
        <v>2</v>
      </c>
    </row>
    <row r="1075" spans="1:8" x14ac:dyDescent="0.35">
      <c r="A1075">
        <v>5121252</v>
      </c>
      <c r="B1075">
        <v>-2.54957507082153E-2</v>
      </c>
      <c r="C1075">
        <v>-0.25872093023255799</v>
      </c>
      <c r="D1075">
        <v>9.0196078431372395E-2</v>
      </c>
      <c r="E1075">
        <v>-0.56474820143884896</v>
      </c>
      <c r="F1075">
        <v>0</v>
      </c>
      <c r="G1075" t="b">
        <v>0</v>
      </c>
      <c r="H1075">
        <v>3</v>
      </c>
    </row>
    <row r="1076" spans="1:8" x14ac:dyDescent="0.35">
      <c r="A1076">
        <v>5122266</v>
      </c>
      <c r="B1076">
        <v>-7.7151101783840506E-2</v>
      </c>
      <c r="C1076">
        <v>-2.22007447625003E-2</v>
      </c>
      <c r="D1076">
        <v>0.19873248444677</v>
      </c>
      <c r="E1076">
        <v>0.26572731241208702</v>
      </c>
      <c r="F1076">
        <v>0</v>
      </c>
      <c r="G1076" t="b">
        <v>0</v>
      </c>
      <c r="H1076">
        <v>2</v>
      </c>
    </row>
    <row r="1077" spans="1:8" x14ac:dyDescent="0.35">
      <c r="A1077">
        <v>5117311</v>
      </c>
      <c r="B1077">
        <v>1</v>
      </c>
      <c r="C1077">
        <v>-0.75</v>
      </c>
      <c r="D1077">
        <v>0</v>
      </c>
      <c r="E1077">
        <v>-1</v>
      </c>
      <c r="F1077">
        <v>1</v>
      </c>
      <c r="G1077" t="b">
        <v>0</v>
      </c>
      <c r="H1077">
        <v>2</v>
      </c>
    </row>
    <row r="1078" spans="1:8" x14ac:dyDescent="0.35">
      <c r="A1078">
        <v>5118253</v>
      </c>
      <c r="B1078">
        <v>-0.329963747175957</v>
      </c>
      <c r="C1078">
        <v>-6.8377140706354896E-3</v>
      </c>
      <c r="D1078">
        <v>-5.4541435068216203E-2</v>
      </c>
      <c r="E1078">
        <v>-6.9963590206099394E-2</v>
      </c>
      <c r="F1078">
        <v>0</v>
      </c>
      <c r="G1078" t="b">
        <v>1</v>
      </c>
      <c r="H1078">
        <v>4</v>
      </c>
    </row>
    <row r="1079" spans="1:8" x14ac:dyDescent="0.35">
      <c r="A1079">
        <v>5121226</v>
      </c>
      <c r="B1079">
        <v>-0.30134025075659299</v>
      </c>
      <c r="C1079">
        <v>0.15119636963696301</v>
      </c>
      <c r="D1079">
        <v>0.35423759182942099</v>
      </c>
      <c r="E1079">
        <v>-0.109685101878803</v>
      </c>
      <c r="F1079">
        <v>0</v>
      </c>
      <c r="G1079" t="b">
        <v>0</v>
      </c>
      <c r="H1079">
        <v>2</v>
      </c>
    </row>
    <row r="1080" spans="1:8" x14ac:dyDescent="0.35">
      <c r="A1080">
        <v>5121483</v>
      </c>
      <c r="B1080">
        <v>0.15209359605911299</v>
      </c>
      <c r="C1080">
        <v>-5.6974879743452701E-2</v>
      </c>
      <c r="D1080">
        <v>-0.305146225345726</v>
      </c>
      <c r="E1080">
        <v>0.67960848287112496</v>
      </c>
      <c r="F1080">
        <v>0</v>
      </c>
      <c r="G1080" t="b">
        <v>0</v>
      </c>
      <c r="H1080">
        <v>2</v>
      </c>
    </row>
    <row r="1081" spans="1:8" x14ac:dyDescent="0.35">
      <c r="A1081">
        <v>5122831</v>
      </c>
      <c r="E1081">
        <v>692</v>
      </c>
      <c r="F1081">
        <v>4</v>
      </c>
      <c r="G1081" t="b">
        <v>0</v>
      </c>
      <c r="H1081">
        <v>0</v>
      </c>
    </row>
    <row r="1082" spans="1:8" x14ac:dyDescent="0.35">
      <c r="A1082">
        <v>5121096</v>
      </c>
      <c r="B1082">
        <v>425</v>
      </c>
      <c r="C1082">
        <v>-1</v>
      </c>
      <c r="D1082">
        <v>12</v>
      </c>
      <c r="E1082">
        <v>-1</v>
      </c>
      <c r="F1082">
        <v>3</v>
      </c>
      <c r="G1082" t="b">
        <v>0</v>
      </c>
      <c r="H1082">
        <v>2</v>
      </c>
    </row>
    <row r="1083" spans="1:8" x14ac:dyDescent="0.35">
      <c r="A1083">
        <v>5119704</v>
      </c>
      <c r="B1083">
        <v>0.34855726677288001</v>
      </c>
      <c r="C1083">
        <v>-0.23903911787870799</v>
      </c>
      <c r="D1083">
        <v>-6.0462308090391499E-2</v>
      </c>
      <c r="E1083">
        <v>3.5619204994032899E-2</v>
      </c>
      <c r="F1083">
        <v>0</v>
      </c>
      <c r="G1083" t="b">
        <v>0</v>
      </c>
      <c r="H1083">
        <v>2</v>
      </c>
    </row>
    <row r="1084" spans="1:8" x14ac:dyDescent="0.35">
      <c r="A1084">
        <v>5119720</v>
      </c>
      <c r="B1084">
        <v>-0.111290975313638</v>
      </c>
      <c r="C1084">
        <v>-8.1967213114754103E-3</v>
      </c>
      <c r="D1084">
        <v>0.15748393021120299</v>
      </c>
      <c r="E1084">
        <v>0.27132090440301398</v>
      </c>
      <c r="F1084">
        <v>0</v>
      </c>
      <c r="G1084" t="b">
        <v>0</v>
      </c>
      <c r="H1084">
        <v>2</v>
      </c>
    </row>
    <row r="1085" spans="1:8" x14ac:dyDescent="0.35">
      <c r="A1085">
        <v>5121260</v>
      </c>
      <c r="B1085">
        <v>0.56014047410008705</v>
      </c>
      <c r="C1085">
        <v>-0.48058525604952101</v>
      </c>
      <c r="D1085">
        <v>-1</v>
      </c>
      <c r="F1085">
        <v>2</v>
      </c>
      <c r="G1085" t="b">
        <v>0</v>
      </c>
      <c r="H1085">
        <v>2</v>
      </c>
    </row>
    <row r="1086" spans="1:8" x14ac:dyDescent="0.35">
      <c r="A1086">
        <v>5121548</v>
      </c>
      <c r="E1086">
        <v>163</v>
      </c>
      <c r="F1086">
        <v>4</v>
      </c>
      <c r="G1086" t="b">
        <v>0</v>
      </c>
      <c r="H1086">
        <v>0</v>
      </c>
    </row>
    <row r="1087" spans="1:8" x14ac:dyDescent="0.35">
      <c r="A1087">
        <v>5122853</v>
      </c>
      <c r="E1087">
        <v>94</v>
      </c>
      <c r="F1087">
        <v>4</v>
      </c>
      <c r="G1087" t="b">
        <v>0</v>
      </c>
      <c r="H1087">
        <v>0</v>
      </c>
    </row>
    <row r="1088" spans="1:8" x14ac:dyDescent="0.35">
      <c r="A1088">
        <v>5112312</v>
      </c>
      <c r="B1088">
        <v>6.1852223336676698E-2</v>
      </c>
      <c r="C1088">
        <v>8.1863979848866494E-2</v>
      </c>
      <c r="D1088">
        <v>0.63300349243306098</v>
      </c>
      <c r="E1088">
        <v>0.94528604526822302</v>
      </c>
      <c r="F1088">
        <v>0</v>
      </c>
      <c r="G1088" t="b">
        <v>0</v>
      </c>
      <c r="H1088">
        <v>0</v>
      </c>
    </row>
    <row r="1089" spans="1:8" x14ac:dyDescent="0.35">
      <c r="A1089">
        <v>5120892</v>
      </c>
      <c r="C1089">
        <v>6</v>
      </c>
      <c r="D1089">
        <v>822.83333333333303</v>
      </c>
      <c r="E1089">
        <v>0.25085980173983402</v>
      </c>
      <c r="F1089">
        <v>2</v>
      </c>
      <c r="G1089" t="b">
        <v>0</v>
      </c>
      <c r="H1089">
        <v>0</v>
      </c>
    </row>
    <row r="1090" spans="1:8" x14ac:dyDescent="0.35">
      <c r="A1090">
        <v>5122399</v>
      </c>
      <c r="B1090">
        <v>-1.47951441578149E-2</v>
      </c>
      <c r="C1090">
        <v>-0.33076626877165899</v>
      </c>
      <c r="D1090">
        <v>0.23993095512082799</v>
      </c>
      <c r="E1090">
        <v>1.2245939675174</v>
      </c>
      <c r="F1090">
        <v>0</v>
      </c>
      <c r="G1090" t="b">
        <v>0</v>
      </c>
      <c r="H1090">
        <v>2</v>
      </c>
    </row>
    <row r="1091" spans="1:8" x14ac:dyDescent="0.35">
      <c r="A1091">
        <v>5122050</v>
      </c>
      <c r="B1091">
        <v>0.178396922757043</v>
      </c>
      <c r="C1091">
        <v>0.41093956771063</v>
      </c>
      <c r="D1091">
        <v>4.0225932178661501E-2</v>
      </c>
      <c r="E1091">
        <v>0.69248031417179201</v>
      </c>
      <c r="F1091">
        <v>0</v>
      </c>
      <c r="G1091" t="b">
        <v>0</v>
      </c>
      <c r="H1091">
        <v>0</v>
      </c>
    </row>
    <row r="1092" spans="1:8" x14ac:dyDescent="0.35">
      <c r="A1092">
        <v>5119517</v>
      </c>
      <c r="B1092">
        <v>0.159557013945857</v>
      </c>
      <c r="C1092">
        <v>-6.1372479660417298E-2</v>
      </c>
      <c r="D1092">
        <v>0.13208969285848801</v>
      </c>
      <c r="E1092">
        <v>-1.5312916111850801E-2</v>
      </c>
      <c r="F1092">
        <v>0</v>
      </c>
      <c r="G1092" t="b">
        <v>0</v>
      </c>
      <c r="H1092">
        <v>2</v>
      </c>
    </row>
    <row r="1093" spans="1:8" x14ac:dyDescent="0.35">
      <c r="A1093">
        <v>5117802</v>
      </c>
      <c r="B1093">
        <v>1</v>
      </c>
      <c r="C1093">
        <v>2</v>
      </c>
      <c r="D1093">
        <v>-0.66666666666666596</v>
      </c>
      <c r="E1093">
        <v>-1</v>
      </c>
      <c r="F1093">
        <v>2</v>
      </c>
      <c r="G1093" t="b">
        <v>0</v>
      </c>
      <c r="H1093">
        <v>2</v>
      </c>
    </row>
    <row r="1094" spans="1:8" x14ac:dyDescent="0.35">
      <c r="A1094">
        <v>5119765</v>
      </c>
      <c r="B1094">
        <v>0.47659064714904098</v>
      </c>
      <c r="C1094">
        <v>-0.27581480821353699</v>
      </c>
      <c r="D1094">
        <v>-5.8465586013748599E-2</v>
      </c>
      <c r="E1094">
        <v>0.32588492982756501</v>
      </c>
      <c r="F1094">
        <v>0</v>
      </c>
      <c r="G1094" t="b">
        <v>0</v>
      </c>
      <c r="H1094">
        <v>2</v>
      </c>
    </row>
    <row r="1095" spans="1:8" x14ac:dyDescent="0.35">
      <c r="A1095">
        <v>5121064</v>
      </c>
      <c r="B1095">
        <v>10.1728608470181</v>
      </c>
      <c r="C1095">
        <v>-0.213429256594724</v>
      </c>
      <c r="D1095">
        <v>0.27261998426435802</v>
      </c>
      <c r="E1095">
        <v>1.21313755795981</v>
      </c>
      <c r="F1095">
        <v>0</v>
      </c>
      <c r="G1095" t="b">
        <v>0</v>
      </c>
      <c r="H1095">
        <v>1</v>
      </c>
    </row>
    <row r="1096" spans="1:8" x14ac:dyDescent="0.35">
      <c r="A1096">
        <v>5122578</v>
      </c>
      <c r="D1096">
        <v>45</v>
      </c>
      <c r="E1096">
        <v>11.3333333333333</v>
      </c>
      <c r="F1096">
        <v>3</v>
      </c>
      <c r="G1096" t="b">
        <v>0</v>
      </c>
      <c r="H1096">
        <v>0</v>
      </c>
    </row>
    <row r="1097" spans="1:8" x14ac:dyDescent="0.35">
      <c r="A1097">
        <v>5122911</v>
      </c>
      <c r="E1097">
        <v>1056</v>
      </c>
      <c r="F1097">
        <v>4</v>
      </c>
      <c r="G1097" t="b">
        <v>0</v>
      </c>
      <c r="H1097">
        <v>0</v>
      </c>
    </row>
    <row r="1098" spans="1:8" x14ac:dyDescent="0.35">
      <c r="A1098">
        <v>5114363</v>
      </c>
      <c r="B1098">
        <v>0.12058212058212001</v>
      </c>
      <c r="C1098">
        <v>0.25974025974025899</v>
      </c>
      <c r="D1098">
        <v>1.44182621502209</v>
      </c>
      <c r="E1098">
        <v>-0.16224366706875701</v>
      </c>
      <c r="F1098">
        <v>0</v>
      </c>
      <c r="G1098" t="b">
        <v>0</v>
      </c>
      <c r="H1098">
        <v>1</v>
      </c>
    </row>
    <row r="1099" spans="1:8" x14ac:dyDescent="0.35">
      <c r="A1099">
        <v>5120630</v>
      </c>
      <c r="B1099">
        <v>0.25943462139651502</v>
      </c>
      <c r="C1099">
        <v>1.40676081195798E-2</v>
      </c>
      <c r="D1099">
        <v>-2.47042688589829E-2</v>
      </c>
      <c r="E1099">
        <v>-0.12768588572919301</v>
      </c>
      <c r="F1099">
        <v>0</v>
      </c>
      <c r="G1099" t="b">
        <v>0</v>
      </c>
      <c r="H1099">
        <v>2</v>
      </c>
    </row>
    <row r="1100" spans="1:8" x14ac:dyDescent="0.35">
      <c r="A1100">
        <v>3100319</v>
      </c>
      <c r="B1100">
        <v>2</v>
      </c>
      <c r="C1100">
        <v>-0.33333333333333298</v>
      </c>
      <c r="D1100">
        <v>0.5</v>
      </c>
      <c r="E1100">
        <v>-1</v>
      </c>
      <c r="F1100">
        <v>1</v>
      </c>
      <c r="G1100" t="b">
        <v>0</v>
      </c>
      <c r="H1100">
        <v>2</v>
      </c>
    </row>
    <row r="1101" spans="1:8" x14ac:dyDescent="0.35">
      <c r="A1101">
        <v>5116482</v>
      </c>
      <c r="B1101">
        <v>3.2807851641782899E-3</v>
      </c>
      <c r="C1101">
        <v>-5.8195926285160002E-2</v>
      </c>
      <c r="D1101">
        <v>0.151213770781227</v>
      </c>
      <c r="E1101">
        <v>4.8103465903281899E-2</v>
      </c>
      <c r="F1101">
        <v>0</v>
      </c>
      <c r="G1101" t="b">
        <v>0</v>
      </c>
      <c r="H1101">
        <v>1</v>
      </c>
    </row>
    <row r="1102" spans="1:8" x14ac:dyDescent="0.35">
      <c r="A1102">
        <v>5122459</v>
      </c>
      <c r="D1102">
        <v>827</v>
      </c>
      <c r="E1102">
        <v>-1</v>
      </c>
      <c r="F1102">
        <v>4</v>
      </c>
      <c r="G1102" t="b">
        <v>0</v>
      </c>
      <c r="H1102">
        <v>1</v>
      </c>
    </row>
    <row r="1103" spans="1:8" x14ac:dyDescent="0.35">
      <c r="A1103">
        <v>5118417</v>
      </c>
      <c r="B1103">
        <v>4.4403813503983203E-2</v>
      </c>
      <c r="C1103">
        <v>-0.16181067900462601</v>
      </c>
      <c r="D1103">
        <v>0.47754736685066301</v>
      </c>
      <c r="E1103">
        <v>0.3125</v>
      </c>
      <c r="F1103">
        <v>0</v>
      </c>
      <c r="G1103" t="b">
        <v>0</v>
      </c>
      <c r="H1103">
        <v>1</v>
      </c>
    </row>
    <row r="1104" spans="1:8" x14ac:dyDescent="0.35">
      <c r="A1104">
        <v>5118303</v>
      </c>
      <c r="B1104">
        <v>-5.5333538272363996E-3</v>
      </c>
      <c r="C1104">
        <v>-0.492921174652241</v>
      </c>
      <c r="D1104">
        <v>1.1738600341380101</v>
      </c>
      <c r="E1104">
        <v>2.3757711721817101</v>
      </c>
      <c r="F1104">
        <v>0</v>
      </c>
      <c r="G1104" t="b">
        <v>0</v>
      </c>
      <c r="H1104">
        <v>2</v>
      </c>
    </row>
    <row r="1105" spans="1:8" x14ac:dyDescent="0.35">
      <c r="A1105">
        <v>5119218</v>
      </c>
      <c r="B1105">
        <v>1</v>
      </c>
      <c r="C1105">
        <v>0</v>
      </c>
      <c r="D1105">
        <v>0</v>
      </c>
      <c r="E1105">
        <v>-1</v>
      </c>
      <c r="F1105">
        <v>2</v>
      </c>
      <c r="G1105" t="b">
        <v>0</v>
      </c>
      <c r="H1105">
        <v>1</v>
      </c>
    </row>
    <row r="1106" spans="1:8" x14ac:dyDescent="0.35">
      <c r="A1106">
        <v>5120436</v>
      </c>
      <c r="C1106">
        <v>1</v>
      </c>
      <c r="D1106">
        <v>-1</v>
      </c>
      <c r="F1106">
        <v>4</v>
      </c>
      <c r="G1106" t="b">
        <v>0</v>
      </c>
      <c r="H1106">
        <v>1</v>
      </c>
    </row>
    <row r="1107" spans="1:8" x14ac:dyDescent="0.35">
      <c r="A1107">
        <v>5121032</v>
      </c>
      <c r="B1107">
        <v>-0.58018867924528295</v>
      </c>
      <c r="C1107">
        <v>0.73033707865168496</v>
      </c>
      <c r="D1107">
        <v>4.3051948051947999</v>
      </c>
      <c r="E1107">
        <v>-1</v>
      </c>
      <c r="F1107">
        <v>1</v>
      </c>
      <c r="G1107" t="b">
        <v>0</v>
      </c>
      <c r="H1107">
        <v>2</v>
      </c>
    </row>
    <row r="1108" spans="1:8" x14ac:dyDescent="0.35">
      <c r="A1108">
        <v>5122836</v>
      </c>
      <c r="E1108">
        <v>1924</v>
      </c>
      <c r="F1108">
        <v>4</v>
      </c>
      <c r="G1108" t="b">
        <v>0</v>
      </c>
      <c r="H1108">
        <v>0</v>
      </c>
    </row>
    <row r="1109" spans="1:8" x14ac:dyDescent="0.35">
      <c r="A1109">
        <v>5120553</v>
      </c>
      <c r="B1109">
        <v>0.16460410443418499</v>
      </c>
      <c r="C1109">
        <v>-0.16265822784810099</v>
      </c>
      <c r="D1109">
        <v>0.145144607550622</v>
      </c>
      <c r="E1109">
        <v>0.39582428653314999</v>
      </c>
      <c r="F1109">
        <v>0</v>
      </c>
      <c r="G1109" t="b">
        <v>0</v>
      </c>
      <c r="H1109">
        <v>1</v>
      </c>
    </row>
    <row r="1110" spans="1:8" x14ac:dyDescent="0.35">
      <c r="A1110">
        <v>5121854</v>
      </c>
      <c r="B1110">
        <v>0.32734274711168099</v>
      </c>
      <c r="C1110">
        <v>-4.0377176015473797E-2</v>
      </c>
      <c r="D1110">
        <v>-7.98689846308894E-2</v>
      </c>
      <c r="E1110">
        <v>0.30147864184008699</v>
      </c>
      <c r="F1110">
        <v>0</v>
      </c>
      <c r="G1110" t="b">
        <v>0</v>
      </c>
      <c r="H1110">
        <v>2</v>
      </c>
    </row>
    <row r="1111" spans="1:8" x14ac:dyDescent="0.35">
      <c r="A1111">
        <v>5118933</v>
      </c>
      <c r="B1111">
        <v>-2.9081039162465998E-2</v>
      </c>
      <c r="C1111">
        <v>0.54353035143769901</v>
      </c>
      <c r="D1111">
        <v>-0.49327296248382901</v>
      </c>
      <c r="E1111">
        <v>1.8338013786060701</v>
      </c>
      <c r="F1111">
        <v>0</v>
      </c>
      <c r="G1111" t="b">
        <v>0</v>
      </c>
      <c r="H1111">
        <v>2</v>
      </c>
    </row>
    <row r="1112" spans="1:8" x14ac:dyDescent="0.35">
      <c r="A1112">
        <v>5114793</v>
      </c>
      <c r="B1112">
        <v>0.177215189873417</v>
      </c>
      <c r="C1112">
        <v>-0.55913978494623595</v>
      </c>
      <c r="D1112">
        <v>0.34146341463414598</v>
      </c>
      <c r="E1112">
        <v>2.0363636363636299</v>
      </c>
      <c r="F1112">
        <v>0</v>
      </c>
      <c r="G1112" t="b">
        <v>0</v>
      </c>
      <c r="H1112">
        <v>1</v>
      </c>
    </row>
    <row r="1113" spans="1:8" x14ac:dyDescent="0.35">
      <c r="A1113">
        <v>5102290</v>
      </c>
      <c r="B1113">
        <v>2.0944958597174799E-2</v>
      </c>
      <c r="C1113">
        <v>-0.124363867684478</v>
      </c>
      <c r="D1113">
        <v>-0.29104613149291603</v>
      </c>
      <c r="E1113">
        <v>-0.212373510951709</v>
      </c>
      <c r="F1113">
        <v>0</v>
      </c>
      <c r="G1113" t="b">
        <v>0</v>
      </c>
      <c r="H1113">
        <v>3</v>
      </c>
    </row>
    <row r="1114" spans="1:8" x14ac:dyDescent="0.35">
      <c r="A1114">
        <v>5111875</v>
      </c>
      <c r="B1114">
        <v>0.17033084311632801</v>
      </c>
      <c r="C1114">
        <v>-7.6418019332482198E-2</v>
      </c>
      <c r="D1114">
        <v>4.7393364928909297E-3</v>
      </c>
      <c r="E1114">
        <v>-0.20381289308176001</v>
      </c>
      <c r="F1114">
        <v>0</v>
      </c>
      <c r="G1114" t="b">
        <v>0</v>
      </c>
      <c r="H1114">
        <v>2</v>
      </c>
    </row>
    <row r="1115" spans="1:8" x14ac:dyDescent="0.35">
      <c r="A1115">
        <v>5117556</v>
      </c>
      <c r="B1115">
        <v>5.26315789473683E-2</v>
      </c>
      <c r="C1115">
        <v>7.5438596491227999E-2</v>
      </c>
      <c r="D1115">
        <v>0.17618270799347399</v>
      </c>
      <c r="E1115">
        <v>-0.151178918169209</v>
      </c>
      <c r="F1115">
        <v>0</v>
      </c>
      <c r="G1115" t="b">
        <v>0</v>
      </c>
      <c r="H1115">
        <v>1</v>
      </c>
    </row>
    <row r="1116" spans="1:8" x14ac:dyDescent="0.35">
      <c r="A1116">
        <v>5117953</v>
      </c>
      <c r="B1116">
        <v>1.7737485218762301E-2</v>
      </c>
      <c r="C1116">
        <v>-0.17699457784663</v>
      </c>
      <c r="D1116">
        <v>-0.56094117647058805</v>
      </c>
      <c r="E1116">
        <v>-0.60021436227224001</v>
      </c>
      <c r="F1116">
        <v>0</v>
      </c>
      <c r="G1116" t="b">
        <v>0</v>
      </c>
      <c r="H1116">
        <v>3</v>
      </c>
    </row>
    <row r="1117" spans="1:8" x14ac:dyDescent="0.35">
      <c r="A1117">
        <v>5119595</v>
      </c>
      <c r="B1117">
        <v>-0.14179723120285101</v>
      </c>
      <c r="C1117">
        <v>-0.11591403042743199</v>
      </c>
      <c r="D1117">
        <v>-0.18328325594099901</v>
      </c>
      <c r="E1117">
        <v>2.7824080267558502</v>
      </c>
      <c r="F1117">
        <v>0</v>
      </c>
      <c r="G1117" t="b">
        <v>0</v>
      </c>
      <c r="H1117">
        <v>3</v>
      </c>
    </row>
    <row r="1118" spans="1:8" x14ac:dyDescent="0.35">
      <c r="A1118">
        <v>5117200</v>
      </c>
      <c r="B1118">
        <v>0.27450980392156799</v>
      </c>
      <c r="C1118">
        <v>-0.22564102564102501</v>
      </c>
      <c r="D1118">
        <v>2.64900662251654E-2</v>
      </c>
      <c r="E1118">
        <v>4.8387096774193498E-2</v>
      </c>
      <c r="F1118">
        <v>0</v>
      </c>
      <c r="G1118" t="b">
        <v>0</v>
      </c>
      <c r="H1118">
        <v>1</v>
      </c>
    </row>
    <row r="1119" spans="1:8" x14ac:dyDescent="0.35">
      <c r="A1119">
        <v>5117339</v>
      </c>
      <c r="C1119">
        <v>2</v>
      </c>
      <c r="D1119">
        <v>-1</v>
      </c>
      <c r="F1119">
        <v>4</v>
      </c>
      <c r="G1119" t="b">
        <v>0</v>
      </c>
      <c r="H1119">
        <v>1</v>
      </c>
    </row>
    <row r="1120" spans="1:8" x14ac:dyDescent="0.35">
      <c r="A1120">
        <v>5122773</v>
      </c>
      <c r="D1120">
        <v>1</v>
      </c>
      <c r="E1120">
        <v>-1</v>
      </c>
      <c r="F1120">
        <v>4</v>
      </c>
      <c r="G1120" t="b">
        <v>0</v>
      </c>
      <c r="H1120">
        <v>1</v>
      </c>
    </row>
    <row r="1121" spans="1:8" x14ac:dyDescent="0.35">
      <c r="A1121">
        <v>5121104</v>
      </c>
      <c r="B1121">
        <v>4.1145833333333304</v>
      </c>
      <c r="C1121">
        <v>1.01832993890016E-3</v>
      </c>
      <c r="D1121">
        <v>0.67039674465920596</v>
      </c>
      <c r="E1121">
        <v>4.0803897685748901E-2</v>
      </c>
      <c r="F1121">
        <v>0</v>
      </c>
      <c r="G1121" t="b">
        <v>0</v>
      </c>
      <c r="H1121">
        <v>0</v>
      </c>
    </row>
    <row r="1122" spans="1:8" x14ac:dyDescent="0.35">
      <c r="A1122">
        <v>5122175</v>
      </c>
      <c r="B1122">
        <v>-0.28296703296703202</v>
      </c>
      <c r="C1122">
        <v>9.3231162196679401E-2</v>
      </c>
      <c r="D1122">
        <v>5.1401869158878399E-2</v>
      </c>
      <c r="E1122">
        <v>0.318888888888889</v>
      </c>
      <c r="F1122">
        <v>0</v>
      </c>
      <c r="G1122" t="b">
        <v>0</v>
      </c>
      <c r="H1122">
        <v>1</v>
      </c>
    </row>
    <row r="1123" spans="1:8" x14ac:dyDescent="0.35">
      <c r="A1123">
        <v>5117759</v>
      </c>
      <c r="F1123">
        <v>0</v>
      </c>
      <c r="G1123" t="b">
        <v>1</v>
      </c>
      <c r="H1123">
        <v>0</v>
      </c>
    </row>
    <row r="1124" spans="1:8" x14ac:dyDescent="0.35">
      <c r="A1124">
        <v>5118819</v>
      </c>
      <c r="C1124">
        <v>2</v>
      </c>
      <c r="D1124">
        <v>-0.5</v>
      </c>
      <c r="E1124">
        <v>5</v>
      </c>
      <c r="F1124">
        <v>2</v>
      </c>
      <c r="G1124" t="b">
        <v>0</v>
      </c>
      <c r="H1124">
        <v>1</v>
      </c>
    </row>
    <row r="1125" spans="1:8" x14ac:dyDescent="0.35">
      <c r="A1125">
        <v>5118510</v>
      </c>
      <c r="B1125">
        <v>0.32362318109742</v>
      </c>
      <c r="C1125">
        <v>-0.39092244455638703</v>
      </c>
      <c r="D1125">
        <v>1.0813369195804901</v>
      </c>
      <c r="E1125">
        <v>2.8874441094069701E-2</v>
      </c>
      <c r="F1125">
        <v>0</v>
      </c>
      <c r="G1125" t="b">
        <v>0</v>
      </c>
      <c r="H1125">
        <v>1</v>
      </c>
    </row>
    <row r="1126" spans="1:8" x14ac:dyDescent="0.35">
      <c r="A1126">
        <v>5120280</v>
      </c>
      <c r="B1126">
        <v>0.25</v>
      </c>
      <c r="C1126">
        <v>0</v>
      </c>
      <c r="D1126">
        <v>-0.8</v>
      </c>
      <c r="E1126">
        <v>2</v>
      </c>
      <c r="F1126">
        <v>0</v>
      </c>
      <c r="G1126" t="b">
        <v>0</v>
      </c>
      <c r="H1126">
        <v>1</v>
      </c>
    </row>
    <row r="1127" spans="1:8" x14ac:dyDescent="0.35">
      <c r="A1127">
        <v>5121990</v>
      </c>
      <c r="B1127">
        <v>-0.178936428200242</v>
      </c>
      <c r="C1127">
        <v>-0.22721518987341699</v>
      </c>
      <c r="D1127">
        <v>0.819819819819819</v>
      </c>
      <c r="E1127">
        <v>0.60051005100510002</v>
      </c>
      <c r="F1127">
        <v>0</v>
      </c>
      <c r="G1127" t="b">
        <v>0</v>
      </c>
      <c r="H1127">
        <v>2</v>
      </c>
    </row>
    <row r="1128" spans="1:8" x14ac:dyDescent="0.35">
      <c r="A1128">
        <v>5122389</v>
      </c>
      <c r="B1128">
        <v>0.78432351472790796</v>
      </c>
      <c r="C1128">
        <v>-0.155428091773922</v>
      </c>
      <c r="D1128">
        <v>-5.69819446745072E-2</v>
      </c>
      <c r="E1128">
        <v>0.14544177059546801</v>
      </c>
      <c r="F1128">
        <v>0</v>
      </c>
      <c r="G1128" t="b">
        <v>0</v>
      </c>
      <c r="H1128">
        <v>2</v>
      </c>
    </row>
    <row r="1129" spans="1:8" x14ac:dyDescent="0.35">
      <c r="A1129">
        <v>5121290</v>
      </c>
      <c r="B1129">
        <v>9.6689895470383203E-2</v>
      </c>
      <c r="C1129">
        <v>-0.40031771247021403</v>
      </c>
      <c r="D1129">
        <v>0.35033112582781401</v>
      </c>
      <c r="E1129">
        <v>0.71554683668464902</v>
      </c>
      <c r="F1129">
        <v>0</v>
      </c>
      <c r="G1129" t="b">
        <v>0</v>
      </c>
      <c r="H1129">
        <v>1</v>
      </c>
    </row>
    <row r="1130" spans="1:8" x14ac:dyDescent="0.35">
      <c r="A1130">
        <v>5114804</v>
      </c>
      <c r="C1130">
        <v>1</v>
      </c>
      <c r="D1130">
        <v>-1</v>
      </c>
      <c r="F1130">
        <v>4</v>
      </c>
      <c r="G1130" t="b">
        <v>0</v>
      </c>
      <c r="H1130">
        <v>1</v>
      </c>
    </row>
    <row r="1131" spans="1:8" x14ac:dyDescent="0.35">
      <c r="A1131">
        <v>5121581</v>
      </c>
      <c r="B1131">
        <v>-0.546907279134767</v>
      </c>
      <c r="C1131">
        <v>0.9352286442269</v>
      </c>
      <c r="D1131">
        <v>0.29041646455546999</v>
      </c>
      <c r="E1131">
        <v>-0.52787026098163403</v>
      </c>
      <c r="F1131">
        <v>0</v>
      </c>
      <c r="G1131" t="b">
        <v>0</v>
      </c>
      <c r="H1131">
        <v>2</v>
      </c>
    </row>
    <row r="1132" spans="1:8" x14ac:dyDescent="0.35">
      <c r="A1132">
        <v>5120573</v>
      </c>
      <c r="B1132">
        <v>0.105672268907563</v>
      </c>
      <c r="C1132">
        <v>1.83355500665018E-2</v>
      </c>
      <c r="D1132">
        <v>-0.108592219423453</v>
      </c>
      <c r="E1132">
        <v>0.182626896912611</v>
      </c>
      <c r="F1132">
        <v>0</v>
      </c>
      <c r="G1132" t="b">
        <v>0</v>
      </c>
      <c r="H1132">
        <v>1</v>
      </c>
    </row>
    <row r="1133" spans="1:8" x14ac:dyDescent="0.35">
      <c r="A1133">
        <v>5121588</v>
      </c>
      <c r="B1133">
        <v>1.37691237830319</v>
      </c>
      <c r="C1133">
        <v>1.5341135166764099</v>
      </c>
      <c r="D1133">
        <v>1.8492195437332499</v>
      </c>
      <c r="E1133">
        <v>-0.91707862618927904</v>
      </c>
      <c r="F1133">
        <v>0</v>
      </c>
      <c r="G1133" t="b">
        <v>0</v>
      </c>
      <c r="H1133">
        <v>1</v>
      </c>
    </row>
    <row r="1134" spans="1:8" x14ac:dyDescent="0.35">
      <c r="A1134">
        <v>5118393</v>
      </c>
      <c r="B1134">
        <v>-4.9450549450549497E-2</v>
      </c>
      <c r="C1134">
        <v>0.707514450867052</v>
      </c>
      <c r="D1134">
        <v>3.3310765064319501</v>
      </c>
      <c r="E1134">
        <v>-0.64373925277473798</v>
      </c>
      <c r="F1134">
        <v>0</v>
      </c>
      <c r="G1134" t="b">
        <v>0</v>
      </c>
      <c r="H1134">
        <v>2</v>
      </c>
    </row>
    <row r="1135" spans="1:8" x14ac:dyDescent="0.35">
      <c r="A1135">
        <v>5117056</v>
      </c>
      <c r="D1135">
        <v>1</v>
      </c>
      <c r="E1135">
        <v>-1</v>
      </c>
      <c r="F1135">
        <v>4</v>
      </c>
      <c r="G1135" t="b">
        <v>0</v>
      </c>
      <c r="H1135">
        <v>1</v>
      </c>
    </row>
    <row r="1136" spans="1:8" x14ac:dyDescent="0.35">
      <c r="A1136">
        <v>5117800</v>
      </c>
      <c r="B1136">
        <v>-3.1498470948012197E-2</v>
      </c>
      <c r="C1136">
        <v>-0.18092832333438499</v>
      </c>
      <c r="D1136">
        <v>1.38781804163454E-2</v>
      </c>
      <c r="E1136">
        <v>0.11368821292775599</v>
      </c>
      <c r="F1136">
        <v>0</v>
      </c>
      <c r="G1136" t="b">
        <v>0</v>
      </c>
      <c r="H1136">
        <v>2</v>
      </c>
    </row>
    <row r="1137" spans="1:8" x14ac:dyDescent="0.35">
      <c r="A1137">
        <v>5120481</v>
      </c>
      <c r="B1137">
        <v>0.31070426910040999</v>
      </c>
      <c r="C1137">
        <v>-0.15110370736943299</v>
      </c>
      <c r="D1137">
        <v>-2.70132685233841E-2</v>
      </c>
      <c r="E1137">
        <v>0.52509662284180803</v>
      </c>
      <c r="F1137">
        <v>0</v>
      </c>
      <c r="G1137" t="b">
        <v>0</v>
      </c>
      <c r="H1137">
        <v>2</v>
      </c>
    </row>
    <row r="1138" spans="1:8" x14ac:dyDescent="0.35">
      <c r="A1138">
        <v>5119578</v>
      </c>
      <c r="B1138">
        <v>0.65101249461439004</v>
      </c>
      <c r="C1138">
        <v>-8.0397529575504501E-2</v>
      </c>
      <c r="D1138">
        <v>-0.49178234445574198</v>
      </c>
      <c r="E1138">
        <v>1.3217625982969601</v>
      </c>
      <c r="F1138">
        <v>0</v>
      </c>
      <c r="G1138" t="b">
        <v>0</v>
      </c>
      <c r="H1138">
        <v>2</v>
      </c>
    </row>
    <row r="1139" spans="1:8" x14ac:dyDescent="0.35">
      <c r="A1139">
        <v>5115851</v>
      </c>
      <c r="B1139">
        <v>0.22769431743958199</v>
      </c>
      <c r="C1139">
        <v>-0.36880187273887999</v>
      </c>
      <c r="D1139">
        <v>0.214598786244099</v>
      </c>
      <c r="E1139">
        <v>0.30423317140874301</v>
      </c>
      <c r="F1139">
        <v>0</v>
      </c>
      <c r="G1139" t="b">
        <v>0</v>
      </c>
      <c r="H1139">
        <v>1</v>
      </c>
    </row>
    <row r="1140" spans="1:8" x14ac:dyDescent="0.35">
      <c r="A1140">
        <v>5119385</v>
      </c>
      <c r="D1140">
        <v>2</v>
      </c>
      <c r="E1140">
        <v>-1</v>
      </c>
      <c r="F1140">
        <v>4</v>
      </c>
      <c r="G1140" t="b">
        <v>0</v>
      </c>
      <c r="H1140">
        <v>1</v>
      </c>
    </row>
    <row r="1141" spans="1:8" x14ac:dyDescent="0.35">
      <c r="A1141">
        <v>3100287</v>
      </c>
      <c r="B1141">
        <v>1</v>
      </c>
      <c r="C1141">
        <v>-1</v>
      </c>
      <c r="F1141">
        <v>4</v>
      </c>
      <c r="G1141" t="b">
        <v>0</v>
      </c>
      <c r="H1141">
        <v>1</v>
      </c>
    </row>
    <row r="1142" spans="1:8" x14ac:dyDescent="0.35">
      <c r="A1142">
        <v>5113122</v>
      </c>
      <c r="B1142">
        <v>0.21332822673305199</v>
      </c>
      <c r="C1142">
        <v>-0.31392045454545398</v>
      </c>
      <c r="D1142">
        <v>-0.19576719576719501</v>
      </c>
      <c r="E1142">
        <v>-0.221395881006865</v>
      </c>
      <c r="F1142">
        <v>0</v>
      </c>
      <c r="G1142" t="b">
        <v>0</v>
      </c>
      <c r="H1142">
        <v>3</v>
      </c>
    </row>
    <row r="1143" spans="1:8" x14ac:dyDescent="0.35">
      <c r="A1143">
        <v>5122683</v>
      </c>
      <c r="B1143">
        <v>1750</v>
      </c>
      <c r="C1143">
        <v>0.02</v>
      </c>
      <c r="D1143">
        <v>1.86442577030812</v>
      </c>
      <c r="E1143">
        <v>-0.51750440054762303</v>
      </c>
      <c r="F1143">
        <v>1</v>
      </c>
      <c r="G1143" t="b">
        <v>0</v>
      </c>
      <c r="H1143">
        <v>1</v>
      </c>
    </row>
    <row r="1144" spans="1:8" x14ac:dyDescent="0.35">
      <c r="A1144">
        <v>5117754</v>
      </c>
      <c r="B1144">
        <v>0.26365795724465502</v>
      </c>
      <c r="C1144">
        <v>0.11466165413533801</v>
      </c>
      <c r="D1144">
        <v>-0.101180438448566</v>
      </c>
      <c r="E1144">
        <v>1.87617260787993E-2</v>
      </c>
      <c r="F1144">
        <v>0</v>
      </c>
      <c r="G1144" t="b">
        <v>0</v>
      </c>
      <c r="H1144">
        <v>1</v>
      </c>
    </row>
    <row r="1145" spans="1:8" x14ac:dyDescent="0.35">
      <c r="A1145">
        <v>5115680</v>
      </c>
      <c r="D1145">
        <v>1</v>
      </c>
      <c r="E1145">
        <v>-1</v>
      </c>
      <c r="F1145">
        <v>0</v>
      </c>
      <c r="G1145" t="b">
        <v>0</v>
      </c>
      <c r="H1145">
        <v>1</v>
      </c>
    </row>
    <row r="1146" spans="1:8" x14ac:dyDescent="0.35">
      <c r="A1146">
        <v>5120902</v>
      </c>
      <c r="B1146">
        <v>1.1818181818181801</v>
      </c>
      <c r="C1146">
        <v>-0.33333333333333298</v>
      </c>
      <c r="D1146">
        <v>6.25E-2</v>
      </c>
      <c r="E1146">
        <v>-0.35294117647058798</v>
      </c>
      <c r="F1146">
        <v>0</v>
      </c>
      <c r="G1146" t="b">
        <v>0</v>
      </c>
      <c r="H1146">
        <v>2</v>
      </c>
    </row>
    <row r="1147" spans="1:8" x14ac:dyDescent="0.35">
      <c r="A1147">
        <v>5122833</v>
      </c>
      <c r="E1147">
        <v>11719</v>
      </c>
      <c r="F1147">
        <v>4</v>
      </c>
      <c r="G1147" t="b">
        <v>0</v>
      </c>
      <c r="H1147">
        <v>0</v>
      </c>
    </row>
    <row r="1148" spans="1:8" x14ac:dyDescent="0.35">
      <c r="A1148">
        <v>5122379</v>
      </c>
      <c r="B1148">
        <v>0.123275344931013</v>
      </c>
      <c r="C1148">
        <v>-0.17022696929238901</v>
      </c>
      <c r="D1148">
        <v>-0.16540627514078801</v>
      </c>
      <c r="E1148">
        <v>0.30962020435704601</v>
      </c>
      <c r="F1148">
        <v>0</v>
      </c>
      <c r="G1148" t="b">
        <v>0</v>
      </c>
      <c r="H1148">
        <v>2</v>
      </c>
    </row>
    <row r="1149" spans="1:8" x14ac:dyDescent="0.35">
      <c r="A1149">
        <v>5117913</v>
      </c>
      <c r="B1149">
        <v>8.4388185654008505E-2</v>
      </c>
      <c r="C1149">
        <v>5.0583657587548597E-2</v>
      </c>
      <c r="D1149">
        <v>0.13407407407407401</v>
      </c>
      <c r="E1149">
        <v>-9.6668843892880399E-2</v>
      </c>
      <c r="F1149">
        <v>0</v>
      </c>
      <c r="G1149" t="b">
        <v>0</v>
      </c>
      <c r="H1149">
        <v>1</v>
      </c>
    </row>
    <row r="1150" spans="1:8" x14ac:dyDescent="0.35">
      <c r="A1150">
        <v>5120307</v>
      </c>
      <c r="B1150">
        <v>-4.7514082782267902E-2</v>
      </c>
      <c r="C1150">
        <v>-0.114425302134224</v>
      </c>
      <c r="D1150">
        <v>1.2319976771196199</v>
      </c>
      <c r="E1150">
        <v>2.2938727722128198</v>
      </c>
      <c r="F1150">
        <v>0</v>
      </c>
      <c r="G1150" t="b">
        <v>0</v>
      </c>
      <c r="H1150">
        <v>2</v>
      </c>
    </row>
    <row r="1151" spans="1:8" x14ac:dyDescent="0.35">
      <c r="A1151">
        <v>5121492</v>
      </c>
      <c r="B1151">
        <v>0.397073170731707</v>
      </c>
      <c r="C1151">
        <v>2.72346368715084E-2</v>
      </c>
      <c r="D1151">
        <v>1.1256514842510701</v>
      </c>
      <c r="E1151">
        <v>-0.157400991418367</v>
      </c>
      <c r="F1151">
        <v>0</v>
      </c>
      <c r="G1151" t="b">
        <v>0</v>
      </c>
      <c r="H1151">
        <v>1</v>
      </c>
    </row>
    <row r="1152" spans="1:8" x14ac:dyDescent="0.35">
      <c r="A1152">
        <v>5116756</v>
      </c>
      <c r="B1152">
        <v>926</v>
      </c>
      <c r="C1152">
        <v>3.3347732181425398</v>
      </c>
      <c r="D1152">
        <v>-3.41305430991529E-2</v>
      </c>
      <c r="E1152">
        <v>0.40882125354655602</v>
      </c>
      <c r="F1152">
        <v>1</v>
      </c>
      <c r="G1152" t="b">
        <v>0</v>
      </c>
      <c r="H1152">
        <v>1</v>
      </c>
    </row>
    <row r="1153" spans="1:8" x14ac:dyDescent="0.35">
      <c r="A1153">
        <v>5118880</v>
      </c>
      <c r="B1153">
        <v>-0.38724118634583099</v>
      </c>
      <c r="C1153">
        <v>-0.58173515981735102</v>
      </c>
      <c r="D1153">
        <v>7.8602620087336206E-2</v>
      </c>
      <c r="E1153">
        <v>-0.91497975708502</v>
      </c>
      <c r="F1153">
        <v>0</v>
      </c>
      <c r="G1153" t="b">
        <v>0</v>
      </c>
      <c r="H1153">
        <v>3</v>
      </c>
    </row>
    <row r="1154" spans="1:8" x14ac:dyDescent="0.35">
      <c r="A1154">
        <v>5122863</v>
      </c>
      <c r="E1154">
        <v>25874</v>
      </c>
      <c r="F1154">
        <v>4</v>
      </c>
      <c r="G1154" t="b">
        <v>0</v>
      </c>
      <c r="H1154">
        <v>0</v>
      </c>
    </row>
    <row r="1155" spans="1:8" x14ac:dyDescent="0.35">
      <c r="A1155">
        <v>5121956</v>
      </c>
      <c r="B1155">
        <v>-1</v>
      </c>
      <c r="F1155">
        <v>4</v>
      </c>
      <c r="G1155" t="b">
        <v>1</v>
      </c>
      <c r="H1155">
        <v>1</v>
      </c>
    </row>
    <row r="1156" spans="1:8" x14ac:dyDescent="0.35">
      <c r="A1156">
        <v>5118314</v>
      </c>
      <c r="B1156">
        <v>1.59601167315175</v>
      </c>
      <c r="C1156">
        <v>-0.57960804886274198</v>
      </c>
      <c r="D1156">
        <v>-0.20456368660308399</v>
      </c>
      <c r="E1156">
        <v>0.30535634244733301</v>
      </c>
      <c r="F1156">
        <v>0</v>
      </c>
      <c r="G1156" t="b">
        <v>0</v>
      </c>
      <c r="H1156">
        <v>2</v>
      </c>
    </row>
    <row r="1157" spans="1:8" x14ac:dyDescent="0.35">
      <c r="A1157">
        <v>5118332</v>
      </c>
      <c r="B1157">
        <v>-0.38418862690707301</v>
      </c>
      <c r="C1157">
        <v>-0.31531531531531498</v>
      </c>
      <c r="D1157">
        <v>-1</v>
      </c>
      <c r="F1157">
        <v>2</v>
      </c>
      <c r="G1157" t="b">
        <v>1</v>
      </c>
      <c r="H1157">
        <v>3</v>
      </c>
    </row>
    <row r="1158" spans="1:8" x14ac:dyDescent="0.35">
      <c r="A1158">
        <v>5118911</v>
      </c>
      <c r="B1158">
        <v>-0.13004926108374301</v>
      </c>
      <c r="C1158">
        <v>1.51343560177081E-2</v>
      </c>
      <c r="D1158">
        <v>-8.8945233265720097E-2</v>
      </c>
      <c r="E1158">
        <v>-0.200601135478125</v>
      </c>
      <c r="F1158">
        <v>0</v>
      </c>
      <c r="G1158" t="b">
        <v>0</v>
      </c>
      <c r="H1158">
        <v>3</v>
      </c>
    </row>
    <row r="1159" spans="1:8" x14ac:dyDescent="0.35">
      <c r="A1159">
        <v>5119153</v>
      </c>
      <c r="B1159">
        <v>0.14533873769542499</v>
      </c>
      <c r="C1159">
        <v>1.33973710819008E-2</v>
      </c>
      <c r="D1159">
        <v>0.11648790222000401</v>
      </c>
      <c r="E1159">
        <v>4.2448614834673798E-2</v>
      </c>
      <c r="F1159">
        <v>0</v>
      </c>
      <c r="G1159" t="b">
        <v>0</v>
      </c>
      <c r="H1159">
        <v>0</v>
      </c>
    </row>
    <row r="1160" spans="1:8" x14ac:dyDescent="0.35">
      <c r="A1160">
        <v>5120044</v>
      </c>
      <c r="B1160">
        <v>-0.85714285714285698</v>
      </c>
      <c r="C1160">
        <v>0</v>
      </c>
      <c r="D1160">
        <v>6</v>
      </c>
      <c r="E1160">
        <v>-0.57142857142857095</v>
      </c>
      <c r="F1160">
        <v>0</v>
      </c>
      <c r="G1160" t="b">
        <v>0</v>
      </c>
      <c r="H1160">
        <v>2</v>
      </c>
    </row>
    <row r="1161" spans="1:8" x14ac:dyDescent="0.35">
      <c r="A1161">
        <v>5119675</v>
      </c>
      <c r="F1161">
        <v>0</v>
      </c>
      <c r="G1161" t="b">
        <v>1</v>
      </c>
      <c r="H1161">
        <v>0</v>
      </c>
    </row>
    <row r="1162" spans="1:8" x14ac:dyDescent="0.35">
      <c r="A1162">
        <v>5115317</v>
      </c>
      <c r="B1162">
        <v>-8.4835630965005501E-3</v>
      </c>
      <c r="C1162">
        <v>0.13475935828877</v>
      </c>
      <c r="D1162">
        <v>-0.139491046182846</v>
      </c>
      <c r="E1162">
        <v>0.77437020810514701</v>
      </c>
      <c r="F1162">
        <v>0</v>
      </c>
      <c r="G1162" t="b">
        <v>0</v>
      </c>
      <c r="H1162">
        <v>2</v>
      </c>
    </row>
    <row r="1163" spans="1:8" x14ac:dyDescent="0.35">
      <c r="A1163">
        <v>5118799</v>
      </c>
      <c r="B1163">
        <v>0.197923029932803</v>
      </c>
      <c r="C1163">
        <v>-0.26323304436511902</v>
      </c>
      <c r="D1163">
        <v>0.11890919158361</v>
      </c>
      <c r="E1163">
        <v>-4.3177038228380503E-2</v>
      </c>
      <c r="F1163">
        <v>0</v>
      </c>
      <c r="G1163" t="b">
        <v>0</v>
      </c>
      <c r="H1163">
        <v>2</v>
      </c>
    </row>
    <row r="1164" spans="1:8" x14ac:dyDescent="0.35">
      <c r="A1164">
        <v>5117488</v>
      </c>
      <c r="B1164">
        <v>7.4980268350434101E-2</v>
      </c>
      <c r="C1164">
        <v>-5.6534508076358202E-2</v>
      </c>
      <c r="D1164">
        <v>0.116342412451361</v>
      </c>
      <c r="E1164">
        <v>1.1965841756709601</v>
      </c>
      <c r="F1164">
        <v>0</v>
      </c>
      <c r="G1164" t="b">
        <v>0</v>
      </c>
      <c r="H1164">
        <v>1</v>
      </c>
    </row>
    <row r="1165" spans="1:8" x14ac:dyDescent="0.35">
      <c r="A1165">
        <v>5116380</v>
      </c>
      <c r="B1165">
        <v>-8.6045056320400395E-2</v>
      </c>
      <c r="C1165">
        <v>-0.40123245463882201</v>
      </c>
      <c r="D1165">
        <v>0.83190394511149202</v>
      </c>
      <c r="E1165">
        <v>-0.34862671660424399</v>
      </c>
      <c r="F1165">
        <v>0</v>
      </c>
      <c r="G1165" t="b">
        <v>0</v>
      </c>
      <c r="H1165">
        <v>3</v>
      </c>
    </row>
    <row r="1166" spans="1:8" x14ac:dyDescent="0.35">
      <c r="A1166">
        <v>5119722</v>
      </c>
      <c r="B1166">
        <v>-1</v>
      </c>
      <c r="F1166">
        <v>4</v>
      </c>
      <c r="G1166" t="b">
        <v>1</v>
      </c>
      <c r="H1166">
        <v>1</v>
      </c>
    </row>
    <row r="1167" spans="1:8" x14ac:dyDescent="0.35">
      <c r="A1167">
        <v>5120813</v>
      </c>
      <c r="B1167">
        <v>0.291176931515436</v>
      </c>
      <c r="C1167">
        <v>-0.11757090261763101</v>
      </c>
      <c r="D1167">
        <v>3.0466278483334001E-2</v>
      </c>
      <c r="E1167">
        <v>-6.4425707993147993E-2</v>
      </c>
      <c r="F1167">
        <v>0</v>
      </c>
      <c r="G1167" t="b">
        <v>0</v>
      </c>
      <c r="H1167">
        <v>2</v>
      </c>
    </row>
    <row r="1168" spans="1:8" x14ac:dyDescent="0.35">
      <c r="A1168">
        <v>5120085</v>
      </c>
      <c r="B1168">
        <v>4.3867502238137797E-2</v>
      </c>
      <c r="C1168">
        <v>0.89236706689536804</v>
      </c>
      <c r="D1168">
        <v>0.90765918876048002</v>
      </c>
      <c r="E1168">
        <v>1.53109223733444</v>
      </c>
      <c r="F1168">
        <v>0</v>
      </c>
      <c r="G1168" t="b">
        <v>0</v>
      </c>
      <c r="H1168">
        <v>0</v>
      </c>
    </row>
    <row r="1169" spans="1:8" x14ac:dyDescent="0.35">
      <c r="A1169">
        <v>5120149</v>
      </c>
      <c r="B1169">
        <v>9.7691916352049699E-2</v>
      </c>
      <c r="C1169">
        <v>-0.10551158053932699</v>
      </c>
      <c r="D1169">
        <v>-7.2457049359149206E-2</v>
      </c>
      <c r="E1169">
        <v>1.2480522153294401E-2</v>
      </c>
      <c r="F1169">
        <v>0</v>
      </c>
      <c r="G1169" t="b">
        <v>0</v>
      </c>
      <c r="H1169">
        <v>2</v>
      </c>
    </row>
    <row r="1170" spans="1:8" x14ac:dyDescent="0.35">
      <c r="A1170">
        <v>5122337</v>
      </c>
      <c r="B1170">
        <v>120.6</v>
      </c>
      <c r="C1170">
        <v>3.2253289473684199</v>
      </c>
      <c r="D1170">
        <v>-9.1572596340988605E-2</v>
      </c>
      <c r="E1170">
        <v>1.4899839314408101</v>
      </c>
      <c r="F1170">
        <v>0</v>
      </c>
      <c r="G1170" t="b">
        <v>0</v>
      </c>
      <c r="H1170">
        <v>1</v>
      </c>
    </row>
    <row r="1171" spans="1:8" x14ac:dyDescent="0.35">
      <c r="A1171">
        <v>5122345</v>
      </c>
      <c r="B1171">
        <v>0.195046439628483</v>
      </c>
      <c r="C1171">
        <v>-0.60189982728842795</v>
      </c>
      <c r="D1171">
        <v>1.3036876355748299</v>
      </c>
      <c r="E1171">
        <v>3.49529190207156</v>
      </c>
      <c r="F1171">
        <v>0</v>
      </c>
      <c r="G1171" t="b">
        <v>0</v>
      </c>
      <c r="H1171">
        <v>1</v>
      </c>
    </row>
    <row r="1172" spans="1:8" x14ac:dyDescent="0.35">
      <c r="A1172">
        <v>5116186</v>
      </c>
      <c r="B1172">
        <v>2.1443408020001899</v>
      </c>
      <c r="C1172">
        <v>-0.53180622668053001</v>
      </c>
      <c r="D1172">
        <v>0.11875367430922899</v>
      </c>
      <c r="E1172">
        <v>-0.12378116424359099</v>
      </c>
      <c r="F1172">
        <v>0</v>
      </c>
      <c r="G1172" t="b">
        <v>0</v>
      </c>
      <c r="H1172">
        <v>2</v>
      </c>
    </row>
    <row r="1173" spans="1:8" x14ac:dyDescent="0.35">
      <c r="A1173">
        <v>5103445</v>
      </c>
      <c r="B1173">
        <v>-1</v>
      </c>
      <c r="F1173">
        <v>4</v>
      </c>
      <c r="G1173" t="b">
        <v>1</v>
      </c>
      <c r="H1173">
        <v>1</v>
      </c>
    </row>
    <row r="1174" spans="1:8" x14ac:dyDescent="0.35">
      <c r="A1174">
        <v>5122571</v>
      </c>
      <c r="B1174">
        <v>-0.13928886276814501</v>
      </c>
      <c r="C1174">
        <v>-0.242403550699897</v>
      </c>
      <c r="D1174">
        <v>-1</v>
      </c>
      <c r="F1174">
        <v>2</v>
      </c>
      <c r="G1174" t="b">
        <v>1</v>
      </c>
      <c r="H1174">
        <v>3</v>
      </c>
    </row>
    <row r="1175" spans="1:8" x14ac:dyDescent="0.35">
      <c r="A1175">
        <v>5121299</v>
      </c>
      <c r="B1175">
        <v>0.28215974122916099</v>
      </c>
      <c r="C1175">
        <v>-0.18455268775470601</v>
      </c>
      <c r="D1175">
        <v>-2.6415992384578799E-2</v>
      </c>
      <c r="E1175">
        <v>-0.25348325592764598</v>
      </c>
      <c r="F1175">
        <v>0</v>
      </c>
      <c r="G1175" t="b">
        <v>0</v>
      </c>
      <c r="H1175">
        <v>3</v>
      </c>
    </row>
    <row r="1176" spans="1:8" x14ac:dyDescent="0.35">
      <c r="A1176">
        <v>5122433</v>
      </c>
      <c r="B1176">
        <v>-0.52049063421127695</v>
      </c>
      <c r="C1176">
        <v>-0.10688082490581</v>
      </c>
      <c r="D1176">
        <v>-0.18294849023090501</v>
      </c>
      <c r="E1176">
        <v>1.04619565217392E-2</v>
      </c>
      <c r="F1176">
        <v>0</v>
      </c>
      <c r="G1176" t="b">
        <v>0</v>
      </c>
      <c r="H1176">
        <v>3</v>
      </c>
    </row>
    <row r="1177" spans="1:8" x14ac:dyDescent="0.35">
      <c r="A1177">
        <v>5114626</v>
      </c>
      <c r="B1177">
        <v>3</v>
      </c>
      <c r="C1177">
        <v>0.33333333333333298</v>
      </c>
      <c r="D1177">
        <v>-0.75</v>
      </c>
      <c r="E1177">
        <v>-1</v>
      </c>
      <c r="F1177">
        <v>2</v>
      </c>
      <c r="G1177" t="b">
        <v>0</v>
      </c>
      <c r="H1177">
        <v>2</v>
      </c>
    </row>
    <row r="1178" spans="1:8" x14ac:dyDescent="0.35">
      <c r="A1178">
        <v>3100645</v>
      </c>
      <c r="B1178">
        <v>46</v>
      </c>
      <c r="C1178">
        <v>-1</v>
      </c>
      <c r="E1178">
        <v>133</v>
      </c>
      <c r="F1178">
        <v>3</v>
      </c>
      <c r="G1178" t="b">
        <v>0</v>
      </c>
      <c r="H1178">
        <v>1</v>
      </c>
    </row>
    <row r="1179" spans="1:8" x14ac:dyDescent="0.35">
      <c r="A1179">
        <v>5118887</v>
      </c>
      <c r="B1179">
        <v>-0.30888119953863902</v>
      </c>
      <c r="C1179">
        <v>-0.37683578104138798</v>
      </c>
      <c r="D1179">
        <v>0.71076593465452598</v>
      </c>
      <c r="E1179">
        <v>-0.269567939887288</v>
      </c>
      <c r="F1179">
        <v>0</v>
      </c>
      <c r="G1179" t="b">
        <v>0</v>
      </c>
      <c r="H1179">
        <v>3</v>
      </c>
    </row>
    <row r="1180" spans="1:8" x14ac:dyDescent="0.35">
      <c r="A1180">
        <v>5119511</v>
      </c>
      <c r="B1180">
        <v>0.23002190684827101</v>
      </c>
      <c r="C1180">
        <v>-0.18460585411181599</v>
      </c>
      <c r="D1180">
        <v>0.29344729344729298</v>
      </c>
      <c r="E1180">
        <v>-8.31864904552128E-2</v>
      </c>
      <c r="F1180">
        <v>0</v>
      </c>
      <c r="G1180" t="b">
        <v>0</v>
      </c>
      <c r="H1180">
        <v>2</v>
      </c>
    </row>
    <row r="1181" spans="1:8" x14ac:dyDescent="0.35">
      <c r="A1181">
        <v>5121893</v>
      </c>
      <c r="B1181">
        <v>1.1632088520055299</v>
      </c>
      <c r="C1181">
        <v>-0.22367860187553201</v>
      </c>
      <c r="D1181">
        <v>6.6300617707618401E-2</v>
      </c>
      <c r="E1181">
        <v>1.2462345520082301</v>
      </c>
      <c r="F1181">
        <v>0</v>
      </c>
      <c r="G1181" t="b">
        <v>0</v>
      </c>
      <c r="H1181">
        <v>1</v>
      </c>
    </row>
    <row r="1182" spans="1:8" x14ac:dyDescent="0.35">
      <c r="A1182">
        <v>5117431</v>
      </c>
      <c r="B1182">
        <v>-3.9951573849878901E-2</v>
      </c>
      <c r="C1182">
        <v>0.64161412358133596</v>
      </c>
      <c r="D1182">
        <v>0.20740513135658301</v>
      </c>
      <c r="E1182">
        <v>-0.119735335284387</v>
      </c>
      <c r="F1182">
        <v>0</v>
      </c>
      <c r="G1182" t="b">
        <v>0</v>
      </c>
      <c r="H1182">
        <v>2</v>
      </c>
    </row>
    <row r="1183" spans="1:8" x14ac:dyDescent="0.35">
      <c r="A1183">
        <v>5118708</v>
      </c>
      <c r="B1183">
        <v>-0.5</v>
      </c>
      <c r="C1183">
        <v>2</v>
      </c>
      <c r="D1183">
        <v>-0.66666666666666596</v>
      </c>
      <c r="E1183">
        <v>-1</v>
      </c>
      <c r="F1183">
        <v>1</v>
      </c>
      <c r="G1183" t="b">
        <v>0</v>
      </c>
      <c r="H1183">
        <v>3</v>
      </c>
    </row>
    <row r="1184" spans="1:8" x14ac:dyDescent="0.35">
      <c r="A1184">
        <v>5115476</v>
      </c>
      <c r="B1184">
        <v>0.14884696016771401</v>
      </c>
      <c r="C1184">
        <v>-0.116788321167883</v>
      </c>
      <c r="D1184">
        <v>1.0330578512396601E-2</v>
      </c>
      <c r="E1184">
        <v>1.1963190184049</v>
      </c>
      <c r="F1184">
        <v>0</v>
      </c>
      <c r="G1184" t="b">
        <v>0</v>
      </c>
      <c r="H1184">
        <v>1</v>
      </c>
    </row>
    <row r="1185" spans="1:8" x14ac:dyDescent="0.35">
      <c r="A1185">
        <v>5118284</v>
      </c>
      <c r="E1185">
        <v>1</v>
      </c>
      <c r="F1185">
        <v>4</v>
      </c>
      <c r="G1185" t="b">
        <v>0</v>
      </c>
      <c r="H1185">
        <v>0</v>
      </c>
    </row>
    <row r="1186" spans="1:8" x14ac:dyDescent="0.35">
      <c r="A1186">
        <v>5120716</v>
      </c>
      <c r="B1186">
        <v>1.8988629563135799</v>
      </c>
      <c r="C1186">
        <v>-0.54335260115606898</v>
      </c>
      <c r="D1186">
        <v>-0.44484629294755801</v>
      </c>
      <c r="E1186">
        <v>-0.175895765472312</v>
      </c>
      <c r="F1186">
        <v>0</v>
      </c>
      <c r="G1186" t="b">
        <v>0</v>
      </c>
      <c r="H1186">
        <v>3</v>
      </c>
    </row>
    <row r="1187" spans="1:8" x14ac:dyDescent="0.35">
      <c r="A1187">
        <v>5122176</v>
      </c>
      <c r="B1187">
        <v>-0.40932874869188202</v>
      </c>
      <c r="C1187">
        <v>-0.64907618324474803</v>
      </c>
      <c r="D1187">
        <v>-0.16913090515686899</v>
      </c>
      <c r="E1187">
        <v>1.4761284722222201</v>
      </c>
      <c r="F1187">
        <v>0</v>
      </c>
      <c r="G1187" t="b">
        <v>0</v>
      </c>
      <c r="H1187">
        <v>3</v>
      </c>
    </row>
    <row r="1188" spans="1:8" x14ac:dyDescent="0.35">
      <c r="A1188">
        <v>5113543</v>
      </c>
      <c r="B1188">
        <v>0.203394616119041</v>
      </c>
      <c r="C1188">
        <v>-9.7796666336089896E-2</v>
      </c>
      <c r="D1188">
        <v>-0.11482943150986</v>
      </c>
      <c r="E1188">
        <v>-7.1859533920123106E-2</v>
      </c>
      <c r="F1188">
        <v>0</v>
      </c>
      <c r="G1188" t="b">
        <v>0</v>
      </c>
      <c r="H1188">
        <v>3</v>
      </c>
    </row>
    <row r="1189" spans="1:8" x14ac:dyDescent="0.35">
      <c r="A1189">
        <v>5115437</v>
      </c>
      <c r="B1189">
        <v>0.13508064516129001</v>
      </c>
      <c r="C1189">
        <v>-0.231793960923623</v>
      </c>
      <c r="D1189">
        <v>-0.263198458574181</v>
      </c>
      <c r="E1189">
        <v>0.67468619246861905</v>
      </c>
      <c r="F1189">
        <v>0</v>
      </c>
      <c r="G1189" t="b">
        <v>0</v>
      </c>
      <c r="H1189">
        <v>2</v>
      </c>
    </row>
    <row r="1190" spans="1:8" x14ac:dyDescent="0.35">
      <c r="A1190">
        <v>5120548</v>
      </c>
      <c r="B1190">
        <v>-3.8453896590196997E-2</v>
      </c>
      <c r="C1190">
        <v>-0.16233528841415901</v>
      </c>
      <c r="D1190">
        <v>-0.14026565464895599</v>
      </c>
      <c r="E1190">
        <v>0.30557517436214299</v>
      </c>
      <c r="F1190">
        <v>0</v>
      </c>
      <c r="G1190" t="b">
        <v>0</v>
      </c>
      <c r="H1190">
        <v>3</v>
      </c>
    </row>
    <row r="1191" spans="1:8" x14ac:dyDescent="0.35">
      <c r="A1191">
        <v>5122054</v>
      </c>
      <c r="B1191">
        <v>-0.68931777378814996</v>
      </c>
      <c r="C1191">
        <v>1.6475007223345799</v>
      </c>
      <c r="D1191">
        <v>-0.60602422787296695</v>
      </c>
      <c r="E1191">
        <v>1.8703601108033201</v>
      </c>
      <c r="F1191">
        <v>0</v>
      </c>
      <c r="G1191" t="b">
        <v>0</v>
      </c>
      <c r="H1191">
        <v>2</v>
      </c>
    </row>
    <row r="1192" spans="1:8" x14ac:dyDescent="0.35">
      <c r="A1192">
        <v>5120137</v>
      </c>
      <c r="E1192">
        <v>8</v>
      </c>
      <c r="F1192">
        <v>4</v>
      </c>
      <c r="G1192" t="b">
        <v>0</v>
      </c>
      <c r="H1192">
        <v>0</v>
      </c>
    </row>
    <row r="1193" spans="1:8" x14ac:dyDescent="0.35">
      <c r="A1193">
        <v>5122025</v>
      </c>
      <c r="B1193">
        <v>-4.8005666957279799E-2</v>
      </c>
      <c r="C1193">
        <v>-0.15854845171999299</v>
      </c>
      <c r="D1193">
        <v>-2.60526494796272E-2</v>
      </c>
      <c r="E1193">
        <v>-0.12809051543511599</v>
      </c>
      <c r="F1193">
        <v>0</v>
      </c>
      <c r="G1193" t="b">
        <v>1</v>
      </c>
      <c r="H1193">
        <v>4</v>
      </c>
    </row>
    <row r="1194" spans="1:8" x14ac:dyDescent="0.35">
      <c r="A1194">
        <v>5121999</v>
      </c>
      <c r="B1194">
        <v>-1</v>
      </c>
      <c r="F1194">
        <v>4</v>
      </c>
      <c r="G1194" t="b">
        <v>1</v>
      </c>
      <c r="H1194">
        <v>1</v>
      </c>
    </row>
    <row r="1195" spans="1:8" x14ac:dyDescent="0.35">
      <c r="A1195">
        <v>5117784</v>
      </c>
      <c r="B1195">
        <v>0.33741389771226599</v>
      </c>
      <c r="C1195">
        <v>0.10468870920396001</v>
      </c>
      <c r="D1195">
        <v>-5.2686249879215302E-2</v>
      </c>
      <c r="E1195">
        <v>0.47310977942113902</v>
      </c>
      <c r="F1195">
        <v>0</v>
      </c>
      <c r="G1195" t="b">
        <v>0</v>
      </c>
      <c r="H1195">
        <v>1</v>
      </c>
    </row>
    <row r="1196" spans="1:8" x14ac:dyDescent="0.35">
      <c r="A1196">
        <v>5118533</v>
      </c>
      <c r="B1196">
        <v>-0.64944134078212201</v>
      </c>
      <c r="C1196">
        <v>-0.59163346613545797</v>
      </c>
      <c r="D1196">
        <v>0.17560975609755999</v>
      </c>
      <c r="E1196">
        <v>-0.43568464730290402</v>
      </c>
      <c r="F1196">
        <v>0</v>
      </c>
      <c r="G1196" t="b">
        <v>0</v>
      </c>
      <c r="H1196">
        <v>3</v>
      </c>
    </row>
    <row r="1197" spans="1:8" x14ac:dyDescent="0.35">
      <c r="A1197">
        <v>5119961</v>
      </c>
      <c r="B1197">
        <v>0.146910725122603</v>
      </c>
      <c r="C1197">
        <v>-8.81503303492263E-2</v>
      </c>
      <c r="D1197">
        <v>3.8267306546218599E-2</v>
      </c>
      <c r="E1197">
        <v>-7.1599045346062096E-2</v>
      </c>
      <c r="F1197">
        <v>0</v>
      </c>
      <c r="G1197" t="b">
        <v>0</v>
      </c>
      <c r="H1197">
        <v>2</v>
      </c>
    </row>
    <row r="1198" spans="1:8" x14ac:dyDescent="0.35">
      <c r="A1198">
        <v>5120796</v>
      </c>
      <c r="E1198">
        <v>4</v>
      </c>
      <c r="F1198">
        <v>4</v>
      </c>
      <c r="G1198" t="b">
        <v>0</v>
      </c>
      <c r="H1198">
        <v>0</v>
      </c>
    </row>
    <row r="1199" spans="1:8" x14ac:dyDescent="0.35">
      <c r="A1199">
        <v>5122210</v>
      </c>
      <c r="B1199">
        <v>4.78236914600551</v>
      </c>
      <c r="C1199">
        <v>6.879942829919</v>
      </c>
      <c r="D1199">
        <v>-0.69068923821039896</v>
      </c>
      <c r="E1199">
        <v>-3.02971071149334E-2</v>
      </c>
      <c r="F1199">
        <v>0</v>
      </c>
      <c r="G1199" t="b">
        <v>0</v>
      </c>
      <c r="H1199">
        <v>2</v>
      </c>
    </row>
    <row r="1200" spans="1:8" x14ac:dyDescent="0.35">
      <c r="A1200">
        <v>5120971</v>
      </c>
      <c r="B1200">
        <v>0.19196163733438701</v>
      </c>
      <c r="C1200">
        <v>-0.113350752768445</v>
      </c>
      <c r="D1200">
        <v>0.41552062868369299</v>
      </c>
      <c r="E1200">
        <v>0.70242225967416805</v>
      </c>
      <c r="F1200">
        <v>0</v>
      </c>
      <c r="G1200" t="b">
        <v>0</v>
      </c>
      <c r="H1200">
        <v>1</v>
      </c>
    </row>
    <row r="1201" spans="1:8" x14ac:dyDescent="0.35">
      <c r="A1201">
        <v>5111985</v>
      </c>
      <c r="B1201">
        <v>1.28638497652582</v>
      </c>
      <c r="C1201">
        <v>-0.392197125256673</v>
      </c>
      <c r="D1201">
        <v>-0.16554054054053999</v>
      </c>
      <c r="E1201">
        <v>0.61943319838056599</v>
      </c>
      <c r="F1201">
        <v>0</v>
      </c>
      <c r="G1201" t="b">
        <v>0</v>
      </c>
      <c r="H1201">
        <v>2</v>
      </c>
    </row>
    <row r="1202" spans="1:8" x14ac:dyDescent="0.35">
      <c r="A1202">
        <v>5122333</v>
      </c>
      <c r="B1202">
        <v>2.12217374057912E-2</v>
      </c>
      <c r="C1202">
        <v>1.80617595649641E-2</v>
      </c>
      <c r="D1202">
        <v>3.7962609690957501E-2</v>
      </c>
      <c r="E1202">
        <v>-2.75684616798377E-3</v>
      </c>
      <c r="F1202">
        <v>0</v>
      </c>
      <c r="G1202" t="b">
        <v>0</v>
      </c>
      <c r="H1202">
        <v>1</v>
      </c>
    </row>
    <row r="1203" spans="1:8" x14ac:dyDescent="0.35">
      <c r="A1203">
        <v>5119333</v>
      </c>
      <c r="B1203">
        <v>-0.31720337523678299</v>
      </c>
      <c r="C1203">
        <v>0.94667402269861201</v>
      </c>
      <c r="D1203">
        <v>-0.38483525915609201</v>
      </c>
      <c r="E1203">
        <v>-0.25758513116847198</v>
      </c>
      <c r="F1203">
        <v>0</v>
      </c>
      <c r="G1203" t="b">
        <v>0</v>
      </c>
      <c r="H1203">
        <v>3</v>
      </c>
    </row>
    <row r="1204" spans="1:8" x14ac:dyDescent="0.35">
      <c r="A1204">
        <v>5120528</v>
      </c>
      <c r="B1204">
        <v>1.99350121852152</v>
      </c>
      <c r="C1204">
        <v>-0.338398914518317</v>
      </c>
      <c r="D1204">
        <v>-0.173092698933552</v>
      </c>
      <c r="E1204">
        <v>0.40724206349206299</v>
      </c>
      <c r="F1204">
        <v>0</v>
      </c>
      <c r="G1204" t="b">
        <v>0</v>
      </c>
      <c r="H1204">
        <v>2</v>
      </c>
    </row>
    <row r="1205" spans="1:8" x14ac:dyDescent="0.35">
      <c r="A1205">
        <v>5116465</v>
      </c>
      <c r="B1205">
        <v>6.1959393434909998E-2</v>
      </c>
      <c r="C1205">
        <v>-0.12982653443751399</v>
      </c>
      <c r="D1205">
        <v>-6.7949948107388601E-3</v>
      </c>
      <c r="E1205">
        <v>0.34850157728706599</v>
      </c>
      <c r="F1205">
        <v>0</v>
      </c>
      <c r="G1205" t="b">
        <v>0</v>
      </c>
      <c r="H1205">
        <v>2</v>
      </c>
    </row>
    <row r="1206" spans="1:8" x14ac:dyDescent="0.35">
      <c r="A1206">
        <v>5118368</v>
      </c>
      <c r="B1206">
        <v>0.43022870401060598</v>
      </c>
      <c r="C1206">
        <v>-0.30220162224797198</v>
      </c>
      <c r="D1206">
        <v>6.2437728329458597E-2</v>
      </c>
      <c r="E1206">
        <v>0.61206627070959596</v>
      </c>
      <c r="F1206">
        <v>0</v>
      </c>
      <c r="G1206" t="b">
        <v>0</v>
      </c>
      <c r="H1206">
        <v>1</v>
      </c>
    </row>
    <row r="1207" spans="1:8" x14ac:dyDescent="0.35">
      <c r="A1207">
        <v>5121942</v>
      </c>
      <c r="B1207">
        <v>0.41096734442390598</v>
      </c>
      <c r="C1207">
        <v>1.15589519650655</v>
      </c>
      <c r="D1207">
        <v>-0.60887178448450396</v>
      </c>
      <c r="E1207">
        <v>-0.66778871051268696</v>
      </c>
      <c r="F1207">
        <v>0</v>
      </c>
      <c r="G1207" t="b">
        <v>0</v>
      </c>
      <c r="H1207">
        <v>2</v>
      </c>
    </row>
    <row r="1208" spans="1:8" x14ac:dyDescent="0.35">
      <c r="A1208">
        <v>5114459</v>
      </c>
      <c r="B1208">
        <v>0.24448079215828999</v>
      </c>
      <c r="C1208">
        <v>-6.8172433239812799E-2</v>
      </c>
      <c r="D1208">
        <v>-2.7072539516133001E-2</v>
      </c>
      <c r="E1208">
        <v>-0.18894565746425701</v>
      </c>
      <c r="F1208">
        <v>0</v>
      </c>
      <c r="G1208" t="b">
        <v>0</v>
      </c>
      <c r="H1208">
        <v>3</v>
      </c>
    </row>
    <row r="1209" spans="1:8" x14ac:dyDescent="0.35">
      <c r="A1209">
        <v>5121243</v>
      </c>
      <c r="B1209">
        <v>0.38395904436860001</v>
      </c>
      <c r="C1209">
        <v>-0.36621454993834701</v>
      </c>
      <c r="D1209">
        <v>0.18093385214007701</v>
      </c>
      <c r="E1209">
        <v>1.1532125205930799E-2</v>
      </c>
      <c r="F1209">
        <v>0</v>
      </c>
      <c r="G1209" t="b">
        <v>0</v>
      </c>
      <c r="H1209">
        <v>1</v>
      </c>
    </row>
    <row r="1210" spans="1:8" x14ac:dyDescent="0.35">
      <c r="A1210">
        <v>5121228</v>
      </c>
      <c r="B1210">
        <v>-0.12945736434108501</v>
      </c>
      <c r="C1210">
        <v>-2.6714158504007601E-3</v>
      </c>
      <c r="D1210">
        <v>7.5892857142857206E-2</v>
      </c>
      <c r="E1210">
        <v>0.24398340248962599</v>
      </c>
      <c r="F1210">
        <v>0</v>
      </c>
      <c r="G1210" t="b">
        <v>0</v>
      </c>
      <c r="H1210">
        <v>2</v>
      </c>
    </row>
    <row r="1211" spans="1:8" x14ac:dyDescent="0.35">
      <c r="A1211">
        <v>5112260</v>
      </c>
      <c r="B1211">
        <v>0.15770319450060599</v>
      </c>
      <c r="C1211">
        <v>-0.15089067411805801</v>
      </c>
      <c r="D1211">
        <v>0.172768408062525</v>
      </c>
      <c r="E1211">
        <v>-9.7860399859698299E-2</v>
      </c>
      <c r="F1211">
        <v>0</v>
      </c>
      <c r="G1211" t="b">
        <v>0</v>
      </c>
      <c r="H1211">
        <v>2</v>
      </c>
    </row>
    <row r="1212" spans="1:8" x14ac:dyDescent="0.35">
      <c r="A1212">
        <v>5115623</v>
      </c>
      <c r="B1212">
        <v>-1</v>
      </c>
      <c r="D1212">
        <v>1</v>
      </c>
      <c r="E1212">
        <v>-1</v>
      </c>
      <c r="F1212">
        <v>3</v>
      </c>
      <c r="G1212" t="b">
        <v>0</v>
      </c>
      <c r="H1212">
        <v>2</v>
      </c>
    </row>
    <row r="1213" spans="1:8" x14ac:dyDescent="0.35">
      <c r="A1213">
        <v>5100298</v>
      </c>
      <c r="B1213">
        <v>0.58620689655172398</v>
      </c>
      <c r="C1213">
        <v>-0.25</v>
      </c>
      <c r="D1213">
        <v>0.14492753623188401</v>
      </c>
      <c r="E1213">
        <v>-2.53164556962025E-2</v>
      </c>
      <c r="F1213">
        <v>0</v>
      </c>
      <c r="G1213" t="b">
        <v>0</v>
      </c>
      <c r="H1213">
        <v>2</v>
      </c>
    </row>
    <row r="1214" spans="1:8" x14ac:dyDescent="0.35">
      <c r="A1214">
        <v>5120368</v>
      </c>
      <c r="B1214">
        <v>1.6666666666666601</v>
      </c>
      <c r="C1214">
        <v>-0.25</v>
      </c>
      <c r="D1214">
        <v>-0.83333333333333304</v>
      </c>
      <c r="E1214">
        <v>38971</v>
      </c>
      <c r="F1214">
        <v>0</v>
      </c>
      <c r="G1214" t="b">
        <v>0</v>
      </c>
      <c r="H1214">
        <v>2</v>
      </c>
    </row>
    <row r="1215" spans="1:8" x14ac:dyDescent="0.35">
      <c r="A1215">
        <v>5122476</v>
      </c>
      <c r="B1215">
        <v>0.56033187897861303</v>
      </c>
      <c r="C1215">
        <v>3.8688975475590102</v>
      </c>
      <c r="D1215">
        <v>-0.666694911264887</v>
      </c>
      <c r="E1215">
        <v>0.40534433082876598</v>
      </c>
      <c r="F1215">
        <v>0</v>
      </c>
      <c r="G1215" t="b">
        <v>0</v>
      </c>
      <c r="H1215">
        <v>1</v>
      </c>
    </row>
    <row r="1216" spans="1:8" x14ac:dyDescent="0.35">
      <c r="A1216">
        <v>3100631</v>
      </c>
      <c r="B1216">
        <v>-2.8373998654681001E-2</v>
      </c>
      <c r="C1216">
        <v>-0.15702687393794401</v>
      </c>
      <c r="D1216">
        <v>4.6513364192922201E-2</v>
      </c>
      <c r="E1216">
        <v>0.33537846900192603</v>
      </c>
      <c r="F1216">
        <v>0</v>
      </c>
      <c r="G1216" t="b">
        <v>0</v>
      </c>
      <c r="H1216">
        <v>2</v>
      </c>
    </row>
    <row r="1217" spans="1:8" x14ac:dyDescent="0.35">
      <c r="A1217">
        <v>5122684</v>
      </c>
      <c r="D1217">
        <v>3</v>
      </c>
      <c r="E1217">
        <v>120.333333333333</v>
      </c>
      <c r="F1217">
        <v>3</v>
      </c>
      <c r="G1217" t="b">
        <v>0</v>
      </c>
      <c r="H1217">
        <v>0</v>
      </c>
    </row>
    <row r="1218" spans="1:8" x14ac:dyDescent="0.35">
      <c r="A1218">
        <v>5122701</v>
      </c>
      <c r="E1218">
        <v>2</v>
      </c>
      <c r="F1218">
        <v>4</v>
      </c>
      <c r="G1218" t="b">
        <v>0</v>
      </c>
      <c r="H1218">
        <v>0</v>
      </c>
    </row>
    <row r="1219" spans="1:8" x14ac:dyDescent="0.35">
      <c r="A1219">
        <v>5120547</v>
      </c>
      <c r="B1219">
        <v>5.2587657784011199</v>
      </c>
      <c r="C1219">
        <v>-0.31070028011204398</v>
      </c>
      <c r="D1219">
        <v>-0.57802340702210597</v>
      </c>
      <c r="E1219">
        <v>0.106702619414483</v>
      </c>
      <c r="F1219">
        <v>0</v>
      </c>
      <c r="G1219" t="b">
        <v>0</v>
      </c>
      <c r="H1219">
        <v>2</v>
      </c>
    </row>
    <row r="1220" spans="1:8" x14ac:dyDescent="0.35">
      <c r="A1220">
        <v>5120511</v>
      </c>
      <c r="B1220">
        <v>-0.20518386108273701</v>
      </c>
      <c r="C1220">
        <v>0.134136546184739</v>
      </c>
      <c r="D1220">
        <v>-0.191784702549575</v>
      </c>
      <c r="E1220">
        <v>5.7308096740273401E-2</v>
      </c>
      <c r="F1220">
        <v>0</v>
      </c>
      <c r="G1220" t="b">
        <v>0</v>
      </c>
      <c r="H1220">
        <v>2</v>
      </c>
    </row>
    <row r="1221" spans="1:8" x14ac:dyDescent="0.35">
      <c r="A1221">
        <v>5120777</v>
      </c>
      <c r="B1221">
        <v>-6.7422945205479395E-2</v>
      </c>
      <c r="C1221">
        <v>-0.39729171448244199</v>
      </c>
      <c r="D1221">
        <v>0.316831683168316</v>
      </c>
      <c r="E1221">
        <v>4.42452284557548E-2</v>
      </c>
      <c r="F1221">
        <v>0</v>
      </c>
      <c r="G1221" t="b">
        <v>0</v>
      </c>
      <c r="H1221">
        <v>2</v>
      </c>
    </row>
    <row r="1222" spans="1:8" x14ac:dyDescent="0.35">
      <c r="A1222">
        <v>5121649</v>
      </c>
      <c r="B1222">
        <v>5.2870908369121797E-2</v>
      </c>
      <c r="C1222">
        <v>-5.4397751422499398E-2</v>
      </c>
      <c r="D1222">
        <v>-5.4554681552905299E-2</v>
      </c>
      <c r="E1222">
        <v>-0.21877156659765301</v>
      </c>
      <c r="F1222">
        <v>0</v>
      </c>
      <c r="G1222" t="b">
        <v>0</v>
      </c>
      <c r="H1222">
        <v>3</v>
      </c>
    </row>
    <row r="1223" spans="1:8" x14ac:dyDescent="0.35">
      <c r="A1223">
        <v>5112179</v>
      </c>
      <c r="B1223">
        <v>2.8513238289205701E-2</v>
      </c>
      <c r="C1223">
        <v>0.18217821782178201</v>
      </c>
      <c r="D1223">
        <v>-0.232830820770519</v>
      </c>
      <c r="E1223">
        <v>-4.58515283842795E-2</v>
      </c>
      <c r="F1223">
        <v>0</v>
      </c>
      <c r="G1223" t="b">
        <v>0</v>
      </c>
      <c r="H1223">
        <v>2</v>
      </c>
    </row>
    <row r="1224" spans="1:8" x14ac:dyDescent="0.35">
      <c r="A1224">
        <v>5121702</v>
      </c>
      <c r="B1224">
        <v>0.17432530999270601</v>
      </c>
      <c r="C1224">
        <v>-0.10322981366459601</v>
      </c>
      <c r="D1224">
        <v>-0.15015930184236001</v>
      </c>
      <c r="E1224">
        <v>8.8182559087204501E-2</v>
      </c>
      <c r="F1224">
        <v>0</v>
      </c>
      <c r="G1224" t="b">
        <v>0</v>
      </c>
      <c r="H1224">
        <v>2</v>
      </c>
    </row>
    <row r="1225" spans="1:8" x14ac:dyDescent="0.35">
      <c r="A1225">
        <v>5122679</v>
      </c>
      <c r="D1225">
        <v>29</v>
      </c>
      <c r="E1225">
        <v>14.517241379310301</v>
      </c>
      <c r="F1225">
        <v>3</v>
      </c>
      <c r="G1225" t="b">
        <v>0</v>
      </c>
      <c r="H1225">
        <v>0</v>
      </c>
    </row>
    <row r="1226" spans="1:8" x14ac:dyDescent="0.35">
      <c r="A1226">
        <v>5118623</v>
      </c>
      <c r="B1226">
        <v>-6.86166875784191E-2</v>
      </c>
      <c r="C1226">
        <v>-0.24854761303359399</v>
      </c>
      <c r="D1226">
        <v>0.25198879551820702</v>
      </c>
      <c r="E1226">
        <v>0.58130481474852302</v>
      </c>
      <c r="F1226">
        <v>0</v>
      </c>
      <c r="G1226" t="b">
        <v>0</v>
      </c>
      <c r="H1226">
        <v>2</v>
      </c>
    </row>
    <row r="1227" spans="1:8" x14ac:dyDescent="0.35">
      <c r="A1227">
        <v>5119464</v>
      </c>
      <c r="B1227">
        <v>0.31977745396741297</v>
      </c>
      <c r="C1227">
        <v>-0.41995382916792101</v>
      </c>
      <c r="D1227">
        <v>-0.99982695968160495</v>
      </c>
      <c r="E1227">
        <v>-1</v>
      </c>
      <c r="F1227">
        <v>1</v>
      </c>
      <c r="G1227" t="b">
        <v>0</v>
      </c>
      <c r="H1227">
        <v>3</v>
      </c>
    </row>
    <row r="1228" spans="1:8" x14ac:dyDescent="0.35">
      <c r="A1228">
        <v>5120607</v>
      </c>
      <c r="B1228">
        <v>-1</v>
      </c>
      <c r="F1228">
        <v>4</v>
      </c>
      <c r="G1228" t="b">
        <v>1</v>
      </c>
      <c r="H1228">
        <v>1</v>
      </c>
    </row>
    <row r="1229" spans="1:8" x14ac:dyDescent="0.35">
      <c r="A1229">
        <v>5119580</v>
      </c>
      <c r="C1229">
        <v>19</v>
      </c>
      <c r="D1229">
        <v>-1</v>
      </c>
      <c r="F1229">
        <v>4</v>
      </c>
      <c r="G1229" t="b">
        <v>0</v>
      </c>
      <c r="H1229">
        <v>1</v>
      </c>
    </row>
    <row r="1230" spans="1:8" x14ac:dyDescent="0.35">
      <c r="A1230">
        <v>5122198</v>
      </c>
      <c r="B1230">
        <v>0.44641975308641901</v>
      </c>
      <c r="C1230">
        <v>1.55001707067258</v>
      </c>
      <c r="D1230">
        <v>6.3060650689516606E-2</v>
      </c>
      <c r="E1230">
        <v>-0.87846347607052899</v>
      </c>
      <c r="F1230">
        <v>0</v>
      </c>
      <c r="G1230" t="b">
        <v>0</v>
      </c>
      <c r="H1230">
        <v>1</v>
      </c>
    </row>
    <row r="1231" spans="1:8" x14ac:dyDescent="0.35">
      <c r="A1231">
        <v>5113992</v>
      </c>
      <c r="B1231">
        <v>-0.186138613861386</v>
      </c>
      <c r="C1231">
        <v>8.2725060827250493E-2</v>
      </c>
      <c r="D1231">
        <v>0.15617977528089799</v>
      </c>
      <c r="E1231">
        <v>-0.52089407191448001</v>
      </c>
      <c r="F1231">
        <v>0</v>
      </c>
      <c r="G1231" t="b">
        <v>0</v>
      </c>
      <c r="H1231">
        <v>2</v>
      </c>
    </row>
    <row r="1232" spans="1:8" x14ac:dyDescent="0.35">
      <c r="A1232">
        <v>5111672</v>
      </c>
      <c r="B1232">
        <v>0.22807646685608601</v>
      </c>
      <c r="C1232">
        <v>-0.26074260428131801</v>
      </c>
      <c r="D1232">
        <v>4.3359363130868099E-2</v>
      </c>
      <c r="E1232">
        <v>7.1436892072922004E-2</v>
      </c>
      <c r="F1232">
        <v>0</v>
      </c>
      <c r="G1232" t="b">
        <v>0</v>
      </c>
      <c r="H1232">
        <v>1</v>
      </c>
    </row>
    <row r="1233" spans="1:8" x14ac:dyDescent="0.35">
      <c r="A1233">
        <v>5118989</v>
      </c>
      <c r="B1233">
        <v>6.6467644218105096E-2</v>
      </c>
      <c r="C1233">
        <v>-0.11398814424501801</v>
      </c>
      <c r="D1233">
        <v>0.59150676021000703</v>
      </c>
      <c r="E1233">
        <v>-0.459158054533777</v>
      </c>
      <c r="F1233">
        <v>0</v>
      </c>
      <c r="G1233" t="b">
        <v>0</v>
      </c>
      <c r="H1233">
        <v>2</v>
      </c>
    </row>
    <row r="1234" spans="1:8" x14ac:dyDescent="0.35">
      <c r="A1234">
        <v>503070</v>
      </c>
      <c r="B1234">
        <v>-0.88235294117647001</v>
      </c>
      <c r="C1234">
        <v>-0.75</v>
      </c>
      <c r="D1234">
        <v>9</v>
      </c>
      <c r="E1234">
        <v>-0.5</v>
      </c>
      <c r="F1234">
        <v>0</v>
      </c>
      <c r="G1234" t="b">
        <v>0</v>
      </c>
      <c r="H1234">
        <v>3</v>
      </c>
    </row>
    <row r="1235" spans="1:8" x14ac:dyDescent="0.35">
      <c r="A1235">
        <v>5115385</v>
      </c>
      <c r="B1235">
        <v>-0.33333333333333298</v>
      </c>
      <c r="C1235">
        <v>0</v>
      </c>
      <c r="D1235">
        <v>-0.5</v>
      </c>
      <c r="E1235">
        <v>-1</v>
      </c>
      <c r="F1235">
        <v>1</v>
      </c>
      <c r="G1235" t="b">
        <v>1</v>
      </c>
      <c r="H1235">
        <v>3</v>
      </c>
    </row>
    <row r="1236" spans="1:8" x14ac:dyDescent="0.35">
      <c r="A1236">
        <v>5120746</v>
      </c>
      <c r="B1236">
        <v>4.3600191359144801E-2</v>
      </c>
      <c r="C1236">
        <v>-4.4829439473933801E-2</v>
      </c>
      <c r="D1236">
        <v>-0.24765829278787199</v>
      </c>
      <c r="E1236">
        <v>7.8022920745254007E-2</v>
      </c>
      <c r="F1236">
        <v>0</v>
      </c>
      <c r="G1236" t="b">
        <v>0</v>
      </c>
      <c r="H1236">
        <v>2</v>
      </c>
    </row>
    <row r="1237" spans="1:8" x14ac:dyDescent="0.35">
      <c r="A1237">
        <v>5121902</v>
      </c>
      <c r="D1237">
        <v>787</v>
      </c>
      <c r="E1237">
        <v>19.5273189326556</v>
      </c>
      <c r="F1237">
        <v>3</v>
      </c>
      <c r="G1237" t="b">
        <v>0</v>
      </c>
      <c r="H1237">
        <v>0</v>
      </c>
    </row>
    <row r="1238" spans="1:8" x14ac:dyDescent="0.35">
      <c r="A1238">
        <v>5114280</v>
      </c>
      <c r="B1238">
        <v>0.15644820295983</v>
      </c>
      <c r="C1238">
        <v>-0.112126751980499</v>
      </c>
      <c r="D1238">
        <v>-1.33836650652024E-2</v>
      </c>
      <c r="E1238">
        <v>3.8260869565217299E-2</v>
      </c>
      <c r="F1238">
        <v>0</v>
      </c>
      <c r="G1238" t="b">
        <v>0</v>
      </c>
      <c r="H1238">
        <v>2</v>
      </c>
    </row>
    <row r="1239" spans="1:8" x14ac:dyDescent="0.35">
      <c r="A1239">
        <v>5121951</v>
      </c>
      <c r="B1239">
        <v>-0.26548315513415299</v>
      </c>
      <c r="C1239">
        <v>0.32271354023619803</v>
      </c>
      <c r="D1239">
        <v>-8.8870431893687707E-2</v>
      </c>
      <c r="E1239">
        <v>1.0209662716499499</v>
      </c>
      <c r="F1239">
        <v>0</v>
      </c>
      <c r="G1239" t="b">
        <v>0</v>
      </c>
      <c r="H1239">
        <v>2</v>
      </c>
    </row>
    <row r="1240" spans="1:8" x14ac:dyDescent="0.35">
      <c r="A1240">
        <v>5114935</v>
      </c>
      <c r="D1240">
        <v>2</v>
      </c>
      <c r="E1240">
        <v>-1</v>
      </c>
      <c r="F1240">
        <v>4</v>
      </c>
      <c r="G1240" t="b">
        <v>0</v>
      </c>
      <c r="H1240">
        <v>1</v>
      </c>
    </row>
    <row r="1241" spans="1:8" x14ac:dyDescent="0.35">
      <c r="A1241">
        <v>5120638</v>
      </c>
      <c r="B1241">
        <v>0.26845637583892601</v>
      </c>
      <c r="C1241">
        <v>-0.14550264550264499</v>
      </c>
      <c r="D1241">
        <v>-0.18679050567595401</v>
      </c>
      <c r="E1241">
        <v>-0.28553299492385698</v>
      </c>
      <c r="F1241">
        <v>0</v>
      </c>
      <c r="G1241" t="b">
        <v>0</v>
      </c>
      <c r="H1241">
        <v>3</v>
      </c>
    </row>
    <row r="1242" spans="1:8" x14ac:dyDescent="0.35">
      <c r="A1242">
        <v>5116616</v>
      </c>
      <c r="B1242">
        <v>2.17686425126375E-2</v>
      </c>
      <c r="C1242">
        <v>-0.45184873612947102</v>
      </c>
      <c r="D1242">
        <v>0.22596557898198499</v>
      </c>
      <c r="E1242">
        <v>0.149871340148828</v>
      </c>
      <c r="F1242">
        <v>0</v>
      </c>
      <c r="G1242" t="b">
        <v>0</v>
      </c>
      <c r="H1242">
        <v>1</v>
      </c>
    </row>
    <row r="1243" spans="1:8" x14ac:dyDescent="0.35">
      <c r="A1243">
        <v>5118282</v>
      </c>
      <c r="B1243">
        <v>0.57519788918205705</v>
      </c>
      <c r="C1243">
        <v>-0.32998324958123898</v>
      </c>
      <c r="D1243">
        <v>-6.7500000000000004E-2</v>
      </c>
      <c r="E1243">
        <v>-8.8471849865951593E-2</v>
      </c>
      <c r="F1243">
        <v>0</v>
      </c>
      <c r="G1243" t="b">
        <v>0</v>
      </c>
      <c r="H1243">
        <v>3</v>
      </c>
    </row>
    <row r="1244" spans="1:8" x14ac:dyDescent="0.35">
      <c r="A1244">
        <v>5117349</v>
      </c>
      <c r="F1244">
        <v>0</v>
      </c>
      <c r="G1244" t="b">
        <v>1</v>
      </c>
      <c r="H1244">
        <v>0</v>
      </c>
    </row>
    <row r="1245" spans="1:8" x14ac:dyDescent="0.35">
      <c r="A1245">
        <v>5121907</v>
      </c>
      <c r="E1245">
        <v>753</v>
      </c>
      <c r="F1245">
        <v>4</v>
      </c>
      <c r="G1245" t="b">
        <v>0</v>
      </c>
      <c r="H1245">
        <v>0</v>
      </c>
    </row>
    <row r="1246" spans="1:8" x14ac:dyDescent="0.35">
      <c r="A1246">
        <v>5118345</v>
      </c>
      <c r="B1246">
        <v>-0.21776887107548401</v>
      </c>
      <c r="C1246">
        <v>0.16652433817250201</v>
      </c>
      <c r="D1246">
        <v>0.17203513909224</v>
      </c>
      <c r="E1246">
        <v>3.6227357901311701E-2</v>
      </c>
      <c r="F1246">
        <v>0</v>
      </c>
      <c r="G1246" t="b">
        <v>0</v>
      </c>
      <c r="H1246">
        <v>1</v>
      </c>
    </row>
    <row r="1247" spans="1:8" x14ac:dyDescent="0.35">
      <c r="A1247">
        <v>5119924</v>
      </c>
      <c r="B1247">
        <v>0.81019760917296901</v>
      </c>
      <c r="C1247">
        <v>-0.66172506738544401</v>
      </c>
      <c r="D1247">
        <v>0.12988047808764899</v>
      </c>
      <c r="E1247">
        <v>-0.99929478138222805</v>
      </c>
      <c r="F1247">
        <v>0</v>
      </c>
      <c r="G1247" t="b">
        <v>0</v>
      </c>
      <c r="H1247">
        <v>2</v>
      </c>
    </row>
    <row r="1248" spans="1:8" x14ac:dyDescent="0.35">
      <c r="A1248">
        <v>5119381</v>
      </c>
      <c r="B1248">
        <v>-9.8939929328621903E-2</v>
      </c>
      <c r="C1248">
        <v>-1</v>
      </c>
      <c r="F1248">
        <v>3</v>
      </c>
      <c r="G1248" t="b">
        <v>1</v>
      </c>
      <c r="H1248">
        <v>2</v>
      </c>
    </row>
    <row r="1249" spans="1:8" x14ac:dyDescent="0.35">
      <c r="A1249">
        <v>5114729</v>
      </c>
      <c r="B1249">
        <v>0.88888888888888795</v>
      </c>
      <c r="C1249">
        <v>0.77708978328173295</v>
      </c>
      <c r="D1249">
        <v>-0.15331010452961599</v>
      </c>
      <c r="E1249">
        <v>6.1728395061728399E-2</v>
      </c>
      <c r="F1249">
        <v>0</v>
      </c>
      <c r="G1249" t="b">
        <v>0</v>
      </c>
      <c r="H1249">
        <v>1</v>
      </c>
    </row>
    <row r="1250" spans="1:8" x14ac:dyDescent="0.35">
      <c r="A1250">
        <v>5122939</v>
      </c>
      <c r="E1250">
        <v>1</v>
      </c>
      <c r="F1250">
        <v>4</v>
      </c>
      <c r="G1250" t="b">
        <v>0</v>
      </c>
      <c r="H1250">
        <v>0</v>
      </c>
    </row>
    <row r="1251" spans="1:8" x14ac:dyDescent="0.35">
      <c r="A1251">
        <v>5122837</v>
      </c>
      <c r="D1251">
        <v>476</v>
      </c>
      <c r="E1251">
        <v>5.7394957983193198</v>
      </c>
      <c r="F1251">
        <v>3</v>
      </c>
      <c r="G1251" t="b">
        <v>0</v>
      </c>
      <c r="H1251">
        <v>0</v>
      </c>
    </row>
    <row r="1252" spans="1:8" x14ac:dyDescent="0.35">
      <c r="A1252">
        <v>5117512</v>
      </c>
      <c r="B1252">
        <v>-0.22222222222222199</v>
      </c>
      <c r="C1252">
        <v>0.35714285714285698</v>
      </c>
      <c r="D1252">
        <v>0.42105263157894701</v>
      </c>
      <c r="E1252">
        <v>-0.296296296296296</v>
      </c>
      <c r="F1252">
        <v>0</v>
      </c>
      <c r="G1252" t="b">
        <v>0</v>
      </c>
      <c r="H1252">
        <v>2</v>
      </c>
    </row>
    <row r="1253" spans="1:8" x14ac:dyDescent="0.35">
      <c r="A1253">
        <v>5116002</v>
      </c>
      <c r="B1253">
        <v>0.51983569343854696</v>
      </c>
      <c r="C1253">
        <v>-0.35718349928876197</v>
      </c>
      <c r="D1253">
        <v>0.34421332153131201</v>
      </c>
      <c r="E1253">
        <v>0.19400773726232601</v>
      </c>
      <c r="F1253">
        <v>0</v>
      </c>
      <c r="G1253" t="b">
        <v>0</v>
      </c>
      <c r="H1253">
        <v>1</v>
      </c>
    </row>
    <row r="1254" spans="1:8" x14ac:dyDescent="0.35">
      <c r="A1254">
        <v>5118165</v>
      </c>
      <c r="B1254">
        <v>0.96296296296296302</v>
      </c>
      <c r="C1254">
        <v>0.28301886792452802</v>
      </c>
      <c r="D1254">
        <v>-2.94117647058823E-2</v>
      </c>
      <c r="E1254">
        <v>-0.439393939393939</v>
      </c>
      <c r="F1254">
        <v>0</v>
      </c>
      <c r="G1254" t="b">
        <v>0</v>
      </c>
      <c r="H1254">
        <v>2</v>
      </c>
    </row>
    <row r="1255" spans="1:8" x14ac:dyDescent="0.35">
      <c r="A1255">
        <v>5120731</v>
      </c>
      <c r="B1255">
        <v>0.30552824623761599</v>
      </c>
      <c r="C1255">
        <v>0.334762208190928</v>
      </c>
      <c r="D1255">
        <v>0.272285391893064</v>
      </c>
      <c r="E1255">
        <v>0.48628735161686398</v>
      </c>
      <c r="F1255">
        <v>0</v>
      </c>
      <c r="G1255" t="b">
        <v>0</v>
      </c>
      <c r="H1255">
        <v>0</v>
      </c>
    </row>
    <row r="1256" spans="1:8" x14ac:dyDescent="0.35">
      <c r="A1256">
        <v>5122085</v>
      </c>
      <c r="B1256">
        <v>1.3664596273291901E-2</v>
      </c>
      <c r="C1256">
        <v>0.191176470588235</v>
      </c>
      <c r="D1256">
        <v>-0.25925925925925902</v>
      </c>
      <c r="E1256">
        <v>1.4375</v>
      </c>
      <c r="F1256">
        <v>0</v>
      </c>
      <c r="G1256" t="b">
        <v>0</v>
      </c>
      <c r="H1256">
        <v>1</v>
      </c>
    </row>
    <row r="1257" spans="1:8" x14ac:dyDescent="0.35">
      <c r="A1257">
        <v>5117494</v>
      </c>
      <c r="B1257">
        <v>-6.1468831408046702E-2</v>
      </c>
      <c r="C1257">
        <v>1.5616676479658999E-2</v>
      </c>
      <c r="D1257">
        <v>0.10266674028268501</v>
      </c>
      <c r="E1257">
        <v>0.41421525674085502</v>
      </c>
      <c r="F1257">
        <v>0</v>
      </c>
      <c r="G1257" t="b">
        <v>0</v>
      </c>
      <c r="H1257">
        <v>1</v>
      </c>
    </row>
    <row r="1258" spans="1:8" x14ac:dyDescent="0.35">
      <c r="A1258">
        <v>5102447</v>
      </c>
      <c r="B1258">
        <v>-0.12676056338028099</v>
      </c>
      <c r="C1258">
        <v>-0.22285601888276901</v>
      </c>
      <c r="D1258">
        <v>0.36674259681093302</v>
      </c>
      <c r="E1258">
        <v>-0.42185185185185098</v>
      </c>
      <c r="F1258">
        <v>0</v>
      </c>
      <c r="G1258" t="b">
        <v>0</v>
      </c>
      <c r="H1258">
        <v>3</v>
      </c>
    </row>
    <row r="1259" spans="1:8" x14ac:dyDescent="0.35">
      <c r="A1259">
        <v>5121716</v>
      </c>
      <c r="B1259">
        <v>0.34816527015313498</v>
      </c>
      <c r="C1259">
        <v>-8.4119159879982794E-2</v>
      </c>
      <c r="D1259">
        <v>-4.3290043290043198E-2</v>
      </c>
      <c r="E1259">
        <v>0.10553992906934</v>
      </c>
      <c r="F1259">
        <v>0</v>
      </c>
      <c r="G1259" t="b">
        <v>0</v>
      </c>
      <c r="H1259">
        <v>2</v>
      </c>
    </row>
    <row r="1260" spans="1:8" x14ac:dyDescent="0.35">
      <c r="A1260">
        <v>5120645</v>
      </c>
      <c r="B1260">
        <v>1</v>
      </c>
      <c r="C1260">
        <v>-1</v>
      </c>
      <c r="F1260">
        <v>4</v>
      </c>
      <c r="G1260" t="b">
        <v>0</v>
      </c>
      <c r="H1260">
        <v>1</v>
      </c>
    </row>
    <row r="1261" spans="1:8" x14ac:dyDescent="0.35">
      <c r="A1261">
        <v>5120685</v>
      </c>
      <c r="D1261">
        <v>1</v>
      </c>
      <c r="E1261">
        <v>-1</v>
      </c>
      <c r="F1261">
        <v>4</v>
      </c>
      <c r="G1261" t="b">
        <v>0</v>
      </c>
      <c r="H1261">
        <v>1</v>
      </c>
    </row>
    <row r="1262" spans="1:8" x14ac:dyDescent="0.35">
      <c r="A1262">
        <v>5121017</v>
      </c>
      <c r="B1262">
        <v>-0.31985624438454602</v>
      </c>
      <c r="C1262">
        <v>0.18229854689564001</v>
      </c>
      <c r="D1262">
        <v>0.243016759776536</v>
      </c>
      <c r="E1262">
        <v>0.43595505617977498</v>
      </c>
      <c r="F1262">
        <v>0</v>
      </c>
      <c r="G1262" t="b">
        <v>0</v>
      </c>
      <c r="H1262">
        <v>1</v>
      </c>
    </row>
    <row r="1263" spans="1:8" x14ac:dyDescent="0.35">
      <c r="A1263">
        <v>5117363</v>
      </c>
      <c r="B1263">
        <v>0.109079767133081</v>
      </c>
      <c r="C1263">
        <v>-0.30352702827147898</v>
      </c>
      <c r="D1263">
        <v>-0.65172550575168497</v>
      </c>
      <c r="E1263">
        <v>0.38363705391040198</v>
      </c>
      <c r="F1263">
        <v>0</v>
      </c>
      <c r="G1263" t="b">
        <v>0</v>
      </c>
      <c r="H1263">
        <v>2</v>
      </c>
    </row>
    <row r="1264" spans="1:8" x14ac:dyDescent="0.35">
      <c r="A1264">
        <v>5122654</v>
      </c>
      <c r="B1264">
        <v>3077</v>
      </c>
      <c r="C1264">
        <v>-0.63665908352291201</v>
      </c>
      <c r="D1264">
        <v>-1</v>
      </c>
      <c r="F1264">
        <v>3</v>
      </c>
      <c r="G1264" t="b">
        <v>0</v>
      </c>
      <c r="H1264">
        <v>2</v>
      </c>
    </row>
    <row r="1265" spans="1:8" x14ac:dyDescent="0.35">
      <c r="A1265">
        <v>5117014</v>
      </c>
      <c r="F1265">
        <v>0</v>
      </c>
      <c r="G1265" t="b">
        <v>1</v>
      </c>
      <c r="H1265">
        <v>0</v>
      </c>
    </row>
    <row r="1266" spans="1:8" x14ac:dyDescent="0.35">
      <c r="A1266">
        <v>5121879</v>
      </c>
      <c r="B1266">
        <v>1</v>
      </c>
      <c r="C1266">
        <v>11676</v>
      </c>
      <c r="D1266">
        <v>-0.297679198424252</v>
      </c>
      <c r="E1266">
        <v>-0.18339226923545901</v>
      </c>
      <c r="F1266">
        <v>1</v>
      </c>
      <c r="G1266" t="b">
        <v>0</v>
      </c>
      <c r="H1266">
        <v>2</v>
      </c>
    </row>
    <row r="1267" spans="1:8" x14ac:dyDescent="0.35">
      <c r="A1267">
        <v>5119839</v>
      </c>
      <c r="B1267">
        <v>9.2030360531309294E-2</v>
      </c>
      <c r="C1267">
        <v>-0.15899218071242299</v>
      </c>
      <c r="D1267">
        <v>0.421487603305785</v>
      </c>
      <c r="E1267">
        <v>-0.46366279069767402</v>
      </c>
      <c r="F1267">
        <v>0</v>
      </c>
      <c r="G1267" t="b">
        <v>0</v>
      </c>
      <c r="H1267">
        <v>2</v>
      </c>
    </row>
    <row r="1268" spans="1:8" x14ac:dyDescent="0.35">
      <c r="A1268">
        <v>5113698</v>
      </c>
      <c r="B1268">
        <v>-1</v>
      </c>
      <c r="F1268">
        <v>4</v>
      </c>
      <c r="G1268" t="b">
        <v>1</v>
      </c>
      <c r="H1268">
        <v>1</v>
      </c>
    </row>
    <row r="1269" spans="1:8" x14ac:dyDescent="0.35">
      <c r="A1269">
        <v>5116945</v>
      </c>
      <c r="B1269">
        <v>0</v>
      </c>
      <c r="C1269">
        <v>0</v>
      </c>
      <c r="D1269">
        <v>3452.7142857142799</v>
      </c>
      <c r="E1269">
        <v>2.5851257445400302</v>
      </c>
      <c r="F1269">
        <v>0</v>
      </c>
      <c r="G1269" t="b">
        <v>0</v>
      </c>
      <c r="H1269">
        <v>0</v>
      </c>
    </row>
    <row r="1270" spans="1:8" x14ac:dyDescent="0.35">
      <c r="A1270">
        <v>5121353</v>
      </c>
      <c r="B1270">
        <v>2</v>
      </c>
      <c r="C1270">
        <v>-0.5</v>
      </c>
      <c r="D1270">
        <v>5</v>
      </c>
      <c r="E1270">
        <v>-0.83333333333333304</v>
      </c>
      <c r="F1270">
        <v>1</v>
      </c>
      <c r="G1270" t="b">
        <v>0</v>
      </c>
      <c r="H1270">
        <v>2</v>
      </c>
    </row>
    <row r="1271" spans="1:8" x14ac:dyDescent="0.35">
      <c r="A1271">
        <v>5122315</v>
      </c>
      <c r="B1271">
        <v>0.27864880273660197</v>
      </c>
      <c r="C1271">
        <v>0.232081150373425</v>
      </c>
      <c r="D1271">
        <v>0.16457070478603</v>
      </c>
      <c r="E1271">
        <v>-3.2706650093225598E-2</v>
      </c>
      <c r="F1271">
        <v>0</v>
      </c>
      <c r="G1271" t="b">
        <v>0</v>
      </c>
      <c r="H1271">
        <v>1</v>
      </c>
    </row>
    <row r="1272" spans="1:8" x14ac:dyDescent="0.35">
      <c r="A1272">
        <v>5115512</v>
      </c>
      <c r="B1272">
        <v>0.214082840236686</v>
      </c>
      <c r="C1272">
        <v>-0.16639048640218301</v>
      </c>
      <c r="D1272">
        <v>-1.81828811973807E-2</v>
      </c>
      <c r="E1272">
        <v>-5.7345322455785101E-2</v>
      </c>
      <c r="F1272">
        <v>0</v>
      </c>
      <c r="G1272" t="b">
        <v>0</v>
      </c>
      <c r="H1272">
        <v>3</v>
      </c>
    </row>
    <row r="1273" spans="1:8" x14ac:dyDescent="0.35">
      <c r="A1273">
        <v>5116839</v>
      </c>
      <c r="B1273">
        <v>-0.8</v>
      </c>
      <c r="C1273">
        <v>2</v>
      </c>
      <c r="D1273">
        <v>-0.33333333333333298</v>
      </c>
      <c r="E1273">
        <v>0</v>
      </c>
      <c r="F1273">
        <v>0</v>
      </c>
      <c r="G1273" t="b">
        <v>0</v>
      </c>
      <c r="H1273">
        <v>2</v>
      </c>
    </row>
    <row r="1274" spans="1:8" x14ac:dyDescent="0.35">
      <c r="A1274">
        <v>5121033</v>
      </c>
      <c r="B1274">
        <v>-0.14285714285714199</v>
      </c>
      <c r="C1274">
        <v>0.5</v>
      </c>
      <c r="D1274">
        <v>-0.77777777777777701</v>
      </c>
      <c r="E1274">
        <v>-1</v>
      </c>
      <c r="F1274">
        <v>1</v>
      </c>
      <c r="G1274" t="b">
        <v>0</v>
      </c>
      <c r="H1274">
        <v>3</v>
      </c>
    </row>
    <row r="1275" spans="1:8" x14ac:dyDescent="0.35">
      <c r="A1275">
        <v>5121547</v>
      </c>
      <c r="B1275">
        <v>8.7179487179486995E-2</v>
      </c>
      <c r="C1275">
        <v>-4.7169811320755201E-3</v>
      </c>
      <c r="D1275">
        <v>-0.26540284360189498</v>
      </c>
      <c r="E1275">
        <v>0.87096774193548299</v>
      </c>
      <c r="F1275">
        <v>0</v>
      </c>
      <c r="G1275" t="b">
        <v>0</v>
      </c>
      <c r="H1275">
        <v>2</v>
      </c>
    </row>
    <row r="1276" spans="1:8" x14ac:dyDescent="0.35">
      <c r="A1276">
        <v>5122509</v>
      </c>
      <c r="B1276">
        <v>0.64893468876200999</v>
      </c>
      <c r="C1276">
        <v>-0.45882949075246998</v>
      </c>
      <c r="D1276">
        <v>-0.15777153558052401</v>
      </c>
      <c r="E1276">
        <v>0.79803594589586802</v>
      </c>
      <c r="F1276">
        <v>0</v>
      </c>
      <c r="G1276" t="b">
        <v>0</v>
      </c>
      <c r="H1276">
        <v>2</v>
      </c>
    </row>
    <row r="1277" spans="1:8" x14ac:dyDescent="0.35">
      <c r="A1277">
        <v>5122280</v>
      </c>
      <c r="C1277">
        <v>5</v>
      </c>
      <c r="D1277">
        <v>267.8</v>
      </c>
      <c r="E1277">
        <v>0.27083333333333298</v>
      </c>
      <c r="F1277">
        <v>2</v>
      </c>
      <c r="G1277" t="b">
        <v>0</v>
      </c>
      <c r="H1277">
        <v>0</v>
      </c>
    </row>
    <row r="1278" spans="1:8" x14ac:dyDescent="0.35">
      <c r="A1278">
        <v>5121877</v>
      </c>
      <c r="B1278">
        <v>-3.7880548454566502E-2</v>
      </c>
      <c r="C1278">
        <v>-0.31690821256038598</v>
      </c>
      <c r="D1278">
        <v>0.341937765205091</v>
      </c>
      <c r="E1278">
        <v>0.63926218708827398</v>
      </c>
      <c r="F1278">
        <v>0</v>
      </c>
      <c r="G1278" t="b">
        <v>0</v>
      </c>
      <c r="H1278">
        <v>2</v>
      </c>
    </row>
    <row r="1279" spans="1:8" x14ac:dyDescent="0.35">
      <c r="A1279">
        <v>5119766</v>
      </c>
      <c r="B1279">
        <v>0.45056162850748799</v>
      </c>
      <c r="C1279">
        <v>-0.27597332759733201</v>
      </c>
      <c r="D1279">
        <v>0.17418607986559201</v>
      </c>
      <c r="E1279">
        <v>0.31401101058307201</v>
      </c>
      <c r="F1279">
        <v>0</v>
      </c>
      <c r="G1279" t="b">
        <v>0</v>
      </c>
      <c r="H1279">
        <v>1</v>
      </c>
    </row>
    <row r="1280" spans="1:8" x14ac:dyDescent="0.35">
      <c r="A1280">
        <v>5100307</v>
      </c>
      <c r="B1280">
        <v>1</v>
      </c>
      <c r="C1280">
        <v>-1</v>
      </c>
      <c r="E1280">
        <v>1</v>
      </c>
      <c r="F1280">
        <v>3</v>
      </c>
      <c r="G1280" t="b">
        <v>0</v>
      </c>
      <c r="H1280">
        <v>1</v>
      </c>
    </row>
    <row r="1281" spans="1:8" x14ac:dyDescent="0.35">
      <c r="A1281">
        <v>5112365</v>
      </c>
      <c r="B1281">
        <v>0.72093023255813904</v>
      </c>
      <c r="C1281">
        <v>-1</v>
      </c>
      <c r="E1281">
        <v>1</v>
      </c>
      <c r="F1281">
        <v>2</v>
      </c>
      <c r="G1281" t="b">
        <v>0</v>
      </c>
      <c r="H1281">
        <v>1</v>
      </c>
    </row>
    <row r="1282" spans="1:8" x14ac:dyDescent="0.35">
      <c r="A1282">
        <v>5120701</v>
      </c>
      <c r="B1282">
        <v>-0.99972033187284404</v>
      </c>
      <c r="C1282">
        <v>-1</v>
      </c>
      <c r="D1282">
        <v>1</v>
      </c>
      <c r="E1282">
        <v>-1</v>
      </c>
      <c r="F1282">
        <v>2</v>
      </c>
      <c r="G1282" t="b">
        <v>0</v>
      </c>
      <c r="H1282">
        <v>3</v>
      </c>
    </row>
    <row r="1283" spans="1:8" x14ac:dyDescent="0.35">
      <c r="A1283">
        <v>5115873</v>
      </c>
      <c r="B1283">
        <v>-0.15407854984894201</v>
      </c>
      <c r="C1283">
        <v>-0.185714285714285</v>
      </c>
      <c r="D1283">
        <v>0.70833333333333304</v>
      </c>
      <c r="E1283">
        <v>1.09756097560975</v>
      </c>
      <c r="F1283">
        <v>0</v>
      </c>
      <c r="G1283" t="b">
        <v>0</v>
      </c>
      <c r="H1283">
        <v>2</v>
      </c>
    </row>
    <row r="1284" spans="1:8" x14ac:dyDescent="0.35">
      <c r="A1284">
        <v>5117939</v>
      </c>
      <c r="B1284">
        <v>5.1874999999999803E-2</v>
      </c>
      <c r="C1284">
        <v>-9.7563874034462303E-2</v>
      </c>
      <c r="D1284">
        <v>-3.3447458519884003E-2</v>
      </c>
      <c r="E1284">
        <v>0.38583106267029899</v>
      </c>
      <c r="F1284">
        <v>0</v>
      </c>
      <c r="G1284" t="b">
        <v>0</v>
      </c>
      <c r="H1284">
        <v>2</v>
      </c>
    </row>
    <row r="1285" spans="1:8" x14ac:dyDescent="0.35">
      <c r="A1285">
        <v>5122756</v>
      </c>
      <c r="D1285">
        <v>320</v>
      </c>
      <c r="E1285">
        <v>5.1843750000000002</v>
      </c>
      <c r="F1285">
        <v>3</v>
      </c>
      <c r="G1285" t="b">
        <v>0</v>
      </c>
      <c r="H1285">
        <v>0</v>
      </c>
    </row>
    <row r="1286" spans="1:8" x14ac:dyDescent="0.35">
      <c r="A1286">
        <v>5119709</v>
      </c>
      <c r="B1286">
        <v>0.13515456506110701</v>
      </c>
      <c r="C1286">
        <v>-0.33776651889381398</v>
      </c>
      <c r="D1286">
        <v>6.15237488045903E-2</v>
      </c>
      <c r="E1286">
        <v>0.5009009009009</v>
      </c>
      <c r="F1286">
        <v>0</v>
      </c>
      <c r="G1286" t="b">
        <v>0</v>
      </c>
      <c r="H1286">
        <v>1</v>
      </c>
    </row>
    <row r="1287" spans="1:8" x14ac:dyDescent="0.35">
      <c r="A1287">
        <v>5121918</v>
      </c>
      <c r="B1287">
        <v>-2.0194986072423399E-2</v>
      </c>
      <c r="C1287">
        <v>7.7412935323383003E-2</v>
      </c>
      <c r="D1287">
        <v>1.9262230196843699E-3</v>
      </c>
      <c r="E1287">
        <v>-0.247504674620104</v>
      </c>
      <c r="F1287">
        <v>0</v>
      </c>
      <c r="G1287" t="b">
        <v>0</v>
      </c>
      <c r="H1287">
        <v>2</v>
      </c>
    </row>
    <row r="1288" spans="1:8" x14ac:dyDescent="0.35">
      <c r="A1288">
        <v>5120343</v>
      </c>
      <c r="B1288">
        <v>7.7962012441753201E-2</v>
      </c>
      <c r="C1288">
        <v>3.3844600969872497E-2</v>
      </c>
      <c r="D1288">
        <v>0.22211421318719499</v>
      </c>
      <c r="E1288">
        <v>0.23897715194753699</v>
      </c>
      <c r="F1288">
        <v>0</v>
      </c>
      <c r="G1288" t="b">
        <v>0</v>
      </c>
      <c r="H1288">
        <v>0</v>
      </c>
    </row>
    <row r="1289" spans="1:8" x14ac:dyDescent="0.35">
      <c r="A1289">
        <v>5120965</v>
      </c>
      <c r="B1289">
        <v>2.8334063366914801</v>
      </c>
      <c r="C1289">
        <v>-0.269205865549419</v>
      </c>
      <c r="D1289">
        <v>-0.22199058390229401</v>
      </c>
      <c r="E1289">
        <v>0.55931938458790098</v>
      </c>
      <c r="F1289">
        <v>0</v>
      </c>
      <c r="G1289" t="b">
        <v>0</v>
      </c>
      <c r="H1289">
        <v>2</v>
      </c>
    </row>
    <row r="1290" spans="1:8" x14ac:dyDescent="0.35">
      <c r="A1290">
        <v>5122471</v>
      </c>
      <c r="B1290">
        <v>0.109025270758122</v>
      </c>
      <c r="C1290">
        <v>-0.16796875</v>
      </c>
      <c r="D1290">
        <v>0.30907668231611801</v>
      </c>
      <c r="E1290">
        <v>-9.2647937836222299E-2</v>
      </c>
      <c r="F1290">
        <v>0</v>
      </c>
      <c r="G1290" t="b">
        <v>0</v>
      </c>
      <c r="H1290">
        <v>2</v>
      </c>
    </row>
    <row r="1291" spans="1:8" x14ac:dyDescent="0.35">
      <c r="A1291">
        <v>5115920</v>
      </c>
      <c r="B1291">
        <v>-4.7817047817047702E-2</v>
      </c>
      <c r="C1291">
        <v>-2.4745269286753999E-2</v>
      </c>
      <c r="D1291">
        <v>-5.5970149253731297E-2</v>
      </c>
      <c r="E1291">
        <v>-1.02766798418972E-2</v>
      </c>
      <c r="F1291">
        <v>0</v>
      </c>
      <c r="G1291" t="b">
        <v>1</v>
      </c>
      <c r="H1291">
        <v>4</v>
      </c>
    </row>
    <row r="1292" spans="1:8" x14ac:dyDescent="0.35">
      <c r="A1292">
        <v>5121539</v>
      </c>
      <c r="B1292">
        <v>-0.16666666666666599</v>
      </c>
      <c r="C1292">
        <v>-0.57086092715231795</v>
      </c>
      <c r="D1292">
        <v>-0.17592592592592499</v>
      </c>
      <c r="E1292">
        <v>0.29213483146067398</v>
      </c>
      <c r="F1292">
        <v>0</v>
      </c>
      <c r="G1292" t="b">
        <v>0</v>
      </c>
      <c r="H1292">
        <v>3</v>
      </c>
    </row>
    <row r="1293" spans="1:8" x14ac:dyDescent="0.35">
      <c r="A1293">
        <v>5122864</v>
      </c>
      <c r="D1293">
        <v>729</v>
      </c>
      <c r="E1293">
        <v>3.3470507544581598</v>
      </c>
      <c r="F1293">
        <v>3</v>
      </c>
      <c r="G1293" t="b">
        <v>0</v>
      </c>
      <c r="H1293">
        <v>0</v>
      </c>
    </row>
    <row r="1294" spans="1:8" x14ac:dyDescent="0.35">
      <c r="A1294">
        <v>5119285</v>
      </c>
      <c r="B1294">
        <v>-0.28029233452371</v>
      </c>
      <c r="C1294">
        <v>-0.18416801292407101</v>
      </c>
      <c r="D1294">
        <v>-0.106223479490806</v>
      </c>
      <c r="E1294">
        <v>0.52112676056338003</v>
      </c>
      <c r="F1294">
        <v>0</v>
      </c>
      <c r="G1294" t="b">
        <v>0</v>
      </c>
      <c r="H1294">
        <v>3</v>
      </c>
    </row>
    <row r="1295" spans="1:8" x14ac:dyDescent="0.35">
      <c r="A1295">
        <v>5117266</v>
      </c>
      <c r="B1295">
        <v>0</v>
      </c>
      <c r="C1295">
        <v>-0.5</v>
      </c>
      <c r="D1295">
        <v>2</v>
      </c>
      <c r="E1295">
        <v>-0.5</v>
      </c>
      <c r="F1295">
        <v>0</v>
      </c>
      <c r="G1295" t="b">
        <v>0</v>
      </c>
      <c r="H1295">
        <v>2</v>
      </c>
    </row>
    <row r="1296" spans="1:8" x14ac:dyDescent="0.35">
      <c r="A1296">
        <v>5118409</v>
      </c>
      <c r="B1296">
        <v>1</v>
      </c>
      <c r="C1296">
        <v>1</v>
      </c>
      <c r="D1296">
        <v>-1</v>
      </c>
      <c r="F1296">
        <v>3</v>
      </c>
      <c r="G1296" t="b">
        <v>0</v>
      </c>
      <c r="H1296">
        <v>1</v>
      </c>
    </row>
    <row r="1297" spans="1:8" x14ac:dyDescent="0.35">
      <c r="A1297">
        <v>5115186</v>
      </c>
      <c r="B1297">
        <v>-1</v>
      </c>
      <c r="F1297">
        <v>3</v>
      </c>
      <c r="G1297" t="b">
        <v>1</v>
      </c>
      <c r="H1297">
        <v>1</v>
      </c>
    </row>
    <row r="1298" spans="1:8" x14ac:dyDescent="0.35">
      <c r="A1298">
        <v>5119146</v>
      </c>
      <c r="B1298">
        <v>0.37769361368682203</v>
      </c>
      <c r="C1298">
        <v>3.7823490378234799E-2</v>
      </c>
      <c r="D1298">
        <v>-0.45907928388746799</v>
      </c>
      <c r="E1298">
        <v>5.8257345491387898E-2</v>
      </c>
      <c r="F1298">
        <v>0</v>
      </c>
      <c r="G1298" t="b">
        <v>0</v>
      </c>
      <c r="H1298">
        <v>1</v>
      </c>
    </row>
    <row r="1299" spans="1:8" x14ac:dyDescent="0.35">
      <c r="A1299">
        <v>5122823</v>
      </c>
      <c r="D1299">
        <v>314</v>
      </c>
      <c r="E1299">
        <v>-1</v>
      </c>
      <c r="F1299">
        <v>4</v>
      </c>
      <c r="G1299" t="b">
        <v>0</v>
      </c>
      <c r="H1299">
        <v>1</v>
      </c>
    </row>
    <row r="1300" spans="1:8" x14ac:dyDescent="0.35">
      <c r="A1300">
        <v>5120801</v>
      </c>
      <c r="E1300">
        <v>29</v>
      </c>
      <c r="F1300">
        <v>4</v>
      </c>
      <c r="G1300" t="b">
        <v>0</v>
      </c>
      <c r="H1300">
        <v>0</v>
      </c>
    </row>
    <row r="1301" spans="1:8" x14ac:dyDescent="0.35">
      <c r="A1301">
        <v>5119721</v>
      </c>
      <c r="B1301">
        <v>0.27435760508954199</v>
      </c>
      <c r="C1301">
        <v>0.101623722650617</v>
      </c>
      <c r="D1301">
        <v>-0.22522374111924401</v>
      </c>
      <c r="E1301">
        <v>0.22147653601264899</v>
      </c>
      <c r="F1301">
        <v>0</v>
      </c>
      <c r="G1301" t="b">
        <v>0</v>
      </c>
      <c r="H1301">
        <v>1</v>
      </c>
    </row>
    <row r="1302" spans="1:8" x14ac:dyDescent="0.35">
      <c r="A1302">
        <v>5113882</v>
      </c>
      <c r="B1302">
        <v>0.294282162834058</v>
      </c>
      <c r="C1302">
        <v>-0.196158463385354</v>
      </c>
      <c r="D1302">
        <v>4.7789725209079698E-3</v>
      </c>
      <c r="E1302">
        <v>-4.9048751486325801E-2</v>
      </c>
      <c r="F1302">
        <v>0</v>
      </c>
      <c r="G1302" t="b">
        <v>0</v>
      </c>
      <c r="H1302">
        <v>2</v>
      </c>
    </row>
    <row r="1303" spans="1:8" x14ac:dyDescent="0.35">
      <c r="A1303">
        <v>5113825</v>
      </c>
      <c r="F1303">
        <v>3</v>
      </c>
      <c r="G1303" t="b">
        <v>1</v>
      </c>
      <c r="H1303">
        <v>0</v>
      </c>
    </row>
    <row r="1304" spans="1:8" x14ac:dyDescent="0.35">
      <c r="A1304">
        <v>5122615</v>
      </c>
      <c r="C1304">
        <v>288</v>
      </c>
      <c r="D1304">
        <v>1.13194444444444</v>
      </c>
      <c r="E1304">
        <v>17.635179153094398</v>
      </c>
      <c r="F1304">
        <v>2</v>
      </c>
      <c r="G1304" t="b">
        <v>0</v>
      </c>
      <c r="H1304">
        <v>0</v>
      </c>
    </row>
    <row r="1305" spans="1:8" x14ac:dyDescent="0.35">
      <c r="A1305">
        <v>5118040</v>
      </c>
      <c r="B1305">
        <v>0.14667580534612701</v>
      </c>
      <c r="C1305">
        <v>-0.37238493723849297</v>
      </c>
      <c r="D1305">
        <v>0.85238095238095202</v>
      </c>
      <c r="E1305">
        <v>-0.52339331619537199</v>
      </c>
      <c r="F1305">
        <v>0</v>
      </c>
      <c r="G1305" t="b">
        <v>0</v>
      </c>
      <c r="H1305">
        <v>2</v>
      </c>
    </row>
    <row r="1306" spans="1:8" x14ac:dyDescent="0.35">
      <c r="A1306">
        <v>5100092</v>
      </c>
      <c r="B1306">
        <v>0.350665821179454</v>
      </c>
      <c r="C1306">
        <v>-0.44647887323943602</v>
      </c>
      <c r="D1306">
        <v>-1</v>
      </c>
      <c r="F1306">
        <v>2</v>
      </c>
      <c r="G1306" t="b">
        <v>0</v>
      </c>
      <c r="H1306">
        <v>2</v>
      </c>
    </row>
    <row r="1307" spans="1:8" x14ac:dyDescent="0.35">
      <c r="A1307">
        <v>5120761</v>
      </c>
      <c r="B1307">
        <v>0.53999048977650899</v>
      </c>
      <c r="C1307">
        <v>-0.56394738467238903</v>
      </c>
      <c r="D1307">
        <v>0.41736297974791098</v>
      </c>
      <c r="E1307">
        <v>8.3533173461231E-2</v>
      </c>
      <c r="F1307">
        <v>0</v>
      </c>
      <c r="G1307" t="b">
        <v>0</v>
      </c>
      <c r="H1307">
        <v>1</v>
      </c>
    </row>
    <row r="1308" spans="1:8" x14ac:dyDescent="0.35">
      <c r="A1308">
        <v>5121938</v>
      </c>
      <c r="E1308">
        <v>61</v>
      </c>
      <c r="F1308">
        <v>4</v>
      </c>
      <c r="G1308" t="b">
        <v>0</v>
      </c>
      <c r="H1308">
        <v>0</v>
      </c>
    </row>
    <row r="1309" spans="1:8" x14ac:dyDescent="0.35">
      <c r="A1309">
        <v>5115821</v>
      </c>
      <c r="B1309">
        <v>-8.0234015879648901E-2</v>
      </c>
      <c r="C1309">
        <v>0.400726942298955</v>
      </c>
      <c r="D1309">
        <v>0.602011028219267</v>
      </c>
      <c r="E1309">
        <v>-0.23648511844502901</v>
      </c>
      <c r="F1309">
        <v>0</v>
      </c>
      <c r="G1309" t="b">
        <v>0</v>
      </c>
      <c r="H1309">
        <v>2</v>
      </c>
    </row>
    <row r="1310" spans="1:8" x14ac:dyDescent="0.35">
      <c r="A1310">
        <v>5119388</v>
      </c>
      <c r="F1310">
        <v>3</v>
      </c>
      <c r="G1310" t="b">
        <v>1</v>
      </c>
      <c r="H1310">
        <v>0</v>
      </c>
    </row>
    <row r="1311" spans="1:8" x14ac:dyDescent="0.35">
      <c r="A1311">
        <v>5121567</v>
      </c>
      <c r="B1311">
        <v>22.5480329368709</v>
      </c>
      <c r="C1311">
        <v>-0.98236071178801698</v>
      </c>
      <c r="D1311">
        <v>-0.56607929515418498</v>
      </c>
      <c r="E1311">
        <v>-3.0456852791878101E-2</v>
      </c>
      <c r="F1311">
        <v>0</v>
      </c>
      <c r="G1311" t="b">
        <v>0</v>
      </c>
      <c r="H1311">
        <v>3</v>
      </c>
    </row>
    <row r="1312" spans="1:8" x14ac:dyDescent="0.35">
      <c r="A1312">
        <v>5121615</v>
      </c>
      <c r="B1312">
        <v>1.9207263837960498E-2</v>
      </c>
      <c r="C1312">
        <v>-0.188966935069385</v>
      </c>
      <c r="D1312">
        <v>0.310097169412758</v>
      </c>
      <c r="E1312">
        <v>0.73186069009996702</v>
      </c>
      <c r="F1312">
        <v>0</v>
      </c>
      <c r="G1312" t="b">
        <v>0</v>
      </c>
      <c r="H1312">
        <v>1</v>
      </c>
    </row>
    <row r="1313" spans="1:8" x14ac:dyDescent="0.35">
      <c r="A1313">
        <v>5122948</v>
      </c>
      <c r="E1313">
        <v>1635</v>
      </c>
      <c r="F1313">
        <v>4</v>
      </c>
      <c r="G1313" t="b">
        <v>0</v>
      </c>
      <c r="H1313">
        <v>0</v>
      </c>
    </row>
    <row r="1314" spans="1:8" x14ac:dyDescent="0.35">
      <c r="A1314">
        <v>5116905</v>
      </c>
      <c r="B1314">
        <v>0.18200781111308301</v>
      </c>
      <c r="C1314">
        <v>0.10042053092028599</v>
      </c>
      <c r="D1314">
        <v>0.30934914271091002</v>
      </c>
      <c r="E1314">
        <v>-4.54216749731262E-2</v>
      </c>
      <c r="F1314">
        <v>0</v>
      </c>
      <c r="G1314" t="b">
        <v>0</v>
      </c>
      <c r="H1314">
        <v>1</v>
      </c>
    </row>
    <row r="1315" spans="1:8" x14ac:dyDescent="0.35">
      <c r="A1315">
        <v>5117956</v>
      </c>
      <c r="B1315">
        <v>0.41805196404383599</v>
      </c>
      <c r="C1315">
        <v>0.26050712052796099</v>
      </c>
      <c r="D1315">
        <v>0.25952397354643097</v>
      </c>
      <c r="E1315">
        <v>0.14103072484377699</v>
      </c>
      <c r="F1315">
        <v>0</v>
      </c>
      <c r="G1315" t="b">
        <v>0</v>
      </c>
      <c r="H1315">
        <v>0</v>
      </c>
    </row>
    <row r="1316" spans="1:8" x14ac:dyDescent="0.35">
      <c r="A1316">
        <v>5118630</v>
      </c>
      <c r="B1316">
        <v>0.150475184794086</v>
      </c>
      <c r="C1316">
        <v>-0.81046351537402395</v>
      </c>
      <c r="D1316">
        <v>-0.99757869249394604</v>
      </c>
      <c r="E1316">
        <v>-1</v>
      </c>
      <c r="F1316">
        <v>1</v>
      </c>
      <c r="G1316" t="b">
        <v>0</v>
      </c>
      <c r="H1316">
        <v>3</v>
      </c>
    </row>
    <row r="1317" spans="1:8" x14ac:dyDescent="0.35">
      <c r="A1317">
        <v>5118676</v>
      </c>
      <c r="B1317">
        <v>0.43796188253597801</v>
      </c>
      <c r="C1317">
        <v>0.12692723830132499</v>
      </c>
      <c r="D1317">
        <v>-0.12199219921992099</v>
      </c>
      <c r="E1317">
        <v>0.53567523236741299</v>
      </c>
      <c r="F1317">
        <v>0</v>
      </c>
      <c r="G1317" t="b">
        <v>0</v>
      </c>
      <c r="H1317">
        <v>1</v>
      </c>
    </row>
    <row r="1318" spans="1:8" x14ac:dyDescent="0.35">
      <c r="A1318">
        <v>5119492</v>
      </c>
      <c r="B1318">
        <v>0.136023262396747</v>
      </c>
      <c r="C1318">
        <v>-0.118014814143656</v>
      </c>
      <c r="D1318">
        <v>-3.1820633330765097E-2</v>
      </c>
      <c r="E1318">
        <v>2.61021804870285E-2</v>
      </c>
      <c r="F1318">
        <v>0</v>
      </c>
      <c r="G1318" t="b">
        <v>0</v>
      </c>
      <c r="H1318">
        <v>2</v>
      </c>
    </row>
    <row r="1319" spans="1:8" x14ac:dyDescent="0.35">
      <c r="A1319">
        <v>5112442</v>
      </c>
      <c r="B1319">
        <v>9.3700273495773201E-2</v>
      </c>
      <c r="C1319">
        <v>-6.0632152062038702E-2</v>
      </c>
      <c r="D1319">
        <v>-3.2080756990912701E-2</v>
      </c>
      <c r="E1319">
        <v>-8.7859060465610497E-2</v>
      </c>
      <c r="F1319">
        <v>0</v>
      </c>
      <c r="G1319" t="b">
        <v>0</v>
      </c>
      <c r="H1319">
        <v>3</v>
      </c>
    </row>
    <row r="1320" spans="1:8" x14ac:dyDescent="0.35">
      <c r="A1320">
        <v>5122770</v>
      </c>
      <c r="D1320">
        <v>2145</v>
      </c>
      <c r="E1320">
        <v>0.32261072261072199</v>
      </c>
      <c r="F1320">
        <v>3</v>
      </c>
      <c r="G1320" t="b">
        <v>0</v>
      </c>
      <c r="H1320">
        <v>0</v>
      </c>
    </row>
    <row r="1321" spans="1:8" x14ac:dyDescent="0.35">
      <c r="A1321">
        <v>5120240</v>
      </c>
      <c r="B1321">
        <v>0.152976639035418</v>
      </c>
      <c r="C1321">
        <v>3.0065359477124E-2</v>
      </c>
      <c r="D1321">
        <v>-0.176395939086294</v>
      </c>
      <c r="E1321">
        <v>0.63328197226502303</v>
      </c>
      <c r="F1321">
        <v>0</v>
      </c>
      <c r="G1321" t="b">
        <v>0</v>
      </c>
      <c r="H1321">
        <v>1</v>
      </c>
    </row>
    <row r="1322" spans="1:8" x14ac:dyDescent="0.35">
      <c r="A1322">
        <v>5122425</v>
      </c>
      <c r="B1322">
        <v>-0.74522292993630501</v>
      </c>
      <c r="C1322">
        <v>1</v>
      </c>
      <c r="D1322">
        <v>-0.5</v>
      </c>
      <c r="E1322">
        <v>-1</v>
      </c>
      <c r="F1322">
        <v>1</v>
      </c>
      <c r="G1322" t="b">
        <v>0</v>
      </c>
      <c r="H1322">
        <v>3</v>
      </c>
    </row>
    <row r="1323" spans="1:8" x14ac:dyDescent="0.35">
      <c r="A1323">
        <v>5122645</v>
      </c>
      <c r="B1323">
        <v>1410</v>
      </c>
      <c r="C1323">
        <v>0.62127659574467997</v>
      </c>
      <c r="D1323">
        <v>0.96675415573053303</v>
      </c>
      <c r="E1323">
        <v>7.9399466192170802</v>
      </c>
      <c r="F1323">
        <v>1</v>
      </c>
      <c r="G1323" t="b">
        <v>0</v>
      </c>
      <c r="H1323">
        <v>0</v>
      </c>
    </row>
    <row r="1324" spans="1:8" x14ac:dyDescent="0.35">
      <c r="A1324">
        <v>5115523</v>
      </c>
      <c r="B1324">
        <v>2</v>
      </c>
      <c r="C1324">
        <v>-0.5</v>
      </c>
      <c r="D1324">
        <v>1</v>
      </c>
      <c r="E1324">
        <v>-1</v>
      </c>
      <c r="F1324">
        <v>2</v>
      </c>
      <c r="G1324" t="b">
        <v>0</v>
      </c>
      <c r="H1324">
        <v>2</v>
      </c>
    </row>
    <row r="1325" spans="1:8" x14ac:dyDescent="0.35">
      <c r="A1325">
        <v>5113161</v>
      </c>
      <c r="C1325">
        <v>2</v>
      </c>
      <c r="D1325">
        <v>-1</v>
      </c>
      <c r="F1325">
        <v>4</v>
      </c>
      <c r="G1325" t="b">
        <v>0</v>
      </c>
      <c r="H1325">
        <v>1</v>
      </c>
    </row>
    <row r="1326" spans="1:8" x14ac:dyDescent="0.35">
      <c r="A1326">
        <v>5114145</v>
      </c>
      <c r="D1326">
        <v>1</v>
      </c>
      <c r="E1326">
        <v>-1</v>
      </c>
      <c r="F1326">
        <v>4</v>
      </c>
      <c r="G1326" t="b">
        <v>0</v>
      </c>
      <c r="H1326">
        <v>1</v>
      </c>
    </row>
    <row r="1327" spans="1:8" x14ac:dyDescent="0.35">
      <c r="A1327">
        <v>5121730</v>
      </c>
      <c r="B1327">
        <v>0.160179899671337</v>
      </c>
      <c r="C1327">
        <v>-3.6976293424780003E-2</v>
      </c>
      <c r="D1327">
        <v>-0.174794859885431</v>
      </c>
      <c r="E1327">
        <v>0.69099437148217602</v>
      </c>
      <c r="F1327">
        <v>0</v>
      </c>
      <c r="G1327" t="b">
        <v>0</v>
      </c>
      <c r="H1327">
        <v>2</v>
      </c>
    </row>
    <row r="1328" spans="1:8" x14ac:dyDescent="0.35">
      <c r="A1328">
        <v>5122670</v>
      </c>
      <c r="C1328">
        <v>463</v>
      </c>
      <c r="D1328">
        <v>9.5572354211663004</v>
      </c>
      <c r="E1328">
        <v>1.62234042553191</v>
      </c>
      <c r="F1328">
        <v>2</v>
      </c>
      <c r="G1328" t="b">
        <v>0</v>
      </c>
      <c r="H1328">
        <v>0</v>
      </c>
    </row>
    <row r="1329" spans="1:8" x14ac:dyDescent="0.35">
      <c r="A1329">
        <v>5114458</v>
      </c>
      <c r="B1329">
        <v>0.13508322663252201</v>
      </c>
      <c r="C1329">
        <v>-0.17804098514758401</v>
      </c>
      <c r="D1329">
        <v>-2.9734675205855799E-3</v>
      </c>
      <c r="E1329">
        <v>-0.22482220692819399</v>
      </c>
      <c r="F1329">
        <v>0</v>
      </c>
      <c r="G1329" t="b">
        <v>0</v>
      </c>
      <c r="H1329">
        <v>3</v>
      </c>
    </row>
    <row r="1330" spans="1:8" x14ac:dyDescent="0.35">
      <c r="A1330">
        <v>5100091</v>
      </c>
      <c r="B1330">
        <v>0.152991635143055</v>
      </c>
      <c r="C1330">
        <v>-1.1621727778933E-2</v>
      </c>
      <c r="D1330">
        <v>-4.6963392397961497E-2</v>
      </c>
      <c r="E1330">
        <v>-0.10704211533272801</v>
      </c>
      <c r="F1330">
        <v>0</v>
      </c>
      <c r="G1330" t="b">
        <v>0</v>
      </c>
      <c r="H1330">
        <v>3</v>
      </c>
    </row>
    <row r="1331" spans="1:8" x14ac:dyDescent="0.35">
      <c r="A1331">
        <v>5121799</v>
      </c>
      <c r="B1331">
        <v>0.31499823134064298</v>
      </c>
      <c r="C1331">
        <v>0.332750504371217</v>
      </c>
      <c r="D1331">
        <v>-2.6911561879772102E-4</v>
      </c>
      <c r="E1331">
        <v>-0.99996635149231095</v>
      </c>
      <c r="F1331">
        <v>0</v>
      </c>
      <c r="G1331" t="b">
        <v>0</v>
      </c>
      <c r="H1331">
        <v>2</v>
      </c>
    </row>
    <row r="1332" spans="1:8" x14ac:dyDescent="0.35">
      <c r="A1332">
        <v>5119807</v>
      </c>
      <c r="B1332">
        <v>6.6016356291260696E-3</v>
      </c>
      <c r="C1332">
        <v>-0.114917776037588</v>
      </c>
      <c r="D1332">
        <v>1.4930325149303101E-2</v>
      </c>
      <c r="E1332">
        <v>0.249101013403072</v>
      </c>
      <c r="F1332">
        <v>0</v>
      </c>
      <c r="G1332" t="b">
        <v>0</v>
      </c>
      <c r="H1332">
        <v>1</v>
      </c>
    </row>
    <row r="1333" spans="1:8" x14ac:dyDescent="0.35">
      <c r="A1333">
        <v>5117035</v>
      </c>
      <c r="B1333">
        <v>-1</v>
      </c>
      <c r="F1333">
        <v>4</v>
      </c>
      <c r="G1333" t="b">
        <v>1</v>
      </c>
      <c r="H1333">
        <v>1</v>
      </c>
    </row>
    <row r="1334" spans="1:8" x14ac:dyDescent="0.35">
      <c r="A1334">
        <v>5122577</v>
      </c>
      <c r="B1334">
        <v>28599</v>
      </c>
      <c r="C1334">
        <v>3.30105947760411</v>
      </c>
      <c r="D1334">
        <v>-0.27440937840430502</v>
      </c>
      <c r="E1334">
        <v>0.18314435530856399</v>
      </c>
      <c r="F1334">
        <v>1</v>
      </c>
      <c r="G1334" t="b">
        <v>0</v>
      </c>
      <c r="H1334">
        <v>1</v>
      </c>
    </row>
    <row r="1335" spans="1:8" x14ac:dyDescent="0.35">
      <c r="A1335">
        <v>5122639</v>
      </c>
      <c r="C1335">
        <v>2709</v>
      </c>
      <c r="D1335">
        <v>0.57770394979697304</v>
      </c>
      <c r="E1335">
        <v>-0.18741226017781901</v>
      </c>
      <c r="F1335">
        <v>2</v>
      </c>
      <c r="G1335" t="b">
        <v>0</v>
      </c>
      <c r="H1335">
        <v>1</v>
      </c>
    </row>
    <row r="1336" spans="1:8" x14ac:dyDescent="0.35">
      <c r="A1336">
        <v>5122065</v>
      </c>
      <c r="B1336">
        <v>0.71428571428571397</v>
      </c>
      <c r="C1336">
        <v>189.083333333333</v>
      </c>
      <c r="D1336">
        <v>0.27027619465146802</v>
      </c>
      <c r="E1336">
        <v>-0.99982743744607405</v>
      </c>
      <c r="F1336">
        <v>0</v>
      </c>
      <c r="G1336" t="b">
        <v>0</v>
      </c>
      <c r="H1336">
        <v>1</v>
      </c>
    </row>
    <row r="1337" spans="1:8" x14ac:dyDescent="0.35">
      <c r="A1337">
        <v>5116149</v>
      </c>
      <c r="B1337">
        <v>8.4454409566517105E-2</v>
      </c>
      <c r="C1337">
        <v>-0.25637491385251499</v>
      </c>
      <c r="D1337">
        <v>-0.18999073215940601</v>
      </c>
      <c r="E1337">
        <v>0.76315789473684204</v>
      </c>
      <c r="F1337">
        <v>0</v>
      </c>
      <c r="G1337" t="b">
        <v>0</v>
      </c>
      <c r="H1337">
        <v>2</v>
      </c>
    </row>
    <row r="1338" spans="1:8" x14ac:dyDescent="0.35">
      <c r="A1338">
        <v>5118770</v>
      </c>
      <c r="B1338">
        <v>0.38888888888888801</v>
      </c>
      <c r="C1338">
        <v>-0.19938461538461499</v>
      </c>
      <c r="D1338">
        <v>3.9584934665641801E-2</v>
      </c>
      <c r="E1338">
        <v>-8.2439926062846502E-2</v>
      </c>
      <c r="F1338">
        <v>0</v>
      </c>
      <c r="G1338" t="b">
        <v>0</v>
      </c>
      <c r="H1338">
        <v>2</v>
      </c>
    </row>
    <row r="1339" spans="1:8" x14ac:dyDescent="0.35">
      <c r="A1339">
        <v>5122467</v>
      </c>
      <c r="B1339">
        <v>125</v>
      </c>
      <c r="C1339">
        <v>7.3279999999999896</v>
      </c>
      <c r="D1339">
        <v>4.9260326609029699</v>
      </c>
      <c r="E1339">
        <v>0.82801102285621597</v>
      </c>
      <c r="F1339">
        <v>1</v>
      </c>
      <c r="G1339" t="b">
        <v>0</v>
      </c>
      <c r="H1339">
        <v>0</v>
      </c>
    </row>
    <row r="1340" spans="1:8" x14ac:dyDescent="0.35">
      <c r="A1340">
        <v>5116827</v>
      </c>
      <c r="B1340">
        <v>316.052631578947</v>
      </c>
      <c r="C1340">
        <v>-0.99651394422310702</v>
      </c>
      <c r="D1340">
        <v>719.28571428571399</v>
      </c>
      <c r="E1340">
        <v>-0.76021420071400203</v>
      </c>
      <c r="F1340">
        <v>0</v>
      </c>
      <c r="G1340" t="b">
        <v>0</v>
      </c>
      <c r="H1340">
        <v>2</v>
      </c>
    </row>
    <row r="1341" spans="1:8" x14ac:dyDescent="0.35">
      <c r="A1341">
        <v>5120263</v>
      </c>
      <c r="B1341">
        <v>-0.30939226519336999</v>
      </c>
      <c r="C1341">
        <v>-0.80430769230769195</v>
      </c>
      <c r="D1341">
        <v>0.57547169811320698</v>
      </c>
      <c r="E1341">
        <v>2.9481037924151599</v>
      </c>
      <c r="F1341">
        <v>0</v>
      </c>
      <c r="G1341" t="b">
        <v>0</v>
      </c>
      <c r="H1341">
        <v>2</v>
      </c>
    </row>
    <row r="1342" spans="1:8" x14ac:dyDescent="0.35">
      <c r="A1342">
        <v>5122597</v>
      </c>
      <c r="C1342">
        <v>906</v>
      </c>
      <c r="D1342">
        <v>0.107064017660044</v>
      </c>
      <c r="E1342">
        <v>2.3509471585244199</v>
      </c>
      <c r="F1342">
        <v>2</v>
      </c>
      <c r="G1342" t="b">
        <v>0</v>
      </c>
      <c r="H1342">
        <v>0</v>
      </c>
    </row>
    <row r="1343" spans="1:8" x14ac:dyDescent="0.35">
      <c r="A1343">
        <v>5114223</v>
      </c>
      <c r="B1343">
        <v>0.162912519643792</v>
      </c>
      <c r="C1343">
        <v>-0.116216216216216</v>
      </c>
      <c r="D1343">
        <v>-0.22273190621814401</v>
      </c>
      <c r="E1343">
        <v>-0.14688524590163901</v>
      </c>
      <c r="F1343">
        <v>0</v>
      </c>
      <c r="G1343" t="b">
        <v>0</v>
      </c>
      <c r="H1343">
        <v>3</v>
      </c>
    </row>
    <row r="1344" spans="1:8" x14ac:dyDescent="0.35">
      <c r="A1344">
        <v>5121433</v>
      </c>
      <c r="B1344">
        <v>-0.11269517990495501</v>
      </c>
      <c r="C1344">
        <v>-0.273909716908951</v>
      </c>
      <c r="D1344">
        <v>1.1032665964172801</v>
      </c>
      <c r="E1344">
        <v>2.3151302605210402</v>
      </c>
      <c r="F1344">
        <v>0</v>
      </c>
      <c r="G1344" t="b">
        <v>0</v>
      </c>
      <c r="H1344">
        <v>2</v>
      </c>
    </row>
    <row r="1345" spans="1:8" x14ac:dyDescent="0.35">
      <c r="A1345">
        <v>5121873</v>
      </c>
      <c r="B1345">
        <v>0.33333333333333298</v>
      </c>
      <c r="C1345">
        <v>-0.24171335200746899</v>
      </c>
      <c r="D1345">
        <v>0.155995074649838</v>
      </c>
      <c r="E1345">
        <v>0.46235270621130398</v>
      </c>
      <c r="F1345">
        <v>0</v>
      </c>
      <c r="G1345" t="b">
        <v>0</v>
      </c>
      <c r="H1345">
        <v>1</v>
      </c>
    </row>
    <row r="1346" spans="1:8" x14ac:dyDescent="0.35">
      <c r="A1346">
        <v>5121989</v>
      </c>
      <c r="B1346">
        <v>0.12558571488876599</v>
      </c>
      <c r="C1346">
        <v>-8.4908490849084903E-2</v>
      </c>
      <c r="D1346">
        <v>4.1516393442622999E-2</v>
      </c>
      <c r="E1346">
        <v>-0.190060205406681</v>
      </c>
      <c r="F1346">
        <v>0</v>
      </c>
      <c r="G1346" t="b">
        <v>0</v>
      </c>
      <c r="H1346">
        <v>2</v>
      </c>
    </row>
    <row r="1347" spans="1:8" x14ac:dyDescent="0.35">
      <c r="A1347">
        <v>5119161</v>
      </c>
      <c r="B1347">
        <v>-3.4315204925454201E-2</v>
      </c>
      <c r="C1347">
        <v>0.21745788667687499</v>
      </c>
      <c r="D1347">
        <v>-6.7565139263252402E-2</v>
      </c>
      <c r="E1347">
        <v>0.95884150538226398</v>
      </c>
      <c r="F1347">
        <v>0</v>
      </c>
      <c r="G1347" t="b">
        <v>0</v>
      </c>
      <c r="H1347">
        <v>2</v>
      </c>
    </row>
    <row r="1348" spans="1:8" x14ac:dyDescent="0.35">
      <c r="A1348">
        <v>5122173</v>
      </c>
      <c r="B1348">
        <v>0.19789064668331899</v>
      </c>
      <c r="C1348">
        <v>-0.30282669138090801</v>
      </c>
      <c r="D1348">
        <v>-9.97008973080757E-2</v>
      </c>
      <c r="E1348">
        <v>0.27759320782576502</v>
      </c>
      <c r="F1348">
        <v>0</v>
      </c>
      <c r="G1348" t="b">
        <v>0</v>
      </c>
      <c r="H1348">
        <v>2</v>
      </c>
    </row>
    <row r="1349" spans="1:8" x14ac:dyDescent="0.35">
      <c r="A1349">
        <v>5120337</v>
      </c>
      <c r="B1349">
        <v>0.56117928611436396</v>
      </c>
      <c r="C1349">
        <v>-0.45052185257664701</v>
      </c>
      <c r="D1349">
        <v>0.60616133436220099</v>
      </c>
      <c r="E1349">
        <v>0.30252411397316897</v>
      </c>
      <c r="F1349">
        <v>0</v>
      </c>
      <c r="G1349" t="b">
        <v>0</v>
      </c>
      <c r="H1349">
        <v>1</v>
      </c>
    </row>
    <row r="1350" spans="1:8" x14ac:dyDescent="0.35">
      <c r="A1350">
        <v>5114386</v>
      </c>
      <c r="B1350">
        <v>0.38876186889743602</v>
      </c>
      <c r="C1350">
        <v>-3.9202014332752201E-2</v>
      </c>
      <c r="D1350">
        <v>-2.9593194371648601E-2</v>
      </c>
      <c r="E1350">
        <v>0.62291744567701102</v>
      </c>
      <c r="F1350">
        <v>0</v>
      </c>
      <c r="G1350" t="b">
        <v>0</v>
      </c>
      <c r="H1350">
        <v>2</v>
      </c>
    </row>
    <row r="1351" spans="1:8" x14ac:dyDescent="0.35">
      <c r="A1351">
        <v>5120873</v>
      </c>
      <c r="B1351">
        <v>5.4151624548737197E-3</v>
      </c>
      <c r="C1351">
        <v>5.5655296229802399E-2</v>
      </c>
      <c r="D1351">
        <v>-2.2959183673469299E-2</v>
      </c>
      <c r="E1351">
        <v>0.95213228894691004</v>
      </c>
      <c r="F1351">
        <v>0</v>
      </c>
      <c r="G1351" t="b">
        <v>0</v>
      </c>
      <c r="H1351">
        <v>1</v>
      </c>
    </row>
    <row r="1352" spans="1:8" x14ac:dyDescent="0.35">
      <c r="A1352">
        <v>5121747</v>
      </c>
      <c r="F1352">
        <v>0</v>
      </c>
      <c r="G1352" t="b">
        <v>1</v>
      </c>
      <c r="H1352">
        <v>0</v>
      </c>
    </row>
    <row r="1353" spans="1:8" x14ac:dyDescent="0.35">
      <c r="A1353">
        <v>5119999</v>
      </c>
      <c r="B1353">
        <v>0.10752688172043</v>
      </c>
      <c r="C1353">
        <v>-2.73429760253616E-2</v>
      </c>
      <c r="D1353">
        <v>-8.2807089020166993E-2</v>
      </c>
      <c r="E1353">
        <v>0.196224319822321</v>
      </c>
      <c r="F1353">
        <v>0</v>
      </c>
      <c r="G1353" t="b">
        <v>0</v>
      </c>
      <c r="H1353">
        <v>2</v>
      </c>
    </row>
    <row r="1354" spans="1:8" x14ac:dyDescent="0.35">
      <c r="A1354">
        <v>5114067</v>
      </c>
      <c r="B1354">
        <v>3.8899430740037801E-2</v>
      </c>
      <c r="C1354">
        <v>0.29680365296803601</v>
      </c>
      <c r="D1354">
        <v>-0.14718309859154899</v>
      </c>
      <c r="E1354">
        <v>2.0644095788604402E-2</v>
      </c>
      <c r="F1354">
        <v>0</v>
      </c>
      <c r="G1354" t="b">
        <v>0</v>
      </c>
      <c r="H1354">
        <v>1</v>
      </c>
    </row>
    <row r="1355" spans="1:8" x14ac:dyDescent="0.35">
      <c r="A1355">
        <v>5122625</v>
      </c>
      <c r="E1355">
        <v>5212</v>
      </c>
      <c r="F1355">
        <v>4</v>
      </c>
      <c r="G1355" t="b">
        <v>0</v>
      </c>
      <c r="H1355">
        <v>0</v>
      </c>
    </row>
    <row r="1356" spans="1:8" x14ac:dyDescent="0.35">
      <c r="A1356">
        <v>5122769</v>
      </c>
      <c r="C1356">
        <v>27258</v>
      </c>
      <c r="D1356">
        <v>-0.416354831609068</v>
      </c>
      <c r="E1356">
        <v>2.74240995662832</v>
      </c>
      <c r="F1356">
        <v>2</v>
      </c>
      <c r="G1356" t="b">
        <v>0</v>
      </c>
      <c r="H1356">
        <v>1</v>
      </c>
    </row>
    <row r="1357" spans="1:8" x14ac:dyDescent="0.35">
      <c r="A1357">
        <v>5120345</v>
      </c>
      <c r="F1357">
        <v>0</v>
      </c>
      <c r="G1357" t="b">
        <v>1</v>
      </c>
      <c r="H1357">
        <v>0</v>
      </c>
    </row>
    <row r="1358" spans="1:8" x14ac:dyDescent="0.35">
      <c r="A1358">
        <v>5118789</v>
      </c>
      <c r="F1358">
        <v>0</v>
      </c>
      <c r="G1358" t="b">
        <v>1</v>
      </c>
      <c r="H1358">
        <v>0</v>
      </c>
    </row>
    <row r="1359" spans="1:8" x14ac:dyDescent="0.35">
      <c r="A1359">
        <v>5122429</v>
      </c>
      <c r="B1359">
        <v>-0.232388973966309</v>
      </c>
      <c r="C1359">
        <v>-0.97007481296758102</v>
      </c>
      <c r="D1359">
        <v>-0.76666666666666605</v>
      </c>
      <c r="E1359">
        <v>-1</v>
      </c>
      <c r="F1359">
        <v>1</v>
      </c>
      <c r="G1359" t="b">
        <v>1</v>
      </c>
      <c r="H1359">
        <v>4</v>
      </c>
    </row>
    <row r="1360" spans="1:8" x14ac:dyDescent="0.35">
      <c r="A1360">
        <v>5121669</v>
      </c>
      <c r="B1360">
        <v>-0.25541923282091</v>
      </c>
      <c r="C1360">
        <v>4.5134818288393899E-2</v>
      </c>
      <c r="D1360">
        <v>4.6924658814731603E-2</v>
      </c>
      <c r="E1360">
        <v>-2.0297619047618998E-2</v>
      </c>
      <c r="F1360">
        <v>0</v>
      </c>
      <c r="G1360" t="b">
        <v>0</v>
      </c>
      <c r="H1360">
        <v>2</v>
      </c>
    </row>
    <row r="1361" spans="1:8" x14ac:dyDescent="0.35">
      <c r="A1361">
        <v>5122688</v>
      </c>
      <c r="D1361">
        <v>26073</v>
      </c>
      <c r="E1361">
        <v>3.5620757105051202</v>
      </c>
      <c r="F1361">
        <v>3</v>
      </c>
      <c r="G1361" t="b">
        <v>0</v>
      </c>
      <c r="H1361">
        <v>0</v>
      </c>
    </row>
    <row r="1362" spans="1:8" x14ac:dyDescent="0.35">
      <c r="A1362">
        <v>5119435</v>
      </c>
      <c r="B1362">
        <v>0.94300518134714995</v>
      </c>
      <c r="C1362">
        <v>-0.165333333333333</v>
      </c>
      <c r="D1362">
        <v>0.69329073482428105</v>
      </c>
      <c r="E1362">
        <v>0.66226415094339597</v>
      </c>
      <c r="F1362">
        <v>0</v>
      </c>
      <c r="G1362" t="b">
        <v>0</v>
      </c>
      <c r="H1362">
        <v>1</v>
      </c>
    </row>
    <row r="1363" spans="1:8" x14ac:dyDescent="0.35">
      <c r="A1363">
        <v>5114783</v>
      </c>
      <c r="B1363">
        <v>-0.108983210567813</v>
      </c>
      <c r="C1363">
        <v>6.3913957225862197E-2</v>
      </c>
      <c r="D1363">
        <v>-9.9379313642312506E-2</v>
      </c>
      <c r="E1363">
        <v>-0.15419731404001999</v>
      </c>
      <c r="F1363">
        <v>0</v>
      </c>
      <c r="G1363" t="b">
        <v>0</v>
      </c>
      <c r="H1363">
        <v>3</v>
      </c>
    </row>
    <row r="1364" spans="1:8" x14ac:dyDescent="0.35">
      <c r="A1364">
        <v>5121676</v>
      </c>
      <c r="B1364">
        <v>-2.07612456747404E-2</v>
      </c>
      <c r="C1364">
        <v>-4.6525323910482898E-2</v>
      </c>
      <c r="D1364">
        <v>0.243360098826436</v>
      </c>
      <c r="E1364">
        <v>-0.24937903626428201</v>
      </c>
      <c r="F1364">
        <v>0</v>
      </c>
      <c r="G1364" t="b">
        <v>0</v>
      </c>
      <c r="H1364">
        <v>3</v>
      </c>
    </row>
    <row r="1365" spans="1:8" x14ac:dyDescent="0.35">
      <c r="A1365">
        <v>5122539</v>
      </c>
      <c r="B1365">
        <v>-0.25468998410174798</v>
      </c>
      <c r="C1365">
        <v>-0.33063139931740598</v>
      </c>
      <c r="D1365">
        <v>-0.110898661567877</v>
      </c>
      <c r="E1365">
        <v>1.3498207885304601</v>
      </c>
      <c r="F1365">
        <v>0</v>
      </c>
      <c r="G1365" t="b">
        <v>0</v>
      </c>
      <c r="H1365">
        <v>3</v>
      </c>
    </row>
    <row r="1366" spans="1:8" x14ac:dyDescent="0.35">
      <c r="A1366">
        <v>5121122</v>
      </c>
      <c r="B1366">
        <v>-1</v>
      </c>
      <c r="C1366">
        <v>6</v>
      </c>
      <c r="D1366">
        <v>-1</v>
      </c>
      <c r="F1366">
        <v>3</v>
      </c>
      <c r="G1366" t="b">
        <v>0</v>
      </c>
      <c r="H1366">
        <v>2</v>
      </c>
    </row>
    <row r="1367" spans="1:8" x14ac:dyDescent="0.35">
      <c r="A1367">
        <v>5115374</v>
      </c>
      <c r="C1367">
        <v>1</v>
      </c>
      <c r="D1367">
        <v>-1</v>
      </c>
      <c r="F1367">
        <v>4</v>
      </c>
      <c r="G1367" t="b">
        <v>0</v>
      </c>
      <c r="H1367">
        <v>1</v>
      </c>
    </row>
    <row r="1368" spans="1:8" x14ac:dyDescent="0.35">
      <c r="A1368">
        <v>5115591</v>
      </c>
      <c r="D1368">
        <v>1</v>
      </c>
      <c r="E1368">
        <v>-1</v>
      </c>
      <c r="F1368">
        <v>4</v>
      </c>
      <c r="G1368" t="b">
        <v>0</v>
      </c>
      <c r="H1368">
        <v>1</v>
      </c>
    </row>
    <row r="1369" spans="1:8" x14ac:dyDescent="0.35">
      <c r="A1369">
        <v>5113425</v>
      </c>
      <c r="B1369">
        <v>0.44019933554817198</v>
      </c>
      <c r="C1369">
        <v>-0.16032295271049599</v>
      </c>
      <c r="D1369">
        <v>0.20776098901098899</v>
      </c>
      <c r="E1369">
        <v>-8.7005970998009594E-2</v>
      </c>
      <c r="F1369">
        <v>0</v>
      </c>
      <c r="G1369" t="b">
        <v>0</v>
      </c>
      <c r="H1369">
        <v>2</v>
      </c>
    </row>
    <row r="1370" spans="1:8" x14ac:dyDescent="0.35">
      <c r="A1370">
        <v>5118363</v>
      </c>
      <c r="B1370">
        <v>0.106586224233283</v>
      </c>
      <c r="C1370">
        <v>0.19150386188096299</v>
      </c>
      <c r="D1370">
        <v>5.7959961868446097E-2</v>
      </c>
      <c r="E1370">
        <v>1.7055325283834899</v>
      </c>
      <c r="F1370">
        <v>0</v>
      </c>
      <c r="G1370" t="b">
        <v>0</v>
      </c>
      <c r="H1370">
        <v>0</v>
      </c>
    </row>
    <row r="1371" spans="1:8" x14ac:dyDescent="0.35">
      <c r="A1371">
        <v>5121892</v>
      </c>
      <c r="B1371">
        <v>9.3457943925232493E-3</v>
      </c>
      <c r="C1371">
        <v>-0.99971941638608297</v>
      </c>
      <c r="D1371">
        <v>114</v>
      </c>
      <c r="E1371">
        <v>150.22608695652099</v>
      </c>
      <c r="F1371">
        <v>0</v>
      </c>
      <c r="G1371" t="b">
        <v>0</v>
      </c>
      <c r="H1371">
        <v>1</v>
      </c>
    </row>
    <row r="1372" spans="1:8" x14ac:dyDescent="0.35">
      <c r="A1372">
        <v>5114920</v>
      </c>
      <c r="B1372">
        <v>0.13086913086912999</v>
      </c>
      <c r="C1372">
        <v>0.14045936395759701</v>
      </c>
      <c r="D1372">
        <v>-0.27652982184353198</v>
      </c>
      <c r="E1372">
        <v>-0.122055674518201</v>
      </c>
      <c r="F1372">
        <v>0</v>
      </c>
      <c r="G1372" t="b">
        <v>0</v>
      </c>
      <c r="H1372">
        <v>2</v>
      </c>
    </row>
    <row r="1373" spans="1:8" x14ac:dyDescent="0.35">
      <c r="A1373">
        <v>5113612</v>
      </c>
      <c r="B1373">
        <v>0.17339347894903401</v>
      </c>
      <c r="C1373">
        <v>-0.13826128009711999</v>
      </c>
      <c r="D1373">
        <v>4.6411520701259999E-2</v>
      </c>
      <c r="E1373">
        <v>3.7995512341062E-2</v>
      </c>
      <c r="F1373">
        <v>0</v>
      </c>
      <c r="G1373" t="b">
        <v>0</v>
      </c>
      <c r="H1373">
        <v>1</v>
      </c>
    </row>
    <row r="1374" spans="1:8" x14ac:dyDescent="0.35">
      <c r="A1374">
        <v>5122574</v>
      </c>
      <c r="B1374">
        <v>-1</v>
      </c>
      <c r="D1374">
        <v>64</v>
      </c>
      <c r="E1374">
        <v>8.46875</v>
      </c>
      <c r="F1374">
        <v>2</v>
      </c>
      <c r="G1374" t="b">
        <v>0</v>
      </c>
      <c r="H1374">
        <v>1</v>
      </c>
    </row>
    <row r="1375" spans="1:8" x14ac:dyDescent="0.35">
      <c r="A1375">
        <v>5120106</v>
      </c>
      <c r="B1375">
        <v>-1</v>
      </c>
      <c r="F1375">
        <v>4</v>
      </c>
      <c r="G1375" t="b">
        <v>1</v>
      </c>
      <c r="H1375">
        <v>1</v>
      </c>
    </row>
    <row r="1376" spans="1:8" x14ac:dyDescent="0.35">
      <c r="A1376">
        <v>5121930</v>
      </c>
      <c r="B1376">
        <v>-0.29359879032258002</v>
      </c>
      <c r="C1376">
        <v>-1</v>
      </c>
      <c r="F1376">
        <v>3</v>
      </c>
      <c r="G1376" t="b">
        <v>1</v>
      </c>
      <c r="H1376">
        <v>2</v>
      </c>
    </row>
    <row r="1377" spans="1:8" x14ac:dyDescent="0.35">
      <c r="A1377">
        <v>5116331</v>
      </c>
      <c r="B1377">
        <v>1</v>
      </c>
      <c r="C1377">
        <v>-1</v>
      </c>
      <c r="D1377">
        <v>1</v>
      </c>
      <c r="E1377">
        <v>-1</v>
      </c>
      <c r="F1377">
        <v>3</v>
      </c>
      <c r="G1377" t="b">
        <v>0</v>
      </c>
      <c r="H1377">
        <v>2</v>
      </c>
    </row>
    <row r="1378" spans="1:8" x14ac:dyDescent="0.35">
      <c r="A1378">
        <v>5120168</v>
      </c>
      <c r="B1378">
        <v>0.58263407515505194</v>
      </c>
      <c r="C1378">
        <v>-0.17404333794375201</v>
      </c>
      <c r="D1378">
        <v>8.2891431761093995E-2</v>
      </c>
      <c r="E1378">
        <v>9.0979381443298799E-2</v>
      </c>
      <c r="F1378">
        <v>0</v>
      </c>
      <c r="G1378" t="b">
        <v>0</v>
      </c>
      <c r="H1378">
        <v>1</v>
      </c>
    </row>
    <row r="1379" spans="1:8" x14ac:dyDescent="0.35">
      <c r="A1379">
        <v>5121363</v>
      </c>
      <c r="B1379">
        <v>0.18309910745900501</v>
      </c>
      <c r="C1379">
        <v>-7.0884547509210805E-2</v>
      </c>
      <c r="D1379">
        <v>3.7765818601886899E-4</v>
      </c>
      <c r="E1379">
        <v>-5.3568355308813299E-2</v>
      </c>
      <c r="F1379">
        <v>0</v>
      </c>
      <c r="G1379" t="b">
        <v>0</v>
      </c>
      <c r="H1379">
        <v>2</v>
      </c>
    </row>
    <row r="1380" spans="1:8" x14ac:dyDescent="0.35">
      <c r="A1380">
        <v>5119619</v>
      </c>
      <c r="B1380">
        <v>1.0096942580163999</v>
      </c>
      <c r="C1380">
        <v>3.4508348794063101E-2</v>
      </c>
      <c r="D1380">
        <v>1.8292682926829201E-2</v>
      </c>
      <c r="E1380">
        <v>-0.75449101796407103</v>
      </c>
      <c r="F1380">
        <v>0</v>
      </c>
      <c r="G1380" t="b">
        <v>0</v>
      </c>
      <c r="H1380">
        <v>1</v>
      </c>
    </row>
    <row r="1381" spans="1:8" x14ac:dyDescent="0.35">
      <c r="A1381">
        <v>5121343</v>
      </c>
      <c r="B1381">
        <v>-0.99901445466491401</v>
      </c>
      <c r="C1381">
        <v>-0.33333333333333298</v>
      </c>
      <c r="D1381">
        <v>-1</v>
      </c>
      <c r="F1381">
        <v>2</v>
      </c>
      <c r="G1381" t="b">
        <v>1</v>
      </c>
      <c r="H1381">
        <v>3</v>
      </c>
    </row>
    <row r="1382" spans="1:8" x14ac:dyDescent="0.35">
      <c r="A1382">
        <v>5120483</v>
      </c>
      <c r="B1382">
        <v>0.25437772590739499</v>
      </c>
      <c r="C1382">
        <v>-0.179728216951967</v>
      </c>
      <c r="D1382">
        <v>2.0760276201149602E-2</v>
      </c>
      <c r="E1382">
        <v>0.91090038161517894</v>
      </c>
      <c r="F1382">
        <v>0</v>
      </c>
      <c r="G1382" t="b">
        <v>0</v>
      </c>
      <c r="H1382">
        <v>1</v>
      </c>
    </row>
    <row r="1383" spans="1:8" x14ac:dyDescent="0.35">
      <c r="A1383">
        <v>5117856</v>
      </c>
      <c r="B1383">
        <v>1</v>
      </c>
      <c r="C1383">
        <v>-1</v>
      </c>
      <c r="E1383">
        <v>1</v>
      </c>
      <c r="F1383">
        <v>3</v>
      </c>
      <c r="G1383" t="b">
        <v>0</v>
      </c>
      <c r="H1383">
        <v>1</v>
      </c>
    </row>
    <row r="1384" spans="1:8" x14ac:dyDescent="0.35">
      <c r="A1384">
        <v>5119430</v>
      </c>
      <c r="B1384">
        <v>6</v>
      </c>
      <c r="C1384">
        <v>-1</v>
      </c>
      <c r="E1384">
        <v>1</v>
      </c>
      <c r="F1384">
        <v>2</v>
      </c>
      <c r="G1384" t="b">
        <v>0</v>
      </c>
      <c r="H1384">
        <v>1</v>
      </c>
    </row>
    <row r="1385" spans="1:8" x14ac:dyDescent="0.35">
      <c r="A1385">
        <v>5120628</v>
      </c>
      <c r="B1385">
        <v>2.9469696969696901</v>
      </c>
      <c r="C1385">
        <v>2.78502879078694</v>
      </c>
      <c r="D1385">
        <v>0.33468559837728101</v>
      </c>
      <c r="E1385">
        <v>-0.72378419452887499</v>
      </c>
      <c r="F1385">
        <v>0</v>
      </c>
      <c r="G1385" t="b">
        <v>0</v>
      </c>
      <c r="H1385">
        <v>1</v>
      </c>
    </row>
    <row r="1386" spans="1:8" x14ac:dyDescent="0.35">
      <c r="A1386">
        <v>5122234</v>
      </c>
      <c r="D1386">
        <v>4</v>
      </c>
      <c r="E1386">
        <v>0.5</v>
      </c>
      <c r="F1386">
        <v>3</v>
      </c>
      <c r="G1386" t="b">
        <v>0</v>
      </c>
      <c r="H1386">
        <v>0</v>
      </c>
    </row>
    <row r="1387" spans="1:8" x14ac:dyDescent="0.35">
      <c r="A1387">
        <v>5118961</v>
      </c>
      <c r="B1387">
        <v>-9.0909090909090898E-2</v>
      </c>
      <c r="C1387">
        <v>-0.19999999999999901</v>
      </c>
      <c r="D1387">
        <v>-1</v>
      </c>
      <c r="F1387">
        <v>2</v>
      </c>
      <c r="G1387" t="b">
        <v>1</v>
      </c>
      <c r="H1387">
        <v>3</v>
      </c>
    </row>
    <row r="1388" spans="1:8" x14ac:dyDescent="0.35">
      <c r="A1388">
        <v>5119329</v>
      </c>
      <c r="E1388">
        <v>1327</v>
      </c>
      <c r="F1388">
        <v>4</v>
      </c>
      <c r="G1388" t="b">
        <v>0</v>
      </c>
      <c r="H1388">
        <v>0</v>
      </c>
    </row>
    <row r="1389" spans="1:8" x14ac:dyDescent="0.35">
      <c r="A1389">
        <v>5120444</v>
      </c>
      <c r="B1389">
        <v>0.28582684920713097</v>
      </c>
      <c r="C1389">
        <v>-0.14278054385292899</v>
      </c>
      <c r="D1389">
        <v>-4.1193816459655003E-2</v>
      </c>
      <c r="E1389">
        <v>-6.5237651444547906E-2</v>
      </c>
      <c r="F1389">
        <v>0</v>
      </c>
      <c r="G1389" t="b">
        <v>0</v>
      </c>
      <c r="H1389">
        <v>3</v>
      </c>
    </row>
    <row r="1390" spans="1:8" x14ac:dyDescent="0.35">
      <c r="A1390">
        <v>3100630</v>
      </c>
      <c r="B1390">
        <v>0.15567821731575099</v>
      </c>
      <c r="C1390">
        <v>-0.29307447373076201</v>
      </c>
      <c r="D1390">
        <v>-0.12812011260556699</v>
      </c>
      <c r="E1390">
        <v>0.51661046136184197</v>
      </c>
      <c r="F1390">
        <v>0</v>
      </c>
      <c r="G1390" t="b">
        <v>0</v>
      </c>
      <c r="H1390">
        <v>2</v>
      </c>
    </row>
    <row r="1391" spans="1:8" x14ac:dyDescent="0.35">
      <c r="A1391">
        <v>5121781</v>
      </c>
      <c r="B1391">
        <v>-2.71424214699603E-2</v>
      </c>
      <c r="C1391">
        <v>-0.20031347962382401</v>
      </c>
      <c r="D1391">
        <v>0.42493139945119501</v>
      </c>
      <c r="E1391">
        <v>-0.12297111416781201</v>
      </c>
      <c r="F1391">
        <v>0</v>
      </c>
      <c r="G1391" t="b">
        <v>0</v>
      </c>
      <c r="H1391">
        <v>3</v>
      </c>
    </row>
    <row r="1392" spans="1:8" x14ac:dyDescent="0.35">
      <c r="A1392">
        <v>5122581</v>
      </c>
      <c r="C1392">
        <v>3481</v>
      </c>
      <c r="D1392">
        <v>-5.9752944556161897E-2</v>
      </c>
      <c r="E1392">
        <v>0.54598227925450604</v>
      </c>
      <c r="F1392">
        <v>2</v>
      </c>
      <c r="G1392" t="b">
        <v>0</v>
      </c>
      <c r="H1392">
        <v>1</v>
      </c>
    </row>
    <row r="1393" spans="1:8" x14ac:dyDescent="0.35">
      <c r="A1393">
        <v>5119664</v>
      </c>
      <c r="F1393">
        <v>0</v>
      </c>
      <c r="G1393" t="b">
        <v>1</v>
      </c>
      <c r="H1393">
        <v>0</v>
      </c>
    </row>
    <row r="1394" spans="1:8" x14ac:dyDescent="0.35">
      <c r="A1394">
        <v>5115391</v>
      </c>
      <c r="B1394">
        <v>0.42746730083234202</v>
      </c>
      <c r="C1394">
        <v>-0.119533527696793</v>
      </c>
      <c r="D1394">
        <v>-5.9602649006622398E-2</v>
      </c>
      <c r="E1394">
        <v>0.49849094567404401</v>
      </c>
      <c r="F1394">
        <v>0</v>
      </c>
      <c r="G1394" t="b">
        <v>0</v>
      </c>
      <c r="H1394">
        <v>2</v>
      </c>
    </row>
    <row r="1395" spans="1:8" x14ac:dyDescent="0.35">
      <c r="A1395">
        <v>5121195</v>
      </c>
      <c r="B1395">
        <v>0.16515151515151499</v>
      </c>
      <c r="C1395">
        <v>-0.41222366710012998</v>
      </c>
      <c r="D1395">
        <v>0.40265486725663702</v>
      </c>
      <c r="E1395">
        <v>2.1025236593059899</v>
      </c>
      <c r="F1395">
        <v>0</v>
      </c>
      <c r="G1395" t="b">
        <v>0</v>
      </c>
      <c r="H1395">
        <v>1</v>
      </c>
    </row>
    <row r="1396" spans="1:8" x14ac:dyDescent="0.35">
      <c r="A1396">
        <v>5122381</v>
      </c>
      <c r="B1396">
        <v>-1.38817480719793E-2</v>
      </c>
      <c r="C1396">
        <v>-0.179874869655891</v>
      </c>
      <c r="D1396">
        <v>0.51048951048950997</v>
      </c>
      <c r="E1396">
        <v>0.49831649831649799</v>
      </c>
      <c r="F1396">
        <v>0</v>
      </c>
      <c r="G1396" t="b">
        <v>0</v>
      </c>
      <c r="H1396">
        <v>2</v>
      </c>
    </row>
    <row r="1397" spans="1:8" x14ac:dyDescent="0.35">
      <c r="A1397">
        <v>5122469</v>
      </c>
      <c r="B1397">
        <v>-0.142045454545454</v>
      </c>
      <c r="C1397">
        <v>-0.94701986754966805</v>
      </c>
      <c r="D1397">
        <v>-1</v>
      </c>
      <c r="E1397">
        <v>326</v>
      </c>
      <c r="F1397">
        <v>1</v>
      </c>
      <c r="G1397" t="b">
        <v>0</v>
      </c>
      <c r="H1397">
        <v>3</v>
      </c>
    </row>
    <row r="1398" spans="1:8" x14ac:dyDescent="0.35">
      <c r="A1398">
        <v>5119325</v>
      </c>
      <c r="B1398">
        <v>0.23684210526315699</v>
      </c>
      <c r="C1398">
        <v>-0.29240679289478799</v>
      </c>
      <c r="D1398">
        <v>-0.18041379310344799</v>
      </c>
      <c r="E1398">
        <v>0.51531470885223796</v>
      </c>
      <c r="F1398">
        <v>0</v>
      </c>
      <c r="G1398" t="b">
        <v>0</v>
      </c>
      <c r="H1398">
        <v>2</v>
      </c>
    </row>
    <row r="1399" spans="1:8" x14ac:dyDescent="0.35">
      <c r="A1399">
        <v>5121107</v>
      </c>
      <c r="B1399">
        <v>-0.391608391608391</v>
      </c>
      <c r="C1399">
        <v>-1</v>
      </c>
      <c r="D1399">
        <v>1</v>
      </c>
      <c r="E1399">
        <v>-1</v>
      </c>
      <c r="F1399">
        <v>2</v>
      </c>
      <c r="G1399" t="b">
        <v>0</v>
      </c>
      <c r="H1399">
        <v>3</v>
      </c>
    </row>
    <row r="1400" spans="1:8" x14ac:dyDescent="0.35">
      <c r="A1400">
        <v>5122634</v>
      </c>
      <c r="C1400">
        <v>2704</v>
      </c>
      <c r="D1400">
        <v>4.4378698224851902E-2</v>
      </c>
      <c r="E1400">
        <v>0.82790368271954595</v>
      </c>
      <c r="F1400">
        <v>2</v>
      </c>
      <c r="G1400" t="b">
        <v>0</v>
      </c>
      <c r="H1400">
        <v>0</v>
      </c>
    </row>
    <row r="1401" spans="1:8" x14ac:dyDescent="0.35">
      <c r="A1401">
        <v>5115626</v>
      </c>
      <c r="B1401">
        <v>0</v>
      </c>
      <c r="C1401">
        <v>-0.5</v>
      </c>
      <c r="D1401">
        <v>-1</v>
      </c>
      <c r="F1401">
        <v>2</v>
      </c>
      <c r="G1401" t="b">
        <v>1</v>
      </c>
      <c r="H1401">
        <v>2</v>
      </c>
    </row>
    <row r="1402" spans="1:8" x14ac:dyDescent="0.35">
      <c r="A1402">
        <v>5122912</v>
      </c>
      <c r="E1402">
        <v>2717</v>
      </c>
      <c r="F1402">
        <v>4</v>
      </c>
      <c r="G1402" t="b">
        <v>0</v>
      </c>
      <c r="H1402">
        <v>0</v>
      </c>
    </row>
    <row r="1403" spans="1:8" x14ac:dyDescent="0.35">
      <c r="A1403">
        <v>5120460</v>
      </c>
      <c r="B1403">
        <v>-0.15525225444796401</v>
      </c>
      <c r="C1403">
        <v>-4.6739757645700999E-2</v>
      </c>
      <c r="D1403">
        <v>-0.94461259079903104</v>
      </c>
      <c r="E1403">
        <v>-0.98360655737704905</v>
      </c>
      <c r="F1403">
        <v>0</v>
      </c>
      <c r="G1403" t="b">
        <v>1</v>
      </c>
      <c r="H1403">
        <v>4</v>
      </c>
    </row>
    <row r="1404" spans="1:8" x14ac:dyDescent="0.35">
      <c r="A1404">
        <v>5122431</v>
      </c>
      <c r="B1404">
        <v>6.2637598284488902</v>
      </c>
      <c r="C1404">
        <v>-0.35524503050580503</v>
      </c>
      <c r="D1404">
        <v>9.2490842490842301E-2</v>
      </c>
      <c r="E1404">
        <v>0.53241128806929305</v>
      </c>
      <c r="F1404">
        <v>0</v>
      </c>
      <c r="G1404" t="b">
        <v>0</v>
      </c>
      <c r="H1404">
        <v>1</v>
      </c>
    </row>
    <row r="1405" spans="1:8" x14ac:dyDescent="0.35">
      <c r="A1405">
        <v>5122810</v>
      </c>
      <c r="E1405">
        <v>6598</v>
      </c>
      <c r="F1405">
        <v>4</v>
      </c>
      <c r="G1405" t="b">
        <v>0</v>
      </c>
      <c r="H1405">
        <v>0</v>
      </c>
    </row>
    <row r="1406" spans="1:8" x14ac:dyDescent="0.35">
      <c r="A1406">
        <v>5116338</v>
      </c>
      <c r="B1406">
        <v>-0.86740067017711797</v>
      </c>
      <c r="C1406">
        <v>16.472924187725599</v>
      </c>
      <c r="D1406">
        <v>-0.76694214876032996</v>
      </c>
      <c r="E1406">
        <v>-0.80851063829787195</v>
      </c>
      <c r="F1406">
        <v>0</v>
      </c>
      <c r="G1406" t="b">
        <v>0</v>
      </c>
      <c r="H1406">
        <v>3</v>
      </c>
    </row>
    <row r="1407" spans="1:8" x14ac:dyDescent="0.35">
      <c r="A1407">
        <v>5121116</v>
      </c>
      <c r="B1407">
        <v>0.158280316175053</v>
      </c>
      <c r="C1407">
        <v>1.52546604527296</v>
      </c>
      <c r="D1407">
        <v>1.7457984577868499</v>
      </c>
      <c r="E1407">
        <v>0.39549229513705503</v>
      </c>
      <c r="F1407">
        <v>0</v>
      </c>
      <c r="G1407" t="b">
        <v>0</v>
      </c>
      <c r="H1407">
        <v>0</v>
      </c>
    </row>
    <row r="1408" spans="1:8" x14ac:dyDescent="0.35">
      <c r="A1408">
        <v>5111876</v>
      </c>
      <c r="B1408">
        <v>0.10204081632653</v>
      </c>
      <c r="C1408">
        <v>-0.172839506172839</v>
      </c>
      <c r="D1408">
        <v>-1.49253731343284E-2</v>
      </c>
      <c r="E1408">
        <v>-8.9015151515151394E-2</v>
      </c>
      <c r="F1408">
        <v>0</v>
      </c>
      <c r="G1408" t="b">
        <v>0</v>
      </c>
      <c r="H1408">
        <v>3</v>
      </c>
    </row>
    <row r="1409" spans="1:8" x14ac:dyDescent="0.35">
      <c r="A1409">
        <v>5121555</v>
      </c>
      <c r="B1409">
        <v>-0.51282319325388503</v>
      </c>
      <c r="C1409">
        <v>-0.185752092125026</v>
      </c>
      <c r="D1409">
        <v>0.45476106816584599</v>
      </c>
      <c r="E1409">
        <v>0.526357104039611</v>
      </c>
      <c r="F1409">
        <v>0</v>
      </c>
      <c r="G1409" t="b">
        <v>0</v>
      </c>
      <c r="H1409">
        <v>2</v>
      </c>
    </row>
    <row r="1410" spans="1:8" x14ac:dyDescent="0.35">
      <c r="A1410">
        <v>5119792</v>
      </c>
      <c r="C1410">
        <v>1</v>
      </c>
      <c r="D1410">
        <v>-1</v>
      </c>
      <c r="F1410">
        <v>4</v>
      </c>
      <c r="G1410" t="b">
        <v>0</v>
      </c>
      <c r="H1410">
        <v>1</v>
      </c>
    </row>
    <row r="1411" spans="1:8" x14ac:dyDescent="0.35">
      <c r="A1411">
        <v>5121580</v>
      </c>
      <c r="B1411">
        <v>0.27272727272727199</v>
      </c>
      <c r="C1411">
        <v>-0.112781954887218</v>
      </c>
      <c r="D1411">
        <v>0.10593220338983</v>
      </c>
      <c r="E1411">
        <v>-1</v>
      </c>
      <c r="F1411">
        <v>1</v>
      </c>
      <c r="G1411" t="b">
        <v>0</v>
      </c>
      <c r="H1411">
        <v>2</v>
      </c>
    </row>
    <row r="1412" spans="1:8" x14ac:dyDescent="0.35">
      <c r="A1412">
        <v>5121992</v>
      </c>
      <c r="B1412">
        <v>-0.163964292220805</v>
      </c>
      <c r="C1412">
        <v>-3.0289823490956599E-2</v>
      </c>
      <c r="D1412">
        <v>4.4791011235955001</v>
      </c>
      <c r="E1412">
        <v>1.1429333114592699</v>
      </c>
      <c r="F1412">
        <v>0</v>
      </c>
      <c r="G1412" t="b">
        <v>0</v>
      </c>
      <c r="H1412">
        <v>2</v>
      </c>
    </row>
    <row r="1413" spans="1:8" x14ac:dyDescent="0.35">
      <c r="A1413">
        <v>5119316</v>
      </c>
      <c r="B1413">
        <v>-0.99881376037959602</v>
      </c>
      <c r="C1413">
        <v>0</v>
      </c>
      <c r="D1413">
        <v>-1</v>
      </c>
      <c r="F1413">
        <v>2</v>
      </c>
      <c r="G1413" t="b">
        <v>1</v>
      </c>
      <c r="H1413">
        <v>2</v>
      </c>
    </row>
    <row r="1414" spans="1:8" x14ac:dyDescent="0.35">
      <c r="A1414">
        <v>5116928</v>
      </c>
      <c r="B1414">
        <v>-0.38922073148318298</v>
      </c>
      <c r="C1414">
        <v>4.1412773640261802E-2</v>
      </c>
      <c r="D1414">
        <v>-0.40148806298985001</v>
      </c>
      <c r="E1414">
        <v>5.1628145555488496</v>
      </c>
      <c r="F1414">
        <v>0</v>
      </c>
      <c r="G1414" t="b">
        <v>0</v>
      </c>
      <c r="H1414">
        <v>2</v>
      </c>
    </row>
    <row r="1415" spans="1:8" x14ac:dyDescent="0.35">
      <c r="A1415">
        <v>5120367</v>
      </c>
      <c r="B1415">
        <v>2.5223023433539299E-2</v>
      </c>
      <c r="C1415">
        <v>-8.8420563196292101E-2</v>
      </c>
      <c r="D1415">
        <v>8.1772106805706193E-2</v>
      </c>
      <c r="E1415">
        <v>0.30166374781085797</v>
      </c>
      <c r="F1415">
        <v>0</v>
      </c>
      <c r="G1415" t="b">
        <v>0</v>
      </c>
      <c r="H1415">
        <v>1</v>
      </c>
    </row>
    <row r="1416" spans="1:8" x14ac:dyDescent="0.35">
      <c r="A1416">
        <v>5122360</v>
      </c>
      <c r="B1416">
        <v>0.188617028292554</v>
      </c>
      <c r="C1416">
        <v>1.38711646229816E-2</v>
      </c>
      <c r="D1416">
        <v>0.52755431510972395</v>
      </c>
      <c r="E1416">
        <v>-0.40923583993121398</v>
      </c>
      <c r="F1416">
        <v>0</v>
      </c>
      <c r="G1416" t="b">
        <v>0</v>
      </c>
      <c r="H1416">
        <v>1</v>
      </c>
    </row>
    <row r="1417" spans="1:8" x14ac:dyDescent="0.35">
      <c r="A1417">
        <v>5120912</v>
      </c>
      <c r="B1417">
        <v>-0.431399754522653</v>
      </c>
      <c r="C1417">
        <v>0.103097137494134</v>
      </c>
      <c r="D1417">
        <v>1.28472369932359E-2</v>
      </c>
      <c r="E1417">
        <v>4.1118904615901501E-2</v>
      </c>
      <c r="F1417">
        <v>0</v>
      </c>
      <c r="G1417" t="b">
        <v>0</v>
      </c>
      <c r="H1417">
        <v>1</v>
      </c>
    </row>
    <row r="1418" spans="1:8" x14ac:dyDescent="0.35">
      <c r="A1418">
        <v>5121901</v>
      </c>
      <c r="E1418">
        <v>2</v>
      </c>
      <c r="F1418">
        <v>4</v>
      </c>
      <c r="G1418" t="b">
        <v>0</v>
      </c>
      <c r="H1418">
        <v>0</v>
      </c>
    </row>
    <row r="1419" spans="1:8" x14ac:dyDescent="0.35">
      <c r="A1419">
        <v>5116602</v>
      </c>
      <c r="B1419">
        <v>4.2035900931606397E-2</v>
      </c>
      <c r="C1419">
        <v>-0.29982555604012201</v>
      </c>
      <c r="D1419">
        <v>2.3668639053254299E-2</v>
      </c>
      <c r="E1419">
        <v>0.37602677213264302</v>
      </c>
      <c r="F1419">
        <v>0</v>
      </c>
      <c r="G1419" t="b">
        <v>0</v>
      </c>
      <c r="H1419">
        <v>1</v>
      </c>
    </row>
    <row r="1420" spans="1:8" x14ac:dyDescent="0.35">
      <c r="A1420">
        <v>5115935</v>
      </c>
      <c r="B1420">
        <v>0.34637964774951002</v>
      </c>
      <c r="C1420">
        <v>-0.198401162790697</v>
      </c>
      <c r="D1420">
        <v>0.49954669084315401</v>
      </c>
      <c r="E1420">
        <v>-0.66142684401451002</v>
      </c>
      <c r="F1420">
        <v>0</v>
      </c>
      <c r="G1420" t="b">
        <v>0</v>
      </c>
      <c r="H1420">
        <v>2</v>
      </c>
    </row>
    <row r="1421" spans="1:8" x14ac:dyDescent="0.35">
      <c r="A1421">
        <v>503749</v>
      </c>
      <c r="C1421">
        <v>1</v>
      </c>
      <c r="D1421">
        <v>-1</v>
      </c>
      <c r="F1421">
        <v>4</v>
      </c>
      <c r="G1421" t="b">
        <v>0</v>
      </c>
      <c r="H1421">
        <v>1</v>
      </c>
    </row>
    <row r="1422" spans="1:8" x14ac:dyDescent="0.35">
      <c r="A1422">
        <v>5122077</v>
      </c>
      <c r="B1422">
        <v>4.0979009296053498E-2</v>
      </c>
      <c r="C1422">
        <v>0.14283585340410099</v>
      </c>
      <c r="D1422">
        <v>-0.144383256597755</v>
      </c>
      <c r="E1422">
        <v>0.22582914219392899</v>
      </c>
      <c r="F1422">
        <v>0</v>
      </c>
      <c r="G1422" t="b">
        <v>0</v>
      </c>
      <c r="H1422">
        <v>1</v>
      </c>
    </row>
    <row r="1423" spans="1:8" x14ac:dyDescent="0.35">
      <c r="A1423">
        <v>5113621</v>
      </c>
      <c r="B1423">
        <v>6.9819069377459797E-2</v>
      </c>
      <c r="C1423">
        <v>-7.1722092580024294E-2</v>
      </c>
      <c r="D1423">
        <v>4.0911799612405098E-2</v>
      </c>
      <c r="E1423">
        <v>-2.2332038248306001E-3</v>
      </c>
      <c r="F1423">
        <v>0</v>
      </c>
      <c r="G1423" t="b">
        <v>0</v>
      </c>
      <c r="H1423">
        <v>2</v>
      </c>
    </row>
    <row r="1424" spans="1:8" x14ac:dyDescent="0.35">
      <c r="A1424">
        <v>5119954</v>
      </c>
      <c r="B1424">
        <v>-0.30434782608695599</v>
      </c>
      <c r="C1424">
        <v>-0.25</v>
      </c>
      <c r="D1424">
        <v>-0.5</v>
      </c>
      <c r="E1424">
        <v>-1</v>
      </c>
      <c r="F1424">
        <v>1</v>
      </c>
      <c r="G1424" t="b">
        <v>1</v>
      </c>
      <c r="H1424">
        <v>4</v>
      </c>
    </row>
    <row r="1425" spans="1:8" x14ac:dyDescent="0.35">
      <c r="A1425">
        <v>5121207</v>
      </c>
      <c r="B1425">
        <v>-9.8338419803323199E-3</v>
      </c>
      <c r="C1425">
        <v>-1</v>
      </c>
      <c r="F1425">
        <v>3</v>
      </c>
      <c r="G1425" t="b">
        <v>1</v>
      </c>
      <c r="H1425">
        <v>2</v>
      </c>
    </row>
    <row r="1426" spans="1:8" x14ac:dyDescent="0.35">
      <c r="A1426">
        <v>5114154</v>
      </c>
      <c r="B1426">
        <v>0.181176772427948</v>
      </c>
      <c r="C1426">
        <v>-0.19049342938855299</v>
      </c>
      <c r="D1426">
        <v>0.47462099190554902</v>
      </c>
      <c r="E1426">
        <v>0.40983805422454</v>
      </c>
      <c r="F1426">
        <v>0</v>
      </c>
      <c r="G1426" t="b">
        <v>0</v>
      </c>
      <c r="H1426">
        <v>1</v>
      </c>
    </row>
    <row r="1427" spans="1:8" x14ac:dyDescent="0.35">
      <c r="A1427">
        <v>5115141</v>
      </c>
      <c r="B1427">
        <v>-0.13648585457095999</v>
      </c>
      <c r="C1427">
        <v>0.157517091992147</v>
      </c>
      <c r="D1427">
        <v>0.15923976608187099</v>
      </c>
      <c r="E1427">
        <v>0.62709983352671095</v>
      </c>
      <c r="F1427">
        <v>0</v>
      </c>
      <c r="G1427" t="b">
        <v>0</v>
      </c>
      <c r="H1427">
        <v>1</v>
      </c>
    </row>
    <row r="1428" spans="1:8" x14ac:dyDescent="0.35">
      <c r="A1428">
        <v>5119635</v>
      </c>
      <c r="B1428">
        <v>-2.01476161978855E-2</v>
      </c>
      <c r="C1428">
        <v>-0.112377850162866</v>
      </c>
      <c r="D1428">
        <v>0.41651376146788999</v>
      </c>
      <c r="E1428">
        <v>2.3125</v>
      </c>
      <c r="F1428">
        <v>0</v>
      </c>
      <c r="G1428" t="b">
        <v>0</v>
      </c>
      <c r="H1428">
        <v>2</v>
      </c>
    </row>
    <row r="1429" spans="1:8" x14ac:dyDescent="0.35">
      <c r="A1429">
        <v>5117676</v>
      </c>
      <c r="B1429">
        <v>0.66666666666666596</v>
      </c>
      <c r="C1429">
        <v>-0.8</v>
      </c>
      <c r="D1429">
        <v>-1</v>
      </c>
      <c r="F1429">
        <v>2</v>
      </c>
      <c r="G1429" t="b">
        <v>0</v>
      </c>
      <c r="H1429">
        <v>2</v>
      </c>
    </row>
    <row r="1430" spans="1:8" x14ac:dyDescent="0.35">
      <c r="A1430">
        <v>5120932</v>
      </c>
      <c r="E1430">
        <v>1</v>
      </c>
      <c r="F1430">
        <v>4</v>
      </c>
      <c r="G1430" t="b">
        <v>0</v>
      </c>
      <c r="H1430">
        <v>0</v>
      </c>
    </row>
    <row r="1431" spans="1:8" x14ac:dyDescent="0.35">
      <c r="A1431">
        <v>5121911</v>
      </c>
      <c r="B1431">
        <v>0.38272515050988998</v>
      </c>
      <c r="C1431">
        <v>-2.9011906877554599E-2</v>
      </c>
      <c r="D1431">
        <v>0.110226492793411</v>
      </c>
      <c r="E1431">
        <v>7.6801022090339593E-2</v>
      </c>
      <c r="F1431">
        <v>0</v>
      </c>
      <c r="G1431" t="b">
        <v>0</v>
      </c>
      <c r="H1431">
        <v>1</v>
      </c>
    </row>
    <row r="1432" spans="1:8" x14ac:dyDescent="0.35">
      <c r="A1432">
        <v>5118692</v>
      </c>
      <c r="F1432">
        <v>0</v>
      </c>
      <c r="G1432" t="b">
        <v>1</v>
      </c>
      <c r="H1432">
        <v>0</v>
      </c>
    </row>
    <row r="1433" spans="1:8" x14ac:dyDescent="0.35">
      <c r="A1433">
        <v>5115816</v>
      </c>
      <c r="B1433">
        <v>-1</v>
      </c>
      <c r="E1433">
        <v>1</v>
      </c>
      <c r="F1433">
        <v>3</v>
      </c>
      <c r="G1433" t="b">
        <v>0</v>
      </c>
      <c r="H1433">
        <v>1</v>
      </c>
    </row>
    <row r="1434" spans="1:8" x14ac:dyDescent="0.35">
      <c r="A1434">
        <v>5120252</v>
      </c>
      <c r="B1434">
        <v>-0.44444444444444398</v>
      </c>
      <c r="C1434">
        <v>-0.4</v>
      </c>
      <c r="D1434">
        <v>2.6666666666666599</v>
      </c>
      <c r="E1434">
        <v>-0.36363636363636298</v>
      </c>
      <c r="F1434">
        <v>0</v>
      </c>
      <c r="G1434" t="b">
        <v>0</v>
      </c>
      <c r="H1434">
        <v>3</v>
      </c>
    </row>
    <row r="1435" spans="1:8" x14ac:dyDescent="0.35">
      <c r="A1435">
        <v>5104059</v>
      </c>
      <c r="D1435">
        <v>1</v>
      </c>
      <c r="E1435">
        <v>-1</v>
      </c>
      <c r="F1435">
        <v>4</v>
      </c>
      <c r="G1435" t="b">
        <v>0</v>
      </c>
      <c r="H1435">
        <v>1</v>
      </c>
    </row>
    <row r="1436" spans="1:8" x14ac:dyDescent="0.35">
      <c r="A1436">
        <v>5114770</v>
      </c>
      <c r="B1436">
        <v>1</v>
      </c>
      <c r="C1436">
        <v>-1</v>
      </c>
      <c r="D1436">
        <v>1</v>
      </c>
      <c r="E1436">
        <v>-1</v>
      </c>
      <c r="F1436">
        <v>3</v>
      </c>
      <c r="G1436" t="b">
        <v>0</v>
      </c>
      <c r="H1436">
        <v>2</v>
      </c>
    </row>
    <row r="1437" spans="1:8" x14ac:dyDescent="0.35">
      <c r="A1437">
        <v>5111459</v>
      </c>
      <c r="B1437">
        <v>-4.7794117647058799E-2</v>
      </c>
      <c r="C1437">
        <v>-0.177606177606177</v>
      </c>
      <c r="D1437">
        <v>0.21244131455399001</v>
      </c>
      <c r="E1437">
        <v>-0.27686350435624302</v>
      </c>
      <c r="F1437">
        <v>0</v>
      </c>
      <c r="G1437" t="b">
        <v>0</v>
      </c>
      <c r="H1437">
        <v>3</v>
      </c>
    </row>
    <row r="1438" spans="1:8" x14ac:dyDescent="0.35">
      <c r="A1438">
        <v>5116662</v>
      </c>
      <c r="B1438">
        <v>0.30094043887147298</v>
      </c>
      <c r="C1438">
        <v>0.17469879518072201</v>
      </c>
      <c r="D1438">
        <v>0.28000000000000003</v>
      </c>
      <c r="E1438">
        <v>0.825320512820512</v>
      </c>
      <c r="F1438">
        <v>0</v>
      </c>
      <c r="G1438" t="b">
        <v>0</v>
      </c>
      <c r="H1438">
        <v>0</v>
      </c>
    </row>
    <row r="1439" spans="1:8" x14ac:dyDescent="0.35">
      <c r="A1439">
        <v>5122357</v>
      </c>
      <c r="E1439">
        <v>462</v>
      </c>
      <c r="F1439">
        <v>4</v>
      </c>
      <c r="G1439" t="b">
        <v>0</v>
      </c>
      <c r="H1439">
        <v>0</v>
      </c>
    </row>
    <row r="1440" spans="1:8" x14ac:dyDescent="0.35">
      <c r="A1440">
        <v>5118121</v>
      </c>
      <c r="B1440">
        <v>3</v>
      </c>
      <c r="C1440">
        <v>-0.75</v>
      </c>
      <c r="D1440">
        <v>-1</v>
      </c>
      <c r="F1440">
        <v>2</v>
      </c>
      <c r="G1440" t="b">
        <v>0</v>
      </c>
      <c r="H1440">
        <v>2</v>
      </c>
    </row>
    <row r="1441" spans="1:8" x14ac:dyDescent="0.35">
      <c r="A1441">
        <v>5121599</v>
      </c>
      <c r="B1441">
        <v>-0.25761932144910799</v>
      </c>
      <c r="C1441">
        <v>0.172476116705396</v>
      </c>
      <c r="D1441">
        <v>-0.30632019378991399</v>
      </c>
      <c r="E1441">
        <v>-0.26761904761904698</v>
      </c>
      <c r="F1441">
        <v>0</v>
      </c>
      <c r="G1441" t="b">
        <v>0</v>
      </c>
      <c r="H1441">
        <v>3</v>
      </c>
    </row>
    <row r="1442" spans="1:8" x14ac:dyDescent="0.35">
      <c r="A1442">
        <v>5121427</v>
      </c>
      <c r="B1442">
        <v>601</v>
      </c>
      <c r="C1442">
        <v>1.4026622296172999</v>
      </c>
      <c r="D1442">
        <v>-0.42797783933518002</v>
      </c>
      <c r="E1442">
        <v>-0.455205811138014</v>
      </c>
      <c r="F1442">
        <v>1</v>
      </c>
      <c r="G1442" t="b">
        <v>0</v>
      </c>
      <c r="H1442">
        <v>2</v>
      </c>
    </row>
    <row r="1443" spans="1:8" x14ac:dyDescent="0.35">
      <c r="A1443">
        <v>5120884</v>
      </c>
      <c r="B1443">
        <v>-0.29048885932823398</v>
      </c>
      <c r="C1443">
        <v>-0.25287086946332299</v>
      </c>
      <c r="D1443">
        <v>0.89821204516938502</v>
      </c>
      <c r="E1443">
        <v>-7.5683714781459105E-2</v>
      </c>
      <c r="F1443">
        <v>0</v>
      </c>
      <c r="G1443" t="b">
        <v>0</v>
      </c>
      <c r="H1443">
        <v>3</v>
      </c>
    </row>
    <row r="1444" spans="1:8" x14ac:dyDescent="0.35">
      <c r="A1444">
        <v>5120069</v>
      </c>
      <c r="B1444">
        <v>4.8727666486193699E-2</v>
      </c>
      <c r="C1444">
        <v>-3.6654620547237997E-2</v>
      </c>
      <c r="D1444">
        <v>-0.85959271168274298</v>
      </c>
      <c r="E1444">
        <v>-1</v>
      </c>
      <c r="F1444">
        <v>1</v>
      </c>
      <c r="G1444" t="b">
        <v>0</v>
      </c>
      <c r="H1444">
        <v>3</v>
      </c>
    </row>
    <row r="1445" spans="1:8" x14ac:dyDescent="0.35">
      <c r="A1445">
        <v>5119361</v>
      </c>
      <c r="B1445">
        <v>-0.16666666666666599</v>
      </c>
      <c r="C1445">
        <v>-0.8</v>
      </c>
      <c r="D1445">
        <v>6</v>
      </c>
      <c r="E1445">
        <v>-0.85714285714285698</v>
      </c>
      <c r="F1445">
        <v>0</v>
      </c>
      <c r="G1445" t="b">
        <v>0</v>
      </c>
      <c r="H1445">
        <v>3</v>
      </c>
    </row>
    <row r="1446" spans="1:8" x14ac:dyDescent="0.35">
      <c r="A1446">
        <v>5122669</v>
      </c>
      <c r="B1446">
        <v>2</v>
      </c>
      <c r="C1446">
        <v>-0.5</v>
      </c>
      <c r="D1446">
        <v>-1</v>
      </c>
      <c r="E1446">
        <v>1384</v>
      </c>
      <c r="F1446">
        <v>2</v>
      </c>
      <c r="G1446" t="b">
        <v>0</v>
      </c>
      <c r="H1446">
        <v>2</v>
      </c>
    </row>
    <row r="1447" spans="1:8" x14ac:dyDescent="0.35">
      <c r="A1447">
        <v>5117572</v>
      </c>
      <c r="B1447">
        <v>0.24050836550836499</v>
      </c>
      <c r="C1447">
        <v>-7.5735961613279695E-2</v>
      </c>
      <c r="D1447">
        <v>0.212291286656377</v>
      </c>
      <c r="E1447">
        <v>0.74583333333333302</v>
      </c>
      <c r="F1447">
        <v>0</v>
      </c>
      <c r="G1447" t="b">
        <v>0</v>
      </c>
      <c r="H1447">
        <v>1</v>
      </c>
    </row>
    <row r="1448" spans="1:8" x14ac:dyDescent="0.35">
      <c r="A1448">
        <v>5122687</v>
      </c>
      <c r="B1448">
        <v>2124</v>
      </c>
      <c r="C1448">
        <v>1.47410546139359</v>
      </c>
      <c r="D1448">
        <v>-0.22530922930542299</v>
      </c>
      <c r="E1448">
        <v>-0.24539425202652901</v>
      </c>
      <c r="F1448">
        <v>1</v>
      </c>
      <c r="G1448" t="b">
        <v>0</v>
      </c>
      <c r="H1448">
        <v>2</v>
      </c>
    </row>
    <row r="1449" spans="1:8" x14ac:dyDescent="0.35">
      <c r="A1449">
        <v>5122608</v>
      </c>
      <c r="B1449">
        <v>65</v>
      </c>
      <c r="C1449">
        <v>23.0461538461538</v>
      </c>
      <c r="D1449">
        <v>0.60332693538067805</v>
      </c>
      <c r="E1449">
        <v>0.35315243415802</v>
      </c>
      <c r="F1449">
        <v>1</v>
      </c>
      <c r="G1449" t="b">
        <v>0</v>
      </c>
      <c r="H1449">
        <v>0</v>
      </c>
    </row>
    <row r="1450" spans="1:8" x14ac:dyDescent="0.35">
      <c r="A1450">
        <v>5122192</v>
      </c>
      <c r="B1450">
        <v>5.1218130311614702</v>
      </c>
      <c r="C1450">
        <v>0.67144840351688995</v>
      </c>
      <c r="D1450">
        <v>6.6168327796234799E-2</v>
      </c>
      <c r="E1450">
        <v>1.2944689690989299</v>
      </c>
      <c r="F1450">
        <v>0</v>
      </c>
      <c r="G1450" t="b">
        <v>0</v>
      </c>
      <c r="H1450">
        <v>0</v>
      </c>
    </row>
    <row r="1451" spans="1:8" x14ac:dyDescent="0.35">
      <c r="A1451">
        <v>5122462</v>
      </c>
      <c r="B1451">
        <v>-1</v>
      </c>
      <c r="F1451">
        <v>4</v>
      </c>
      <c r="G1451" t="b">
        <v>1</v>
      </c>
      <c r="H1451">
        <v>1</v>
      </c>
    </row>
    <row r="1452" spans="1:8" x14ac:dyDescent="0.35">
      <c r="A1452">
        <v>5120435</v>
      </c>
      <c r="C1452">
        <v>1</v>
      </c>
      <c r="D1452">
        <v>-1</v>
      </c>
      <c r="F1452">
        <v>4</v>
      </c>
      <c r="G1452" t="b">
        <v>0</v>
      </c>
      <c r="H1452">
        <v>1</v>
      </c>
    </row>
    <row r="1453" spans="1:8" x14ac:dyDescent="0.35">
      <c r="A1453">
        <v>5121035</v>
      </c>
      <c r="B1453">
        <v>0.67768595041322299</v>
      </c>
      <c r="C1453">
        <v>-0.11330049261083699</v>
      </c>
      <c r="D1453">
        <v>0.64888888888888796</v>
      </c>
      <c r="E1453">
        <v>-0.319407008086253</v>
      </c>
      <c r="F1453">
        <v>0</v>
      </c>
      <c r="G1453" t="b">
        <v>0</v>
      </c>
      <c r="H1453">
        <v>2</v>
      </c>
    </row>
    <row r="1454" spans="1:8" x14ac:dyDescent="0.35">
      <c r="A1454">
        <v>5117457</v>
      </c>
      <c r="B1454">
        <v>0.27403846153846101</v>
      </c>
      <c r="C1454">
        <v>-9.7456931911402797E-2</v>
      </c>
      <c r="D1454">
        <v>9.4084711870568896</v>
      </c>
      <c r="E1454">
        <v>2.16181427598372</v>
      </c>
      <c r="F1454">
        <v>0</v>
      </c>
      <c r="G1454" t="b">
        <v>0</v>
      </c>
      <c r="H1454">
        <v>1</v>
      </c>
    </row>
    <row r="1455" spans="1:8" x14ac:dyDescent="0.35">
      <c r="A1455">
        <v>5122115</v>
      </c>
      <c r="B1455">
        <v>0.186209948202712</v>
      </c>
      <c r="C1455">
        <v>-9.8106334891273295E-2</v>
      </c>
      <c r="D1455">
        <v>-0.119945501435453</v>
      </c>
      <c r="E1455">
        <v>-0.92566073205794497</v>
      </c>
      <c r="F1455">
        <v>0</v>
      </c>
      <c r="G1455" t="b">
        <v>0</v>
      </c>
      <c r="H1455">
        <v>3</v>
      </c>
    </row>
    <row r="1456" spans="1:8" x14ac:dyDescent="0.35">
      <c r="A1456">
        <v>5122537</v>
      </c>
      <c r="B1456">
        <v>0.43101740483939399</v>
      </c>
      <c r="C1456">
        <v>-0.25467220409373997</v>
      </c>
      <c r="D1456">
        <v>0.15568822553897099</v>
      </c>
      <c r="E1456">
        <v>6.3195959132131801E-2</v>
      </c>
      <c r="F1456">
        <v>0</v>
      </c>
      <c r="G1456" t="b">
        <v>0</v>
      </c>
      <c r="H1456">
        <v>1</v>
      </c>
    </row>
    <row r="1457" spans="1:8" x14ac:dyDescent="0.35">
      <c r="A1457">
        <v>5115700</v>
      </c>
      <c r="B1457">
        <v>0.12921253175275099</v>
      </c>
      <c r="C1457">
        <v>-0.18866226754648999</v>
      </c>
      <c r="D1457">
        <v>-0.25009242144177402</v>
      </c>
      <c r="E1457">
        <v>0.18609810204584601</v>
      </c>
      <c r="F1457">
        <v>0</v>
      </c>
      <c r="G1457" t="b">
        <v>0</v>
      </c>
      <c r="H1457">
        <v>2</v>
      </c>
    </row>
    <row r="1458" spans="1:8" x14ac:dyDescent="0.35">
      <c r="A1458">
        <v>5122063</v>
      </c>
      <c r="B1458">
        <v>0.19570172582220699</v>
      </c>
      <c r="C1458">
        <v>0.24727668845315801</v>
      </c>
      <c r="D1458">
        <v>-0.41484716157205198</v>
      </c>
      <c r="E1458">
        <v>0.65634328358208904</v>
      </c>
      <c r="F1458">
        <v>0</v>
      </c>
      <c r="G1458" t="b">
        <v>0</v>
      </c>
      <c r="H1458">
        <v>1</v>
      </c>
    </row>
    <row r="1459" spans="1:8" x14ac:dyDescent="0.35">
      <c r="A1459">
        <v>5120588</v>
      </c>
      <c r="B1459">
        <v>-0.35649769585253399</v>
      </c>
      <c r="C1459">
        <v>-1</v>
      </c>
      <c r="F1459">
        <v>3</v>
      </c>
      <c r="G1459" t="b">
        <v>1</v>
      </c>
      <c r="H1459">
        <v>2</v>
      </c>
    </row>
    <row r="1460" spans="1:8" x14ac:dyDescent="0.35">
      <c r="A1460">
        <v>5111626</v>
      </c>
      <c r="B1460">
        <v>-0.169491525423728</v>
      </c>
      <c r="C1460">
        <v>-0.10204081632653</v>
      </c>
      <c r="D1460">
        <v>-6.8181818181818205E-2</v>
      </c>
      <c r="E1460">
        <v>-0.97560975609756095</v>
      </c>
      <c r="F1460">
        <v>0</v>
      </c>
      <c r="G1460" t="b">
        <v>1</v>
      </c>
      <c r="H1460">
        <v>4</v>
      </c>
    </row>
    <row r="1461" spans="1:8" x14ac:dyDescent="0.35">
      <c r="A1461">
        <v>5119756</v>
      </c>
      <c r="B1461">
        <v>0.21452933151432399</v>
      </c>
      <c r="C1461">
        <v>-0.158663296826734</v>
      </c>
      <c r="D1461">
        <v>-0.217289719626168</v>
      </c>
      <c r="E1461">
        <v>0.45586353944562802</v>
      </c>
      <c r="F1461">
        <v>0</v>
      </c>
      <c r="G1461" t="b">
        <v>0</v>
      </c>
      <c r="H1461">
        <v>2</v>
      </c>
    </row>
    <row r="1462" spans="1:8" x14ac:dyDescent="0.35">
      <c r="A1462">
        <v>5119288</v>
      </c>
      <c r="B1462">
        <v>0.47492189243472399</v>
      </c>
      <c r="C1462">
        <v>-0.19034289713086</v>
      </c>
      <c r="D1462">
        <v>-8.0730687472260504E-2</v>
      </c>
      <c r="E1462">
        <v>2.5233146138794901E-2</v>
      </c>
      <c r="F1462">
        <v>0</v>
      </c>
      <c r="G1462" t="b">
        <v>0</v>
      </c>
      <c r="H1462">
        <v>2</v>
      </c>
    </row>
    <row r="1463" spans="1:8" x14ac:dyDescent="0.35">
      <c r="A1463">
        <v>5121300</v>
      </c>
      <c r="B1463">
        <v>1.72062485850124E-2</v>
      </c>
      <c r="C1463">
        <v>-0.15156910750055599</v>
      </c>
      <c r="D1463">
        <v>0.28567681007345203</v>
      </c>
      <c r="E1463">
        <v>-0.352785145888594</v>
      </c>
      <c r="F1463">
        <v>0</v>
      </c>
      <c r="G1463" t="b">
        <v>0</v>
      </c>
      <c r="H1463">
        <v>2</v>
      </c>
    </row>
    <row r="1464" spans="1:8" x14ac:dyDescent="0.35">
      <c r="A1464">
        <v>5121841</v>
      </c>
      <c r="B1464">
        <v>0.112955278930382</v>
      </c>
      <c r="C1464">
        <v>-2.1126760563380202E-2</v>
      </c>
      <c r="D1464">
        <v>-2.5814642403724102E-2</v>
      </c>
      <c r="E1464">
        <v>1.93483927019982</v>
      </c>
      <c r="F1464">
        <v>0</v>
      </c>
      <c r="G1464" t="b">
        <v>0</v>
      </c>
      <c r="H1464">
        <v>2</v>
      </c>
    </row>
    <row r="1465" spans="1:8" x14ac:dyDescent="0.35">
      <c r="A1465">
        <v>5114358</v>
      </c>
      <c r="B1465">
        <v>-0.8</v>
      </c>
      <c r="C1465">
        <v>1</v>
      </c>
      <c r="D1465">
        <v>-0.5</v>
      </c>
      <c r="E1465">
        <v>8</v>
      </c>
      <c r="F1465">
        <v>0</v>
      </c>
      <c r="G1465" t="b">
        <v>0</v>
      </c>
      <c r="H1465">
        <v>2</v>
      </c>
    </row>
    <row r="1466" spans="1:8" x14ac:dyDescent="0.35">
      <c r="A1466">
        <v>5113217</v>
      </c>
      <c r="B1466">
        <v>0.17568627450980401</v>
      </c>
      <c r="C1466">
        <v>-0.11474316210807201</v>
      </c>
      <c r="D1466">
        <v>-1.13036925395628E-2</v>
      </c>
      <c r="E1466">
        <v>-1.9054878048780401E-2</v>
      </c>
      <c r="F1466">
        <v>0</v>
      </c>
      <c r="G1466" t="b">
        <v>0</v>
      </c>
      <c r="H1466">
        <v>3</v>
      </c>
    </row>
    <row r="1467" spans="1:8" x14ac:dyDescent="0.35">
      <c r="A1467">
        <v>5121909</v>
      </c>
      <c r="E1467">
        <v>4921</v>
      </c>
      <c r="F1467">
        <v>4</v>
      </c>
      <c r="G1467" t="b">
        <v>0</v>
      </c>
      <c r="H1467">
        <v>0</v>
      </c>
    </row>
    <row r="1468" spans="1:8" x14ac:dyDescent="0.35">
      <c r="A1468">
        <v>5120453</v>
      </c>
      <c r="B1468">
        <v>0.287231474776731</v>
      </c>
      <c r="C1468">
        <v>8.9068066754172098E-3</v>
      </c>
      <c r="D1468">
        <v>-6.8859771396710207E-2</v>
      </c>
      <c r="E1468">
        <v>0.207684630738522</v>
      </c>
      <c r="F1468">
        <v>0</v>
      </c>
      <c r="G1468" t="b">
        <v>0</v>
      </c>
      <c r="H1468">
        <v>1</v>
      </c>
    </row>
    <row r="1469" spans="1:8" x14ac:dyDescent="0.35">
      <c r="A1469">
        <v>5121904</v>
      </c>
      <c r="B1469">
        <v>5.1761006289308096</v>
      </c>
      <c r="C1469">
        <v>8.6558044806517298E-2</v>
      </c>
      <c r="D1469">
        <v>7.8200562324273601</v>
      </c>
      <c r="E1469">
        <v>-0.47168207416852598</v>
      </c>
      <c r="F1469">
        <v>0</v>
      </c>
      <c r="G1469" t="b">
        <v>0</v>
      </c>
      <c r="H1469">
        <v>1</v>
      </c>
    </row>
    <row r="1470" spans="1:8" x14ac:dyDescent="0.35">
      <c r="A1470">
        <v>5122084</v>
      </c>
      <c r="B1470">
        <v>-0.33333333333333298</v>
      </c>
      <c r="C1470">
        <v>-1</v>
      </c>
      <c r="D1470">
        <v>3</v>
      </c>
      <c r="E1470">
        <v>1.3333333333333299</v>
      </c>
      <c r="F1470">
        <v>1</v>
      </c>
      <c r="G1470" t="b">
        <v>0</v>
      </c>
      <c r="H1470">
        <v>2</v>
      </c>
    </row>
    <row r="1471" spans="1:8" x14ac:dyDescent="0.35">
      <c r="A1471">
        <v>5122613</v>
      </c>
      <c r="B1471">
        <v>502</v>
      </c>
      <c r="C1471">
        <v>-1</v>
      </c>
      <c r="F1471">
        <v>4</v>
      </c>
      <c r="G1471" t="b">
        <v>0</v>
      </c>
      <c r="H1471">
        <v>1</v>
      </c>
    </row>
    <row r="1472" spans="1:8" x14ac:dyDescent="0.35">
      <c r="A1472">
        <v>5119591</v>
      </c>
      <c r="B1472">
        <v>0.70879120879120805</v>
      </c>
      <c r="C1472">
        <v>-0.244372990353697</v>
      </c>
      <c r="D1472">
        <v>0.36595744680851</v>
      </c>
      <c r="E1472">
        <v>-0.121495327102803</v>
      </c>
      <c r="F1472">
        <v>0</v>
      </c>
      <c r="G1472" t="b">
        <v>0</v>
      </c>
      <c r="H1472">
        <v>2</v>
      </c>
    </row>
    <row r="1473" spans="1:8" x14ac:dyDescent="0.35">
      <c r="A1473">
        <v>5120629</v>
      </c>
      <c r="B1473">
        <v>3.9628099173553699</v>
      </c>
      <c r="C1473">
        <v>1.42714404662781</v>
      </c>
      <c r="D1473">
        <v>-0.99794168096054803</v>
      </c>
      <c r="E1473">
        <v>-1</v>
      </c>
      <c r="F1473">
        <v>1</v>
      </c>
      <c r="G1473" t="b">
        <v>0</v>
      </c>
      <c r="H1473">
        <v>2</v>
      </c>
    </row>
    <row r="1474" spans="1:8" x14ac:dyDescent="0.35">
      <c r="A1474">
        <v>5122675</v>
      </c>
      <c r="E1474">
        <v>322</v>
      </c>
      <c r="F1474">
        <v>4</v>
      </c>
      <c r="G1474" t="b">
        <v>0</v>
      </c>
      <c r="H1474">
        <v>0</v>
      </c>
    </row>
    <row r="1475" spans="1:8" x14ac:dyDescent="0.35">
      <c r="A1475">
        <v>5122130</v>
      </c>
      <c r="B1475">
        <v>0.26964337489127199</v>
      </c>
      <c r="C1475">
        <v>0.29984014615208898</v>
      </c>
      <c r="D1475">
        <v>0.30797610681658399</v>
      </c>
      <c r="E1475">
        <v>18.6483546004029</v>
      </c>
      <c r="F1475">
        <v>0</v>
      </c>
      <c r="G1475" t="b">
        <v>0</v>
      </c>
      <c r="H1475">
        <v>0</v>
      </c>
    </row>
    <row r="1476" spans="1:8" x14ac:dyDescent="0.35">
      <c r="A1476">
        <v>5122029</v>
      </c>
      <c r="B1476">
        <v>0.430396528865855</v>
      </c>
      <c r="C1476">
        <v>-9.0057296932928799E-2</v>
      </c>
      <c r="D1476">
        <v>0.14015853026149999</v>
      </c>
      <c r="E1476">
        <v>0.76666558378272998</v>
      </c>
      <c r="F1476">
        <v>0</v>
      </c>
      <c r="G1476" t="b">
        <v>0</v>
      </c>
      <c r="H1476">
        <v>1</v>
      </c>
    </row>
    <row r="1477" spans="1:8" x14ac:dyDescent="0.35">
      <c r="A1477">
        <v>5122440</v>
      </c>
      <c r="B1477">
        <v>8.3232763144086494E-2</v>
      </c>
      <c r="C1477">
        <v>-0.17231190283008499</v>
      </c>
      <c r="D1477">
        <v>-9.7003569965470292E-3</v>
      </c>
      <c r="E1477">
        <v>-2.6150550343502998E-2</v>
      </c>
      <c r="F1477">
        <v>0</v>
      </c>
      <c r="G1477" t="b">
        <v>0</v>
      </c>
      <c r="H1477">
        <v>3</v>
      </c>
    </row>
    <row r="1478" spans="1:8" x14ac:dyDescent="0.35">
      <c r="A1478">
        <v>5114606</v>
      </c>
      <c r="B1478">
        <v>0.73507462686567104</v>
      </c>
      <c r="C1478">
        <v>-0.309677419354838</v>
      </c>
      <c r="D1478">
        <v>-0.26168224299065401</v>
      </c>
      <c r="E1478">
        <v>0.27004219409282698</v>
      </c>
      <c r="F1478">
        <v>0</v>
      </c>
      <c r="G1478" t="b">
        <v>0</v>
      </c>
      <c r="H1478">
        <v>2</v>
      </c>
    </row>
    <row r="1479" spans="1:8" x14ac:dyDescent="0.35">
      <c r="A1479">
        <v>5105081</v>
      </c>
      <c r="B1479">
        <v>0.44199178644763798</v>
      </c>
      <c r="C1479">
        <v>4.3075827696689099E-2</v>
      </c>
      <c r="D1479">
        <v>4.3344709897610897E-2</v>
      </c>
      <c r="E1479">
        <v>0.96777886817140901</v>
      </c>
      <c r="F1479">
        <v>0</v>
      </c>
      <c r="G1479" t="b">
        <v>0</v>
      </c>
      <c r="H1479">
        <v>0</v>
      </c>
    </row>
    <row r="1480" spans="1:8" x14ac:dyDescent="0.35">
      <c r="A1480">
        <v>5122648</v>
      </c>
      <c r="B1480">
        <v>81</v>
      </c>
      <c r="C1480">
        <v>260.24691358024597</v>
      </c>
      <c r="D1480">
        <v>0.98001039648409805</v>
      </c>
      <c r="E1480">
        <v>1.35881524618725</v>
      </c>
      <c r="F1480">
        <v>1</v>
      </c>
      <c r="G1480" t="b">
        <v>0</v>
      </c>
      <c r="H1480">
        <v>0</v>
      </c>
    </row>
    <row r="1481" spans="1:8" x14ac:dyDescent="0.35">
      <c r="A1481">
        <v>5118703</v>
      </c>
      <c r="B1481">
        <v>-0.15639810426540199</v>
      </c>
      <c r="C1481">
        <v>-0.82584269662921295</v>
      </c>
      <c r="D1481">
        <v>-0.58064516129032195</v>
      </c>
      <c r="E1481">
        <v>10.538461538461499</v>
      </c>
      <c r="F1481">
        <v>0</v>
      </c>
      <c r="G1481" t="b">
        <v>0</v>
      </c>
      <c r="H1481">
        <v>3</v>
      </c>
    </row>
    <row r="1482" spans="1:8" x14ac:dyDescent="0.35">
      <c r="A1482">
        <v>5117247</v>
      </c>
      <c r="B1482">
        <v>9.7828971813790494E-2</v>
      </c>
      <c r="C1482">
        <v>-9.2834348709022296E-2</v>
      </c>
      <c r="D1482">
        <v>3.9281526489713198E-2</v>
      </c>
      <c r="E1482">
        <v>7.9747679368172605E-2</v>
      </c>
      <c r="F1482">
        <v>0</v>
      </c>
      <c r="G1482" t="b">
        <v>0</v>
      </c>
      <c r="H1482">
        <v>1</v>
      </c>
    </row>
    <row r="1483" spans="1:8" x14ac:dyDescent="0.35">
      <c r="A1483">
        <v>5120967</v>
      </c>
      <c r="B1483">
        <v>-0.7</v>
      </c>
      <c r="C1483">
        <v>2</v>
      </c>
      <c r="D1483">
        <v>-0.77777777777777701</v>
      </c>
      <c r="E1483">
        <v>2.5</v>
      </c>
      <c r="F1483">
        <v>0</v>
      </c>
      <c r="G1483" t="b">
        <v>0</v>
      </c>
      <c r="H1483">
        <v>2</v>
      </c>
    </row>
    <row r="1484" spans="1:8" x14ac:dyDescent="0.35">
      <c r="A1484">
        <v>5115043</v>
      </c>
      <c r="B1484">
        <v>0.438275365529464</v>
      </c>
      <c r="C1484">
        <v>-0.16609227491223599</v>
      </c>
      <c r="D1484">
        <v>-0.15755327581828099</v>
      </c>
      <c r="E1484">
        <v>5.3971589092403897E-2</v>
      </c>
      <c r="F1484">
        <v>0</v>
      </c>
      <c r="G1484" t="b">
        <v>0</v>
      </c>
      <c r="H1484">
        <v>2</v>
      </c>
    </row>
    <row r="1485" spans="1:8" x14ac:dyDescent="0.35">
      <c r="A1485">
        <v>5122350</v>
      </c>
      <c r="C1485">
        <v>34</v>
      </c>
      <c r="D1485">
        <v>-1</v>
      </c>
      <c r="F1485">
        <v>4</v>
      </c>
      <c r="G1485" t="b">
        <v>0</v>
      </c>
      <c r="H1485">
        <v>1</v>
      </c>
    </row>
    <row r="1486" spans="1:8" x14ac:dyDescent="0.35">
      <c r="A1486">
        <v>5122707</v>
      </c>
      <c r="B1486">
        <v>824</v>
      </c>
      <c r="C1486">
        <v>4.9101941747572804</v>
      </c>
      <c r="D1486">
        <v>-0.41170431211498898</v>
      </c>
      <c r="E1486">
        <v>1.1657940663176201</v>
      </c>
      <c r="F1486">
        <v>1</v>
      </c>
      <c r="G1486" t="b">
        <v>0</v>
      </c>
      <c r="H1486">
        <v>1</v>
      </c>
    </row>
    <row r="1487" spans="1:8" x14ac:dyDescent="0.35">
      <c r="A1487">
        <v>5122599</v>
      </c>
      <c r="D1487">
        <v>3432</v>
      </c>
      <c r="E1487">
        <v>9.9067599067599001</v>
      </c>
      <c r="F1487">
        <v>3</v>
      </c>
      <c r="G1487" t="b">
        <v>0</v>
      </c>
      <c r="H1487">
        <v>0</v>
      </c>
    </row>
    <row r="1488" spans="1:8" x14ac:dyDescent="0.35">
      <c r="A1488">
        <v>5119466</v>
      </c>
      <c r="B1488">
        <v>0.20936213991769501</v>
      </c>
      <c r="C1488">
        <v>0.27817949808592002</v>
      </c>
      <c r="D1488">
        <v>-0.183361064891846</v>
      </c>
      <c r="E1488">
        <v>14.442542787285999</v>
      </c>
      <c r="F1488">
        <v>0</v>
      </c>
      <c r="G1488" t="b">
        <v>0</v>
      </c>
      <c r="H1488">
        <v>1</v>
      </c>
    </row>
    <row r="1489" spans="1:8" x14ac:dyDescent="0.35">
      <c r="A1489">
        <v>5112180</v>
      </c>
      <c r="B1489">
        <v>0.172889767748439</v>
      </c>
      <c r="C1489">
        <v>-8.1983471074380199E-2</v>
      </c>
      <c r="D1489">
        <v>-3.5830032409074298E-3</v>
      </c>
      <c r="E1489">
        <v>-4.1650855604343999E-2</v>
      </c>
      <c r="F1489">
        <v>0</v>
      </c>
      <c r="G1489" t="b">
        <v>0</v>
      </c>
      <c r="H1489">
        <v>3</v>
      </c>
    </row>
    <row r="1490" spans="1:8" x14ac:dyDescent="0.35">
      <c r="A1490">
        <v>5112258</v>
      </c>
      <c r="B1490">
        <v>0.40213285936458498</v>
      </c>
      <c r="C1490">
        <v>-0.57867215972112096</v>
      </c>
      <c r="D1490">
        <v>-1</v>
      </c>
      <c r="F1490">
        <v>2</v>
      </c>
      <c r="G1490" t="b">
        <v>0</v>
      </c>
      <c r="H1490">
        <v>2</v>
      </c>
    </row>
    <row r="1491" spans="1:8" x14ac:dyDescent="0.35">
      <c r="A1491">
        <v>5121550</v>
      </c>
      <c r="B1491">
        <v>-0.71385876263248704</v>
      </c>
      <c r="C1491">
        <v>-0.99994616130074299</v>
      </c>
      <c r="D1491">
        <v>-1</v>
      </c>
      <c r="F1491">
        <v>2</v>
      </c>
      <c r="G1491" t="b">
        <v>1</v>
      </c>
      <c r="H1491">
        <v>3</v>
      </c>
    </row>
    <row r="1492" spans="1:8" x14ac:dyDescent="0.35">
      <c r="A1492">
        <v>5121916</v>
      </c>
      <c r="B1492">
        <v>0.14034021871202901</v>
      </c>
      <c r="C1492">
        <v>-0.16728822589238099</v>
      </c>
      <c r="D1492">
        <v>0.32245681381957703</v>
      </c>
      <c r="E1492">
        <v>0.29414610546685999</v>
      </c>
      <c r="F1492">
        <v>0</v>
      </c>
      <c r="G1492" t="b">
        <v>0</v>
      </c>
      <c r="H1492">
        <v>1</v>
      </c>
    </row>
    <row r="1493" spans="1:8" x14ac:dyDescent="0.35">
      <c r="A1493">
        <v>5116059</v>
      </c>
      <c r="B1493">
        <v>-9.3816631130063999E-2</v>
      </c>
      <c r="C1493">
        <v>-6.7450980392156898E-2</v>
      </c>
      <c r="D1493">
        <v>0.276703111858704</v>
      </c>
      <c r="E1493">
        <v>0.83333333333333304</v>
      </c>
      <c r="F1493">
        <v>0</v>
      </c>
      <c r="G1493" t="b">
        <v>0</v>
      </c>
      <c r="H1493">
        <v>2</v>
      </c>
    </row>
    <row r="1494" spans="1:8" x14ac:dyDescent="0.35">
      <c r="A1494">
        <v>5105208</v>
      </c>
      <c r="B1494">
        <v>0.42540341171046497</v>
      </c>
      <c r="C1494">
        <v>-0.167804120710288</v>
      </c>
      <c r="D1494">
        <v>0.182517781491702</v>
      </c>
      <c r="E1494">
        <v>0.488841413311421</v>
      </c>
      <c r="F1494">
        <v>0</v>
      </c>
      <c r="G1494" t="b">
        <v>0</v>
      </c>
      <c r="H1494">
        <v>1</v>
      </c>
    </row>
    <row r="1495" spans="1:8" x14ac:dyDescent="0.35">
      <c r="A1495">
        <v>5121454</v>
      </c>
      <c r="B1495">
        <v>0.14803006148941</v>
      </c>
      <c r="C1495">
        <v>-0.19698472525292501</v>
      </c>
      <c r="D1495">
        <v>-0.17292490118577</v>
      </c>
      <c r="E1495">
        <v>0.173536439665471</v>
      </c>
      <c r="F1495">
        <v>0</v>
      </c>
      <c r="G1495" t="b">
        <v>0</v>
      </c>
      <c r="H1495">
        <v>2</v>
      </c>
    </row>
    <row r="1496" spans="1:8" x14ac:dyDescent="0.35">
      <c r="A1496">
        <v>5119504</v>
      </c>
      <c r="B1496">
        <v>7.0023816066684993E-2</v>
      </c>
      <c r="C1496">
        <v>-0.38437865162287199</v>
      </c>
      <c r="D1496">
        <v>-6.7803680810974307E-2</v>
      </c>
      <c r="E1496">
        <v>-4.2767107961961502E-2</v>
      </c>
      <c r="F1496">
        <v>0</v>
      </c>
      <c r="G1496" t="b">
        <v>0</v>
      </c>
      <c r="H1496">
        <v>3</v>
      </c>
    </row>
    <row r="1497" spans="1:8" x14ac:dyDescent="0.35">
      <c r="A1497">
        <v>5116932</v>
      </c>
      <c r="B1497">
        <v>-1</v>
      </c>
      <c r="F1497">
        <v>4</v>
      </c>
      <c r="G1497" t="b">
        <v>1</v>
      </c>
      <c r="H1497">
        <v>1</v>
      </c>
    </row>
    <row r="1498" spans="1:8" x14ac:dyDescent="0.35">
      <c r="A1498">
        <v>5116881</v>
      </c>
      <c r="B1498">
        <v>-0.11396970425583</v>
      </c>
      <c r="C1498">
        <v>-0.28276797829036598</v>
      </c>
      <c r="D1498">
        <v>0.82709042754445705</v>
      </c>
      <c r="E1498">
        <v>-9.5257817353489004E-3</v>
      </c>
      <c r="F1498">
        <v>0</v>
      </c>
      <c r="G1498" t="b">
        <v>0</v>
      </c>
      <c r="H1498">
        <v>3</v>
      </c>
    </row>
    <row r="1499" spans="1:8" x14ac:dyDescent="0.35">
      <c r="A1499">
        <v>5118075</v>
      </c>
      <c r="B1499">
        <v>-0.35260917621052101</v>
      </c>
      <c r="C1499">
        <v>-0.112681172581641</v>
      </c>
      <c r="D1499">
        <v>-5.3547304212551702E-2</v>
      </c>
      <c r="E1499">
        <v>-0.84471646697521496</v>
      </c>
      <c r="F1499">
        <v>0</v>
      </c>
      <c r="G1499" t="b">
        <v>1</v>
      </c>
      <c r="H1499">
        <v>4</v>
      </c>
    </row>
    <row r="1500" spans="1:8" x14ac:dyDescent="0.35">
      <c r="A1500">
        <v>5113680</v>
      </c>
      <c r="B1500">
        <v>2.1063626077117301E-2</v>
      </c>
      <c r="C1500">
        <v>-2.35274060182422E-2</v>
      </c>
      <c r="D1500">
        <v>2.37450894805761E-2</v>
      </c>
      <c r="E1500">
        <v>-0.149228276626588</v>
      </c>
      <c r="F1500">
        <v>0</v>
      </c>
      <c r="G1500" t="b">
        <v>0</v>
      </c>
      <c r="H1500">
        <v>2</v>
      </c>
    </row>
    <row r="1501" spans="1:8" x14ac:dyDescent="0.35">
      <c r="A1501">
        <v>5118631</v>
      </c>
      <c r="B1501">
        <v>1.7999999999999901</v>
      </c>
      <c r="C1501">
        <v>-0.42857142857142799</v>
      </c>
      <c r="D1501">
        <v>-0.125</v>
      </c>
      <c r="E1501">
        <v>3.1428571428571401</v>
      </c>
      <c r="F1501">
        <v>0</v>
      </c>
      <c r="G1501" t="b">
        <v>0</v>
      </c>
      <c r="H1501">
        <v>2</v>
      </c>
    </row>
    <row r="1502" spans="1:8" x14ac:dyDescent="0.35">
      <c r="A1502">
        <v>5121782</v>
      </c>
      <c r="B1502">
        <v>-0.90972222222222199</v>
      </c>
      <c r="C1502">
        <v>5</v>
      </c>
      <c r="D1502">
        <v>0.30769230769230699</v>
      </c>
      <c r="E1502">
        <v>-0.31372549019607798</v>
      </c>
      <c r="F1502">
        <v>0</v>
      </c>
      <c r="G1502" t="b">
        <v>0</v>
      </c>
      <c r="H1502">
        <v>2</v>
      </c>
    </row>
    <row r="1503" spans="1:8" x14ac:dyDescent="0.35">
      <c r="A1503">
        <v>5122276</v>
      </c>
      <c r="B1503">
        <v>7.0434782608695601</v>
      </c>
      <c r="C1503">
        <v>3.1418918918918903E-2</v>
      </c>
      <c r="D1503">
        <v>0.16704880445463399</v>
      </c>
      <c r="E1503">
        <v>5.7535784451305097E-2</v>
      </c>
      <c r="F1503">
        <v>0</v>
      </c>
      <c r="G1503" t="b">
        <v>0</v>
      </c>
      <c r="H1503">
        <v>0</v>
      </c>
    </row>
    <row r="1504" spans="1:8" x14ac:dyDescent="0.35">
      <c r="A1504">
        <v>5121577</v>
      </c>
      <c r="B1504">
        <v>0.204087858450274</v>
      </c>
      <c r="C1504">
        <v>-9.4502153534329794E-2</v>
      </c>
      <c r="D1504">
        <v>0.33165454206304701</v>
      </c>
      <c r="E1504">
        <v>-0.308586636783863</v>
      </c>
      <c r="F1504">
        <v>0</v>
      </c>
      <c r="G1504" t="b">
        <v>0</v>
      </c>
      <c r="H1504">
        <v>2</v>
      </c>
    </row>
    <row r="1505" spans="1:8" x14ac:dyDescent="0.35">
      <c r="A1505">
        <v>5119889</v>
      </c>
      <c r="B1505">
        <v>-0.18161212636350699</v>
      </c>
      <c r="C1505">
        <v>0.23173792625930401</v>
      </c>
      <c r="D1505">
        <v>-0.13519305765379599</v>
      </c>
      <c r="E1505">
        <v>0.20227503554743001</v>
      </c>
      <c r="F1505">
        <v>0</v>
      </c>
      <c r="G1505" t="b">
        <v>0</v>
      </c>
      <c r="H1505">
        <v>2</v>
      </c>
    </row>
    <row r="1506" spans="1:8" x14ac:dyDescent="0.35">
      <c r="A1506">
        <v>5113694</v>
      </c>
      <c r="B1506">
        <v>0.10344827586206801</v>
      </c>
      <c r="C1506">
        <v>-0.17647058823529399</v>
      </c>
      <c r="D1506">
        <v>-0.265625</v>
      </c>
      <c r="E1506">
        <v>-1.5197568389057701E-2</v>
      </c>
      <c r="F1506">
        <v>0</v>
      </c>
      <c r="G1506" t="b">
        <v>0</v>
      </c>
      <c r="H1506">
        <v>3</v>
      </c>
    </row>
    <row r="1507" spans="1:8" x14ac:dyDescent="0.35">
      <c r="A1507">
        <v>5116427</v>
      </c>
      <c r="B1507">
        <v>-0.41706006837050302</v>
      </c>
      <c r="C1507">
        <v>-0.93018709857581605</v>
      </c>
      <c r="D1507">
        <v>-1</v>
      </c>
      <c r="F1507">
        <v>2</v>
      </c>
      <c r="G1507" t="b">
        <v>1</v>
      </c>
      <c r="H1507">
        <v>3</v>
      </c>
    </row>
    <row r="1508" spans="1:8" x14ac:dyDescent="0.35">
      <c r="A1508">
        <v>5114863</v>
      </c>
      <c r="B1508">
        <v>0.875</v>
      </c>
      <c r="C1508">
        <v>-0.266666666666666</v>
      </c>
      <c r="D1508">
        <v>-0.63636363636363602</v>
      </c>
      <c r="E1508">
        <v>0</v>
      </c>
      <c r="F1508">
        <v>0</v>
      </c>
      <c r="G1508" t="b">
        <v>0</v>
      </c>
      <c r="H1508">
        <v>2</v>
      </c>
    </row>
    <row r="1509" spans="1:8" x14ac:dyDescent="0.35">
      <c r="A1509">
        <v>5122405</v>
      </c>
      <c r="B1509">
        <v>0.33655705996131502</v>
      </c>
      <c r="C1509">
        <v>-0.38730101302460201</v>
      </c>
      <c r="D1509">
        <v>-0.14939474461175001</v>
      </c>
      <c r="E1509">
        <v>0.65463380770565704</v>
      </c>
      <c r="F1509">
        <v>0</v>
      </c>
      <c r="G1509" t="b">
        <v>0</v>
      </c>
      <c r="H1509">
        <v>2</v>
      </c>
    </row>
    <row r="1510" spans="1:8" x14ac:dyDescent="0.35">
      <c r="A1510">
        <v>5122524</v>
      </c>
      <c r="B1510">
        <v>1.55778894472361</v>
      </c>
      <c r="C1510">
        <v>-0.64734774066797596</v>
      </c>
      <c r="D1510">
        <v>-1</v>
      </c>
      <c r="E1510">
        <v>263</v>
      </c>
      <c r="F1510">
        <v>1</v>
      </c>
      <c r="G1510" t="b">
        <v>0</v>
      </c>
      <c r="H1510">
        <v>2</v>
      </c>
    </row>
    <row r="1511" spans="1:8" x14ac:dyDescent="0.35">
      <c r="A1511">
        <v>5122052</v>
      </c>
      <c r="B1511">
        <v>0.74068441064638701</v>
      </c>
      <c r="C1511">
        <v>0.14285714285714199</v>
      </c>
      <c r="D1511">
        <v>-0.28555045871559598</v>
      </c>
      <c r="E1511">
        <v>0.27982878544676199</v>
      </c>
      <c r="F1511">
        <v>0</v>
      </c>
      <c r="G1511" t="b">
        <v>0</v>
      </c>
      <c r="H1511">
        <v>1</v>
      </c>
    </row>
    <row r="1512" spans="1:8" x14ac:dyDescent="0.35">
      <c r="A1512">
        <v>5122079</v>
      </c>
      <c r="B1512">
        <v>0.26865671641791</v>
      </c>
      <c r="C1512">
        <v>-0.41176470588235198</v>
      </c>
      <c r="D1512">
        <v>-0.96</v>
      </c>
      <c r="E1512">
        <v>-1</v>
      </c>
      <c r="F1512">
        <v>1</v>
      </c>
      <c r="G1512" t="b">
        <v>0</v>
      </c>
      <c r="H1512">
        <v>3</v>
      </c>
    </row>
    <row r="1513" spans="1:8" x14ac:dyDescent="0.35">
      <c r="A1513">
        <v>5118658</v>
      </c>
      <c r="B1513">
        <v>0.28384458077709601</v>
      </c>
      <c r="C1513">
        <v>-3.3131570563873801E-2</v>
      </c>
      <c r="D1513">
        <v>-2.6688632619439798E-2</v>
      </c>
      <c r="E1513">
        <v>0.70751523358158397</v>
      </c>
      <c r="F1513">
        <v>0</v>
      </c>
      <c r="G1513" t="b">
        <v>0</v>
      </c>
      <c r="H1513">
        <v>2</v>
      </c>
    </row>
    <row r="1514" spans="1:8" x14ac:dyDescent="0.35">
      <c r="A1514">
        <v>5122142</v>
      </c>
      <c r="B1514">
        <v>-5.1321928460342101E-2</v>
      </c>
      <c r="C1514">
        <v>-0.19344262295081899</v>
      </c>
      <c r="D1514">
        <v>0.430894308943089</v>
      </c>
      <c r="E1514">
        <v>0.77982954545454497</v>
      </c>
      <c r="F1514">
        <v>0</v>
      </c>
      <c r="G1514" t="b">
        <v>0</v>
      </c>
      <c r="H1514">
        <v>2</v>
      </c>
    </row>
    <row r="1515" spans="1:8" x14ac:dyDescent="0.35">
      <c r="A1515">
        <v>5121319</v>
      </c>
      <c r="B1515">
        <v>0.13934159061277701</v>
      </c>
      <c r="C1515">
        <v>-0.1025604348448</v>
      </c>
      <c r="D1515">
        <v>-2.9297497609180701E-2</v>
      </c>
      <c r="E1515">
        <v>-0.110710877128167</v>
      </c>
      <c r="F1515">
        <v>0</v>
      </c>
      <c r="G1515" t="b">
        <v>0</v>
      </c>
      <c r="H1515">
        <v>3</v>
      </c>
    </row>
    <row r="1516" spans="1:8" x14ac:dyDescent="0.35">
      <c r="A1516">
        <v>5122691</v>
      </c>
      <c r="C1516">
        <v>3586</v>
      </c>
      <c r="D1516">
        <v>6.9715560513106097E-3</v>
      </c>
      <c r="E1516">
        <v>1.05344779839379</v>
      </c>
      <c r="F1516">
        <v>2</v>
      </c>
      <c r="G1516" t="b">
        <v>0</v>
      </c>
      <c r="H1516">
        <v>0</v>
      </c>
    </row>
    <row r="1517" spans="1:8" x14ac:dyDescent="0.35">
      <c r="A1517">
        <v>5114656</v>
      </c>
      <c r="B1517">
        <v>1.34531590413943</v>
      </c>
      <c r="C1517">
        <v>-0.75986994890849902</v>
      </c>
      <c r="D1517">
        <v>-0.41199226305609199</v>
      </c>
      <c r="E1517">
        <v>-0.32894736842105199</v>
      </c>
      <c r="F1517">
        <v>0</v>
      </c>
      <c r="G1517" t="b">
        <v>0</v>
      </c>
      <c r="H1517">
        <v>3</v>
      </c>
    </row>
    <row r="1518" spans="1:8" x14ac:dyDescent="0.35">
      <c r="A1518">
        <v>5116550</v>
      </c>
      <c r="B1518">
        <v>0.25969198088157103</v>
      </c>
      <c r="C1518">
        <v>9.8650927487352297E-2</v>
      </c>
      <c r="D1518">
        <v>0.25863392171910898</v>
      </c>
      <c r="E1518">
        <v>-6.98170731707317E-2</v>
      </c>
      <c r="F1518">
        <v>0</v>
      </c>
      <c r="G1518" t="b">
        <v>0</v>
      </c>
      <c r="H1518">
        <v>1</v>
      </c>
    </row>
    <row r="1519" spans="1:8" x14ac:dyDescent="0.35">
      <c r="A1519">
        <v>5122140</v>
      </c>
      <c r="C1519">
        <v>165</v>
      </c>
      <c r="D1519">
        <v>0.527272727272727</v>
      </c>
      <c r="E1519">
        <v>-0.96031746031746001</v>
      </c>
      <c r="F1519">
        <v>2</v>
      </c>
      <c r="G1519" t="b">
        <v>0</v>
      </c>
      <c r="H1519">
        <v>1</v>
      </c>
    </row>
    <row r="1520" spans="1:8" x14ac:dyDescent="0.35">
      <c r="A1520">
        <v>5122119</v>
      </c>
      <c r="B1520">
        <v>-0.24242424242424199</v>
      </c>
      <c r="C1520">
        <v>-1</v>
      </c>
      <c r="F1520">
        <v>3</v>
      </c>
      <c r="G1520" t="b">
        <v>1</v>
      </c>
      <c r="H1520">
        <v>2</v>
      </c>
    </row>
    <row r="1521" spans="1:8" x14ac:dyDescent="0.35">
      <c r="A1521">
        <v>5117263</v>
      </c>
      <c r="B1521">
        <v>0.33700384122919302</v>
      </c>
      <c r="C1521">
        <v>-0.101513120091936</v>
      </c>
      <c r="D1521">
        <v>0.190364527819228</v>
      </c>
      <c r="E1521">
        <v>0.32055873925501399</v>
      </c>
      <c r="F1521">
        <v>0</v>
      </c>
      <c r="G1521" t="b">
        <v>0</v>
      </c>
      <c r="H1521">
        <v>1</v>
      </c>
    </row>
    <row r="1522" spans="1:8" x14ac:dyDescent="0.35">
      <c r="A1522">
        <v>5120514</v>
      </c>
      <c r="B1522">
        <v>2.9816247582205002</v>
      </c>
      <c r="C1522">
        <v>-0.29475346125819701</v>
      </c>
      <c r="D1522">
        <v>5.0284139831238098E-2</v>
      </c>
      <c r="E1522">
        <v>0.21511723233316901</v>
      </c>
      <c r="F1522">
        <v>0</v>
      </c>
      <c r="G1522" t="b">
        <v>0</v>
      </c>
      <c r="H1522">
        <v>1</v>
      </c>
    </row>
    <row r="1523" spans="1:8" x14ac:dyDescent="0.35">
      <c r="A1523">
        <v>5121508</v>
      </c>
      <c r="B1523">
        <v>-0.18564260903126201</v>
      </c>
      <c r="C1523">
        <v>-0.17440758293838801</v>
      </c>
      <c r="D1523">
        <v>-0.12284730195177899</v>
      </c>
      <c r="E1523">
        <v>0.43062827225130801</v>
      </c>
      <c r="F1523">
        <v>0</v>
      </c>
      <c r="G1523" t="b">
        <v>0</v>
      </c>
      <c r="H1523">
        <v>3</v>
      </c>
    </row>
    <row r="1524" spans="1:8" x14ac:dyDescent="0.35">
      <c r="A1524">
        <v>5117388</v>
      </c>
      <c r="B1524">
        <v>0.36705202312138702</v>
      </c>
      <c r="C1524">
        <v>-0.200845665961945</v>
      </c>
      <c r="D1524">
        <v>0.33201058201058198</v>
      </c>
      <c r="E1524">
        <v>7.4478649453823195E-2</v>
      </c>
      <c r="F1524">
        <v>0</v>
      </c>
      <c r="G1524" t="b">
        <v>0</v>
      </c>
      <c r="H1524">
        <v>1</v>
      </c>
    </row>
    <row r="1525" spans="1:8" x14ac:dyDescent="0.35">
      <c r="A1525">
        <v>5116230</v>
      </c>
      <c r="B1525">
        <v>1.92412663755459E-2</v>
      </c>
      <c r="C1525">
        <v>-0.38452269380104398</v>
      </c>
      <c r="D1525">
        <v>0.68501196432455902</v>
      </c>
      <c r="E1525">
        <v>0.11838368190033501</v>
      </c>
      <c r="F1525">
        <v>0</v>
      </c>
      <c r="G1525" t="b">
        <v>0</v>
      </c>
      <c r="H1525">
        <v>1</v>
      </c>
    </row>
    <row r="1526" spans="1:8" x14ac:dyDescent="0.35">
      <c r="A1526">
        <v>5114211</v>
      </c>
      <c r="B1526">
        <v>0.25</v>
      </c>
      <c r="C1526">
        <v>-0.4</v>
      </c>
      <c r="D1526">
        <v>-0.66666666666666596</v>
      </c>
      <c r="E1526">
        <v>1</v>
      </c>
      <c r="F1526">
        <v>0</v>
      </c>
      <c r="G1526" t="b">
        <v>0</v>
      </c>
      <c r="H1526">
        <v>2</v>
      </c>
    </row>
    <row r="1527" spans="1:8" x14ac:dyDescent="0.35">
      <c r="A1527">
        <v>5106160</v>
      </c>
      <c r="F1527">
        <v>0</v>
      </c>
      <c r="G1527" t="b">
        <v>1</v>
      </c>
      <c r="H1527">
        <v>0</v>
      </c>
    </row>
    <row r="1528" spans="1:8" x14ac:dyDescent="0.35">
      <c r="A1528">
        <v>5119919</v>
      </c>
      <c r="F1528">
        <v>0</v>
      </c>
      <c r="G1528" t="b">
        <v>1</v>
      </c>
      <c r="H1528">
        <v>0</v>
      </c>
    </row>
    <row r="1529" spans="1:8" x14ac:dyDescent="0.35">
      <c r="A1529">
        <v>5121672</v>
      </c>
      <c r="B1529">
        <v>0.118147448015122</v>
      </c>
      <c r="C1529">
        <v>-0.159401038521917</v>
      </c>
      <c r="D1529">
        <v>0.109179715558109</v>
      </c>
      <c r="E1529">
        <v>0.579199585545913</v>
      </c>
      <c r="F1529">
        <v>0</v>
      </c>
      <c r="G1529" t="b">
        <v>0</v>
      </c>
      <c r="H1529">
        <v>1</v>
      </c>
    </row>
    <row r="1530" spans="1:8" x14ac:dyDescent="0.35">
      <c r="A1530">
        <v>5121798</v>
      </c>
      <c r="B1530">
        <v>0.66927286942924102</v>
      </c>
      <c r="C1530">
        <v>-0.452224824355971</v>
      </c>
      <c r="D1530">
        <v>-0.36725096194955098</v>
      </c>
      <c r="E1530">
        <v>0.69932432432432401</v>
      </c>
      <c r="F1530">
        <v>0</v>
      </c>
      <c r="G1530" t="b">
        <v>0</v>
      </c>
      <c r="H1530">
        <v>2</v>
      </c>
    </row>
    <row r="1531" spans="1:8" x14ac:dyDescent="0.35">
      <c r="A1531">
        <v>5119920</v>
      </c>
      <c r="B1531">
        <v>0.36172053865984</v>
      </c>
      <c r="C1531">
        <v>-0.32838646473204802</v>
      </c>
      <c r="D1531">
        <v>-0.12623445230726699</v>
      </c>
      <c r="E1531">
        <v>-0.112482234304148</v>
      </c>
      <c r="F1531">
        <v>0</v>
      </c>
      <c r="G1531" t="b">
        <v>0</v>
      </c>
      <c r="H1531">
        <v>3</v>
      </c>
    </row>
    <row r="1532" spans="1:8" x14ac:dyDescent="0.35">
      <c r="A1532">
        <v>5121328</v>
      </c>
      <c r="E1532">
        <v>1</v>
      </c>
      <c r="F1532">
        <v>4</v>
      </c>
      <c r="G1532" t="b">
        <v>0</v>
      </c>
      <c r="H1532">
        <v>0</v>
      </c>
    </row>
    <row r="1533" spans="1:8" x14ac:dyDescent="0.35">
      <c r="A1533">
        <v>5117088</v>
      </c>
      <c r="B1533">
        <v>0.65488565488565498</v>
      </c>
      <c r="C1533">
        <v>0.13777219430485699</v>
      </c>
      <c r="D1533">
        <v>-0.351490614648509</v>
      </c>
      <c r="E1533">
        <v>-0.55845629965947696</v>
      </c>
      <c r="F1533">
        <v>0</v>
      </c>
      <c r="G1533" t="b">
        <v>0</v>
      </c>
      <c r="H1533">
        <v>2</v>
      </c>
    </row>
    <row r="1534" spans="1:8" x14ac:dyDescent="0.35">
      <c r="A1534">
        <v>5122262</v>
      </c>
      <c r="E1534">
        <v>11260</v>
      </c>
      <c r="F1534">
        <v>4</v>
      </c>
      <c r="G1534" t="b">
        <v>0</v>
      </c>
      <c r="H1534">
        <v>0</v>
      </c>
    </row>
    <row r="1535" spans="1:8" x14ac:dyDescent="0.35">
      <c r="A1535">
        <v>5122206</v>
      </c>
      <c r="B1535">
        <v>2</v>
      </c>
      <c r="C1535">
        <v>145.5</v>
      </c>
      <c r="D1535">
        <v>-0.98634812286689399</v>
      </c>
      <c r="E1535">
        <v>1.25</v>
      </c>
      <c r="F1535">
        <v>1</v>
      </c>
      <c r="G1535" t="b">
        <v>0</v>
      </c>
      <c r="H1535">
        <v>1</v>
      </c>
    </row>
    <row r="1536" spans="1:8" x14ac:dyDescent="0.35">
      <c r="A1536">
        <v>5122007</v>
      </c>
      <c r="E1536">
        <v>1</v>
      </c>
      <c r="F1536">
        <v>4</v>
      </c>
      <c r="G1536" t="b">
        <v>0</v>
      </c>
      <c r="H1536">
        <v>0</v>
      </c>
    </row>
    <row r="1537" spans="1:8" x14ac:dyDescent="0.35">
      <c r="A1537">
        <v>5121421</v>
      </c>
      <c r="B1537">
        <v>-1</v>
      </c>
      <c r="F1537">
        <v>4</v>
      </c>
      <c r="G1537" t="b">
        <v>1</v>
      </c>
      <c r="H1537">
        <v>1</v>
      </c>
    </row>
    <row r="1538" spans="1:8" x14ac:dyDescent="0.35">
      <c r="A1538">
        <v>5122174</v>
      </c>
      <c r="B1538">
        <v>4.0849512171084998E-2</v>
      </c>
      <c r="C1538">
        <v>-0.214197793873976</v>
      </c>
      <c r="D1538">
        <v>-0.311172696327981</v>
      </c>
      <c r="E1538">
        <v>0.31805658809638299</v>
      </c>
      <c r="F1538">
        <v>0</v>
      </c>
      <c r="G1538" t="b">
        <v>0</v>
      </c>
      <c r="H1538">
        <v>2</v>
      </c>
    </row>
    <row r="1539" spans="1:8" x14ac:dyDescent="0.35">
      <c r="A1539">
        <v>5120065</v>
      </c>
      <c r="B1539">
        <v>7.84498747274915E-2</v>
      </c>
      <c r="C1539">
        <v>0.62659908279024801</v>
      </c>
      <c r="D1539">
        <v>0.26400430330909602</v>
      </c>
      <c r="E1539">
        <v>-3.03030303030302E-2</v>
      </c>
      <c r="F1539">
        <v>0</v>
      </c>
      <c r="G1539" t="b">
        <v>0</v>
      </c>
      <c r="H1539">
        <v>1</v>
      </c>
    </row>
    <row r="1540" spans="1:8" x14ac:dyDescent="0.35">
      <c r="A1540">
        <v>5120072</v>
      </c>
      <c r="B1540">
        <v>-0.60132720775906001</v>
      </c>
      <c r="C1540">
        <v>0.304737516005121</v>
      </c>
      <c r="D1540">
        <v>-0.39254170755642698</v>
      </c>
      <c r="E1540">
        <v>1.3473344103392499</v>
      </c>
      <c r="F1540">
        <v>0</v>
      </c>
      <c r="G1540" t="b">
        <v>0</v>
      </c>
      <c r="H1540">
        <v>2</v>
      </c>
    </row>
    <row r="1541" spans="1:8" x14ac:dyDescent="0.35">
      <c r="A1541">
        <v>5121006</v>
      </c>
      <c r="B1541">
        <v>-0.36271600309114699</v>
      </c>
      <c r="C1541">
        <v>-0.36144854951315503</v>
      </c>
      <c r="D1541">
        <v>-0.27581944647331802</v>
      </c>
      <c r="E1541">
        <v>4.6040467360777004</v>
      </c>
      <c r="F1541">
        <v>0</v>
      </c>
      <c r="G1541" t="b">
        <v>0</v>
      </c>
      <c r="H1541">
        <v>3</v>
      </c>
    </row>
    <row r="1542" spans="1:8" x14ac:dyDescent="0.35">
      <c r="A1542">
        <v>5121509</v>
      </c>
      <c r="B1542">
        <v>0.201350834713903</v>
      </c>
      <c r="C1542">
        <v>-0.21756656412432299</v>
      </c>
      <c r="D1542">
        <v>0.20254880694143099</v>
      </c>
      <c r="E1542">
        <v>-5.7497181510710198E-2</v>
      </c>
      <c r="F1542">
        <v>0</v>
      </c>
      <c r="G1542" t="b">
        <v>0</v>
      </c>
      <c r="H1542">
        <v>2</v>
      </c>
    </row>
    <row r="1543" spans="1:8" x14ac:dyDescent="0.35">
      <c r="A1543">
        <v>5122742</v>
      </c>
      <c r="C1543">
        <v>691</v>
      </c>
      <c r="D1543">
        <v>5.5470332850940602</v>
      </c>
      <c r="E1543">
        <v>-4.8629531388152403E-3</v>
      </c>
      <c r="F1543">
        <v>2</v>
      </c>
      <c r="G1543" t="b">
        <v>0</v>
      </c>
      <c r="H1543">
        <v>1</v>
      </c>
    </row>
    <row r="1544" spans="1:8" x14ac:dyDescent="0.35">
      <c r="A1544">
        <v>5113349</v>
      </c>
      <c r="B1544">
        <v>0.21393940486275001</v>
      </c>
      <c r="C1544">
        <v>-0.124612118242691</v>
      </c>
      <c r="D1544">
        <v>8.3107191316147393E-3</v>
      </c>
      <c r="E1544">
        <v>-5.9074852817493598E-2</v>
      </c>
      <c r="F1544">
        <v>0</v>
      </c>
      <c r="G1544" t="b">
        <v>0</v>
      </c>
      <c r="H1544">
        <v>2</v>
      </c>
    </row>
    <row r="1545" spans="1:8" x14ac:dyDescent="0.35">
      <c r="A1545">
        <v>5122257</v>
      </c>
      <c r="B1545">
        <v>-0.115855542778405</v>
      </c>
      <c r="C1545">
        <v>-0.14815706092327399</v>
      </c>
      <c r="D1545">
        <v>-0.60451460588001804</v>
      </c>
      <c r="E1545">
        <v>-0.89382291914690903</v>
      </c>
      <c r="F1545">
        <v>0</v>
      </c>
      <c r="G1545" t="b">
        <v>1</v>
      </c>
      <c r="H1545">
        <v>4</v>
      </c>
    </row>
    <row r="1546" spans="1:8" x14ac:dyDescent="0.35">
      <c r="A1546">
        <v>5120517</v>
      </c>
      <c r="B1546">
        <v>0.70874384236453203</v>
      </c>
      <c r="C1546">
        <v>-0.36288288288288201</v>
      </c>
      <c r="D1546">
        <v>1.085407239819</v>
      </c>
      <c r="E1546">
        <v>0.48467588825603403</v>
      </c>
      <c r="F1546">
        <v>0</v>
      </c>
      <c r="G1546" t="b">
        <v>0</v>
      </c>
      <c r="H1546">
        <v>1</v>
      </c>
    </row>
    <row r="1547" spans="1:8" x14ac:dyDescent="0.35">
      <c r="A1547">
        <v>5122298</v>
      </c>
      <c r="B1547">
        <v>-1.3420245398773E-3</v>
      </c>
      <c r="C1547">
        <v>8.8116721059704195E-2</v>
      </c>
      <c r="D1547">
        <v>0.52822865208186298</v>
      </c>
      <c r="E1547">
        <v>0.63611175248210505</v>
      </c>
      <c r="F1547">
        <v>0</v>
      </c>
      <c r="G1547" t="b">
        <v>0</v>
      </c>
      <c r="H1547">
        <v>1</v>
      </c>
    </row>
    <row r="1548" spans="1:8" x14ac:dyDescent="0.35">
      <c r="A1548">
        <v>5114140</v>
      </c>
      <c r="B1548">
        <v>-0.33402633402633303</v>
      </c>
      <c r="C1548">
        <v>-4.9947970863683598E-2</v>
      </c>
      <c r="D1548">
        <v>0.39649507119386601</v>
      </c>
      <c r="E1548">
        <v>0.47294117647058798</v>
      </c>
      <c r="F1548">
        <v>0</v>
      </c>
      <c r="G1548" t="b">
        <v>0</v>
      </c>
      <c r="H1548">
        <v>2</v>
      </c>
    </row>
    <row r="1549" spans="1:8" x14ac:dyDescent="0.35">
      <c r="A1549">
        <v>5120613</v>
      </c>
      <c r="B1549">
        <v>1.37494284407864</v>
      </c>
      <c r="C1549">
        <v>0.113977666538313</v>
      </c>
      <c r="D1549">
        <v>-0.38299343242308997</v>
      </c>
      <c r="E1549">
        <v>-0.71260504201680597</v>
      </c>
      <c r="F1549">
        <v>0</v>
      </c>
      <c r="G1549" t="b">
        <v>0</v>
      </c>
      <c r="H1549">
        <v>2</v>
      </c>
    </row>
    <row r="1550" spans="1:8" x14ac:dyDescent="0.35">
      <c r="A1550">
        <v>5117541</v>
      </c>
      <c r="B1550">
        <v>1.1528861154446099</v>
      </c>
      <c r="C1550">
        <v>-3.6956521739130402E-2</v>
      </c>
      <c r="D1550">
        <v>-1.9939804364183598E-2</v>
      </c>
      <c r="E1550">
        <v>1.95777351247601E-2</v>
      </c>
      <c r="F1550">
        <v>0</v>
      </c>
      <c r="G1550" t="b">
        <v>0</v>
      </c>
      <c r="H1550">
        <v>2</v>
      </c>
    </row>
    <row r="1551" spans="1:8" x14ac:dyDescent="0.35">
      <c r="A1551">
        <v>5118851</v>
      </c>
      <c r="B1551">
        <v>-1.3888888888888801E-3</v>
      </c>
      <c r="C1551">
        <v>8.8085303662495101E-3</v>
      </c>
      <c r="D1551">
        <v>-2.20588235294117E-2</v>
      </c>
      <c r="E1551">
        <v>6.25E-2</v>
      </c>
      <c r="F1551">
        <v>0</v>
      </c>
      <c r="G1551" t="b">
        <v>0</v>
      </c>
      <c r="H1551">
        <v>2</v>
      </c>
    </row>
    <row r="1552" spans="1:8" x14ac:dyDescent="0.35">
      <c r="A1552">
        <v>5118608</v>
      </c>
      <c r="B1552">
        <v>-1</v>
      </c>
      <c r="C1552">
        <v>16049</v>
      </c>
      <c r="D1552">
        <v>0.49168172471805</v>
      </c>
      <c r="E1552">
        <v>6.2865497076023402E-2</v>
      </c>
      <c r="F1552">
        <v>1</v>
      </c>
      <c r="G1552" t="b">
        <v>0</v>
      </c>
      <c r="H1552">
        <v>1</v>
      </c>
    </row>
    <row r="1553" spans="1:8" x14ac:dyDescent="0.35">
      <c r="A1553">
        <v>5121658</v>
      </c>
      <c r="B1553">
        <v>8</v>
      </c>
      <c r="C1553">
        <v>688.25</v>
      </c>
      <c r="D1553">
        <v>-1</v>
      </c>
      <c r="F1553">
        <v>3</v>
      </c>
      <c r="G1553" t="b">
        <v>0</v>
      </c>
      <c r="H1553">
        <v>1</v>
      </c>
    </row>
    <row r="1554" spans="1:8" x14ac:dyDescent="0.35">
      <c r="A1554">
        <v>5117840</v>
      </c>
      <c r="B1554">
        <v>0.139814859808542</v>
      </c>
      <c r="C1554">
        <v>2.56008526512123E-2</v>
      </c>
      <c r="D1554">
        <v>-0.40856516362351503</v>
      </c>
      <c r="E1554">
        <v>-0.225295192578015</v>
      </c>
      <c r="F1554">
        <v>0</v>
      </c>
      <c r="G1554" t="b">
        <v>0</v>
      </c>
      <c r="H1554">
        <v>2</v>
      </c>
    </row>
    <row r="1555" spans="1:8" x14ac:dyDescent="0.35">
      <c r="A1555">
        <v>5122141</v>
      </c>
      <c r="B1555">
        <v>-1</v>
      </c>
      <c r="F1555">
        <v>4</v>
      </c>
      <c r="G1555" t="b">
        <v>1</v>
      </c>
      <c r="H1555">
        <v>1</v>
      </c>
    </row>
    <row r="1556" spans="1:8" x14ac:dyDescent="0.35">
      <c r="A1556">
        <v>5121381</v>
      </c>
      <c r="B1556">
        <v>1</v>
      </c>
      <c r="C1556">
        <v>-1</v>
      </c>
      <c r="F1556">
        <v>4</v>
      </c>
      <c r="G1556" t="b">
        <v>0</v>
      </c>
      <c r="H1556">
        <v>1</v>
      </c>
    </row>
    <row r="1557" spans="1:8" x14ac:dyDescent="0.35">
      <c r="A1557">
        <v>5117228</v>
      </c>
      <c r="B1557">
        <v>-1</v>
      </c>
      <c r="F1557">
        <v>4</v>
      </c>
      <c r="G1557" t="b">
        <v>1</v>
      </c>
      <c r="H1557">
        <v>1</v>
      </c>
    </row>
    <row r="1558" spans="1:8" x14ac:dyDescent="0.35">
      <c r="A1558">
        <v>5113918</v>
      </c>
      <c r="B1558">
        <v>0.14296875000000001</v>
      </c>
      <c r="C1558">
        <v>-0.18796992481203001</v>
      </c>
      <c r="D1558">
        <v>0.55555555555555503</v>
      </c>
      <c r="E1558">
        <v>-5.7359307359307297E-2</v>
      </c>
      <c r="F1558">
        <v>0</v>
      </c>
      <c r="G1558" t="b">
        <v>0</v>
      </c>
      <c r="H1558">
        <v>2</v>
      </c>
    </row>
    <row r="1559" spans="1:8" x14ac:dyDescent="0.35">
      <c r="A1559">
        <v>5118169</v>
      </c>
      <c r="B1559">
        <v>221</v>
      </c>
      <c r="C1559">
        <v>23.572072072072</v>
      </c>
      <c r="D1559">
        <v>-0.273290559120073</v>
      </c>
      <c r="E1559">
        <v>1.34680389485898</v>
      </c>
      <c r="F1559">
        <v>0</v>
      </c>
      <c r="G1559" t="b">
        <v>0</v>
      </c>
      <c r="H1559">
        <v>1</v>
      </c>
    </row>
    <row r="1560" spans="1:8" x14ac:dyDescent="0.35">
      <c r="A1560">
        <v>5121172</v>
      </c>
      <c r="B1560">
        <v>0.13453202761277899</v>
      </c>
      <c r="C1560">
        <v>-5.8016131314560598E-2</v>
      </c>
      <c r="D1560">
        <v>-0.110560312453056</v>
      </c>
      <c r="E1560">
        <v>-9.4071947306198195E-2</v>
      </c>
      <c r="F1560">
        <v>0</v>
      </c>
      <c r="G1560" t="b">
        <v>0</v>
      </c>
      <c r="H1560">
        <v>3</v>
      </c>
    </row>
    <row r="1561" spans="1:8" x14ac:dyDescent="0.35">
      <c r="A1561">
        <v>5121435</v>
      </c>
      <c r="B1561">
        <v>5.2945069490404296E-3</v>
      </c>
      <c r="C1561">
        <v>-0.58262014483212599</v>
      </c>
      <c r="D1561">
        <v>-0.13406940063091399</v>
      </c>
      <c r="E1561">
        <v>6.9380692167577402</v>
      </c>
      <c r="F1561">
        <v>0</v>
      </c>
      <c r="G1561" t="b">
        <v>0</v>
      </c>
      <c r="H1561">
        <v>2</v>
      </c>
    </row>
    <row r="1562" spans="1:8" x14ac:dyDescent="0.35">
      <c r="A1562">
        <v>5121746</v>
      </c>
      <c r="B1562">
        <v>0.19859003465169001</v>
      </c>
      <c r="C1562">
        <v>-0.205463064500049</v>
      </c>
      <c r="D1562">
        <v>-0.21555834378920899</v>
      </c>
      <c r="E1562">
        <v>7.26167626359564E-2</v>
      </c>
      <c r="F1562">
        <v>0</v>
      </c>
      <c r="G1562" t="b">
        <v>0</v>
      </c>
      <c r="H1562">
        <v>2</v>
      </c>
    </row>
    <row r="1563" spans="1:8" x14ac:dyDescent="0.35">
      <c r="A1563">
        <v>3100611</v>
      </c>
      <c r="B1563">
        <v>8.7021276595744599</v>
      </c>
      <c r="C1563">
        <v>-7.4561403508771898E-2</v>
      </c>
      <c r="D1563">
        <v>-0.16824644549762999</v>
      </c>
      <c r="E1563">
        <v>-0.50997150997150997</v>
      </c>
      <c r="F1563">
        <v>0</v>
      </c>
      <c r="G1563" t="b">
        <v>0</v>
      </c>
      <c r="H1563">
        <v>3</v>
      </c>
    </row>
    <row r="1564" spans="1:8" x14ac:dyDescent="0.35">
      <c r="A1564">
        <v>5122348</v>
      </c>
      <c r="B1564">
        <v>0.104835013748854</v>
      </c>
      <c r="C1564">
        <v>-0.20325624805558401</v>
      </c>
      <c r="D1564">
        <v>0.21111544969412899</v>
      </c>
      <c r="E1564">
        <v>0.24975819451907499</v>
      </c>
      <c r="F1564">
        <v>0</v>
      </c>
      <c r="G1564" t="b">
        <v>0</v>
      </c>
      <c r="H1564">
        <v>1</v>
      </c>
    </row>
    <row r="1565" spans="1:8" x14ac:dyDescent="0.35">
      <c r="A1565">
        <v>5122383</v>
      </c>
      <c r="B1565">
        <v>-0.16071846934791101</v>
      </c>
      <c r="C1565">
        <v>0.12915232157811399</v>
      </c>
      <c r="D1565">
        <v>-0.176349402554594</v>
      </c>
      <c r="E1565">
        <v>0.42761380690345102</v>
      </c>
      <c r="F1565">
        <v>0</v>
      </c>
      <c r="G1565" t="b">
        <v>0</v>
      </c>
      <c r="H1565">
        <v>2</v>
      </c>
    </row>
    <row r="1566" spans="1:8" x14ac:dyDescent="0.35">
      <c r="A1566">
        <v>5121365</v>
      </c>
      <c r="B1566">
        <v>-0.98192771084337305</v>
      </c>
      <c r="C1566">
        <v>-1</v>
      </c>
      <c r="F1566">
        <v>3</v>
      </c>
      <c r="G1566" t="b">
        <v>1</v>
      </c>
      <c r="H1566">
        <v>2</v>
      </c>
    </row>
    <row r="1567" spans="1:8" x14ac:dyDescent="0.35">
      <c r="A1567">
        <v>5120564</v>
      </c>
      <c r="B1567">
        <v>-0.35050251256281401</v>
      </c>
      <c r="C1567">
        <v>-3.2882011605415797E-2</v>
      </c>
      <c r="D1567">
        <v>4.2000000000000003E-2</v>
      </c>
      <c r="E1567">
        <v>0.117082533589251</v>
      </c>
      <c r="F1567">
        <v>0</v>
      </c>
      <c r="G1567" t="b">
        <v>0</v>
      </c>
      <c r="H1567">
        <v>2</v>
      </c>
    </row>
    <row r="1568" spans="1:8" x14ac:dyDescent="0.35">
      <c r="A1568">
        <v>5122474</v>
      </c>
      <c r="B1568">
        <v>1.2754870865428101</v>
      </c>
      <c r="C1568">
        <v>6.6606929510155205E-2</v>
      </c>
      <c r="D1568">
        <v>-0.21459908522356</v>
      </c>
      <c r="E1568">
        <v>0.26883765153315797</v>
      </c>
      <c r="F1568">
        <v>0</v>
      </c>
      <c r="G1568" t="b">
        <v>0</v>
      </c>
      <c r="H1568">
        <v>1</v>
      </c>
    </row>
    <row r="1569" spans="1:8" x14ac:dyDescent="0.35">
      <c r="A1569">
        <v>5121249</v>
      </c>
      <c r="B1569">
        <v>0.92356687898089096</v>
      </c>
      <c r="C1569">
        <v>-0.223509933774834</v>
      </c>
      <c r="D1569">
        <v>8.9552238805970102E-2</v>
      </c>
      <c r="E1569">
        <v>0.44422700587084102</v>
      </c>
      <c r="F1569">
        <v>0</v>
      </c>
      <c r="G1569" t="b">
        <v>0</v>
      </c>
      <c r="H1569">
        <v>1</v>
      </c>
    </row>
    <row r="1570" spans="1:8" x14ac:dyDescent="0.35">
      <c r="A1570">
        <v>5114597</v>
      </c>
      <c r="B1570">
        <v>6.9367531331973195E-2</v>
      </c>
      <c r="C1570">
        <v>-0.12346688470973</v>
      </c>
      <c r="D1570">
        <v>-0.11287313432835799</v>
      </c>
      <c r="E1570">
        <v>-0.128987031195233</v>
      </c>
      <c r="F1570">
        <v>0</v>
      </c>
      <c r="G1570" t="b">
        <v>0</v>
      </c>
      <c r="H1570">
        <v>3</v>
      </c>
    </row>
    <row r="1571" spans="1:8" x14ac:dyDescent="0.35">
      <c r="A1571">
        <v>5121478</v>
      </c>
      <c r="B1571">
        <v>-0.19481094483308201</v>
      </c>
      <c r="C1571">
        <v>0.35697789508413003</v>
      </c>
      <c r="D1571">
        <v>0.17124564389334601</v>
      </c>
      <c r="E1571">
        <v>0.200525878771104</v>
      </c>
      <c r="F1571">
        <v>0</v>
      </c>
      <c r="G1571" t="b">
        <v>0</v>
      </c>
      <c r="H1571">
        <v>1</v>
      </c>
    </row>
    <row r="1572" spans="1:8" x14ac:dyDescent="0.35">
      <c r="A1572">
        <v>5117237</v>
      </c>
      <c r="B1572">
        <v>-7.81558353181354E-2</v>
      </c>
      <c r="C1572">
        <v>-0.50271287786513097</v>
      </c>
      <c r="D1572">
        <v>-0.47643435018184499</v>
      </c>
      <c r="E1572">
        <v>1.14856818826197</v>
      </c>
      <c r="F1572">
        <v>0</v>
      </c>
      <c r="G1572" t="b">
        <v>0</v>
      </c>
      <c r="H1572">
        <v>3</v>
      </c>
    </row>
    <row r="1573" spans="1:8" x14ac:dyDescent="0.35">
      <c r="A1573">
        <v>5117133</v>
      </c>
      <c r="B1573">
        <v>-0.4</v>
      </c>
      <c r="C1573">
        <v>0.83333333333333304</v>
      </c>
      <c r="D1573">
        <v>-0.45454545454545398</v>
      </c>
      <c r="E1573">
        <v>2</v>
      </c>
      <c r="F1573">
        <v>0</v>
      </c>
      <c r="G1573" t="b">
        <v>0</v>
      </c>
      <c r="H1573">
        <v>2</v>
      </c>
    </row>
    <row r="1574" spans="1:8" x14ac:dyDescent="0.35">
      <c r="A1574">
        <v>5119940</v>
      </c>
      <c r="B1574">
        <v>-6.9941444372153494E-2</v>
      </c>
      <c r="C1574">
        <v>0.62679258481986699</v>
      </c>
      <c r="D1574">
        <v>-0.18211137389808599</v>
      </c>
      <c r="E1574">
        <v>0.13590956887486799</v>
      </c>
      <c r="F1574">
        <v>0</v>
      </c>
      <c r="G1574" t="b">
        <v>0</v>
      </c>
      <c r="H1574">
        <v>2</v>
      </c>
    </row>
    <row r="1575" spans="1:8" x14ac:dyDescent="0.35">
      <c r="A1575">
        <v>5121569</v>
      </c>
      <c r="B1575">
        <v>0.193904232717764</v>
      </c>
      <c r="C1575">
        <v>-0.12654849086304801</v>
      </c>
      <c r="D1575">
        <v>-0.19056574204670099</v>
      </c>
      <c r="E1575">
        <v>0.50164569215875998</v>
      </c>
      <c r="F1575">
        <v>0</v>
      </c>
      <c r="G1575" t="b">
        <v>0</v>
      </c>
      <c r="H1575">
        <v>2</v>
      </c>
    </row>
    <row r="1576" spans="1:8" x14ac:dyDescent="0.35">
      <c r="A1576">
        <v>5119032</v>
      </c>
      <c r="B1576">
        <v>-4.87567917671188E-2</v>
      </c>
      <c r="C1576">
        <v>-4.7019216220305603E-2</v>
      </c>
      <c r="D1576">
        <v>1.7107926805064899E-2</v>
      </c>
      <c r="E1576">
        <v>-0.243833905713393</v>
      </c>
      <c r="F1576">
        <v>0</v>
      </c>
      <c r="G1576" t="b">
        <v>0</v>
      </c>
      <c r="H1576">
        <v>3</v>
      </c>
    </row>
    <row r="1577" spans="1:8" x14ac:dyDescent="0.35">
      <c r="A1577">
        <v>5112761</v>
      </c>
      <c r="B1577">
        <v>4.20543814987408E-2</v>
      </c>
      <c r="C1577">
        <v>-6.3211684794907796E-2</v>
      </c>
      <c r="D1577">
        <v>-5.7312043365543297E-2</v>
      </c>
      <c r="E1577">
        <v>-0.36575975198914901</v>
      </c>
      <c r="F1577">
        <v>0</v>
      </c>
      <c r="G1577" t="b">
        <v>0</v>
      </c>
      <c r="H1577">
        <v>3</v>
      </c>
    </row>
    <row r="1578" spans="1:8" x14ac:dyDescent="0.35">
      <c r="A1578">
        <v>5114004</v>
      </c>
      <c r="B1578">
        <v>-0.195300261096605</v>
      </c>
      <c r="C1578">
        <v>0.73307376162664895</v>
      </c>
      <c r="D1578">
        <v>-0.32688467299051399</v>
      </c>
      <c r="E1578">
        <v>-0.230113109586501</v>
      </c>
      <c r="F1578">
        <v>0</v>
      </c>
      <c r="G1578" t="b">
        <v>0</v>
      </c>
      <c r="H1578">
        <v>3</v>
      </c>
    </row>
    <row r="1579" spans="1:8" x14ac:dyDescent="0.35">
      <c r="A1579">
        <v>5119226</v>
      </c>
      <c r="B1579">
        <v>0.56046750051260996</v>
      </c>
      <c r="C1579">
        <v>-0.29956375486176801</v>
      </c>
      <c r="D1579">
        <v>-8.4418264360484704E-2</v>
      </c>
      <c r="E1579">
        <v>0.83329918452649199</v>
      </c>
      <c r="F1579">
        <v>0</v>
      </c>
      <c r="G1579" t="b">
        <v>0</v>
      </c>
      <c r="H1579">
        <v>2</v>
      </c>
    </row>
    <row r="1580" spans="1:8" x14ac:dyDescent="0.35">
      <c r="A1580">
        <v>5116202</v>
      </c>
      <c r="B1580">
        <v>4.5118531735916401E-2</v>
      </c>
      <c r="C1580">
        <v>-8.0853658536585299E-2</v>
      </c>
      <c r="D1580">
        <v>-6.6870107469815504E-2</v>
      </c>
      <c r="E1580">
        <v>0.70752168349210798</v>
      </c>
      <c r="F1580">
        <v>0</v>
      </c>
      <c r="G1580" t="b">
        <v>0</v>
      </c>
      <c r="H1580">
        <v>2</v>
      </c>
    </row>
    <row r="1581" spans="1:8" x14ac:dyDescent="0.35">
      <c r="A1581">
        <v>5122279</v>
      </c>
      <c r="B1581">
        <v>-1</v>
      </c>
      <c r="D1581">
        <v>1</v>
      </c>
      <c r="E1581">
        <v>-1</v>
      </c>
      <c r="F1581">
        <v>3</v>
      </c>
      <c r="G1581" t="b">
        <v>0</v>
      </c>
      <c r="H1581">
        <v>2</v>
      </c>
    </row>
    <row r="1582" spans="1:8" x14ac:dyDescent="0.35">
      <c r="A1582">
        <v>5121156</v>
      </c>
      <c r="B1582">
        <v>1</v>
      </c>
      <c r="C1582">
        <v>0</v>
      </c>
      <c r="D1582">
        <v>-1</v>
      </c>
      <c r="F1582">
        <v>3</v>
      </c>
      <c r="G1582" t="b">
        <v>0</v>
      </c>
      <c r="H1582">
        <v>1</v>
      </c>
    </row>
    <row r="1583" spans="1:8" x14ac:dyDescent="0.35">
      <c r="A1583">
        <v>5120350</v>
      </c>
      <c r="E1583">
        <v>2</v>
      </c>
      <c r="F1583">
        <v>4</v>
      </c>
      <c r="G1583" t="b">
        <v>0</v>
      </c>
      <c r="H1583">
        <v>0</v>
      </c>
    </row>
    <row r="1584" spans="1:8" x14ac:dyDescent="0.35">
      <c r="A1584">
        <v>5122137</v>
      </c>
      <c r="D1584">
        <v>1</v>
      </c>
      <c r="E1584">
        <v>-1</v>
      </c>
      <c r="F1584">
        <v>4</v>
      </c>
      <c r="G1584" t="b">
        <v>0</v>
      </c>
      <c r="H1584">
        <v>1</v>
      </c>
    </row>
    <row r="1585" spans="1:8" x14ac:dyDescent="0.35">
      <c r="A1585">
        <v>5121959</v>
      </c>
      <c r="B1585">
        <v>0.50024497795198397</v>
      </c>
      <c r="C1585">
        <v>-5.4539516655780398E-2</v>
      </c>
      <c r="D1585">
        <v>-0.13056994818652801</v>
      </c>
      <c r="E1585">
        <v>0.87405641636869202</v>
      </c>
      <c r="F1585">
        <v>0</v>
      </c>
      <c r="G1585" t="b">
        <v>0</v>
      </c>
      <c r="H1585">
        <v>2</v>
      </c>
    </row>
    <row r="1586" spans="1:8" x14ac:dyDescent="0.35">
      <c r="A1586">
        <v>5122202</v>
      </c>
      <c r="B1586">
        <v>-0.48207171314740999</v>
      </c>
      <c r="C1586">
        <v>-1</v>
      </c>
      <c r="F1586">
        <v>3</v>
      </c>
      <c r="G1586" t="b">
        <v>1</v>
      </c>
      <c r="H1586">
        <v>2</v>
      </c>
    </row>
    <row r="1587" spans="1:8" x14ac:dyDescent="0.35">
      <c r="A1587">
        <v>5116249</v>
      </c>
      <c r="B1587">
        <v>0.37354227405247797</v>
      </c>
      <c r="C1587">
        <v>-0.23109578137436901</v>
      </c>
      <c r="D1587">
        <v>0.217736369910283</v>
      </c>
      <c r="E1587">
        <v>0.16661943893454201</v>
      </c>
      <c r="F1587">
        <v>0</v>
      </c>
      <c r="G1587" t="b">
        <v>0</v>
      </c>
      <c r="H1587">
        <v>1</v>
      </c>
    </row>
    <row r="1588" spans="1:8" x14ac:dyDescent="0.35">
      <c r="A1588">
        <v>5116296</v>
      </c>
      <c r="B1588">
        <v>5.0290368271954602</v>
      </c>
      <c r="C1588">
        <v>-0.27945495125102698</v>
      </c>
      <c r="D1588">
        <v>6.2438865340723702E-2</v>
      </c>
      <c r="E1588">
        <v>0.79254258094215102</v>
      </c>
      <c r="F1588">
        <v>0</v>
      </c>
      <c r="G1588" t="b">
        <v>0</v>
      </c>
      <c r="H1588">
        <v>1</v>
      </c>
    </row>
    <row r="1589" spans="1:8" x14ac:dyDescent="0.35">
      <c r="A1589">
        <v>5122181</v>
      </c>
      <c r="E1589">
        <v>174</v>
      </c>
      <c r="F1589">
        <v>4</v>
      </c>
      <c r="G1589" t="b">
        <v>0</v>
      </c>
      <c r="H1589">
        <v>0</v>
      </c>
    </row>
    <row r="1590" spans="1:8" x14ac:dyDescent="0.35">
      <c r="A1590">
        <v>5122640</v>
      </c>
      <c r="B1590">
        <v>1896</v>
      </c>
      <c r="C1590">
        <v>1.13291139240506</v>
      </c>
      <c r="D1590">
        <v>0.68175074183976203</v>
      </c>
      <c r="E1590">
        <v>8.8872224672842197</v>
      </c>
      <c r="F1590">
        <v>1</v>
      </c>
      <c r="G1590" t="b">
        <v>0</v>
      </c>
      <c r="H1590">
        <v>0</v>
      </c>
    </row>
    <row r="1591" spans="1:8" x14ac:dyDescent="0.35">
      <c r="A1591">
        <v>5118509</v>
      </c>
      <c r="B1591">
        <v>5.6880375293197803E-2</v>
      </c>
      <c r="C1591">
        <v>-0.1046791196597</v>
      </c>
      <c r="D1591">
        <v>7.7463334021896202E-2</v>
      </c>
      <c r="E1591">
        <v>0.22699386503067401</v>
      </c>
      <c r="F1591">
        <v>0</v>
      </c>
      <c r="G1591" t="b">
        <v>0</v>
      </c>
      <c r="H1591">
        <v>1</v>
      </c>
    </row>
    <row r="1592" spans="1:8" x14ac:dyDescent="0.35">
      <c r="A1592">
        <v>5117341</v>
      </c>
      <c r="B1592">
        <v>-0.24445493876058699</v>
      </c>
      <c r="C1592">
        <v>-4.1857370405468101E-2</v>
      </c>
      <c r="D1592">
        <v>-0.60489046947665204</v>
      </c>
      <c r="E1592">
        <v>-0.99994674051981203</v>
      </c>
      <c r="F1592">
        <v>0</v>
      </c>
      <c r="G1592" t="b">
        <v>1</v>
      </c>
      <c r="H1592">
        <v>4</v>
      </c>
    </row>
    <row r="1593" spans="1:8" x14ac:dyDescent="0.35">
      <c r="A1593">
        <v>5120845</v>
      </c>
      <c r="B1593">
        <v>0.179901215805471</v>
      </c>
      <c r="C1593">
        <v>-8.3400418612139704E-2</v>
      </c>
      <c r="D1593">
        <v>-7.0788687862286898E-2</v>
      </c>
      <c r="E1593">
        <v>-2.72211720226842E-2</v>
      </c>
      <c r="F1593">
        <v>0</v>
      </c>
      <c r="G1593" t="b">
        <v>0</v>
      </c>
      <c r="H1593">
        <v>3</v>
      </c>
    </row>
    <row r="1594" spans="1:8" x14ac:dyDescent="0.35">
      <c r="A1594">
        <v>5121350</v>
      </c>
      <c r="B1594">
        <v>-1</v>
      </c>
      <c r="F1594">
        <v>4</v>
      </c>
      <c r="G1594" t="b">
        <v>1</v>
      </c>
      <c r="H1594">
        <v>1</v>
      </c>
    </row>
    <row r="1595" spans="1:8" x14ac:dyDescent="0.35">
      <c r="A1595">
        <v>5121935</v>
      </c>
      <c r="B1595">
        <v>9.7560975609756101E-2</v>
      </c>
      <c r="C1595">
        <v>0.241975308641975</v>
      </c>
      <c r="D1595">
        <v>-0.22067594433399601</v>
      </c>
      <c r="E1595">
        <v>-0.122448979591836</v>
      </c>
      <c r="F1595">
        <v>0</v>
      </c>
      <c r="G1595" t="b">
        <v>0</v>
      </c>
      <c r="H1595">
        <v>2</v>
      </c>
    </row>
    <row r="1596" spans="1:8" x14ac:dyDescent="0.35">
      <c r="A1596">
        <v>5122284</v>
      </c>
      <c r="C1596">
        <v>1686</v>
      </c>
      <c r="D1596">
        <v>0.42348754448398501</v>
      </c>
      <c r="E1596">
        <v>1.85958333333333</v>
      </c>
      <c r="F1596">
        <v>2</v>
      </c>
      <c r="G1596" t="b">
        <v>0</v>
      </c>
      <c r="H1596">
        <v>0</v>
      </c>
    </row>
    <row r="1597" spans="1:8" x14ac:dyDescent="0.35">
      <c r="A1597">
        <v>5122100</v>
      </c>
      <c r="B1597">
        <v>-6.2479594884654703E-2</v>
      </c>
      <c r="C1597">
        <v>-1.7441623538041399E-2</v>
      </c>
      <c r="D1597">
        <v>9.0980729278602405E-3</v>
      </c>
      <c r="E1597">
        <v>0.169051764723465</v>
      </c>
      <c r="F1597">
        <v>0</v>
      </c>
      <c r="G1597" t="b">
        <v>0</v>
      </c>
      <c r="H1597">
        <v>2</v>
      </c>
    </row>
    <row r="1598" spans="1:8" x14ac:dyDescent="0.35">
      <c r="A1598">
        <v>5119932</v>
      </c>
      <c r="B1598">
        <v>0.35826900584795301</v>
      </c>
      <c r="C1598">
        <v>-5.6263562153411599E-2</v>
      </c>
      <c r="D1598">
        <v>-0.26148287377506801</v>
      </c>
      <c r="E1598">
        <v>0.42881146528292502</v>
      </c>
      <c r="F1598">
        <v>0</v>
      </c>
      <c r="G1598" t="b">
        <v>0</v>
      </c>
      <c r="H1598">
        <v>2</v>
      </c>
    </row>
    <row r="1599" spans="1:8" x14ac:dyDescent="0.35">
      <c r="A1599">
        <v>5121908</v>
      </c>
      <c r="E1599">
        <v>2440</v>
      </c>
      <c r="F1599">
        <v>4</v>
      </c>
      <c r="G1599" t="b">
        <v>0</v>
      </c>
      <c r="H1599">
        <v>0</v>
      </c>
    </row>
    <row r="1600" spans="1:8" x14ac:dyDescent="0.35">
      <c r="A1600">
        <v>5107992</v>
      </c>
      <c r="B1600">
        <v>0.110894941634241</v>
      </c>
      <c r="C1600">
        <v>-0.59894921190893102</v>
      </c>
      <c r="D1600">
        <v>-9.1703056768558902E-2</v>
      </c>
      <c r="E1600">
        <v>0.16346153846153799</v>
      </c>
      <c r="F1600">
        <v>0</v>
      </c>
      <c r="G1600" t="b">
        <v>0</v>
      </c>
      <c r="H1600">
        <v>2</v>
      </c>
    </row>
    <row r="1601" spans="1:8" x14ac:dyDescent="0.35">
      <c r="A1601">
        <v>5121674</v>
      </c>
      <c r="B1601">
        <v>0.10703404424427</v>
      </c>
      <c r="C1601">
        <v>5.0257269355031796E-3</v>
      </c>
      <c r="D1601">
        <v>0.24348136682938401</v>
      </c>
      <c r="E1601">
        <v>0.126292608196093</v>
      </c>
      <c r="F1601">
        <v>0</v>
      </c>
      <c r="G1601" t="b">
        <v>0</v>
      </c>
      <c r="H1601">
        <v>0</v>
      </c>
    </row>
    <row r="1602" spans="1:8" x14ac:dyDescent="0.35">
      <c r="A1602">
        <v>5116289</v>
      </c>
      <c r="B1602">
        <v>0.70608495981630304</v>
      </c>
      <c r="C1602">
        <v>-0.62786002691789999</v>
      </c>
      <c r="D1602">
        <v>-1.62748643761302E-2</v>
      </c>
      <c r="E1602">
        <v>9.0073529411764705E-2</v>
      </c>
      <c r="F1602">
        <v>0</v>
      </c>
      <c r="G1602" t="b">
        <v>0</v>
      </c>
      <c r="H1602">
        <v>2</v>
      </c>
    </row>
    <row r="1603" spans="1:8" x14ac:dyDescent="0.35">
      <c r="A1603">
        <v>5122728</v>
      </c>
      <c r="B1603">
        <v>1</v>
      </c>
      <c r="C1603">
        <v>183</v>
      </c>
      <c r="D1603">
        <v>-1</v>
      </c>
      <c r="F1603">
        <v>3</v>
      </c>
      <c r="G1603" t="b">
        <v>0</v>
      </c>
      <c r="H1603">
        <v>1</v>
      </c>
    </row>
    <row r="1604" spans="1:8" x14ac:dyDescent="0.35">
      <c r="A1604">
        <v>5116731</v>
      </c>
      <c r="B1604">
        <v>-2.0053574500503799E-2</v>
      </c>
      <c r="C1604">
        <v>-9.1515987460815004E-2</v>
      </c>
      <c r="D1604">
        <v>-5.4629573397965002E-2</v>
      </c>
      <c r="E1604">
        <v>-0.13762453718303599</v>
      </c>
      <c r="F1604">
        <v>0</v>
      </c>
      <c r="G1604" t="b">
        <v>1</v>
      </c>
      <c r="H1604">
        <v>4</v>
      </c>
    </row>
    <row r="1605" spans="1:8" x14ac:dyDescent="0.35">
      <c r="A1605">
        <v>5114343</v>
      </c>
      <c r="B1605">
        <v>0</v>
      </c>
      <c r="C1605">
        <v>-0.5</v>
      </c>
      <c r="D1605">
        <v>0</v>
      </c>
      <c r="E1605">
        <v>0</v>
      </c>
      <c r="F1605">
        <v>0</v>
      </c>
      <c r="G1605" t="b">
        <v>1</v>
      </c>
      <c r="H1605">
        <v>1</v>
      </c>
    </row>
    <row r="1606" spans="1:8" x14ac:dyDescent="0.35">
      <c r="A1606">
        <v>5120238</v>
      </c>
      <c r="B1606">
        <v>0.34113411341134098</v>
      </c>
      <c r="C1606">
        <v>-1</v>
      </c>
      <c r="F1606">
        <v>3</v>
      </c>
      <c r="G1606" t="b">
        <v>0</v>
      </c>
      <c r="H1606">
        <v>1</v>
      </c>
    </row>
    <row r="1607" spans="1:8" x14ac:dyDescent="0.35">
      <c r="A1607">
        <v>5120878</v>
      </c>
      <c r="B1607">
        <v>-1</v>
      </c>
      <c r="D1607">
        <v>1820</v>
      </c>
      <c r="E1607">
        <v>-1</v>
      </c>
      <c r="F1607">
        <v>3</v>
      </c>
      <c r="G1607" t="b">
        <v>0</v>
      </c>
      <c r="H1607">
        <v>2</v>
      </c>
    </row>
    <row r="1608" spans="1:8" x14ac:dyDescent="0.35">
      <c r="A1608">
        <v>5121976</v>
      </c>
      <c r="B1608">
        <v>6.4141889220618004E-2</v>
      </c>
      <c r="C1608">
        <v>-9.3520202926029496E-3</v>
      </c>
      <c r="D1608">
        <v>-2.73639561349058E-2</v>
      </c>
      <c r="E1608">
        <v>0.227968941126416</v>
      </c>
      <c r="F1608">
        <v>0</v>
      </c>
      <c r="G1608" t="b">
        <v>0</v>
      </c>
      <c r="H1608">
        <v>2</v>
      </c>
    </row>
    <row r="1609" spans="1:8" x14ac:dyDescent="0.35">
      <c r="A1609">
        <v>5114184</v>
      </c>
      <c r="B1609">
        <v>0.107782946881786</v>
      </c>
      <c r="C1609">
        <v>-7.6907282530963503E-2</v>
      </c>
      <c r="D1609">
        <v>-4.5779079427907703E-2</v>
      </c>
      <c r="E1609">
        <v>4.7183386570648501E-2</v>
      </c>
      <c r="F1609">
        <v>0</v>
      </c>
      <c r="G1609" t="b">
        <v>0</v>
      </c>
      <c r="H1609">
        <v>2</v>
      </c>
    </row>
    <row r="1610" spans="1:8" x14ac:dyDescent="0.35">
      <c r="A1610">
        <v>5101643</v>
      </c>
      <c r="B1610">
        <v>-0.12960743182499199</v>
      </c>
      <c r="C1610">
        <v>-5.2849027371320301E-2</v>
      </c>
      <c r="D1610">
        <v>1.1593965830607</v>
      </c>
      <c r="E1610">
        <v>1.4102348287181199</v>
      </c>
      <c r="F1610">
        <v>0</v>
      </c>
      <c r="G1610" t="b">
        <v>0</v>
      </c>
      <c r="H1610">
        <v>2</v>
      </c>
    </row>
    <row r="1611" spans="1:8" x14ac:dyDescent="0.35">
      <c r="A1611">
        <v>5117498</v>
      </c>
      <c r="B1611">
        <v>0.33333333333333298</v>
      </c>
      <c r="C1611">
        <v>1.5</v>
      </c>
      <c r="D1611">
        <v>-0.6</v>
      </c>
      <c r="E1611">
        <v>-0.25</v>
      </c>
      <c r="F1611">
        <v>0</v>
      </c>
      <c r="G1611" t="b">
        <v>0</v>
      </c>
      <c r="H1611">
        <v>2</v>
      </c>
    </row>
    <row r="1612" spans="1:8" x14ac:dyDescent="0.35">
      <c r="A1612">
        <v>5117375</v>
      </c>
      <c r="B1612">
        <v>0</v>
      </c>
      <c r="C1612">
        <v>-1</v>
      </c>
      <c r="F1612">
        <v>3</v>
      </c>
      <c r="G1612" t="b">
        <v>1</v>
      </c>
      <c r="H1612">
        <v>1</v>
      </c>
    </row>
    <row r="1613" spans="1:8" x14ac:dyDescent="0.35">
      <c r="A1613">
        <v>5116270</v>
      </c>
      <c r="B1613">
        <v>6.7181467181467197E-2</v>
      </c>
      <c r="C1613">
        <v>-0.11287988422575899</v>
      </c>
      <c r="D1613">
        <v>0.178629690048939</v>
      </c>
      <c r="E1613">
        <v>0.23875432525951501</v>
      </c>
      <c r="F1613">
        <v>0</v>
      </c>
      <c r="G1613" t="b">
        <v>0</v>
      </c>
      <c r="H1613">
        <v>1</v>
      </c>
    </row>
    <row r="1614" spans="1:8" x14ac:dyDescent="0.35">
      <c r="A1614">
        <v>5117828</v>
      </c>
      <c r="B1614">
        <v>0.35101336783096099</v>
      </c>
      <c r="C1614">
        <v>-0.16182572614107801</v>
      </c>
      <c r="D1614">
        <v>0.121096725057121</v>
      </c>
      <c r="E1614">
        <v>7.1331521739130804E-3</v>
      </c>
      <c r="F1614">
        <v>0</v>
      </c>
      <c r="G1614" t="b">
        <v>0</v>
      </c>
      <c r="H1614">
        <v>1</v>
      </c>
    </row>
    <row r="1615" spans="1:8" x14ac:dyDescent="0.35">
      <c r="A1615">
        <v>5120423</v>
      </c>
      <c r="D1615">
        <v>1699</v>
      </c>
      <c r="E1615">
        <v>0.62742789876397798</v>
      </c>
      <c r="F1615">
        <v>3</v>
      </c>
      <c r="G1615" t="b">
        <v>0</v>
      </c>
      <c r="H1615">
        <v>0</v>
      </c>
    </row>
    <row r="1616" spans="1:8" x14ac:dyDescent="0.35">
      <c r="A1616">
        <v>5121790</v>
      </c>
      <c r="B1616">
        <v>-1</v>
      </c>
      <c r="F1616">
        <v>4</v>
      </c>
      <c r="G1616" t="b">
        <v>1</v>
      </c>
      <c r="H1616">
        <v>1</v>
      </c>
    </row>
    <row r="1617" spans="1:8" x14ac:dyDescent="0.35">
      <c r="A1617">
        <v>5118428</v>
      </c>
      <c r="B1617">
        <v>1.6230598669623</v>
      </c>
      <c r="C1617">
        <v>-0.44632290786136902</v>
      </c>
      <c r="D1617">
        <v>-0.164885496183206</v>
      </c>
      <c r="E1617">
        <v>2</v>
      </c>
      <c r="F1617">
        <v>0</v>
      </c>
      <c r="G1617" t="b">
        <v>0</v>
      </c>
      <c r="H1617">
        <v>2</v>
      </c>
    </row>
    <row r="1618" spans="1:8" x14ac:dyDescent="0.35">
      <c r="A1618">
        <v>5121507</v>
      </c>
      <c r="B1618">
        <v>-0.32970792318863901</v>
      </c>
      <c r="C1618">
        <v>-9.6718667244450801E-2</v>
      </c>
      <c r="D1618">
        <v>-3.00235871057155E-2</v>
      </c>
      <c r="E1618">
        <v>2.5231494202341</v>
      </c>
      <c r="F1618">
        <v>0</v>
      </c>
      <c r="G1618" t="b">
        <v>0</v>
      </c>
      <c r="H1618">
        <v>3</v>
      </c>
    </row>
    <row r="1619" spans="1:8" x14ac:dyDescent="0.35">
      <c r="A1619">
        <v>5122449</v>
      </c>
      <c r="B1619">
        <v>0.456395348837209</v>
      </c>
      <c r="C1619">
        <v>-0.45608782435129702</v>
      </c>
      <c r="D1619">
        <v>0.65688073394495405</v>
      </c>
      <c r="E1619">
        <v>2.2380952380952301</v>
      </c>
      <c r="F1619">
        <v>0</v>
      </c>
      <c r="G1619" t="b">
        <v>0</v>
      </c>
      <c r="H1619">
        <v>1</v>
      </c>
    </row>
    <row r="1620" spans="1:8" x14ac:dyDescent="0.35">
      <c r="A1620">
        <v>5122673</v>
      </c>
      <c r="C1620">
        <v>2655</v>
      </c>
      <c r="D1620">
        <v>2.7958568738229701</v>
      </c>
      <c r="E1620">
        <v>0.68188132565985304</v>
      </c>
      <c r="F1620">
        <v>2</v>
      </c>
      <c r="G1620" t="b">
        <v>0</v>
      </c>
      <c r="H1620">
        <v>0</v>
      </c>
    </row>
    <row r="1621" spans="1:8" x14ac:dyDescent="0.35">
      <c r="A1621">
        <v>5118158</v>
      </c>
      <c r="B1621">
        <v>2</v>
      </c>
      <c r="C1621">
        <v>-1</v>
      </c>
      <c r="F1621">
        <v>4</v>
      </c>
      <c r="G1621" t="b">
        <v>0</v>
      </c>
      <c r="H1621">
        <v>1</v>
      </c>
    </row>
    <row r="1622" spans="1:8" x14ac:dyDescent="0.35">
      <c r="A1622">
        <v>5120419</v>
      </c>
      <c r="B1622">
        <v>0.67518111882888898</v>
      </c>
      <c r="C1622">
        <v>1.5989567078336</v>
      </c>
      <c r="D1622">
        <v>-0.35625814863103</v>
      </c>
      <c r="E1622">
        <v>0.573377748167888</v>
      </c>
      <c r="F1622">
        <v>0</v>
      </c>
      <c r="G1622" t="b">
        <v>0</v>
      </c>
      <c r="H1622">
        <v>1</v>
      </c>
    </row>
    <row r="1623" spans="1:8" x14ac:dyDescent="0.35">
      <c r="A1623">
        <v>5117403</v>
      </c>
      <c r="B1623">
        <v>-6.07111882046829E-3</v>
      </c>
      <c r="C1623">
        <v>0.118091913903432</v>
      </c>
      <c r="D1623">
        <v>-0.15695456122095</v>
      </c>
      <c r="E1623">
        <v>0.98117671261057304</v>
      </c>
      <c r="F1623">
        <v>0</v>
      </c>
      <c r="G1623" t="b">
        <v>0</v>
      </c>
      <c r="H1623">
        <v>2</v>
      </c>
    </row>
    <row r="1624" spans="1:8" x14ac:dyDescent="0.35">
      <c r="A1624">
        <v>5117355</v>
      </c>
      <c r="B1624">
        <v>-7.7720207253885995E-2</v>
      </c>
      <c r="C1624">
        <v>3.0898876404494399E-2</v>
      </c>
      <c r="D1624">
        <v>-0.41144414168937299</v>
      </c>
      <c r="E1624">
        <v>0.28703703703703698</v>
      </c>
      <c r="F1624">
        <v>0</v>
      </c>
      <c r="G1624" t="b">
        <v>0</v>
      </c>
      <c r="H1624">
        <v>2</v>
      </c>
    </row>
    <row r="1625" spans="1:8" x14ac:dyDescent="0.35">
      <c r="A1625">
        <v>5122024</v>
      </c>
      <c r="B1625">
        <v>-0.115492013850106</v>
      </c>
      <c r="C1625">
        <v>0.111377699204445</v>
      </c>
      <c r="D1625">
        <v>-0.14611975911828201</v>
      </c>
      <c r="E1625">
        <v>1.8765136393878901</v>
      </c>
      <c r="F1625">
        <v>0</v>
      </c>
      <c r="G1625" t="b">
        <v>0</v>
      </c>
      <c r="H1625">
        <v>2</v>
      </c>
    </row>
    <row r="1626" spans="1:8" x14ac:dyDescent="0.35">
      <c r="A1626">
        <v>5121978</v>
      </c>
      <c r="B1626">
        <v>-0.29500201802771397</v>
      </c>
      <c r="C1626">
        <v>-4.18396068889842E-2</v>
      </c>
      <c r="D1626">
        <v>-0.17581159131647001</v>
      </c>
      <c r="E1626">
        <v>0.71848003383072501</v>
      </c>
      <c r="F1626">
        <v>0</v>
      </c>
      <c r="G1626" t="b">
        <v>0</v>
      </c>
      <c r="H1626">
        <v>3</v>
      </c>
    </row>
    <row r="1627" spans="1:8" x14ac:dyDescent="0.35">
      <c r="A1627">
        <v>5118591</v>
      </c>
      <c r="B1627">
        <v>-0.50061957868649298</v>
      </c>
      <c r="C1627">
        <v>-0.43920595533498702</v>
      </c>
      <c r="D1627">
        <v>0.34513274336283101</v>
      </c>
      <c r="E1627">
        <v>0.36513157894736797</v>
      </c>
      <c r="F1627">
        <v>0</v>
      </c>
      <c r="G1627" t="b">
        <v>0</v>
      </c>
      <c r="H1627">
        <v>2</v>
      </c>
    </row>
    <row r="1628" spans="1:8" x14ac:dyDescent="0.35">
      <c r="A1628">
        <v>5122767</v>
      </c>
      <c r="E1628">
        <v>5</v>
      </c>
      <c r="F1628">
        <v>4</v>
      </c>
      <c r="G1628" t="b">
        <v>0</v>
      </c>
      <c r="H1628">
        <v>0</v>
      </c>
    </row>
    <row r="1629" spans="1:8" x14ac:dyDescent="0.35">
      <c r="A1629">
        <v>5120981</v>
      </c>
      <c r="B1629">
        <v>8.9871944121070899E-2</v>
      </c>
      <c r="C1629">
        <v>8.2033753471480494E-2</v>
      </c>
      <c r="D1629">
        <v>-2.4185587364264498E-2</v>
      </c>
      <c r="E1629">
        <v>0.27192716236722297</v>
      </c>
      <c r="F1629">
        <v>0</v>
      </c>
      <c r="G1629" t="b">
        <v>0</v>
      </c>
      <c r="H1629">
        <v>1</v>
      </c>
    </row>
    <row r="1630" spans="1:8" x14ac:dyDescent="0.35">
      <c r="A1630">
        <v>5122512</v>
      </c>
      <c r="B1630">
        <v>-0.10626893498019099</v>
      </c>
      <c r="C1630">
        <v>-0.21355932203389799</v>
      </c>
      <c r="D1630">
        <v>0.33255968169761202</v>
      </c>
      <c r="E1630">
        <v>-0.133864145309778</v>
      </c>
      <c r="F1630">
        <v>0</v>
      </c>
      <c r="G1630" t="b">
        <v>0</v>
      </c>
      <c r="H1630">
        <v>3</v>
      </c>
    </row>
    <row r="1631" spans="1:8" x14ac:dyDescent="0.35">
      <c r="A1631">
        <v>5116421</v>
      </c>
      <c r="B1631">
        <v>1.3910891089108901</v>
      </c>
      <c r="C1631">
        <v>-6.6252587991718404E-2</v>
      </c>
      <c r="D1631">
        <v>-0.46563192904656298</v>
      </c>
      <c r="E1631">
        <v>2.9253112033195001</v>
      </c>
      <c r="F1631">
        <v>0</v>
      </c>
      <c r="G1631" t="b">
        <v>0</v>
      </c>
      <c r="H1631">
        <v>2</v>
      </c>
    </row>
    <row r="1632" spans="1:8" x14ac:dyDescent="0.35">
      <c r="A1632">
        <v>5121757</v>
      </c>
      <c r="B1632">
        <v>1.17996146435452</v>
      </c>
      <c r="C1632">
        <v>-0.33692770019444901</v>
      </c>
      <c r="D1632">
        <v>0.98133830978405701</v>
      </c>
      <c r="E1632">
        <v>-0.36867599569429499</v>
      </c>
      <c r="F1632">
        <v>0</v>
      </c>
      <c r="G1632" t="b">
        <v>0</v>
      </c>
      <c r="H1632">
        <v>2</v>
      </c>
    </row>
    <row r="1633" spans="1:8" x14ac:dyDescent="0.35">
      <c r="A1633">
        <v>5122558</v>
      </c>
      <c r="B1633">
        <v>-0.5</v>
      </c>
      <c r="C1633">
        <v>1616</v>
      </c>
      <c r="D1633">
        <v>27.6592455163883</v>
      </c>
      <c r="E1633">
        <v>0.111863967890898</v>
      </c>
      <c r="F1633">
        <v>0</v>
      </c>
      <c r="G1633" t="b">
        <v>0</v>
      </c>
      <c r="H1633">
        <v>1</v>
      </c>
    </row>
    <row r="1634" spans="1:8" x14ac:dyDescent="0.35">
      <c r="A1634">
        <v>5114785</v>
      </c>
      <c r="B1634">
        <v>0.68519537699504596</v>
      </c>
      <c r="C1634">
        <v>-8.0339647289353305E-2</v>
      </c>
      <c r="D1634">
        <v>-0.126420454545454</v>
      </c>
      <c r="E1634">
        <v>1.3422764227642201</v>
      </c>
      <c r="F1634">
        <v>0</v>
      </c>
      <c r="G1634" t="b">
        <v>0</v>
      </c>
      <c r="H1634">
        <v>2</v>
      </c>
    </row>
    <row r="1635" spans="1:8" x14ac:dyDescent="0.35">
      <c r="A1635">
        <v>5121734</v>
      </c>
      <c r="B1635">
        <v>-0.18820410868124501</v>
      </c>
      <c r="C1635">
        <v>1.2244897959183499E-2</v>
      </c>
      <c r="D1635">
        <v>-8.7096774193548304E-2</v>
      </c>
      <c r="E1635">
        <v>0.207597173144876</v>
      </c>
      <c r="F1635">
        <v>0</v>
      </c>
      <c r="G1635" t="b">
        <v>0</v>
      </c>
      <c r="H1635">
        <v>2</v>
      </c>
    </row>
    <row r="1636" spans="1:8" x14ac:dyDescent="0.35">
      <c r="A1636">
        <v>5119444</v>
      </c>
      <c r="B1636">
        <v>9.5</v>
      </c>
      <c r="C1636">
        <v>9.9047619047618998</v>
      </c>
      <c r="D1636">
        <v>-0.97379912663755397</v>
      </c>
      <c r="E1636">
        <v>1</v>
      </c>
      <c r="F1636">
        <v>0</v>
      </c>
      <c r="G1636" t="b">
        <v>0</v>
      </c>
      <c r="H1636">
        <v>1</v>
      </c>
    </row>
    <row r="1637" spans="1:8" x14ac:dyDescent="0.35">
      <c r="A1637">
        <v>5116359</v>
      </c>
      <c r="B1637">
        <v>0.241889819511619</v>
      </c>
      <c r="C1637">
        <v>-0.27333175017810402</v>
      </c>
      <c r="D1637">
        <v>7.2222222222222104E-2</v>
      </c>
      <c r="E1637">
        <v>-2.6272477903078201E-2</v>
      </c>
      <c r="F1637">
        <v>0</v>
      </c>
      <c r="G1637" t="b">
        <v>0</v>
      </c>
      <c r="H1637">
        <v>2</v>
      </c>
    </row>
    <row r="1638" spans="1:8" x14ac:dyDescent="0.35">
      <c r="A1638">
        <v>5111273</v>
      </c>
      <c r="B1638">
        <v>-0.128926394749179</v>
      </c>
      <c r="C1638">
        <v>0.25780409041980601</v>
      </c>
      <c r="D1638">
        <v>-0.21181001283697001</v>
      </c>
      <c r="E1638">
        <v>3.5830618892508097E-2</v>
      </c>
      <c r="F1638">
        <v>0</v>
      </c>
      <c r="G1638" t="b">
        <v>0</v>
      </c>
      <c r="H1638">
        <v>2</v>
      </c>
    </row>
    <row r="1639" spans="1:8" x14ac:dyDescent="0.35">
      <c r="A1639">
        <v>5120806</v>
      </c>
      <c r="B1639">
        <v>-0.50035530990919797</v>
      </c>
      <c r="C1639">
        <v>-0.99952591656131395</v>
      </c>
      <c r="D1639">
        <v>-1</v>
      </c>
      <c r="F1639">
        <v>2</v>
      </c>
      <c r="G1639" t="b">
        <v>1</v>
      </c>
      <c r="H1639">
        <v>3</v>
      </c>
    </row>
    <row r="1640" spans="1:8" x14ac:dyDescent="0.35">
      <c r="A1640">
        <v>5122149</v>
      </c>
      <c r="B1640">
        <v>-0.10023686477174799</v>
      </c>
      <c r="C1640">
        <v>0.137130549240158</v>
      </c>
      <c r="D1640">
        <v>1.28380511417447</v>
      </c>
      <c r="E1640">
        <v>0.77201308574851402</v>
      </c>
      <c r="F1640">
        <v>0</v>
      </c>
      <c r="G1640" t="b">
        <v>0</v>
      </c>
      <c r="H1640">
        <v>1</v>
      </c>
    </row>
    <row r="1641" spans="1:8" x14ac:dyDescent="0.35">
      <c r="A1641">
        <v>5116969</v>
      </c>
      <c r="F1641">
        <v>0</v>
      </c>
      <c r="G1641" t="b">
        <v>1</v>
      </c>
      <c r="H1641">
        <v>0</v>
      </c>
    </row>
    <row r="1642" spans="1:8" x14ac:dyDescent="0.35">
      <c r="A1642">
        <v>5117790</v>
      </c>
      <c r="B1642">
        <v>-0.713043478260869</v>
      </c>
      <c r="C1642">
        <v>0.84588744588744502</v>
      </c>
      <c r="D1642">
        <v>-0.29197936210131298</v>
      </c>
      <c r="E1642">
        <v>-0.16131169261344799</v>
      </c>
      <c r="F1642">
        <v>0</v>
      </c>
      <c r="G1642" t="b">
        <v>0</v>
      </c>
      <c r="H1642">
        <v>3</v>
      </c>
    </row>
    <row r="1643" spans="1:8" x14ac:dyDescent="0.35">
      <c r="A1643">
        <v>5119052</v>
      </c>
      <c r="B1643">
        <v>0.22124570118456199</v>
      </c>
      <c r="C1643">
        <v>-0.36420525657071301</v>
      </c>
      <c r="D1643">
        <v>-0.53248031496062898</v>
      </c>
      <c r="E1643">
        <v>0.80631578947368399</v>
      </c>
      <c r="F1643">
        <v>0</v>
      </c>
      <c r="G1643" t="b">
        <v>0</v>
      </c>
      <c r="H1643">
        <v>2</v>
      </c>
    </row>
    <row r="1644" spans="1:8" x14ac:dyDescent="0.35">
      <c r="A1644">
        <v>5119133</v>
      </c>
      <c r="B1644">
        <v>-3.4856111691518699E-2</v>
      </c>
      <c r="C1644">
        <v>-0.13737453257232801</v>
      </c>
      <c r="D1644">
        <v>0.61886835500798498</v>
      </c>
      <c r="E1644">
        <v>0.216193361989993</v>
      </c>
      <c r="F1644">
        <v>0</v>
      </c>
      <c r="G1644" t="b">
        <v>0</v>
      </c>
      <c r="H1644">
        <v>2</v>
      </c>
    </row>
    <row r="1645" spans="1:8" x14ac:dyDescent="0.35">
      <c r="A1645">
        <v>5121220</v>
      </c>
      <c r="B1645">
        <v>0.70083912037036999</v>
      </c>
      <c r="C1645">
        <v>-4.2530749732061501E-4</v>
      </c>
      <c r="D1645">
        <v>0.81877595479610599</v>
      </c>
      <c r="E1645">
        <v>0.36943217547536999</v>
      </c>
      <c r="F1645">
        <v>0</v>
      </c>
      <c r="G1645" t="b">
        <v>0</v>
      </c>
      <c r="H1645">
        <v>1</v>
      </c>
    </row>
    <row r="1646" spans="1:8" x14ac:dyDescent="0.35">
      <c r="A1646">
        <v>5121471</v>
      </c>
      <c r="B1646">
        <v>1.15251929187471</v>
      </c>
      <c r="C1646">
        <v>0.33530156052298599</v>
      </c>
      <c r="D1646">
        <v>-0.234049273531269</v>
      </c>
      <c r="E1646">
        <v>3.7731958762886597E-2</v>
      </c>
      <c r="F1646">
        <v>0</v>
      </c>
      <c r="G1646" t="b">
        <v>0</v>
      </c>
      <c r="H1646">
        <v>1</v>
      </c>
    </row>
    <row r="1647" spans="1:8" x14ac:dyDescent="0.35">
      <c r="A1647">
        <v>5118008</v>
      </c>
      <c r="B1647">
        <v>0.32052631578947299</v>
      </c>
      <c r="C1647">
        <v>-0.50418493423674704</v>
      </c>
      <c r="D1647">
        <v>9.0032154340836001E-2</v>
      </c>
      <c r="E1647">
        <v>0.10176991150442399</v>
      </c>
      <c r="F1647">
        <v>0</v>
      </c>
      <c r="G1647" t="b">
        <v>0</v>
      </c>
      <c r="H1647">
        <v>1</v>
      </c>
    </row>
    <row r="1648" spans="1:8" x14ac:dyDescent="0.35">
      <c r="A1648">
        <v>5114323</v>
      </c>
      <c r="B1648">
        <v>0.18451446512670999</v>
      </c>
      <c r="C1648">
        <v>-0.33203957021820402</v>
      </c>
      <c r="D1648">
        <v>1.61125283446712</v>
      </c>
      <c r="E1648">
        <v>-0.72556309362279503</v>
      </c>
      <c r="F1648">
        <v>0</v>
      </c>
      <c r="G1648" t="b">
        <v>0</v>
      </c>
      <c r="H1648">
        <v>2</v>
      </c>
    </row>
    <row r="1649" spans="1:8" x14ac:dyDescent="0.35">
      <c r="A1649">
        <v>5120998</v>
      </c>
      <c r="B1649">
        <v>8.4065244667503203E-2</v>
      </c>
      <c r="C1649">
        <v>-0.19155092592592499</v>
      </c>
      <c r="D1649">
        <v>6.5855404438081605E-2</v>
      </c>
      <c r="E1649">
        <v>0.31833445265278698</v>
      </c>
      <c r="F1649">
        <v>0</v>
      </c>
      <c r="G1649" t="b">
        <v>0</v>
      </c>
      <c r="H1649">
        <v>1</v>
      </c>
    </row>
    <row r="1650" spans="1:8" x14ac:dyDescent="0.35">
      <c r="A1650">
        <v>5119253</v>
      </c>
      <c r="B1650">
        <v>0.35431822054447898</v>
      </c>
      <c r="C1650">
        <v>-0.150854101137188</v>
      </c>
      <c r="D1650">
        <v>-0.22841870113291801</v>
      </c>
      <c r="E1650">
        <v>-3.0577425882978501E-2</v>
      </c>
      <c r="F1650">
        <v>0</v>
      </c>
      <c r="G1650" t="b">
        <v>0</v>
      </c>
      <c r="H1650">
        <v>3</v>
      </c>
    </row>
    <row r="1651" spans="1:8" x14ac:dyDescent="0.35">
      <c r="A1651">
        <v>5118277</v>
      </c>
      <c r="B1651">
        <v>-1.2581344902386099E-2</v>
      </c>
      <c r="C1651">
        <v>-0.102592267135325</v>
      </c>
      <c r="D1651">
        <v>0.169400244798041</v>
      </c>
      <c r="E1651">
        <v>6.2800921080175806E-2</v>
      </c>
      <c r="F1651">
        <v>0</v>
      </c>
      <c r="G1651" t="b">
        <v>0</v>
      </c>
      <c r="H1651">
        <v>2</v>
      </c>
    </row>
    <row r="1652" spans="1:8" x14ac:dyDescent="0.35">
      <c r="A1652">
        <v>5121635</v>
      </c>
      <c r="B1652">
        <v>0.21688500727801999</v>
      </c>
      <c r="C1652">
        <v>-4.44976076555023E-2</v>
      </c>
      <c r="D1652">
        <v>-0.16499749624436599</v>
      </c>
      <c r="E1652">
        <v>-0.123538230884557</v>
      </c>
      <c r="F1652">
        <v>0</v>
      </c>
      <c r="G1652" t="b">
        <v>0</v>
      </c>
      <c r="H1652">
        <v>3</v>
      </c>
    </row>
    <row r="1653" spans="1:8" x14ac:dyDescent="0.35">
      <c r="A1653">
        <v>5122611</v>
      </c>
      <c r="B1653">
        <v>170</v>
      </c>
      <c r="C1653">
        <v>-1</v>
      </c>
      <c r="F1653">
        <v>4</v>
      </c>
      <c r="G1653" t="b">
        <v>0</v>
      </c>
      <c r="H1653">
        <v>1</v>
      </c>
    </row>
    <row r="1654" spans="1:8" x14ac:dyDescent="0.35">
      <c r="A1654">
        <v>5114187</v>
      </c>
      <c r="B1654">
        <v>2.76686055651627E-2</v>
      </c>
      <c r="C1654">
        <v>-3.0901024934985401E-2</v>
      </c>
      <c r="D1654">
        <v>-0.21652196790318301</v>
      </c>
      <c r="E1654">
        <v>0.42370718603089302</v>
      </c>
      <c r="F1654">
        <v>0</v>
      </c>
      <c r="G1654" t="b">
        <v>0</v>
      </c>
      <c r="H1654">
        <v>2</v>
      </c>
    </row>
    <row r="1655" spans="1:8" x14ac:dyDescent="0.35">
      <c r="A1655">
        <v>5117320</v>
      </c>
      <c r="C1655">
        <v>1</v>
      </c>
      <c r="D1655">
        <v>-1</v>
      </c>
      <c r="F1655">
        <v>4</v>
      </c>
      <c r="G1655" t="b">
        <v>0</v>
      </c>
      <c r="H1655">
        <v>1</v>
      </c>
    </row>
    <row r="1656" spans="1:8" x14ac:dyDescent="0.35">
      <c r="A1656">
        <v>5120591</v>
      </c>
      <c r="B1656">
        <v>-1.72157279489904E-2</v>
      </c>
      <c r="C1656">
        <v>0.170847750865051</v>
      </c>
      <c r="D1656">
        <v>0.121167343923162</v>
      </c>
      <c r="E1656">
        <v>1.1565074135090601</v>
      </c>
      <c r="F1656">
        <v>0</v>
      </c>
      <c r="G1656" t="b">
        <v>0</v>
      </c>
      <c r="H1656">
        <v>1</v>
      </c>
    </row>
    <row r="1657" spans="1:8" x14ac:dyDescent="0.35">
      <c r="A1657">
        <v>5118133</v>
      </c>
      <c r="B1657">
        <v>1.9473776325768601E-2</v>
      </c>
      <c r="C1657">
        <v>-3.5250761095978203E-2</v>
      </c>
      <c r="D1657">
        <v>-0.108530856288703</v>
      </c>
      <c r="E1657">
        <v>0.13638873917932501</v>
      </c>
      <c r="F1657">
        <v>0</v>
      </c>
      <c r="G1657" t="b">
        <v>0</v>
      </c>
      <c r="H1657">
        <v>2</v>
      </c>
    </row>
    <row r="1658" spans="1:8" x14ac:dyDescent="0.35">
      <c r="A1658">
        <v>5120169</v>
      </c>
      <c r="D1658">
        <v>168</v>
      </c>
      <c r="E1658">
        <v>-0.82142857142857095</v>
      </c>
      <c r="F1658">
        <v>3</v>
      </c>
      <c r="G1658" t="b">
        <v>0</v>
      </c>
      <c r="H1658">
        <v>1</v>
      </c>
    </row>
    <row r="1659" spans="1:8" x14ac:dyDescent="0.35">
      <c r="A1659">
        <v>5116519</v>
      </c>
      <c r="C1659">
        <v>147</v>
      </c>
      <c r="D1659">
        <v>24.251700680272101</v>
      </c>
      <c r="E1659">
        <v>6.6589439655172402</v>
      </c>
      <c r="F1659">
        <v>0</v>
      </c>
      <c r="G1659" t="b">
        <v>0</v>
      </c>
      <c r="H1659">
        <v>0</v>
      </c>
    </row>
    <row r="1660" spans="1:8" x14ac:dyDescent="0.35">
      <c r="A1660">
        <v>5116888</v>
      </c>
      <c r="B1660">
        <v>0.17219985312365399</v>
      </c>
      <c r="C1660">
        <v>-0.14776728812460799</v>
      </c>
      <c r="D1660" s="10">
        <v>2.5349185023726399E-5</v>
      </c>
      <c r="E1660">
        <v>0.115285171102661</v>
      </c>
      <c r="F1660">
        <v>0</v>
      </c>
      <c r="G1660" t="b">
        <v>0</v>
      </c>
      <c r="H1660">
        <v>1</v>
      </c>
    </row>
    <row r="1661" spans="1:8" x14ac:dyDescent="0.35">
      <c r="A1661">
        <v>5116273</v>
      </c>
      <c r="B1661">
        <v>3.1976744186046499E-2</v>
      </c>
      <c r="C1661">
        <v>-0.111267605633802</v>
      </c>
      <c r="D1661">
        <v>6.0221870047543598E-2</v>
      </c>
      <c r="E1661">
        <v>-0.16741405082212199</v>
      </c>
      <c r="F1661">
        <v>0</v>
      </c>
      <c r="G1661" t="b">
        <v>0</v>
      </c>
      <c r="H1661">
        <v>2</v>
      </c>
    </row>
    <row r="1662" spans="1:8" x14ac:dyDescent="0.35">
      <c r="A1662">
        <v>5122144</v>
      </c>
      <c r="B1662">
        <v>0.36648084876820702</v>
      </c>
      <c r="C1662">
        <v>-0.53912795543273195</v>
      </c>
      <c r="D1662">
        <v>1.76999952410412</v>
      </c>
      <c r="E1662">
        <v>-0.30283819537504703</v>
      </c>
      <c r="F1662">
        <v>0</v>
      </c>
      <c r="G1662" t="b">
        <v>0</v>
      </c>
      <c r="H1662">
        <v>2</v>
      </c>
    </row>
    <row r="1663" spans="1:8" x14ac:dyDescent="0.35">
      <c r="A1663">
        <v>5122856</v>
      </c>
      <c r="F1663">
        <v>3</v>
      </c>
      <c r="G1663" t="b">
        <v>1</v>
      </c>
      <c r="H1663">
        <v>0</v>
      </c>
    </row>
    <row r="1664" spans="1:8" x14ac:dyDescent="0.35">
      <c r="A1664">
        <v>5122596</v>
      </c>
      <c r="D1664">
        <v>829</v>
      </c>
      <c r="E1664">
        <v>0.19662243667068699</v>
      </c>
      <c r="F1664">
        <v>3</v>
      </c>
      <c r="G1664" t="b">
        <v>0</v>
      </c>
      <c r="H1664">
        <v>0</v>
      </c>
    </row>
    <row r="1665" spans="1:8" x14ac:dyDescent="0.35">
      <c r="A1665">
        <v>5113226</v>
      </c>
      <c r="B1665">
        <v>0.25923271341808402</v>
      </c>
      <c r="C1665">
        <v>-0.28956592073335102</v>
      </c>
      <c r="D1665">
        <v>0.13105629348513601</v>
      </c>
      <c r="E1665">
        <v>-0.11121052827797</v>
      </c>
      <c r="F1665">
        <v>0</v>
      </c>
      <c r="G1665" t="b">
        <v>0</v>
      </c>
      <c r="H1665">
        <v>2</v>
      </c>
    </row>
    <row r="1666" spans="1:8" x14ac:dyDescent="0.35">
      <c r="A1666">
        <v>5119319</v>
      </c>
      <c r="E1666">
        <v>2</v>
      </c>
      <c r="F1666">
        <v>4</v>
      </c>
      <c r="G1666" t="b">
        <v>0</v>
      </c>
      <c r="H1666">
        <v>0</v>
      </c>
    </row>
    <row r="1667" spans="1:8" x14ac:dyDescent="0.35">
      <c r="A1667">
        <v>5119488</v>
      </c>
      <c r="B1667">
        <v>-1</v>
      </c>
      <c r="F1667">
        <v>4</v>
      </c>
      <c r="G1667" t="b">
        <v>1</v>
      </c>
      <c r="H1667">
        <v>1</v>
      </c>
    </row>
    <row r="1668" spans="1:8" x14ac:dyDescent="0.35">
      <c r="A1668">
        <v>5119929</v>
      </c>
      <c r="B1668">
        <v>-3.5073734555599798E-2</v>
      </c>
      <c r="C1668">
        <v>0.18188076552388799</v>
      </c>
      <c r="D1668">
        <v>-0.45538210624417502</v>
      </c>
      <c r="E1668">
        <v>0.44983957219251303</v>
      </c>
      <c r="F1668">
        <v>0</v>
      </c>
      <c r="G1668" t="b">
        <v>0</v>
      </c>
      <c r="H1668">
        <v>2</v>
      </c>
    </row>
    <row r="1669" spans="1:8" x14ac:dyDescent="0.35">
      <c r="A1669">
        <v>5122327</v>
      </c>
      <c r="B1669">
        <v>-0.61746821448313904</v>
      </c>
      <c r="C1669">
        <v>0.15317919075144501</v>
      </c>
      <c r="D1669">
        <v>1.09649122807017</v>
      </c>
      <c r="E1669">
        <v>1.37358039450089</v>
      </c>
      <c r="F1669">
        <v>0</v>
      </c>
      <c r="G1669" t="b">
        <v>0</v>
      </c>
      <c r="H1669">
        <v>1</v>
      </c>
    </row>
    <row r="1670" spans="1:8" x14ac:dyDescent="0.35">
      <c r="A1670">
        <v>5120550</v>
      </c>
      <c r="C1670">
        <v>1</v>
      </c>
      <c r="D1670">
        <v>-1</v>
      </c>
      <c r="E1670">
        <v>781</v>
      </c>
      <c r="F1670">
        <v>3</v>
      </c>
      <c r="G1670" t="b">
        <v>0</v>
      </c>
      <c r="H1670">
        <v>1</v>
      </c>
    </row>
    <row r="1671" spans="1:8" x14ac:dyDescent="0.35">
      <c r="A1671">
        <v>5120814</v>
      </c>
      <c r="B1671">
        <v>1</v>
      </c>
      <c r="C1671">
        <v>3.5</v>
      </c>
      <c r="D1671">
        <v>-0.77777777777777701</v>
      </c>
      <c r="E1671">
        <v>-0.5</v>
      </c>
      <c r="F1671">
        <v>0</v>
      </c>
      <c r="G1671" t="b">
        <v>0</v>
      </c>
      <c r="H1671">
        <v>2</v>
      </c>
    </row>
    <row r="1672" spans="1:8" x14ac:dyDescent="0.35">
      <c r="A1672">
        <v>5113623</v>
      </c>
      <c r="B1672">
        <v>0.27486586754207998</v>
      </c>
      <c r="C1672">
        <v>-0.13613400722021601</v>
      </c>
      <c r="D1672">
        <v>7.2055566848180805E-2</v>
      </c>
      <c r="E1672">
        <v>0.12909116764338199</v>
      </c>
      <c r="F1672">
        <v>0</v>
      </c>
      <c r="G1672" t="b">
        <v>0</v>
      </c>
      <c r="H1672">
        <v>1</v>
      </c>
    </row>
    <row r="1673" spans="1:8" x14ac:dyDescent="0.35">
      <c r="A1673">
        <v>5120039</v>
      </c>
      <c r="B1673">
        <v>0.10254390134324699</v>
      </c>
      <c r="C1673">
        <v>-0.12221552925613501</v>
      </c>
      <c r="D1673">
        <v>-5.45691853307049E-2</v>
      </c>
      <c r="E1673">
        <v>-0.13672203008695899</v>
      </c>
      <c r="F1673">
        <v>0</v>
      </c>
      <c r="G1673" t="b">
        <v>0</v>
      </c>
      <c r="H1673">
        <v>3</v>
      </c>
    </row>
    <row r="1674" spans="1:8" x14ac:dyDescent="0.35">
      <c r="A1674">
        <v>5117283</v>
      </c>
      <c r="B1674">
        <v>-0.5</v>
      </c>
      <c r="C1674">
        <v>-1</v>
      </c>
      <c r="D1674">
        <v>1</v>
      </c>
      <c r="E1674">
        <v>-1</v>
      </c>
      <c r="F1674">
        <v>2</v>
      </c>
      <c r="G1674" t="b">
        <v>0</v>
      </c>
      <c r="H1674">
        <v>3</v>
      </c>
    </row>
    <row r="1675" spans="1:8" x14ac:dyDescent="0.35">
      <c r="A1675">
        <v>5121270</v>
      </c>
      <c r="B1675">
        <v>0.11653360803502399</v>
      </c>
      <c r="C1675">
        <v>-7.5308499596355605E-2</v>
      </c>
      <c r="D1675">
        <v>-0.53978548266400606</v>
      </c>
      <c r="E1675">
        <v>-1</v>
      </c>
      <c r="F1675">
        <v>1</v>
      </c>
      <c r="G1675" t="b">
        <v>0</v>
      </c>
      <c r="H1675">
        <v>3</v>
      </c>
    </row>
    <row r="1676" spans="1:8" x14ac:dyDescent="0.35">
      <c r="A1676">
        <v>5100217</v>
      </c>
      <c r="B1676">
        <v>-1</v>
      </c>
      <c r="F1676">
        <v>4</v>
      </c>
      <c r="G1676" t="b">
        <v>1</v>
      </c>
      <c r="H1676">
        <v>1</v>
      </c>
    </row>
    <row r="1677" spans="1:8" x14ac:dyDescent="0.35">
      <c r="A1677">
        <v>5103112</v>
      </c>
      <c r="B1677">
        <v>-9.3999999999999903E-2</v>
      </c>
      <c r="C1677">
        <v>-0.24503311258278099</v>
      </c>
      <c r="D1677">
        <v>-0.114035087719298</v>
      </c>
      <c r="E1677">
        <v>-9.4295143800094294E-2</v>
      </c>
      <c r="F1677">
        <v>0</v>
      </c>
      <c r="G1677" t="b">
        <v>1</v>
      </c>
      <c r="H1677">
        <v>4</v>
      </c>
    </row>
    <row r="1678" spans="1:8" x14ac:dyDescent="0.35">
      <c r="A1678">
        <v>5115408</v>
      </c>
      <c r="B1678">
        <v>1910</v>
      </c>
      <c r="C1678">
        <v>0.30455259026687598</v>
      </c>
      <c r="D1678">
        <v>0.18210990774167601</v>
      </c>
      <c r="E1678">
        <v>0.73566338649473995</v>
      </c>
      <c r="F1678">
        <v>0</v>
      </c>
      <c r="G1678" t="b">
        <v>0</v>
      </c>
      <c r="H1678">
        <v>0</v>
      </c>
    </row>
    <row r="1679" spans="1:8" x14ac:dyDescent="0.35">
      <c r="A1679">
        <v>5116370</v>
      </c>
      <c r="B1679">
        <v>3.6070242050308503E-2</v>
      </c>
      <c r="C1679">
        <v>-0.169796915559627</v>
      </c>
      <c r="D1679">
        <v>-0.10318190178407199</v>
      </c>
      <c r="E1679">
        <v>4.9220672682526098E-3</v>
      </c>
      <c r="F1679">
        <v>0</v>
      </c>
      <c r="G1679" t="b">
        <v>0</v>
      </c>
      <c r="H1679">
        <v>2</v>
      </c>
    </row>
    <row r="1680" spans="1:8" x14ac:dyDescent="0.35">
      <c r="A1680">
        <v>5122494</v>
      </c>
      <c r="B1680">
        <v>0.14979757085020201</v>
      </c>
      <c r="C1680">
        <v>0.15023474178403701</v>
      </c>
      <c r="D1680">
        <v>0.276530612244898</v>
      </c>
      <c r="E1680">
        <v>0.58113509192645796</v>
      </c>
      <c r="F1680">
        <v>0</v>
      </c>
      <c r="G1680" t="b">
        <v>0</v>
      </c>
      <c r="H1680">
        <v>0</v>
      </c>
    </row>
    <row r="1681" spans="1:8" x14ac:dyDescent="0.35">
      <c r="A1681">
        <v>5121679</v>
      </c>
      <c r="B1681">
        <v>-0.103953147877013</v>
      </c>
      <c r="C1681">
        <v>-9.1503267973856203E-2</v>
      </c>
      <c r="D1681">
        <v>1.9784172661870599E-2</v>
      </c>
      <c r="E1681">
        <v>-9.3474426807760094E-2</v>
      </c>
      <c r="F1681">
        <v>0</v>
      </c>
      <c r="G1681" t="b">
        <v>0</v>
      </c>
      <c r="H1681">
        <v>3</v>
      </c>
    </row>
    <row r="1682" spans="1:8" x14ac:dyDescent="0.35">
      <c r="A1682">
        <v>5122289</v>
      </c>
      <c r="D1682">
        <v>3</v>
      </c>
      <c r="E1682">
        <v>-1</v>
      </c>
      <c r="F1682">
        <v>4</v>
      </c>
      <c r="G1682" t="b">
        <v>0</v>
      </c>
      <c r="H1682">
        <v>1</v>
      </c>
    </row>
    <row r="1683" spans="1:8" x14ac:dyDescent="0.35">
      <c r="A1683">
        <v>5122702</v>
      </c>
      <c r="E1683">
        <v>1</v>
      </c>
      <c r="F1683">
        <v>4</v>
      </c>
      <c r="G1683" t="b">
        <v>0</v>
      </c>
      <c r="H1683">
        <v>0</v>
      </c>
    </row>
    <row r="1684" spans="1:8" x14ac:dyDescent="0.35">
      <c r="A1684">
        <v>5117197</v>
      </c>
      <c r="B1684">
        <v>7.8822412155745397E-2</v>
      </c>
      <c r="C1684">
        <v>-0.213028169014084</v>
      </c>
      <c r="D1684">
        <v>8.5756897837434704E-2</v>
      </c>
      <c r="E1684">
        <v>0.26030219780219699</v>
      </c>
      <c r="F1684">
        <v>0</v>
      </c>
      <c r="G1684" t="b">
        <v>0</v>
      </c>
      <c r="H1684">
        <v>1</v>
      </c>
    </row>
    <row r="1685" spans="1:8" x14ac:dyDescent="0.35">
      <c r="A1685">
        <v>5120631</v>
      </c>
      <c r="B1685">
        <v>-0.90909090909090895</v>
      </c>
      <c r="C1685">
        <v>-0.92857142857142805</v>
      </c>
      <c r="D1685">
        <v>-1</v>
      </c>
      <c r="F1685">
        <v>2</v>
      </c>
      <c r="G1685" t="b">
        <v>1</v>
      </c>
      <c r="H1685">
        <v>3</v>
      </c>
    </row>
    <row r="1686" spans="1:8" x14ac:dyDescent="0.35">
      <c r="A1686">
        <v>5113661</v>
      </c>
      <c r="B1686">
        <v>0.12639405204460899</v>
      </c>
      <c r="C1686">
        <v>-0.32838283828382803</v>
      </c>
      <c r="D1686">
        <v>0.452088452088452</v>
      </c>
      <c r="E1686">
        <v>-0.13367174280879801</v>
      </c>
      <c r="F1686">
        <v>0</v>
      </c>
      <c r="G1686" t="b">
        <v>0</v>
      </c>
      <c r="H1686">
        <v>2</v>
      </c>
    </row>
    <row r="1687" spans="1:8" x14ac:dyDescent="0.35">
      <c r="A1687">
        <v>5100728</v>
      </c>
      <c r="B1687">
        <v>-0.15461346633416401</v>
      </c>
      <c r="C1687">
        <v>1.1415929203539801</v>
      </c>
      <c r="D1687">
        <v>0.55785123966942096</v>
      </c>
      <c r="E1687">
        <v>-0.672855879752431</v>
      </c>
      <c r="F1687">
        <v>0</v>
      </c>
      <c r="G1687" t="b">
        <v>0</v>
      </c>
      <c r="H1687">
        <v>2</v>
      </c>
    </row>
    <row r="1688" spans="1:8" x14ac:dyDescent="0.35">
      <c r="A1688">
        <v>5115721</v>
      </c>
      <c r="F1688">
        <v>0</v>
      </c>
      <c r="G1688" t="b">
        <v>1</v>
      </c>
      <c r="H1688">
        <v>0</v>
      </c>
    </row>
    <row r="1689" spans="1:8" x14ac:dyDescent="0.35">
      <c r="A1689">
        <v>5118394</v>
      </c>
      <c r="B1689">
        <v>0.44540513833992001</v>
      </c>
      <c r="C1689">
        <v>-8.5113655785335807E-2</v>
      </c>
      <c r="D1689">
        <v>0.303754903792266</v>
      </c>
      <c r="E1689">
        <v>7.6515260065912E-2</v>
      </c>
      <c r="F1689">
        <v>0</v>
      </c>
      <c r="G1689" t="b">
        <v>0</v>
      </c>
      <c r="H1689">
        <v>1</v>
      </c>
    </row>
    <row r="1690" spans="1:8" x14ac:dyDescent="0.35">
      <c r="A1690">
        <v>5122947</v>
      </c>
      <c r="E1690">
        <v>3</v>
      </c>
      <c r="F1690">
        <v>4</v>
      </c>
      <c r="G1690" t="b">
        <v>0</v>
      </c>
      <c r="H1690">
        <v>0</v>
      </c>
    </row>
    <row r="1691" spans="1:8" x14ac:dyDescent="0.35">
      <c r="A1691">
        <v>5122344</v>
      </c>
      <c r="B1691">
        <v>0</v>
      </c>
      <c r="C1691">
        <v>-1</v>
      </c>
      <c r="F1691">
        <v>3</v>
      </c>
      <c r="G1691" t="b">
        <v>1</v>
      </c>
      <c r="H1691">
        <v>1</v>
      </c>
    </row>
    <row r="1692" spans="1:8" x14ac:dyDescent="0.35">
      <c r="A1692">
        <v>5121671</v>
      </c>
      <c r="B1692">
        <v>-0.28017718715393097</v>
      </c>
      <c r="C1692">
        <v>0.208461538461538</v>
      </c>
      <c r="D1692">
        <v>0.249310417992785</v>
      </c>
      <c r="E1692">
        <v>-3.5495923913043403E-2</v>
      </c>
      <c r="F1692">
        <v>0</v>
      </c>
      <c r="G1692" t="b">
        <v>0</v>
      </c>
      <c r="H1692">
        <v>2</v>
      </c>
    </row>
    <row r="1693" spans="1:8" x14ac:dyDescent="0.35">
      <c r="A1693">
        <v>5121913</v>
      </c>
      <c r="B1693">
        <v>6.7423704755145503E-2</v>
      </c>
      <c r="C1693">
        <v>-2.6983599290780001E-2</v>
      </c>
      <c r="D1693">
        <v>-0.22920107055406799</v>
      </c>
      <c r="E1693">
        <v>0.29750295508274199</v>
      </c>
      <c r="F1693">
        <v>0</v>
      </c>
      <c r="G1693" t="b">
        <v>0</v>
      </c>
      <c r="H1693">
        <v>2</v>
      </c>
    </row>
    <row r="1694" spans="1:8" x14ac:dyDescent="0.35">
      <c r="A1694">
        <v>5119802</v>
      </c>
      <c r="B1694">
        <v>0.23803278688524501</v>
      </c>
      <c r="C1694">
        <v>-0.276483050847457</v>
      </c>
      <c r="D1694">
        <v>7.8330893118594397E-2</v>
      </c>
      <c r="E1694">
        <v>-0.21724372029871</v>
      </c>
      <c r="F1694">
        <v>0</v>
      </c>
      <c r="G1694" t="b">
        <v>0</v>
      </c>
      <c r="H1694">
        <v>2</v>
      </c>
    </row>
    <row r="1695" spans="1:8" x14ac:dyDescent="0.35">
      <c r="A1695">
        <v>5118302</v>
      </c>
      <c r="B1695">
        <v>-1</v>
      </c>
      <c r="F1695">
        <v>4</v>
      </c>
      <c r="G1695" t="b">
        <v>1</v>
      </c>
      <c r="H1695">
        <v>1</v>
      </c>
    </row>
    <row r="1696" spans="1:8" x14ac:dyDescent="0.35">
      <c r="A1696">
        <v>5102905</v>
      </c>
      <c r="B1696">
        <v>-2.4242424242424201E-2</v>
      </c>
      <c r="C1696">
        <v>3.6231884057970898E-2</v>
      </c>
      <c r="D1696">
        <v>-1.99800199800199E-2</v>
      </c>
      <c r="E1696">
        <v>17.7981651376146</v>
      </c>
      <c r="F1696">
        <v>0</v>
      </c>
      <c r="G1696" t="b">
        <v>0</v>
      </c>
      <c r="H1696">
        <v>2</v>
      </c>
    </row>
    <row r="1697" spans="1:8" x14ac:dyDescent="0.35">
      <c r="A1697">
        <v>5116991</v>
      </c>
      <c r="C1697">
        <v>1</v>
      </c>
      <c r="D1697">
        <v>-1</v>
      </c>
      <c r="F1697">
        <v>4</v>
      </c>
      <c r="G1697" t="b">
        <v>0</v>
      </c>
      <c r="H1697">
        <v>1</v>
      </c>
    </row>
    <row r="1698" spans="1:8" x14ac:dyDescent="0.35">
      <c r="A1698">
        <v>5121432</v>
      </c>
      <c r="B1698">
        <v>-0.56118340979309</v>
      </c>
      <c r="C1698">
        <v>-0.99943105042315605</v>
      </c>
      <c r="D1698">
        <v>-0.3125</v>
      </c>
      <c r="E1698">
        <v>-1</v>
      </c>
      <c r="F1698">
        <v>1</v>
      </c>
      <c r="G1698" t="b">
        <v>1</v>
      </c>
      <c r="H1698">
        <v>4</v>
      </c>
    </row>
    <row r="1699" spans="1:8" x14ac:dyDescent="0.35">
      <c r="A1699">
        <v>5119154</v>
      </c>
      <c r="D1699">
        <v>1</v>
      </c>
      <c r="E1699">
        <v>-1</v>
      </c>
      <c r="F1699">
        <v>4</v>
      </c>
      <c r="G1699" t="b">
        <v>0</v>
      </c>
      <c r="H1699">
        <v>1</v>
      </c>
    </row>
    <row r="1700" spans="1:8" x14ac:dyDescent="0.35">
      <c r="A1700">
        <v>5120799</v>
      </c>
      <c r="B1700">
        <v>-0.19642857142857101</v>
      </c>
      <c r="C1700">
        <v>0.62222222222222201</v>
      </c>
      <c r="D1700">
        <v>-0.34246575342465702</v>
      </c>
      <c r="E1700">
        <v>-0.27083333333333298</v>
      </c>
      <c r="F1700">
        <v>0</v>
      </c>
      <c r="G1700" t="b">
        <v>0</v>
      </c>
      <c r="H1700">
        <v>3</v>
      </c>
    </row>
    <row r="1701" spans="1:8" x14ac:dyDescent="0.35">
      <c r="A1701">
        <v>5118130</v>
      </c>
      <c r="B1701">
        <v>0.68533459895586102</v>
      </c>
      <c r="C1701">
        <v>-0.28175161926217901</v>
      </c>
      <c r="D1701">
        <v>0.17937659282493601</v>
      </c>
      <c r="E1701">
        <v>3.3410904255319201E-2</v>
      </c>
      <c r="F1701">
        <v>0</v>
      </c>
      <c r="G1701" t="b">
        <v>0</v>
      </c>
      <c r="H1701">
        <v>1</v>
      </c>
    </row>
    <row r="1702" spans="1:8" x14ac:dyDescent="0.35">
      <c r="A1702">
        <v>5116915</v>
      </c>
      <c r="B1702">
        <v>-0.32936990105884401</v>
      </c>
      <c r="C1702">
        <v>-0.36598938786074797</v>
      </c>
      <c r="D1702">
        <v>-0.240253112880179</v>
      </c>
      <c r="E1702">
        <v>-0.166308436324556</v>
      </c>
      <c r="F1702">
        <v>0</v>
      </c>
      <c r="G1702" t="b">
        <v>1</v>
      </c>
      <c r="H1702">
        <v>4</v>
      </c>
    </row>
    <row r="1703" spans="1:8" x14ac:dyDescent="0.35">
      <c r="A1703">
        <v>5122432</v>
      </c>
      <c r="B1703">
        <v>0.11040755238314499</v>
      </c>
      <c r="C1703">
        <v>0.31487817522032102</v>
      </c>
      <c r="D1703">
        <v>-0.124112915943857</v>
      </c>
      <c r="E1703">
        <v>0.13665826431400699</v>
      </c>
      <c r="F1703">
        <v>0</v>
      </c>
      <c r="G1703" t="b">
        <v>0</v>
      </c>
      <c r="H1703">
        <v>1</v>
      </c>
    </row>
    <row r="1704" spans="1:8" x14ac:dyDescent="0.35">
      <c r="A1704">
        <v>5120163</v>
      </c>
      <c r="B1704">
        <v>2</v>
      </c>
      <c r="C1704">
        <v>-0.33333333333333298</v>
      </c>
      <c r="D1704">
        <v>0</v>
      </c>
      <c r="E1704">
        <v>-1</v>
      </c>
      <c r="F1704">
        <v>1</v>
      </c>
      <c r="G1704" t="b">
        <v>0</v>
      </c>
      <c r="H1704">
        <v>2</v>
      </c>
    </row>
    <row r="1705" spans="1:8" x14ac:dyDescent="0.35">
      <c r="A1705">
        <v>5120947</v>
      </c>
      <c r="B1705">
        <v>-0.99856938483547897</v>
      </c>
      <c r="C1705">
        <v>-1</v>
      </c>
      <c r="F1705">
        <v>3</v>
      </c>
      <c r="G1705" t="b">
        <v>1</v>
      </c>
      <c r="H1705">
        <v>2</v>
      </c>
    </row>
    <row r="1706" spans="1:8" x14ac:dyDescent="0.35">
      <c r="A1706">
        <v>5121778</v>
      </c>
      <c r="B1706">
        <v>0.33683969814772402</v>
      </c>
      <c r="C1706">
        <v>-0.43311666096476198</v>
      </c>
      <c r="D1706">
        <v>0.57604103802051898</v>
      </c>
      <c r="E1706">
        <v>-0.134022592379858</v>
      </c>
      <c r="F1706">
        <v>0</v>
      </c>
      <c r="G1706" t="b">
        <v>0</v>
      </c>
      <c r="H1706">
        <v>2</v>
      </c>
    </row>
    <row r="1707" spans="1:8" x14ac:dyDescent="0.35">
      <c r="A1707">
        <v>5118259</v>
      </c>
      <c r="B1707">
        <v>-0.29802050422335402</v>
      </c>
      <c r="C1707">
        <v>0.21686414990355399</v>
      </c>
      <c r="D1707">
        <v>-0.243282004830917</v>
      </c>
      <c r="E1707">
        <v>0.35561097256857799</v>
      </c>
      <c r="F1707">
        <v>0</v>
      </c>
      <c r="G1707" t="b">
        <v>0</v>
      </c>
      <c r="H1707">
        <v>2</v>
      </c>
    </row>
    <row r="1708" spans="1:8" x14ac:dyDescent="0.35">
      <c r="A1708">
        <v>5115678</v>
      </c>
      <c r="B1708">
        <v>0.37969401947148801</v>
      </c>
      <c r="C1708">
        <v>0.47580645161290303</v>
      </c>
      <c r="D1708">
        <v>-0.279371584699453</v>
      </c>
      <c r="E1708">
        <v>5.8767772511848199E-2</v>
      </c>
      <c r="F1708">
        <v>0</v>
      </c>
      <c r="G1708" t="b">
        <v>0</v>
      </c>
      <c r="H1708">
        <v>1</v>
      </c>
    </row>
    <row r="1709" spans="1:8" x14ac:dyDescent="0.35">
      <c r="A1709">
        <v>5121634</v>
      </c>
      <c r="B1709">
        <v>0.17042521396549301</v>
      </c>
      <c r="C1709">
        <v>-0.14555162207649</v>
      </c>
      <c r="D1709">
        <v>0.100998437818379</v>
      </c>
      <c r="E1709">
        <v>0.200987045033929</v>
      </c>
      <c r="F1709">
        <v>0</v>
      </c>
      <c r="G1709" t="b">
        <v>0</v>
      </c>
      <c r="H1709">
        <v>1</v>
      </c>
    </row>
    <row r="1710" spans="1:8" x14ac:dyDescent="0.35">
      <c r="A1710">
        <v>5117889</v>
      </c>
      <c r="B1710">
        <v>0</v>
      </c>
      <c r="C1710">
        <v>-0.5</v>
      </c>
      <c r="D1710">
        <v>-1</v>
      </c>
      <c r="F1710">
        <v>2</v>
      </c>
      <c r="G1710" t="b">
        <v>1</v>
      </c>
      <c r="H1710">
        <v>2</v>
      </c>
    </row>
    <row r="1711" spans="1:8" x14ac:dyDescent="0.35">
      <c r="A1711">
        <v>5121080</v>
      </c>
      <c r="B1711">
        <v>1.0348791121680501</v>
      </c>
      <c r="C1711">
        <v>-0.64949357226334203</v>
      </c>
      <c r="D1711">
        <v>-0.98916365657126903</v>
      </c>
      <c r="E1711">
        <v>7.6923076923076802E-2</v>
      </c>
      <c r="F1711">
        <v>0</v>
      </c>
      <c r="G1711" t="b">
        <v>0</v>
      </c>
      <c r="H1711">
        <v>2</v>
      </c>
    </row>
    <row r="1712" spans="1:8" x14ac:dyDescent="0.35">
      <c r="A1712">
        <v>5121292</v>
      </c>
      <c r="B1712">
        <v>2</v>
      </c>
      <c r="C1712">
        <v>-0.5</v>
      </c>
      <c r="D1712">
        <v>0</v>
      </c>
      <c r="E1712">
        <v>-1</v>
      </c>
      <c r="F1712">
        <v>2</v>
      </c>
      <c r="G1712" t="b">
        <v>0</v>
      </c>
      <c r="H1712">
        <v>2</v>
      </c>
    </row>
    <row r="1713" spans="1:8" x14ac:dyDescent="0.35">
      <c r="A1713">
        <v>5122779</v>
      </c>
      <c r="C1713">
        <v>1351</v>
      </c>
      <c r="D1713">
        <v>8.8638045891931903</v>
      </c>
      <c r="E1713">
        <v>-6.4535494521986703E-3</v>
      </c>
      <c r="F1713">
        <v>2</v>
      </c>
      <c r="G1713" t="b">
        <v>0</v>
      </c>
      <c r="H1713">
        <v>1</v>
      </c>
    </row>
    <row r="1714" spans="1:8" x14ac:dyDescent="0.35">
      <c r="A1714">
        <v>5116835</v>
      </c>
      <c r="B1714">
        <v>9.8958333333333204E-2</v>
      </c>
      <c r="C1714">
        <v>8.0568720379146905E-2</v>
      </c>
      <c r="D1714">
        <v>-0.23684210526315699</v>
      </c>
      <c r="E1714">
        <v>0.77586206896551702</v>
      </c>
      <c r="F1714">
        <v>0</v>
      </c>
      <c r="G1714" t="b">
        <v>0</v>
      </c>
      <c r="H1714">
        <v>1</v>
      </c>
    </row>
    <row r="1715" spans="1:8" x14ac:dyDescent="0.35">
      <c r="A1715">
        <v>5116408</v>
      </c>
      <c r="B1715">
        <v>0.28162230671736299</v>
      </c>
      <c r="C1715">
        <v>-0.119857594936708</v>
      </c>
      <c r="D1715">
        <v>0.19573033707865101</v>
      </c>
      <c r="E1715">
        <v>4.9426799473783103E-2</v>
      </c>
      <c r="F1715">
        <v>0</v>
      </c>
      <c r="G1715" t="b">
        <v>0</v>
      </c>
      <c r="H1715">
        <v>1</v>
      </c>
    </row>
    <row r="1716" spans="1:8" x14ac:dyDescent="0.35">
      <c r="A1716">
        <v>5120078</v>
      </c>
      <c r="B1716">
        <v>-0.63558515699333895</v>
      </c>
      <c r="C1716">
        <v>-1</v>
      </c>
      <c r="F1716">
        <v>3</v>
      </c>
      <c r="G1716" t="b">
        <v>1</v>
      </c>
      <c r="H1716">
        <v>2</v>
      </c>
    </row>
    <row r="1717" spans="1:8" x14ac:dyDescent="0.35">
      <c r="A1717">
        <v>5121098</v>
      </c>
      <c r="B1717">
        <v>0.42874835612415502</v>
      </c>
      <c r="C1717">
        <v>-0.239622523480576</v>
      </c>
      <c r="D1717">
        <v>-0.51949181426069702</v>
      </c>
      <c r="E1717">
        <v>1.4520728873669999</v>
      </c>
      <c r="F1717">
        <v>0</v>
      </c>
      <c r="G1717" t="b">
        <v>0</v>
      </c>
      <c r="H1717">
        <v>2</v>
      </c>
    </row>
    <row r="1718" spans="1:8" x14ac:dyDescent="0.35">
      <c r="A1718">
        <v>5121135</v>
      </c>
      <c r="B1718">
        <v>-0.27870722433459999</v>
      </c>
      <c r="C1718">
        <v>0.149710068529256</v>
      </c>
      <c r="D1718">
        <v>-0.17835855112333701</v>
      </c>
      <c r="E1718">
        <v>0.27622767857142799</v>
      </c>
      <c r="F1718">
        <v>0</v>
      </c>
      <c r="G1718" t="b">
        <v>0</v>
      </c>
      <c r="H1718">
        <v>2</v>
      </c>
    </row>
    <row r="1719" spans="1:8" x14ac:dyDescent="0.35">
      <c r="A1719">
        <v>5121281</v>
      </c>
      <c r="B1719">
        <v>0.80349344978165904</v>
      </c>
      <c r="C1719">
        <v>-0.152542372881355</v>
      </c>
      <c r="D1719">
        <v>4.2857142857142899E-2</v>
      </c>
      <c r="E1719">
        <v>0.454794520547945</v>
      </c>
      <c r="F1719">
        <v>0</v>
      </c>
      <c r="G1719" t="b">
        <v>0</v>
      </c>
      <c r="H1719">
        <v>1</v>
      </c>
    </row>
    <row r="1720" spans="1:8" x14ac:dyDescent="0.35">
      <c r="A1720">
        <v>5121642</v>
      </c>
      <c r="B1720">
        <v>0.46025898638088802</v>
      </c>
      <c r="C1720">
        <v>-1.10083326962769E-2</v>
      </c>
      <c r="D1720">
        <v>0.22308108525933301</v>
      </c>
      <c r="E1720">
        <v>-0.173924034633129</v>
      </c>
      <c r="F1720">
        <v>0</v>
      </c>
      <c r="G1720" t="b">
        <v>0</v>
      </c>
      <c r="H1720">
        <v>2</v>
      </c>
    </row>
    <row r="1721" spans="1:8" x14ac:dyDescent="0.35">
      <c r="A1721">
        <v>5122421</v>
      </c>
      <c r="B1721">
        <v>7.5318655851679397E-3</v>
      </c>
      <c r="C1721">
        <v>-0.193597853172321</v>
      </c>
      <c r="D1721">
        <v>-6.5129545994770596E-2</v>
      </c>
      <c r="E1721">
        <v>-7.0175438596491196E-2</v>
      </c>
      <c r="F1721">
        <v>0</v>
      </c>
      <c r="G1721" t="b">
        <v>0</v>
      </c>
      <c r="H1721">
        <v>3</v>
      </c>
    </row>
    <row r="1722" spans="1:8" x14ac:dyDescent="0.35">
      <c r="A1722">
        <v>5121276</v>
      </c>
      <c r="B1722">
        <v>-0.28464203233256302</v>
      </c>
      <c r="C1722">
        <v>8.0675158788644494E-2</v>
      </c>
      <c r="D1722">
        <v>-5.8351733991427401E-2</v>
      </c>
      <c r="E1722">
        <v>-1.4793613572881699E-2</v>
      </c>
      <c r="F1722">
        <v>0</v>
      </c>
      <c r="G1722" t="b">
        <v>0</v>
      </c>
      <c r="H1722">
        <v>3</v>
      </c>
    </row>
    <row r="1723" spans="1:8" x14ac:dyDescent="0.35">
      <c r="A1723">
        <v>5122470</v>
      </c>
      <c r="B1723">
        <v>0.542463317029791</v>
      </c>
      <c r="C1723">
        <v>-7.2931680599596399E-2</v>
      </c>
      <c r="D1723">
        <v>-0.24347014925373101</v>
      </c>
      <c r="E1723">
        <v>0.13399095766543301</v>
      </c>
      <c r="F1723">
        <v>0</v>
      </c>
      <c r="G1723" t="b">
        <v>0</v>
      </c>
      <c r="H1723">
        <v>2</v>
      </c>
    </row>
    <row r="1724" spans="1:8" x14ac:dyDescent="0.35">
      <c r="A1724">
        <v>5122045</v>
      </c>
      <c r="B1724">
        <v>-1</v>
      </c>
      <c r="F1724">
        <v>4</v>
      </c>
      <c r="G1724" t="b">
        <v>1</v>
      </c>
      <c r="H1724">
        <v>1</v>
      </c>
    </row>
    <row r="1725" spans="1:8" x14ac:dyDescent="0.35">
      <c r="A1725">
        <v>5122827</v>
      </c>
      <c r="D1725">
        <v>193</v>
      </c>
      <c r="E1725">
        <v>36.134715025906701</v>
      </c>
      <c r="F1725">
        <v>3</v>
      </c>
      <c r="G1725" t="b">
        <v>0</v>
      </c>
      <c r="H1725">
        <v>0</v>
      </c>
    </row>
    <row r="1726" spans="1:8" x14ac:dyDescent="0.35">
      <c r="A1726">
        <v>5116606</v>
      </c>
      <c r="B1726">
        <v>-6.6792097836312306E-2</v>
      </c>
      <c r="C1726">
        <v>-0.24126344086021501</v>
      </c>
      <c r="D1726">
        <v>-1.10717449069973E-2</v>
      </c>
      <c r="E1726">
        <v>-1.56739811912225E-2</v>
      </c>
      <c r="F1726">
        <v>0</v>
      </c>
      <c r="G1726" t="b">
        <v>1</v>
      </c>
      <c r="H1726">
        <v>4</v>
      </c>
    </row>
    <row r="1727" spans="1:8" x14ac:dyDescent="0.35">
      <c r="A1727">
        <v>5119387</v>
      </c>
      <c r="B1727">
        <v>0.27145359019264398</v>
      </c>
      <c r="C1727">
        <v>-0.16758494031221299</v>
      </c>
      <c r="D1727">
        <v>6.56370656370657E-2</v>
      </c>
      <c r="E1727">
        <v>8.2298136645962694E-2</v>
      </c>
      <c r="F1727">
        <v>0</v>
      </c>
      <c r="G1727" t="b">
        <v>0</v>
      </c>
      <c r="H1727">
        <v>1</v>
      </c>
    </row>
    <row r="1728" spans="1:8" x14ac:dyDescent="0.35">
      <c r="A1728">
        <v>5121881</v>
      </c>
      <c r="B1728">
        <v>-0.19665931295304101</v>
      </c>
      <c r="C1728">
        <v>0.27500980776775202</v>
      </c>
      <c r="D1728">
        <v>-2.76923076923074E-3</v>
      </c>
      <c r="E1728">
        <v>-0.73588398642394304</v>
      </c>
      <c r="F1728">
        <v>0</v>
      </c>
      <c r="G1728" t="b">
        <v>0</v>
      </c>
      <c r="H1728">
        <v>3</v>
      </c>
    </row>
    <row r="1729" spans="1:8" x14ac:dyDescent="0.35">
      <c r="A1729">
        <v>5122282</v>
      </c>
      <c r="B1729">
        <v>-0.144372918978912</v>
      </c>
      <c r="C1729">
        <v>1.1673844238053199</v>
      </c>
      <c r="D1729">
        <v>-0.76527338887292895</v>
      </c>
      <c r="E1729">
        <v>2.49954105048444</v>
      </c>
      <c r="F1729">
        <v>0</v>
      </c>
      <c r="G1729" t="b">
        <v>0</v>
      </c>
      <c r="H1729">
        <v>2</v>
      </c>
    </row>
    <row r="1730" spans="1:8" x14ac:dyDescent="0.35">
      <c r="A1730">
        <v>5120354</v>
      </c>
      <c r="B1730">
        <v>0.13447034624614301</v>
      </c>
      <c r="C1730">
        <v>-0.22856387398957401</v>
      </c>
      <c r="D1730">
        <v>6.3164079714048598E-3</v>
      </c>
      <c r="E1730">
        <v>0.41236862592448398</v>
      </c>
      <c r="F1730">
        <v>0</v>
      </c>
      <c r="G1730" t="b">
        <v>0</v>
      </c>
      <c r="H1730">
        <v>1</v>
      </c>
    </row>
    <row r="1731" spans="1:8" x14ac:dyDescent="0.35">
      <c r="A1731">
        <v>5119024</v>
      </c>
      <c r="B1731">
        <v>2</v>
      </c>
      <c r="C1731">
        <v>-1</v>
      </c>
      <c r="D1731">
        <v>1</v>
      </c>
      <c r="E1731">
        <v>0</v>
      </c>
      <c r="F1731">
        <v>2</v>
      </c>
      <c r="G1731" t="b">
        <v>0</v>
      </c>
      <c r="H1731">
        <v>1</v>
      </c>
    </row>
    <row r="1732" spans="1:8" x14ac:dyDescent="0.35">
      <c r="A1732">
        <v>5122256</v>
      </c>
      <c r="B1732">
        <v>1</v>
      </c>
      <c r="C1732">
        <v>0</v>
      </c>
      <c r="D1732">
        <v>-1</v>
      </c>
      <c r="F1732">
        <v>3</v>
      </c>
      <c r="G1732" t="b">
        <v>0</v>
      </c>
      <c r="H1732">
        <v>1</v>
      </c>
    </row>
    <row r="1733" spans="1:8" x14ac:dyDescent="0.35">
      <c r="A1733">
        <v>5116700</v>
      </c>
      <c r="F1733">
        <v>4</v>
      </c>
      <c r="G1733" t="b">
        <v>1</v>
      </c>
      <c r="H1733">
        <v>0</v>
      </c>
    </row>
    <row r="1734" spans="1:8" x14ac:dyDescent="0.35">
      <c r="A1734">
        <v>5113069</v>
      </c>
      <c r="B1734">
        <v>4.67479674796746E-2</v>
      </c>
      <c r="C1734">
        <v>-5.4368932038834902E-2</v>
      </c>
      <c r="D1734">
        <v>6.5708418891170503E-2</v>
      </c>
      <c r="E1734">
        <v>5.7803468208093003E-3</v>
      </c>
      <c r="F1734">
        <v>0</v>
      </c>
      <c r="G1734" t="b">
        <v>0</v>
      </c>
      <c r="H1734">
        <v>1</v>
      </c>
    </row>
    <row r="1735" spans="1:8" x14ac:dyDescent="0.35">
      <c r="A1735">
        <v>5121337</v>
      </c>
      <c r="B1735">
        <v>-0.99583881637443505</v>
      </c>
      <c r="C1735">
        <v>-1</v>
      </c>
      <c r="F1735">
        <v>3</v>
      </c>
      <c r="G1735" t="b">
        <v>1</v>
      </c>
      <c r="H1735">
        <v>2</v>
      </c>
    </row>
    <row r="1736" spans="1:8" x14ac:dyDescent="0.35">
      <c r="A1736">
        <v>5113542</v>
      </c>
      <c r="B1736">
        <v>0.67368615498291295</v>
      </c>
      <c r="C1736">
        <v>-0.38033221124661998</v>
      </c>
      <c r="D1736">
        <v>0.92376881289518198</v>
      </c>
      <c r="E1736">
        <v>-0.171072122951578</v>
      </c>
      <c r="F1736">
        <v>0</v>
      </c>
      <c r="G1736" t="b">
        <v>0</v>
      </c>
      <c r="H1736">
        <v>2</v>
      </c>
    </row>
    <row r="1737" spans="1:8" x14ac:dyDescent="0.35">
      <c r="A1737">
        <v>5120136</v>
      </c>
      <c r="B1737">
        <v>0.378117913832199</v>
      </c>
      <c r="C1737">
        <v>0.63759769642122499</v>
      </c>
      <c r="D1737">
        <v>1.37478020597839</v>
      </c>
      <c r="E1737">
        <v>1.1820922360905399</v>
      </c>
      <c r="F1737">
        <v>0</v>
      </c>
      <c r="G1737" t="b">
        <v>0</v>
      </c>
      <c r="H1737">
        <v>0</v>
      </c>
    </row>
    <row r="1738" spans="1:8" x14ac:dyDescent="0.35">
      <c r="A1738">
        <v>5120328</v>
      </c>
      <c r="B1738">
        <v>0.21096493281520601</v>
      </c>
      <c r="C1738">
        <v>-0.30566402474386201</v>
      </c>
      <c r="D1738">
        <v>-0.99716019822930002</v>
      </c>
      <c r="E1738">
        <v>-1</v>
      </c>
      <c r="F1738">
        <v>1</v>
      </c>
      <c r="G1738" t="b">
        <v>0</v>
      </c>
      <c r="H1738">
        <v>3</v>
      </c>
    </row>
    <row r="1739" spans="1:8" x14ac:dyDescent="0.35">
      <c r="A1739">
        <v>5120906</v>
      </c>
      <c r="B1739">
        <v>-0.39823008849557501</v>
      </c>
      <c r="C1739">
        <v>2.1397058823529398</v>
      </c>
      <c r="D1739">
        <v>-0.26463700234192</v>
      </c>
      <c r="E1739">
        <v>-0.5</v>
      </c>
      <c r="F1739">
        <v>0</v>
      </c>
      <c r="G1739" t="b">
        <v>0</v>
      </c>
      <c r="H1739">
        <v>3</v>
      </c>
    </row>
    <row r="1740" spans="1:8" x14ac:dyDescent="0.35">
      <c r="A1740">
        <v>5120654</v>
      </c>
      <c r="B1740">
        <v>0.12442396313364</v>
      </c>
      <c r="C1740">
        <v>-0.37295081967213101</v>
      </c>
      <c r="D1740">
        <v>0.54901960784313697</v>
      </c>
      <c r="E1740">
        <v>-0.126582278481012</v>
      </c>
      <c r="F1740">
        <v>0</v>
      </c>
      <c r="G1740" t="b">
        <v>0</v>
      </c>
      <c r="H1740">
        <v>2</v>
      </c>
    </row>
    <row r="1741" spans="1:8" x14ac:dyDescent="0.35">
      <c r="A1741">
        <v>5121143</v>
      </c>
      <c r="B1741">
        <v>1.1016438591961501E-2</v>
      </c>
      <c r="C1741">
        <v>-0.151613177832638</v>
      </c>
      <c r="D1741">
        <v>-4.5655227774433003E-2</v>
      </c>
      <c r="E1741">
        <v>0.1097676374724</v>
      </c>
      <c r="F1741">
        <v>0</v>
      </c>
      <c r="G1741" t="b">
        <v>0</v>
      </c>
      <c r="H1741">
        <v>2</v>
      </c>
    </row>
    <row r="1742" spans="1:8" x14ac:dyDescent="0.35">
      <c r="A1742">
        <v>5117593</v>
      </c>
      <c r="B1742">
        <v>-0.5</v>
      </c>
      <c r="C1742">
        <v>2</v>
      </c>
      <c r="D1742">
        <v>-1</v>
      </c>
      <c r="F1742">
        <v>2</v>
      </c>
      <c r="G1742" t="b">
        <v>0</v>
      </c>
      <c r="H1742">
        <v>2</v>
      </c>
    </row>
    <row r="1743" spans="1:8" x14ac:dyDescent="0.35">
      <c r="A1743">
        <v>5115637</v>
      </c>
      <c r="E1743">
        <v>1</v>
      </c>
      <c r="F1743">
        <v>4</v>
      </c>
      <c r="G1743" t="b">
        <v>0</v>
      </c>
      <c r="H1743">
        <v>0</v>
      </c>
    </row>
    <row r="1744" spans="1:8" x14ac:dyDescent="0.35">
      <c r="A1744">
        <v>5112621</v>
      </c>
      <c r="B1744">
        <v>1.0872066267832501E-2</v>
      </c>
      <c r="C1744">
        <v>-0.967549650031298</v>
      </c>
      <c r="D1744">
        <v>-0.94300745287154697</v>
      </c>
      <c r="E1744">
        <v>4.1692307692307597</v>
      </c>
      <c r="F1744">
        <v>0</v>
      </c>
      <c r="G1744" t="b">
        <v>0</v>
      </c>
      <c r="H1744">
        <v>2</v>
      </c>
    </row>
    <row r="1745" spans="1:8" x14ac:dyDescent="0.35">
      <c r="A1745">
        <v>5120061</v>
      </c>
      <c r="B1745">
        <v>-0.42599277978339301</v>
      </c>
      <c r="C1745">
        <v>-0.36806125239267101</v>
      </c>
      <c r="D1745">
        <v>-7.2263089571613898E-2</v>
      </c>
      <c r="E1745">
        <v>14.1096082089552</v>
      </c>
      <c r="F1745">
        <v>0</v>
      </c>
      <c r="G1745" t="b">
        <v>0</v>
      </c>
      <c r="H1745">
        <v>3</v>
      </c>
    </row>
    <row r="1746" spans="1:8" x14ac:dyDescent="0.35">
      <c r="A1746">
        <v>5122736</v>
      </c>
      <c r="C1746">
        <v>912</v>
      </c>
      <c r="D1746">
        <v>0.292763157894736</v>
      </c>
      <c r="E1746">
        <v>2.25869380831212</v>
      </c>
      <c r="F1746">
        <v>2</v>
      </c>
      <c r="G1746" t="b">
        <v>0</v>
      </c>
      <c r="H1746">
        <v>0</v>
      </c>
    </row>
    <row r="1747" spans="1:8" x14ac:dyDescent="0.35">
      <c r="A1747">
        <v>5119265</v>
      </c>
      <c r="B1747">
        <v>0.36458736923672902</v>
      </c>
      <c r="C1747">
        <v>-0.18370244179443401</v>
      </c>
      <c r="D1747">
        <v>3.3217391304347803E-2</v>
      </c>
      <c r="E1747">
        <v>-6.4972226897828597E-2</v>
      </c>
      <c r="F1747">
        <v>0</v>
      </c>
      <c r="G1747" t="b">
        <v>0</v>
      </c>
      <c r="H1747">
        <v>2</v>
      </c>
    </row>
    <row r="1748" spans="1:8" x14ac:dyDescent="0.35">
      <c r="A1748">
        <v>5113809</v>
      </c>
      <c r="B1748">
        <v>0.10104596951469901</v>
      </c>
      <c r="C1748">
        <v>-1.5577007459412E-2</v>
      </c>
      <c r="D1748">
        <v>0.14726989079563099</v>
      </c>
      <c r="E1748">
        <v>0.33258867865884401</v>
      </c>
      <c r="F1748">
        <v>0</v>
      </c>
      <c r="G1748" t="b">
        <v>0</v>
      </c>
      <c r="H1748">
        <v>1</v>
      </c>
    </row>
    <row r="1749" spans="1:8" x14ac:dyDescent="0.35">
      <c r="A1749">
        <v>5120119</v>
      </c>
      <c r="B1749">
        <v>-1.9410496046010001E-2</v>
      </c>
      <c r="C1749">
        <v>6.8181818181818094E-2</v>
      </c>
      <c r="D1749">
        <v>0.27179135209334199</v>
      </c>
      <c r="E1749">
        <v>-0.18726389638424101</v>
      </c>
      <c r="F1749">
        <v>0</v>
      </c>
      <c r="G1749" t="b">
        <v>0</v>
      </c>
      <c r="H1749">
        <v>2</v>
      </c>
    </row>
    <row r="1750" spans="1:8" x14ac:dyDescent="0.35">
      <c r="A1750">
        <v>5117479</v>
      </c>
      <c r="B1750">
        <v>0.30586734693877499</v>
      </c>
      <c r="C1750">
        <v>0.217164810835449</v>
      </c>
      <c r="D1750">
        <v>-0.37192381767601101</v>
      </c>
      <c r="E1750">
        <v>0.84991482112436101</v>
      </c>
      <c r="F1750">
        <v>0</v>
      </c>
      <c r="G1750" t="b">
        <v>0</v>
      </c>
      <c r="H1750">
        <v>1</v>
      </c>
    </row>
    <row r="1751" spans="1:8" x14ac:dyDescent="0.35">
      <c r="A1751">
        <v>5122479</v>
      </c>
      <c r="C1751">
        <v>2</v>
      </c>
      <c r="D1751">
        <v>-1</v>
      </c>
      <c r="F1751">
        <v>4</v>
      </c>
      <c r="G1751" t="b">
        <v>0</v>
      </c>
      <c r="H1751">
        <v>1</v>
      </c>
    </row>
    <row r="1752" spans="1:8" x14ac:dyDescent="0.35">
      <c r="A1752">
        <v>5120466</v>
      </c>
      <c r="B1752">
        <v>0.320152186116135</v>
      </c>
      <c r="C1752">
        <v>-4.3276953604837902E-2</v>
      </c>
      <c r="D1752">
        <v>-0.117168724279835</v>
      </c>
      <c r="E1752">
        <v>0.54426461813842397</v>
      </c>
      <c r="F1752">
        <v>0</v>
      </c>
      <c r="G1752" t="b">
        <v>0</v>
      </c>
      <c r="H1752">
        <v>2</v>
      </c>
    </row>
    <row r="1753" spans="1:8" x14ac:dyDescent="0.35">
      <c r="A1753">
        <v>5118042</v>
      </c>
      <c r="B1753">
        <v>0.313826288466792</v>
      </c>
      <c r="C1753">
        <v>-0.127974058583851</v>
      </c>
      <c r="D1753">
        <v>-3.8130652911249202E-2</v>
      </c>
      <c r="E1753">
        <v>0.35026951578985999</v>
      </c>
      <c r="F1753">
        <v>0</v>
      </c>
      <c r="G1753" t="b">
        <v>0</v>
      </c>
      <c r="H1753">
        <v>2</v>
      </c>
    </row>
    <row r="1754" spans="1:8" x14ac:dyDescent="0.35">
      <c r="A1754">
        <v>5118470</v>
      </c>
      <c r="B1754">
        <v>-7.5184675097032597E-2</v>
      </c>
      <c r="C1754">
        <v>7.2226358897989604E-2</v>
      </c>
      <c r="D1754">
        <v>-8.9204545454545398E-2</v>
      </c>
      <c r="E1754">
        <v>0.82699105843210596</v>
      </c>
      <c r="F1754">
        <v>0</v>
      </c>
      <c r="G1754" t="b">
        <v>0</v>
      </c>
      <c r="H1754">
        <v>2</v>
      </c>
    </row>
    <row r="1755" spans="1:8" x14ac:dyDescent="0.35">
      <c r="A1755">
        <v>5119705</v>
      </c>
      <c r="B1755">
        <v>0.18632092650593601</v>
      </c>
      <c r="C1755">
        <v>-0.27666236876036099</v>
      </c>
      <c r="D1755">
        <v>-7.9704609116373698E-2</v>
      </c>
      <c r="E1755">
        <v>0.88129496402877705</v>
      </c>
      <c r="F1755">
        <v>0</v>
      </c>
      <c r="G1755" t="b">
        <v>0</v>
      </c>
      <c r="H1755">
        <v>2</v>
      </c>
    </row>
    <row r="1756" spans="1:8" x14ac:dyDescent="0.35">
      <c r="A1756">
        <v>5120114</v>
      </c>
      <c r="F1756">
        <v>0</v>
      </c>
      <c r="G1756" t="b">
        <v>1</v>
      </c>
      <c r="H1756">
        <v>0</v>
      </c>
    </row>
    <row r="1757" spans="1:8" x14ac:dyDescent="0.35">
      <c r="A1757">
        <v>5120660</v>
      </c>
      <c r="B1757">
        <v>3.0682730923694699E-2</v>
      </c>
      <c r="C1757">
        <v>-3.7250623441396499E-2</v>
      </c>
      <c r="D1757">
        <v>0.109276347741622</v>
      </c>
      <c r="E1757">
        <v>0.17221249270285999</v>
      </c>
      <c r="F1757">
        <v>0</v>
      </c>
      <c r="G1757" t="b">
        <v>0</v>
      </c>
      <c r="H1757">
        <v>1</v>
      </c>
    </row>
    <row r="1758" spans="1:8" x14ac:dyDescent="0.35">
      <c r="A1758">
        <v>5122385</v>
      </c>
      <c r="B1758">
        <v>0.15567521458655401</v>
      </c>
      <c r="C1758">
        <v>-6.5876274392212997E-2</v>
      </c>
      <c r="D1758">
        <v>-3.1804039705664401E-2</v>
      </c>
      <c r="E1758">
        <v>-0.52736546799285899</v>
      </c>
      <c r="F1758">
        <v>0</v>
      </c>
      <c r="G1758" t="b">
        <v>0</v>
      </c>
      <c r="H1758">
        <v>3</v>
      </c>
    </row>
    <row r="1759" spans="1:8" x14ac:dyDescent="0.35">
      <c r="A1759">
        <v>5121926</v>
      </c>
      <c r="B1759">
        <v>3.2359905288081997E-2</v>
      </c>
      <c r="C1759">
        <v>-0.13047910295616699</v>
      </c>
      <c r="D1759">
        <v>0.183718099017043</v>
      </c>
      <c r="E1759">
        <v>-0.26787924959527598</v>
      </c>
      <c r="F1759">
        <v>0</v>
      </c>
      <c r="G1759" t="b">
        <v>0</v>
      </c>
      <c r="H1759">
        <v>2</v>
      </c>
    </row>
    <row r="1760" spans="1:8" x14ac:dyDescent="0.35">
      <c r="A1760">
        <v>5118085</v>
      </c>
      <c r="B1760">
        <v>0.18354280294047901</v>
      </c>
      <c r="C1760">
        <v>-4.6483670607092797E-2</v>
      </c>
      <c r="D1760">
        <v>3.5021363031439903E-4</v>
      </c>
      <c r="E1760">
        <v>5.7554964290715598E-2</v>
      </c>
      <c r="F1760">
        <v>0</v>
      </c>
      <c r="G1760" t="b">
        <v>0</v>
      </c>
      <c r="H1760">
        <v>1</v>
      </c>
    </row>
    <row r="1761" spans="1:8" x14ac:dyDescent="0.35">
      <c r="A1761">
        <v>5118966</v>
      </c>
      <c r="B1761">
        <v>-0.54098360655737698</v>
      </c>
      <c r="C1761">
        <v>-0.476190476190476</v>
      </c>
      <c r="D1761">
        <v>0.86363636363636298</v>
      </c>
      <c r="E1761">
        <v>-6.0975609756097601E-2</v>
      </c>
      <c r="F1761">
        <v>0</v>
      </c>
      <c r="G1761" t="b">
        <v>0</v>
      </c>
      <c r="H1761">
        <v>3</v>
      </c>
    </row>
    <row r="1762" spans="1:8" x14ac:dyDescent="0.35">
      <c r="A1762">
        <v>5114094</v>
      </c>
      <c r="B1762">
        <v>-0.12154544204592301</v>
      </c>
      <c r="C1762">
        <v>-0.35216778838628798</v>
      </c>
      <c r="D1762">
        <v>1.1193525006040099</v>
      </c>
      <c r="E1762">
        <v>0.102257181942544</v>
      </c>
      <c r="F1762">
        <v>0</v>
      </c>
      <c r="G1762" t="b">
        <v>0</v>
      </c>
      <c r="H1762">
        <v>2</v>
      </c>
    </row>
    <row r="1763" spans="1:8" x14ac:dyDescent="0.35">
      <c r="A1763">
        <v>5122840</v>
      </c>
      <c r="D1763">
        <v>172</v>
      </c>
      <c r="E1763">
        <v>40.994186046511601</v>
      </c>
      <c r="F1763">
        <v>3</v>
      </c>
      <c r="G1763" t="b">
        <v>0</v>
      </c>
      <c r="H1763">
        <v>0</v>
      </c>
    </row>
    <row r="1764" spans="1:8" x14ac:dyDescent="0.35">
      <c r="A1764">
        <v>5118279</v>
      </c>
      <c r="B1764">
        <v>-0.39303192728967601</v>
      </c>
      <c r="C1764">
        <v>-4.4922249952006103E-2</v>
      </c>
      <c r="D1764">
        <v>0.37005025125628099</v>
      </c>
      <c r="E1764">
        <v>-0.15419600938967101</v>
      </c>
      <c r="F1764">
        <v>0</v>
      </c>
      <c r="G1764" t="b">
        <v>0</v>
      </c>
      <c r="H1764">
        <v>3</v>
      </c>
    </row>
    <row r="1765" spans="1:8" x14ac:dyDescent="0.35">
      <c r="A1765">
        <v>5120060</v>
      </c>
      <c r="B1765">
        <v>1</v>
      </c>
      <c r="C1765">
        <v>-1</v>
      </c>
      <c r="F1765">
        <v>4</v>
      </c>
      <c r="G1765" t="b">
        <v>0</v>
      </c>
      <c r="H1765">
        <v>1</v>
      </c>
    </row>
    <row r="1766" spans="1:8" x14ac:dyDescent="0.35">
      <c r="A1766">
        <v>5121321</v>
      </c>
      <c r="B1766">
        <v>327</v>
      </c>
      <c r="C1766">
        <v>-1</v>
      </c>
      <c r="F1766">
        <v>4</v>
      </c>
      <c r="G1766" t="b">
        <v>0</v>
      </c>
      <c r="H1766">
        <v>1</v>
      </c>
    </row>
    <row r="1767" spans="1:8" x14ac:dyDescent="0.35">
      <c r="A1767">
        <v>5122513</v>
      </c>
      <c r="F1767">
        <v>0</v>
      </c>
      <c r="G1767" t="b">
        <v>1</v>
      </c>
      <c r="H1767">
        <v>0</v>
      </c>
    </row>
    <row r="1768" spans="1:8" x14ac:dyDescent="0.35">
      <c r="A1768">
        <v>5115353</v>
      </c>
      <c r="B1768">
        <v>0.19578686493184599</v>
      </c>
      <c r="C1768">
        <v>4.6632124352331501E-2</v>
      </c>
      <c r="D1768">
        <v>0.53366336633663303</v>
      </c>
      <c r="E1768">
        <v>4.0961910910264603</v>
      </c>
      <c r="F1768">
        <v>0</v>
      </c>
      <c r="G1768" t="b">
        <v>0</v>
      </c>
      <c r="H1768">
        <v>0</v>
      </c>
    </row>
    <row r="1769" spans="1:8" x14ac:dyDescent="0.35">
      <c r="A1769">
        <v>5117882</v>
      </c>
      <c r="D1769">
        <v>2581</v>
      </c>
      <c r="E1769">
        <v>0.67222006974041004</v>
      </c>
      <c r="F1769">
        <v>3</v>
      </c>
      <c r="G1769" t="b">
        <v>0</v>
      </c>
      <c r="H1769">
        <v>0</v>
      </c>
    </row>
    <row r="1770" spans="1:8" x14ac:dyDescent="0.35">
      <c r="A1770">
        <v>5119963</v>
      </c>
      <c r="B1770">
        <v>-0.15054545454545401</v>
      </c>
      <c r="C1770">
        <v>-4.9657534246575298E-2</v>
      </c>
      <c r="D1770">
        <v>0.41261261261261201</v>
      </c>
      <c r="E1770">
        <v>7.9081632653061201E-2</v>
      </c>
      <c r="F1770">
        <v>0</v>
      </c>
      <c r="G1770" t="b">
        <v>0</v>
      </c>
      <c r="H1770">
        <v>2</v>
      </c>
    </row>
    <row r="1771" spans="1:8" x14ac:dyDescent="0.35">
      <c r="A1771">
        <v>5118802</v>
      </c>
      <c r="B1771">
        <v>0.27436823104693098</v>
      </c>
      <c r="C1771">
        <v>-0.27477230497425997</v>
      </c>
      <c r="D1771">
        <v>3.9670705840351102E-2</v>
      </c>
      <c r="E1771">
        <v>0.15252696642831101</v>
      </c>
      <c r="F1771">
        <v>0</v>
      </c>
      <c r="G1771" t="b">
        <v>0</v>
      </c>
      <c r="H1771">
        <v>1</v>
      </c>
    </row>
    <row r="1772" spans="1:8" x14ac:dyDescent="0.35">
      <c r="A1772">
        <v>5120153</v>
      </c>
      <c r="B1772">
        <v>-3.6430834213305098E-2</v>
      </c>
      <c r="C1772">
        <v>-2.9041095890410901E-2</v>
      </c>
      <c r="D1772">
        <v>-1.7494356659142202E-2</v>
      </c>
      <c r="E1772">
        <v>-1.2636415852957999E-2</v>
      </c>
      <c r="F1772">
        <v>0</v>
      </c>
      <c r="G1772" t="b">
        <v>1</v>
      </c>
      <c r="H1772">
        <v>4</v>
      </c>
    </row>
    <row r="1773" spans="1:8" x14ac:dyDescent="0.35">
      <c r="A1773">
        <v>5121336</v>
      </c>
      <c r="B1773">
        <v>0.329337899543378</v>
      </c>
      <c r="C1773">
        <v>-0.18119364534134799</v>
      </c>
      <c r="D1773">
        <v>0.15836392239118999</v>
      </c>
      <c r="E1773">
        <v>0.93254866455409602</v>
      </c>
      <c r="F1773">
        <v>0</v>
      </c>
      <c r="G1773" t="b">
        <v>0</v>
      </c>
      <c r="H1773">
        <v>1</v>
      </c>
    </row>
    <row r="1774" spans="1:8" x14ac:dyDescent="0.35">
      <c r="A1774">
        <v>5122401</v>
      </c>
      <c r="B1774">
        <v>0.55624018364141503</v>
      </c>
      <c r="C1774">
        <v>-0.507258753202391</v>
      </c>
      <c r="D1774">
        <v>-0.30077201827635103</v>
      </c>
      <c r="E1774">
        <v>0.92609283461018399</v>
      </c>
      <c r="F1774">
        <v>0</v>
      </c>
      <c r="G1774" t="b">
        <v>0</v>
      </c>
      <c r="H1774">
        <v>2</v>
      </c>
    </row>
    <row r="1775" spans="1:8" x14ac:dyDescent="0.35">
      <c r="A1775">
        <v>5114254</v>
      </c>
      <c r="B1775">
        <v>1</v>
      </c>
      <c r="C1775">
        <v>0</v>
      </c>
      <c r="D1775">
        <v>-0.5</v>
      </c>
      <c r="E1775">
        <v>-1</v>
      </c>
      <c r="F1775">
        <v>1</v>
      </c>
      <c r="G1775" t="b">
        <v>0</v>
      </c>
      <c r="H1775">
        <v>2</v>
      </c>
    </row>
    <row r="1776" spans="1:8" x14ac:dyDescent="0.35">
      <c r="A1776">
        <v>5120067</v>
      </c>
      <c r="B1776">
        <v>0.36130867709815001</v>
      </c>
      <c r="C1776">
        <v>-0.42075931731104099</v>
      </c>
      <c r="D1776">
        <v>0.26458208057727001</v>
      </c>
      <c r="E1776">
        <v>0.92011412268188297</v>
      </c>
      <c r="F1776">
        <v>0</v>
      </c>
      <c r="G1776" t="b">
        <v>0</v>
      </c>
      <c r="H1776">
        <v>1</v>
      </c>
    </row>
    <row r="1777" spans="1:8" x14ac:dyDescent="0.35">
      <c r="A1777">
        <v>5120262</v>
      </c>
      <c r="B1777">
        <v>-0.46429725363489499</v>
      </c>
      <c r="C1777">
        <v>-0.78829915560916697</v>
      </c>
      <c r="D1777">
        <v>0.26210826210826199</v>
      </c>
      <c r="E1777">
        <v>4.24153498871331</v>
      </c>
      <c r="F1777">
        <v>0</v>
      </c>
      <c r="G1777" t="b">
        <v>0</v>
      </c>
      <c r="H1777">
        <v>2</v>
      </c>
    </row>
    <row r="1778" spans="1:8" x14ac:dyDescent="0.35">
      <c r="A1778">
        <v>5122387</v>
      </c>
      <c r="B1778">
        <v>-0.92307692307692302</v>
      </c>
      <c r="C1778">
        <v>0</v>
      </c>
      <c r="D1778">
        <v>-1</v>
      </c>
      <c r="F1778">
        <v>2</v>
      </c>
      <c r="G1778" t="b">
        <v>1</v>
      </c>
      <c r="H1778">
        <v>2</v>
      </c>
    </row>
    <row r="1779" spans="1:8" x14ac:dyDescent="0.35">
      <c r="A1779">
        <v>5122776</v>
      </c>
      <c r="C1779">
        <v>4038</v>
      </c>
      <c r="D1779">
        <v>6.2714214957899896</v>
      </c>
      <c r="E1779">
        <v>0.19307267897282199</v>
      </c>
      <c r="F1779">
        <v>2</v>
      </c>
      <c r="G1779" t="b">
        <v>0</v>
      </c>
      <c r="H1779">
        <v>0</v>
      </c>
    </row>
    <row r="1780" spans="1:8" x14ac:dyDescent="0.35">
      <c r="A1780">
        <v>5121108</v>
      </c>
      <c r="B1780">
        <v>-9.5522388059701396E-2</v>
      </c>
      <c r="C1780">
        <v>28.029702970296999</v>
      </c>
      <c r="D1780">
        <v>-0.59708958617553398</v>
      </c>
      <c r="E1780">
        <v>0.484480812641083</v>
      </c>
      <c r="F1780">
        <v>0</v>
      </c>
      <c r="G1780" t="b">
        <v>0</v>
      </c>
      <c r="H1780">
        <v>2</v>
      </c>
    </row>
    <row r="1781" spans="1:8" x14ac:dyDescent="0.35">
      <c r="A1781">
        <v>5122825</v>
      </c>
      <c r="D1781">
        <v>497</v>
      </c>
      <c r="E1781">
        <v>1.7907444668007999</v>
      </c>
      <c r="F1781">
        <v>3</v>
      </c>
      <c r="G1781" t="b">
        <v>0</v>
      </c>
      <c r="H1781">
        <v>0</v>
      </c>
    </row>
    <row r="1782" spans="1:8" x14ac:dyDescent="0.35">
      <c r="A1782">
        <v>5122674</v>
      </c>
      <c r="E1782">
        <v>143</v>
      </c>
      <c r="F1782">
        <v>4</v>
      </c>
      <c r="G1782" t="b">
        <v>0</v>
      </c>
      <c r="H1782">
        <v>0</v>
      </c>
    </row>
    <row r="1783" spans="1:8" x14ac:dyDescent="0.35">
      <c r="A1783">
        <v>5122023</v>
      </c>
      <c r="B1783">
        <v>-0.17900696864111401</v>
      </c>
      <c r="C1783">
        <v>3.6604774535809098E-2</v>
      </c>
      <c r="D1783">
        <v>-0.155066530194472</v>
      </c>
      <c r="E1783">
        <v>-3.8764385221078099E-2</v>
      </c>
      <c r="F1783">
        <v>0</v>
      </c>
      <c r="G1783" t="b">
        <v>0</v>
      </c>
      <c r="H1783">
        <v>3</v>
      </c>
    </row>
    <row r="1784" spans="1:8" x14ac:dyDescent="0.35">
      <c r="A1784">
        <v>5122374</v>
      </c>
      <c r="B1784">
        <v>-0.198640878201777</v>
      </c>
      <c r="C1784">
        <v>0.141552511415525</v>
      </c>
      <c r="D1784">
        <v>0.35142857142857098</v>
      </c>
      <c r="E1784">
        <v>-7.3150105708245206E-2</v>
      </c>
      <c r="F1784">
        <v>0</v>
      </c>
      <c r="G1784" t="b">
        <v>0</v>
      </c>
      <c r="H1784">
        <v>2</v>
      </c>
    </row>
    <row r="1785" spans="1:8" x14ac:dyDescent="0.35">
      <c r="A1785">
        <v>5112190</v>
      </c>
      <c r="B1785">
        <v>-0.31669150521609502</v>
      </c>
      <c r="C1785">
        <v>-0.92148309705561604</v>
      </c>
      <c r="D1785">
        <v>-1</v>
      </c>
      <c r="F1785">
        <v>2</v>
      </c>
      <c r="G1785" t="b">
        <v>1</v>
      </c>
      <c r="H1785">
        <v>3</v>
      </c>
    </row>
    <row r="1786" spans="1:8" x14ac:dyDescent="0.35">
      <c r="A1786">
        <v>5120824</v>
      </c>
      <c r="B1786">
        <v>-0.29920577617328498</v>
      </c>
      <c r="C1786">
        <v>0.10199876365134899</v>
      </c>
      <c r="D1786">
        <v>-0.31507105459985002</v>
      </c>
      <c r="E1786">
        <v>-0.94321594321594304</v>
      </c>
      <c r="F1786">
        <v>0</v>
      </c>
      <c r="G1786" t="b">
        <v>0</v>
      </c>
      <c r="H1786">
        <v>3</v>
      </c>
    </row>
    <row r="1787" spans="1:8" x14ac:dyDescent="0.35">
      <c r="A1787">
        <v>5117505</v>
      </c>
      <c r="B1787">
        <v>0.24823410696266299</v>
      </c>
      <c r="C1787">
        <v>-3.4357316087307903E-2</v>
      </c>
      <c r="D1787">
        <v>3.8091251569694499E-2</v>
      </c>
      <c r="E1787">
        <v>4.4758064516128897E-2</v>
      </c>
      <c r="F1787">
        <v>0</v>
      </c>
      <c r="G1787" t="b">
        <v>0</v>
      </c>
      <c r="H1787">
        <v>1</v>
      </c>
    </row>
    <row r="1788" spans="1:8" x14ac:dyDescent="0.35">
      <c r="A1788">
        <v>5100412</v>
      </c>
      <c r="D1788">
        <v>68</v>
      </c>
      <c r="E1788">
        <v>-0.35294117647058798</v>
      </c>
      <c r="F1788">
        <v>3</v>
      </c>
      <c r="G1788" t="b">
        <v>0</v>
      </c>
      <c r="H1788">
        <v>1</v>
      </c>
    </row>
    <row r="1789" spans="1:8" x14ac:dyDescent="0.35">
      <c r="A1789">
        <v>5100583</v>
      </c>
      <c r="B1789">
        <v>7</v>
      </c>
      <c r="C1789">
        <v>-0.4375</v>
      </c>
      <c r="D1789">
        <v>6.1111111111111098</v>
      </c>
      <c r="E1789">
        <v>-0.109375</v>
      </c>
      <c r="F1789">
        <v>0</v>
      </c>
      <c r="G1789" t="b">
        <v>0</v>
      </c>
      <c r="H1789">
        <v>2</v>
      </c>
    </row>
    <row r="1790" spans="1:8" x14ac:dyDescent="0.35">
      <c r="A1790">
        <v>5116224</v>
      </c>
      <c r="C1790">
        <v>2460</v>
      </c>
      <c r="D1790">
        <v>2.5548780487804801</v>
      </c>
      <c r="E1790">
        <v>3.52201257861635E-2</v>
      </c>
      <c r="F1790">
        <v>2</v>
      </c>
      <c r="G1790" t="b">
        <v>0</v>
      </c>
      <c r="H1790">
        <v>0</v>
      </c>
    </row>
    <row r="1791" spans="1:8" x14ac:dyDescent="0.35">
      <c r="A1791">
        <v>5121801</v>
      </c>
      <c r="B1791">
        <v>-0.11324010170722799</v>
      </c>
      <c r="C1791">
        <v>0.34715821812595998</v>
      </c>
      <c r="D1791">
        <v>-5.7894336754085902E-2</v>
      </c>
      <c r="E1791">
        <v>-0.99972566043216504</v>
      </c>
      <c r="F1791">
        <v>0</v>
      </c>
      <c r="G1791" t="b">
        <v>0</v>
      </c>
      <c r="H1791">
        <v>3</v>
      </c>
    </row>
    <row r="1792" spans="1:8" x14ac:dyDescent="0.35">
      <c r="A1792">
        <v>5102471</v>
      </c>
      <c r="B1792">
        <v>1.2266014869131201</v>
      </c>
      <c r="C1792">
        <v>-0.26286419978959802</v>
      </c>
      <c r="D1792">
        <v>-0.20085629188384199</v>
      </c>
      <c r="E1792">
        <v>-0.15800916220203401</v>
      </c>
      <c r="F1792">
        <v>0</v>
      </c>
      <c r="G1792" t="b">
        <v>0</v>
      </c>
      <c r="H1792">
        <v>3</v>
      </c>
    </row>
    <row r="1793" spans="1:8" x14ac:dyDescent="0.35">
      <c r="A1793">
        <v>5119119</v>
      </c>
      <c r="B1793">
        <v>0.28025835439483199</v>
      </c>
      <c r="C1793">
        <v>-2.54441763544637E-2</v>
      </c>
      <c r="D1793">
        <v>-4.52397029034435E-2</v>
      </c>
      <c r="E1793">
        <v>0.24846770391324799</v>
      </c>
      <c r="F1793">
        <v>0</v>
      </c>
      <c r="G1793" t="b">
        <v>0</v>
      </c>
      <c r="H1793">
        <v>2</v>
      </c>
    </row>
    <row r="1794" spans="1:8" x14ac:dyDescent="0.35">
      <c r="A1794">
        <v>5115659</v>
      </c>
      <c r="B1794">
        <v>-0.53333333333333299</v>
      </c>
      <c r="C1794">
        <v>-0.57142857142857095</v>
      </c>
      <c r="D1794">
        <v>0.33333333333333298</v>
      </c>
      <c r="E1794">
        <v>-1</v>
      </c>
      <c r="F1794">
        <v>1</v>
      </c>
      <c r="G1794" t="b">
        <v>0</v>
      </c>
      <c r="H1794">
        <v>3</v>
      </c>
    </row>
    <row r="1795" spans="1:8" x14ac:dyDescent="0.35">
      <c r="A1795">
        <v>5117764</v>
      </c>
      <c r="B1795">
        <v>-0.57142857142857095</v>
      </c>
      <c r="C1795">
        <v>-0.33333333333333298</v>
      </c>
      <c r="D1795">
        <v>-1</v>
      </c>
      <c r="E1795">
        <v>2</v>
      </c>
      <c r="F1795">
        <v>0</v>
      </c>
      <c r="G1795" t="b">
        <v>0</v>
      </c>
      <c r="H1795">
        <v>3</v>
      </c>
    </row>
    <row r="1796" spans="1:8" x14ac:dyDescent="0.35">
      <c r="A1796">
        <v>5119432</v>
      </c>
      <c r="B1796">
        <v>1.2261591661796201</v>
      </c>
      <c r="C1796">
        <v>-3.5136465569107801E-2</v>
      </c>
      <c r="D1796">
        <v>0.102037345668514</v>
      </c>
      <c r="E1796">
        <v>-9.2589734884725702E-2</v>
      </c>
      <c r="F1796">
        <v>0</v>
      </c>
      <c r="G1796" t="b">
        <v>0</v>
      </c>
      <c r="H1796">
        <v>2</v>
      </c>
    </row>
    <row r="1797" spans="1:8" x14ac:dyDescent="0.35">
      <c r="A1797">
        <v>5105101</v>
      </c>
      <c r="B1797">
        <v>-6.6422533580361307E-2</v>
      </c>
      <c r="C1797">
        <v>-5.4481464828912002E-2</v>
      </c>
      <c r="D1797">
        <v>-0.14519963925555401</v>
      </c>
      <c r="E1797">
        <v>0.109226932668329</v>
      </c>
      <c r="F1797">
        <v>0</v>
      </c>
      <c r="G1797" t="b">
        <v>0</v>
      </c>
      <c r="H1797">
        <v>3</v>
      </c>
    </row>
    <row r="1798" spans="1:8" x14ac:dyDescent="0.35">
      <c r="A1798">
        <v>5122676</v>
      </c>
      <c r="D1798">
        <v>41</v>
      </c>
      <c r="E1798">
        <v>8.3658536585365795</v>
      </c>
      <c r="F1798">
        <v>3</v>
      </c>
      <c r="G1798" t="b">
        <v>0</v>
      </c>
      <c r="H1798">
        <v>0</v>
      </c>
    </row>
    <row r="1799" spans="1:8" x14ac:dyDescent="0.35">
      <c r="A1799">
        <v>5122838</v>
      </c>
      <c r="D1799">
        <v>2378</v>
      </c>
      <c r="E1799">
        <v>3.26703111858704</v>
      </c>
      <c r="F1799">
        <v>3</v>
      </c>
      <c r="G1799" t="b">
        <v>0</v>
      </c>
      <c r="H1799">
        <v>0</v>
      </c>
    </row>
    <row r="1800" spans="1:8" x14ac:dyDescent="0.35">
      <c r="A1800">
        <v>5114290</v>
      </c>
      <c r="B1800">
        <v>9.1124476034254399E-4</v>
      </c>
      <c r="C1800">
        <v>-8.2665695557173999E-2</v>
      </c>
      <c r="D1800">
        <v>0.14906709011512401</v>
      </c>
      <c r="E1800">
        <v>-0.13249265849024</v>
      </c>
      <c r="F1800">
        <v>0</v>
      </c>
      <c r="G1800" t="b">
        <v>0</v>
      </c>
      <c r="H1800">
        <v>2</v>
      </c>
    </row>
    <row r="1801" spans="1:8" x14ac:dyDescent="0.35">
      <c r="A1801">
        <v>5119101</v>
      </c>
      <c r="B1801">
        <v>1</v>
      </c>
      <c r="C1801">
        <v>0</v>
      </c>
      <c r="D1801">
        <v>-1</v>
      </c>
      <c r="F1801">
        <v>3</v>
      </c>
      <c r="G1801" t="b">
        <v>0</v>
      </c>
      <c r="H1801">
        <v>1</v>
      </c>
    </row>
    <row r="1802" spans="1:8" x14ac:dyDescent="0.35">
      <c r="A1802">
        <v>5119848</v>
      </c>
      <c r="B1802">
        <v>0.168789808917197</v>
      </c>
      <c r="C1802">
        <v>-1</v>
      </c>
      <c r="F1802">
        <v>3</v>
      </c>
      <c r="G1802" t="b">
        <v>0</v>
      </c>
      <c r="H1802">
        <v>1</v>
      </c>
    </row>
    <row r="1803" spans="1:8" x14ac:dyDescent="0.35">
      <c r="A1803">
        <v>5116182</v>
      </c>
      <c r="B1803">
        <v>0.72572402044293005</v>
      </c>
      <c r="C1803">
        <v>1.33267522211253</v>
      </c>
      <c r="D1803">
        <v>-0.43461701227253402</v>
      </c>
      <c r="E1803">
        <v>0.48802395209580801</v>
      </c>
      <c r="F1803">
        <v>0</v>
      </c>
      <c r="G1803" t="b">
        <v>0</v>
      </c>
      <c r="H1803">
        <v>1</v>
      </c>
    </row>
    <row r="1804" spans="1:8" x14ac:dyDescent="0.35">
      <c r="A1804">
        <v>5122354</v>
      </c>
      <c r="B1804">
        <v>7.1994240460762004E-3</v>
      </c>
      <c r="C1804">
        <v>-0.42244460328806199</v>
      </c>
      <c r="D1804">
        <v>-0.68007425742574201</v>
      </c>
      <c r="E1804">
        <v>0.75241779497098604</v>
      </c>
      <c r="F1804">
        <v>0</v>
      </c>
      <c r="G1804" t="b">
        <v>0</v>
      </c>
      <c r="H1804">
        <v>2</v>
      </c>
    </row>
    <row r="1805" spans="1:8" x14ac:dyDescent="0.35">
      <c r="A1805">
        <v>5122543</v>
      </c>
      <c r="B1805">
        <v>1</v>
      </c>
      <c r="C1805">
        <v>2</v>
      </c>
      <c r="D1805">
        <v>0.33333333333333298</v>
      </c>
      <c r="E1805">
        <v>-0.75</v>
      </c>
      <c r="F1805">
        <v>1</v>
      </c>
      <c r="G1805" t="b">
        <v>0</v>
      </c>
      <c r="H1805">
        <v>1</v>
      </c>
    </row>
    <row r="1806" spans="1:8" x14ac:dyDescent="0.35">
      <c r="A1806">
        <v>5119813</v>
      </c>
      <c r="B1806">
        <v>-1</v>
      </c>
      <c r="F1806">
        <v>4</v>
      </c>
      <c r="G1806" t="b">
        <v>1</v>
      </c>
      <c r="H1806">
        <v>1</v>
      </c>
    </row>
    <row r="1807" spans="1:8" x14ac:dyDescent="0.35">
      <c r="A1807">
        <v>5120189</v>
      </c>
      <c r="B1807">
        <v>0.73441734417344096</v>
      </c>
      <c r="C1807">
        <v>0.1015625</v>
      </c>
      <c r="D1807">
        <v>-5.2482269503546002E-2</v>
      </c>
      <c r="E1807">
        <v>-1.19760479041916E-2</v>
      </c>
      <c r="F1807">
        <v>0</v>
      </c>
      <c r="G1807" t="b">
        <v>0</v>
      </c>
      <c r="H1807">
        <v>2</v>
      </c>
    </row>
    <row r="1808" spans="1:8" x14ac:dyDescent="0.35">
      <c r="A1808">
        <v>5122695</v>
      </c>
      <c r="C1808">
        <v>1</v>
      </c>
      <c r="D1808">
        <v>209</v>
      </c>
      <c r="E1808">
        <v>0.28095238095238001</v>
      </c>
      <c r="F1808">
        <v>2</v>
      </c>
      <c r="G1808" t="b">
        <v>0</v>
      </c>
      <c r="H1808">
        <v>0</v>
      </c>
    </row>
    <row r="1809" spans="1:8" x14ac:dyDescent="0.35">
      <c r="A1809">
        <v>5120043</v>
      </c>
      <c r="B1809">
        <v>0.46435845213849197</v>
      </c>
      <c r="C1809">
        <v>-7.3713490959666103E-2</v>
      </c>
      <c r="D1809">
        <v>-0.27777777777777701</v>
      </c>
      <c r="E1809">
        <v>-0.14345114345114299</v>
      </c>
      <c r="F1809">
        <v>0</v>
      </c>
      <c r="G1809" t="b">
        <v>0</v>
      </c>
      <c r="H1809">
        <v>3</v>
      </c>
    </row>
    <row r="1810" spans="1:8" x14ac:dyDescent="0.35">
      <c r="A1810">
        <v>5122641</v>
      </c>
      <c r="C1810">
        <v>1902</v>
      </c>
      <c r="D1810">
        <v>0.49211356466876899</v>
      </c>
      <c r="E1810">
        <v>-8.1042988019732198E-2</v>
      </c>
      <c r="F1810">
        <v>2</v>
      </c>
      <c r="G1810" t="b">
        <v>0</v>
      </c>
      <c r="H1810">
        <v>1</v>
      </c>
    </row>
    <row r="1811" spans="1:8" x14ac:dyDescent="0.35">
      <c r="A1811">
        <v>5122603</v>
      </c>
      <c r="B1811">
        <v>3888</v>
      </c>
      <c r="C1811">
        <v>12.3052983539094</v>
      </c>
      <c r="D1811">
        <v>0.67253677678761203</v>
      </c>
      <c r="E1811">
        <v>2.4063244030420001E-2</v>
      </c>
      <c r="F1811">
        <v>1</v>
      </c>
      <c r="G1811" t="b">
        <v>0</v>
      </c>
      <c r="H1811">
        <v>0</v>
      </c>
    </row>
    <row r="1812" spans="1:8" x14ac:dyDescent="0.35">
      <c r="A1812">
        <v>5116621</v>
      </c>
      <c r="B1812">
        <v>0.13788920339668401</v>
      </c>
      <c r="C1812">
        <v>-9.7547974413646002E-2</v>
      </c>
      <c r="D1812">
        <v>-5.7097853908249598E-2</v>
      </c>
      <c r="E1812">
        <v>-3.8003758613489202E-2</v>
      </c>
      <c r="F1812">
        <v>0</v>
      </c>
      <c r="G1812" t="b">
        <v>0</v>
      </c>
      <c r="H1812">
        <v>3</v>
      </c>
    </row>
    <row r="1813" spans="1:8" x14ac:dyDescent="0.35">
      <c r="A1813">
        <v>5113887</v>
      </c>
      <c r="B1813">
        <v>0.328867761452031</v>
      </c>
      <c r="C1813">
        <v>-0.13252032520325199</v>
      </c>
      <c r="D1813">
        <v>6.4479850046860396E-2</v>
      </c>
      <c r="E1813">
        <v>-0.123789399542172</v>
      </c>
      <c r="F1813">
        <v>0</v>
      </c>
      <c r="G1813" t="b">
        <v>0</v>
      </c>
      <c r="H1813">
        <v>2</v>
      </c>
    </row>
    <row r="1814" spans="1:8" x14ac:dyDescent="0.35">
      <c r="A1814">
        <v>5115078</v>
      </c>
      <c r="B1814">
        <v>-2.21550855991943E-2</v>
      </c>
      <c r="C1814">
        <v>2.3858565053209699E-2</v>
      </c>
      <c r="D1814">
        <v>-0.15926236378876699</v>
      </c>
      <c r="E1814">
        <v>0.10787637088733799</v>
      </c>
      <c r="F1814">
        <v>0</v>
      </c>
      <c r="G1814" t="b">
        <v>0</v>
      </c>
      <c r="H1814">
        <v>2</v>
      </c>
    </row>
    <row r="1815" spans="1:8" x14ac:dyDescent="0.35">
      <c r="A1815">
        <v>5120117</v>
      </c>
      <c r="B1815">
        <v>-7.6130765785938206E-2</v>
      </c>
      <c r="C1815">
        <v>-0.19001454192922901</v>
      </c>
      <c r="D1815">
        <v>0.33512866546977799</v>
      </c>
      <c r="E1815">
        <v>-8.0681308830121007E-2</v>
      </c>
      <c r="F1815">
        <v>0</v>
      </c>
      <c r="G1815" t="b">
        <v>0</v>
      </c>
      <c r="H1815">
        <v>3</v>
      </c>
    </row>
    <row r="1816" spans="1:8" x14ac:dyDescent="0.35">
      <c r="A1816">
        <v>5122705</v>
      </c>
      <c r="B1816">
        <v>184</v>
      </c>
      <c r="C1816">
        <v>-0.99456521739130399</v>
      </c>
      <c r="D1816">
        <v>-1</v>
      </c>
      <c r="F1816">
        <v>3</v>
      </c>
      <c r="G1816" t="b">
        <v>0</v>
      </c>
      <c r="H1816">
        <v>2</v>
      </c>
    </row>
    <row r="1817" spans="1:8" x14ac:dyDescent="0.35">
      <c r="A1817">
        <v>5110553</v>
      </c>
      <c r="B1817">
        <v>7.6476282671829696E-2</v>
      </c>
      <c r="C1817">
        <v>0.120593525179856</v>
      </c>
      <c r="D1817">
        <v>-0.143006179279351</v>
      </c>
      <c r="E1817">
        <v>0.25301994568779801</v>
      </c>
      <c r="F1817">
        <v>0</v>
      </c>
      <c r="G1817" t="b">
        <v>0</v>
      </c>
      <c r="H1817">
        <v>1</v>
      </c>
    </row>
    <row r="1818" spans="1:8" x14ac:dyDescent="0.35">
      <c r="A1818">
        <v>5118688</v>
      </c>
      <c r="B1818">
        <v>-1</v>
      </c>
      <c r="F1818">
        <v>4</v>
      </c>
      <c r="G1818" t="b">
        <v>1</v>
      </c>
      <c r="H1818">
        <v>1</v>
      </c>
    </row>
    <row r="1819" spans="1:8" x14ac:dyDescent="0.35">
      <c r="A1819">
        <v>5113989</v>
      </c>
      <c r="B1819">
        <v>110</v>
      </c>
      <c r="C1819">
        <v>102.745454545454</v>
      </c>
      <c r="D1819">
        <v>-0.57202944269190303</v>
      </c>
      <c r="E1819">
        <v>-0.448607698607698</v>
      </c>
      <c r="F1819">
        <v>1</v>
      </c>
      <c r="G1819" t="b">
        <v>0</v>
      </c>
      <c r="H1819">
        <v>2</v>
      </c>
    </row>
    <row r="1820" spans="1:8" x14ac:dyDescent="0.35">
      <c r="A1820">
        <v>5121793</v>
      </c>
      <c r="B1820">
        <v>-0.48206071757129698</v>
      </c>
      <c r="C1820">
        <v>-7.6376554174067496E-2</v>
      </c>
      <c r="D1820">
        <v>0.60769230769230698</v>
      </c>
      <c r="E1820">
        <v>-0.264952153110047</v>
      </c>
      <c r="F1820">
        <v>0</v>
      </c>
      <c r="G1820" t="b">
        <v>0</v>
      </c>
      <c r="H1820">
        <v>3</v>
      </c>
    </row>
    <row r="1821" spans="1:8" x14ac:dyDescent="0.35">
      <c r="A1821">
        <v>5122302</v>
      </c>
      <c r="B1821">
        <v>-4.5550621036882198E-2</v>
      </c>
      <c r="C1821">
        <v>0.96844907810594905</v>
      </c>
      <c r="D1821">
        <v>-0.44138541271647003</v>
      </c>
      <c r="E1821">
        <v>-0.199289464156408</v>
      </c>
      <c r="F1821">
        <v>0</v>
      </c>
      <c r="G1821" t="b">
        <v>0</v>
      </c>
      <c r="H1821">
        <v>3</v>
      </c>
    </row>
    <row r="1822" spans="1:8" x14ac:dyDescent="0.35">
      <c r="A1822">
        <v>5112323</v>
      </c>
      <c r="B1822">
        <v>0.101798790194205</v>
      </c>
      <c r="C1822">
        <v>8.5964025139059402E-2</v>
      </c>
      <c r="D1822">
        <v>-1.07097718352956E-2</v>
      </c>
      <c r="E1822">
        <v>-6.8249058633674003E-2</v>
      </c>
      <c r="F1822">
        <v>0</v>
      </c>
      <c r="G1822" t="b">
        <v>0</v>
      </c>
      <c r="H1822">
        <v>2</v>
      </c>
    </row>
    <row r="1823" spans="1:8" x14ac:dyDescent="0.35">
      <c r="A1823">
        <v>5121666</v>
      </c>
      <c r="B1823">
        <v>-0.66774193548387095</v>
      </c>
      <c r="C1823">
        <v>-1</v>
      </c>
      <c r="F1823">
        <v>3</v>
      </c>
      <c r="G1823" t="b">
        <v>1</v>
      </c>
      <c r="H1823">
        <v>2</v>
      </c>
    </row>
    <row r="1824" spans="1:8" x14ac:dyDescent="0.35">
      <c r="A1824">
        <v>5121117</v>
      </c>
      <c r="B1824">
        <v>-0.107726447448053</v>
      </c>
      <c r="C1824">
        <v>-0.19986434546687701</v>
      </c>
      <c r="D1824">
        <v>0.17095224639728701</v>
      </c>
      <c r="E1824">
        <v>-0.111245173745173</v>
      </c>
      <c r="F1824">
        <v>0</v>
      </c>
      <c r="G1824" t="b">
        <v>0</v>
      </c>
      <c r="H1824">
        <v>3</v>
      </c>
    </row>
    <row r="1825" spans="1:8" x14ac:dyDescent="0.35">
      <c r="A1825">
        <v>5121531</v>
      </c>
      <c r="B1825">
        <v>-0.25</v>
      </c>
      <c r="C1825">
        <v>-0.296296296296296</v>
      </c>
      <c r="D1825">
        <v>-0.57894736842105199</v>
      </c>
      <c r="E1825">
        <v>-0.625</v>
      </c>
      <c r="F1825">
        <v>0</v>
      </c>
      <c r="G1825" t="b">
        <v>1</v>
      </c>
      <c r="H1825">
        <v>4</v>
      </c>
    </row>
    <row r="1826" spans="1:8" x14ac:dyDescent="0.35">
      <c r="A1826">
        <v>5114997</v>
      </c>
      <c r="B1826">
        <v>-1</v>
      </c>
      <c r="F1826">
        <v>4</v>
      </c>
      <c r="G1826" t="b">
        <v>1</v>
      </c>
      <c r="H1826">
        <v>1</v>
      </c>
    </row>
    <row r="1827" spans="1:8" x14ac:dyDescent="0.35">
      <c r="A1827">
        <v>5120513</v>
      </c>
      <c r="B1827">
        <v>-1</v>
      </c>
      <c r="F1827">
        <v>4</v>
      </c>
      <c r="G1827" t="b">
        <v>1</v>
      </c>
      <c r="H1827">
        <v>1</v>
      </c>
    </row>
    <row r="1828" spans="1:8" x14ac:dyDescent="0.35">
      <c r="A1828">
        <v>5121604</v>
      </c>
      <c r="B1828">
        <v>0.15522723430248</v>
      </c>
      <c r="C1828">
        <v>-5.5065881719770199E-2</v>
      </c>
      <c r="D1828">
        <v>-0.102145836976343</v>
      </c>
      <c r="E1828">
        <v>0.40489677814256297</v>
      </c>
      <c r="F1828">
        <v>0</v>
      </c>
      <c r="G1828" t="b">
        <v>0</v>
      </c>
      <c r="H1828">
        <v>2</v>
      </c>
    </row>
    <row r="1829" spans="1:8" x14ac:dyDescent="0.35">
      <c r="A1829">
        <v>5118670</v>
      </c>
      <c r="B1829">
        <v>-6.1302239667513199E-2</v>
      </c>
      <c r="C1829">
        <v>1.3507563645308001</v>
      </c>
      <c r="D1829">
        <v>-0.53364026368107098</v>
      </c>
      <c r="E1829">
        <v>-0.58189365043751395</v>
      </c>
      <c r="F1829">
        <v>0</v>
      </c>
      <c r="G1829" t="b">
        <v>0</v>
      </c>
      <c r="H1829">
        <v>3</v>
      </c>
    </row>
    <row r="1830" spans="1:8" x14ac:dyDescent="0.35">
      <c r="A1830">
        <v>5119031</v>
      </c>
      <c r="B1830">
        <v>0.147715033082012</v>
      </c>
      <c r="C1830">
        <v>-1.47472851588684E-2</v>
      </c>
      <c r="D1830">
        <v>-6.7083957000952404E-2</v>
      </c>
      <c r="E1830">
        <v>0.19340723453908901</v>
      </c>
      <c r="F1830">
        <v>0</v>
      </c>
      <c r="G1830" t="b">
        <v>0</v>
      </c>
      <c r="H1830">
        <v>2</v>
      </c>
    </row>
    <row r="1831" spans="1:8" x14ac:dyDescent="0.35">
      <c r="A1831">
        <v>5113276</v>
      </c>
      <c r="D1831">
        <v>86497</v>
      </c>
      <c r="E1831">
        <v>0.74054591488722099</v>
      </c>
      <c r="F1831">
        <v>0</v>
      </c>
      <c r="G1831" t="b">
        <v>0</v>
      </c>
      <c r="H1831">
        <v>0</v>
      </c>
    </row>
    <row r="1832" spans="1:8" x14ac:dyDescent="0.35">
      <c r="A1832">
        <v>5122373</v>
      </c>
      <c r="B1832">
        <v>5.5818702973844498</v>
      </c>
      <c r="C1832">
        <v>7.0223189983669096E-3</v>
      </c>
      <c r="D1832">
        <v>-2.08659927563652E-2</v>
      </c>
      <c r="E1832">
        <v>0.689725611439297</v>
      </c>
      <c r="F1832">
        <v>0</v>
      </c>
      <c r="G1832" t="b">
        <v>0</v>
      </c>
      <c r="H1832">
        <v>1</v>
      </c>
    </row>
    <row r="1833" spans="1:8" x14ac:dyDescent="0.35">
      <c r="A1833">
        <v>5120014</v>
      </c>
      <c r="B1833">
        <v>0.22819532284159399</v>
      </c>
      <c r="C1833">
        <v>-0.226034369199449</v>
      </c>
      <c r="D1833">
        <v>0.27286090051059803</v>
      </c>
      <c r="E1833">
        <v>-0.10976721570534199</v>
      </c>
      <c r="F1833">
        <v>0</v>
      </c>
      <c r="G1833" t="b">
        <v>0</v>
      </c>
      <c r="H1833">
        <v>2</v>
      </c>
    </row>
    <row r="1834" spans="1:8" x14ac:dyDescent="0.35">
      <c r="A1834">
        <v>5113510</v>
      </c>
      <c r="B1834">
        <v>-0.44377161111403601</v>
      </c>
      <c r="C1834">
        <v>-0.58177658567371404</v>
      </c>
      <c r="D1834">
        <v>0.150073565473271</v>
      </c>
      <c r="E1834">
        <v>-9.14876168607512E-2</v>
      </c>
      <c r="F1834">
        <v>0</v>
      </c>
      <c r="G1834" t="b">
        <v>0</v>
      </c>
      <c r="H1834">
        <v>3</v>
      </c>
    </row>
    <row r="1835" spans="1:8" x14ac:dyDescent="0.35">
      <c r="A1835">
        <v>5121347</v>
      </c>
      <c r="F1835">
        <v>0</v>
      </c>
      <c r="G1835" t="b">
        <v>1</v>
      </c>
      <c r="H1835">
        <v>0</v>
      </c>
    </row>
    <row r="1836" spans="1:8" x14ac:dyDescent="0.35">
      <c r="A1836">
        <v>5118111</v>
      </c>
      <c r="B1836">
        <v>-0.78571428571428503</v>
      </c>
      <c r="C1836">
        <v>-1</v>
      </c>
      <c r="F1836">
        <v>3</v>
      </c>
      <c r="G1836" t="b">
        <v>1</v>
      </c>
      <c r="H1836">
        <v>2</v>
      </c>
    </row>
    <row r="1837" spans="1:8" x14ac:dyDescent="0.35">
      <c r="A1837">
        <v>5115962</v>
      </c>
      <c r="B1837">
        <v>3</v>
      </c>
      <c r="C1837">
        <v>-0.66666666666666596</v>
      </c>
      <c r="D1837">
        <v>0</v>
      </c>
      <c r="E1837">
        <v>-1</v>
      </c>
      <c r="F1837">
        <v>2</v>
      </c>
      <c r="G1837" t="b">
        <v>0</v>
      </c>
      <c r="H1837">
        <v>2</v>
      </c>
    </row>
    <row r="1838" spans="1:8" x14ac:dyDescent="0.35">
      <c r="A1838">
        <v>5110688</v>
      </c>
      <c r="B1838">
        <v>0.88805268109125102</v>
      </c>
      <c r="C1838">
        <v>1.3253612356751301</v>
      </c>
      <c r="D1838">
        <v>0.96207413756160198</v>
      </c>
      <c r="E1838">
        <v>0.20017472971497199</v>
      </c>
      <c r="F1838">
        <v>0</v>
      </c>
      <c r="G1838" t="b">
        <v>0</v>
      </c>
      <c r="H1838">
        <v>0</v>
      </c>
    </row>
    <row r="1839" spans="1:8" x14ac:dyDescent="0.35">
      <c r="A1839">
        <v>5120162</v>
      </c>
      <c r="B1839">
        <v>-0.5</v>
      </c>
      <c r="C1839">
        <v>-1</v>
      </c>
      <c r="F1839">
        <v>3</v>
      </c>
      <c r="G1839" t="b">
        <v>1</v>
      </c>
      <c r="H1839">
        <v>2</v>
      </c>
    </row>
    <row r="1840" spans="1:8" x14ac:dyDescent="0.35">
      <c r="A1840">
        <v>5118844</v>
      </c>
      <c r="B1840">
        <v>-0.15458937198067599</v>
      </c>
      <c r="C1840">
        <v>0.50981366459627298</v>
      </c>
      <c r="D1840">
        <v>-0.21309856837255201</v>
      </c>
      <c r="E1840">
        <v>-0.37515683814303602</v>
      </c>
      <c r="F1840">
        <v>0</v>
      </c>
      <c r="G1840" t="b">
        <v>0</v>
      </c>
      <c r="H1840">
        <v>3</v>
      </c>
    </row>
    <row r="1841" spans="1:8" x14ac:dyDescent="0.35">
      <c r="A1841">
        <v>5121895</v>
      </c>
      <c r="E1841">
        <v>1685</v>
      </c>
      <c r="F1841">
        <v>4</v>
      </c>
      <c r="G1841" t="b">
        <v>0</v>
      </c>
      <c r="H1841">
        <v>0</v>
      </c>
    </row>
    <row r="1842" spans="1:8" x14ac:dyDescent="0.35">
      <c r="A1842">
        <v>5117785</v>
      </c>
      <c r="B1842">
        <v>-1.6420212283407301E-2</v>
      </c>
      <c r="C1842">
        <v>-2.5825493451392401E-3</v>
      </c>
      <c r="D1842">
        <v>-0.13917144442389401</v>
      </c>
      <c r="E1842">
        <v>-6.9824900633794701E-3</v>
      </c>
      <c r="F1842">
        <v>0</v>
      </c>
      <c r="G1842" t="b">
        <v>1</v>
      </c>
      <c r="H1842">
        <v>4</v>
      </c>
    </row>
    <row r="1843" spans="1:8" x14ac:dyDescent="0.35">
      <c r="A1843">
        <v>5122397</v>
      </c>
      <c r="B1843">
        <v>0.27777777777777701</v>
      </c>
      <c r="C1843">
        <v>-0.39130434782608597</v>
      </c>
      <c r="D1843">
        <v>0.214285714285714</v>
      </c>
      <c r="E1843">
        <v>-0.82352941176470495</v>
      </c>
      <c r="F1843">
        <v>0</v>
      </c>
      <c r="G1843" t="b">
        <v>0</v>
      </c>
      <c r="H1843">
        <v>2</v>
      </c>
    </row>
    <row r="1844" spans="1:8" x14ac:dyDescent="0.35">
      <c r="A1844">
        <v>5113726</v>
      </c>
      <c r="B1844">
        <v>6.5196548418024997E-2</v>
      </c>
      <c r="C1844">
        <v>-0.62241224122412198</v>
      </c>
      <c r="D1844">
        <v>1.33015494636471</v>
      </c>
      <c r="E1844">
        <v>0.32378516624040898</v>
      </c>
      <c r="F1844">
        <v>0</v>
      </c>
      <c r="G1844" t="b">
        <v>0</v>
      </c>
      <c r="H1844">
        <v>1</v>
      </c>
    </row>
    <row r="1845" spans="1:8" x14ac:dyDescent="0.35">
      <c r="A1845">
        <v>5122127</v>
      </c>
      <c r="B1845">
        <v>1</v>
      </c>
      <c r="C1845">
        <v>0</v>
      </c>
      <c r="D1845">
        <v>-1</v>
      </c>
      <c r="F1845">
        <v>3</v>
      </c>
      <c r="G1845" t="b">
        <v>0</v>
      </c>
      <c r="H1845">
        <v>1</v>
      </c>
    </row>
    <row r="1846" spans="1:8" x14ac:dyDescent="0.35">
      <c r="A1846">
        <v>5120821</v>
      </c>
      <c r="B1846">
        <v>-0.4</v>
      </c>
      <c r="C1846">
        <v>0</v>
      </c>
      <c r="D1846">
        <v>-0.66666666666666596</v>
      </c>
      <c r="E1846">
        <v>5</v>
      </c>
      <c r="F1846">
        <v>0</v>
      </c>
      <c r="G1846" t="b">
        <v>0</v>
      </c>
      <c r="H1846">
        <v>2</v>
      </c>
    </row>
    <row r="1847" spans="1:8" x14ac:dyDescent="0.35">
      <c r="A1847">
        <v>5121223</v>
      </c>
      <c r="B1847">
        <v>-1</v>
      </c>
      <c r="F1847">
        <v>4</v>
      </c>
      <c r="G1847" t="b">
        <v>1</v>
      </c>
      <c r="H1847">
        <v>1</v>
      </c>
    </row>
    <row r="1848" spans="1:8" x14ac:dyDescent="0.35">
      <c r="A1848">
        <v>5121847</v>
      </c>
      <c r="B1848">
        <v>-9.3345947650583405E-2</v>
      </c>
      <c r="C1848">
        <v>-0.40017391304347799</v>
      </c>
      <c r="D1848">
        <v>-0.79014207016526505</v>
      </c>
      <c r="E1848">
        <v>0.64244266371925896</v>
      </c>
      <c r="F1848">
        <v>0</v>
      </c>
      <c r="G1848" t="b">
        <v>0</v>
      </c>
      <c r="H1848">
        <v>3</v>
      </c>
    </row>
    <row r="1849" spans="1:8" x14ac:dyDescent="0.35">
      <c r="A1849">
        <v>5122044</v>
      </c>
      <c r="B1849">
        <v>121</v>
      </c>
      <c r="C1849">
        <v>42.442622950819597</v>
      </c>
      <c r="D1849">
        <v>2.8679245283018899E-2</v>
      </c>
      <c r="E1849">
        <v>3.6683785766688999E-4</v>
      </c>
      <c r="F1849">
        <v>0</v>
      </c>
      <c r="G1849" t="b">
        <v>0</v>
      </c>
      <c r="H1849">
        <v>0</v>
      </c>
    </row>
    <row r="1850" spans="1:8" x14ac:dyDescent="0.35">
      <c r="A1850">
        <v>5116817</v>
      </c>
      <c r="E1850">
        <v>3243</v>
      </c>
      <c r="F1850">
        <v>4</v>
      </c>
      <c r="G1850" t="b">
        <v>0</v>
      </c>
      <c r="H1850">
        <v>0</v>
      </c>
    </row>
    <row r="1851" spans="1:8" x14ac:dyDescent="0.35">
      <c r="A1851">
        <v>5120428</v>
      </c>
      <c r="B1851">
        <v>-2.2908622908622899E-2</v>
      </c>
      <c r="C1851">
        <v>-0.38645943097997798</v>
      </c>
      <c r="D1851">
        <v>0.23185916702447401</v>
      </c>
      <c r="E1851">
        <v>-0.28337399790867901</v>
      </c>
      <c r="F1851">
        <v>0</v>
      </c>
      <c r="G1851" t="b">
        <v>0</v>
      </c>
      <c r="H1851">
        <v>3</v>
      </c>
    </row>
    <row r="1852" spans="1:8" x14ac:dyDescent="0.35">
      <c r="A1852">
        <v>5122420</v>
      </c>
      <c r="B1852">
        <v>0.57517594369801595</v>
      </c>
      <c r="C1852">
        <v>9.5044679122664399E-2</v>
      </c>
      <c r="D1852">
        <v>-0.61980712166172103</v>
      </c>
      <c r="E1852">
        <v>-0.35707317073170702</v>
      </c>
      <c r="F1852">
        <v>0</v>
      </c>
      <c r="G1852" t="b">
        <v>0</v>
      </c>
      <c r="H1852">
        <v>2</v>
      </c>
    </row>
    <row r="1853" spans="1:8" x14ac:dyDescent="0.35">
      <c r="A1853">
        <v>5122071</v>
      </c>
      <c r="B1853">
        <v>0.24526822712509799</v>
      </c>
      <c r="C1853">
        <v>-2.3383397787570801E-3</v>
      </c>
      <c r="D1853">
        <v>0.489678175425944</v>
      </c>
      <c r="E1853">
        <v>0.92526475037821398</v>
      </c>
      <c r="F1853">
        <v>0</v>
      </c>
      <c r="G1853" t="b">
        <v>0</v>
      </c>
      <c r="H1853">
        <v>1</v>
      </c>
    </row>
    <row r="1854" spans="1:8" x14ac:dyDescent="0.35">
      <c r="A1854">
        <v>5115446</v>
      </c>
      <c r="B1854">
        <v>0.15044606855020301</v>
      </c>
      <c r="C1854">
        <v>-0.1020139433109</v>
      </c>
      <c r="D1854">
        <v>1.8247278987969E-2</v>
      </c>
      <c r="E1854">
        <v>3.2044400262806097E-2</v>
      </c>
      <c r="F1854">
        <v>0</v>
      </c>
      <c r="G1854" t="b">
        <v>0</v>
      </c>
      <c r="H1854">
        <v>1</v>
      </c>
    </row>
    <row r="1855" spans="1:8" x14ac:dyDescent="0.35">
      <c r="A1855">
        <v>5100357</v>
      </c>
      <c r="B1855">
        <v>0.16251422789932901</v>
      </c>
      <c r="C1855">
        <v>-0.21605744125326301</v>
      </c>
      <c r="D1855">
        <v>0.26353039134054901</v>
      </c>
      <c r="E1855">
        <v>0.20933552992860999</v>
      </c>
      <c r="F1855">
        <v>0</v>
      </c>
      <c r="G1855" t="b">
        <v>0</v>
      </c>
      <c r="H1855">
        <v>1</v>
      </c>
    </row>
    <row r="1856" spans="1:8" x14ac:dyDescent="0.35">
      <c r="A1856">
        <v>5121091</v>
      </c>
      <c r="B1856">
        <v>0.32957265898021498</v>
      </c>
      <c r="C1856">
        <v>-0.11482263338714301</v>
      </c>
      <c r="D1856">
        <v>-7.7858311900865104E-2</v>
      </c>
      <c r="E1856">
        <v>-0.10253549695740299</v>
      </c>
      <c r="F1856">
        <v>0</v>
      </c>
      <c r="G1856" t="b">
        <v>0</v>
      </c>
      <c r="H1856">
        <v>3</v>
      </c>
    </row>
    <row r="1857" spans="1:8" x14ac:dyDescent="0.35">
      <c r="A1857">
        <v>5122083</v>
      </c>
      <c r="B1857">
        <v>0.39120188531028999</v>
      </c>
      <c r="C1857">
        <v>0.19480519480519401</v>
      </c>
      <c r="D1857">
        <v>-0.128544423440453</v>
      </c>
      <c r="E1857">
        <v>-0.99945770065075901</v>
      </c>
      <c r="F1857">
        <v>0</v>
      </c>
      <c r="G1857" t="b">
        <v>0</v>
      </c>
      <c r="H1857">
        <v>2</v>
      </c>
    </row>
    <row r="1858" spans="1:8" x14ac:dyDescent="0.35">
      <c r="A1858">
        <v>5122359</v>
      </c>
      <c r="B1858">
        <v>1.03076923076923</v>
      </c>
      <c r="C1858">
        <v>0.31818181818181801</v>
      </c>
      <c r="D1858">
        <v>-0.78160919540229801</v>
      </c>
      <c r="E1858">
        <v>17.690789473684202</v>
      </c>
      <c r="F1858">
        <v>0</v>
      </c>
      <c r="G1858" t="b">
        <v>0</v>
      </c>
      <c r="H1858">
        <v>1</v>
      </c>
    </row>
    <row r="1859" spans="1:8" x14ac:dyDescent="0.35">
      <c r="A1859">
        <v>5122650</v>
      </c>
      <c r="B1859">
        <v>1.09735449735449</v>
      </c>
      <c r="C1859">
        <v>0.139757820383451</v>
      </c>
      <c r="D1859">
        <v>-0.212040725984949</v>
      </c>
      <c r="E1859">
        <v>4.6348314606741603E-2</v>
      </c>
      <c r="F1859">
        <v>0</v>
      </c>
      <c r="G1859" t="b">
        <v>0</v>
      </c>
      <c r="H1859">
        <v>1</v>
      </c>
    </row>
    <row r="1860" spans="1:8" x14ac:dyDescent="0.35">
      <c r="A1860">
        <v>5122477</v>
      </c>
      <c r="B1860">
        <v>73.8611111111111</v>
      </c>
      <c r="C1860">
        <v>0.12727272727272701</v>
      </c>
      <c r="D1860">
        <v>-3.1928900592495001E-2</v>
      </c>
      <c r="E1860">
        <v>1.26249574974498</v>
      </c>
      <c r="F1860">
        <v>0</v>
      </c>
      <c r="G1860" t="b">
        <v>0</v>
      </c>
      <c r="H1860">
        <v>1</v>
      </c>
    </row>
    <row r="1861" spans="1:8" x14ac:dyDescent="0.35">
      <c r="A1861">
        <v>5122293</v>
      </c>
      <c r="B1861">
        <v>29</v>
      </c>
      <c r="C1861">
        <v>1.82758620689655</v>
      </c>
      <c r="D1861">
        <v>-1</v>
      </c>
      <c r="F1861">
        <v>3</v>
      </c>
      <c r="G1861" t="b">
        <v>0</v>
      </c>
      <c r="H1861">
        <v>1</v>
      </c>
    </row>
    <row r="1862" spans="1:8" x14ac:dyDescent="0.35">
      <c r="A1862">
        <v>5114061</v>
      </c>
      <c r="B1862">
        <v>0.27984429065743899</v>
      </c>
      <c r="C1862">
        <v>0.32348766475160501</v>
      </c>
      <c r="D1862">
        <v>6.22031561207292E-2</v>
      </c>
      <c r="E1862">
        <v>-0.298139333621808</v>
      </c>
      <c r="F1862">
        <v>0</v>
      </c>
      <c r="G1862" t="b">
        <v>0</v>
      </c>
      <c r="H1862">
        <v>1</v>
      </c>
    </row>
    <row r="1863" spans="1:8" x14ac:dyDescent="0.35">
      <c r="A1863">
        <v>5119980</v>
      </c>
      <c r="B1863">
        <v>-0.26296743063932398</v>
      </c>
      <c r="C1863">
        <v>-0.56188625204582598</v>
      </c>
      <c r="D1863">
        <v>-4.78636469764184E-2</v>
      </c>
      <c r="E1863">
        <v>0.49975478175576199</v>
      </c>
      <c r="F1863">
        <v>0</v>
      </c>
      <c r="G1863" t="b">
        <v>0</v>
      </c>
      <c r="H1863">
        <v>3</v>
      </c>
    </row>
    <row r="1864" spans="1:8" x14ac:dyDescent="0.35">
      <c r="A1864">
        <v>5120370</v>
      </c>
      <c r="B1864">
        <v>8.2067236015477496E-2</v>
      </c>
      <c r="C1864">
        <v>6.2518914958347105E-2</v>
      </c>
      <c r="D1864">
        <v>0.118280214673342</v>
      </c>
      <c r="E1864">
        <v>0.28894310686899999</v>
      </c>
      <c r="F1864">
        <v>0</v>
      </c>
      <c r="G1864" t="b">
        <v>0</v>
      </c>
      <c r="H1864">
        <v>0</v>
      </c>
    </row>
    <row r="1865" spans="1:8" x14ac:dyDescent="0.35">
      <c r="A1865">
        <v>5121356</v>
      </c>
      <c r="B1865">
        <v>0.66666666666666596</v>
      </c>
      <c r="C1865">
        <v>-0.6</v>
      </c>
      <c r="D1865">
        <v>0</v>
      </c>
      <c r="E1865">
        <v>-0.5</v>
      </c>
      <c r="F1865">
        <v>0</v>
      </c>
      <c r="G1865" t="b">
        <v>0</v>
      </c>
      <c r="H1865">
        <v>2</v>
      </c>
    </row>
    <row r="1866" spans="1:8" x14ac:dyDescent="0.35">
      <c r="A1866">
        <v>5121789</v>
      </c>
      <c r="B1866">
        <v>8.1471439702519299E-2</v>
      </c>
      <c r="C1866">
        <v>-5.1763120899718698E-2</v>
      </c>
      <c r="D1866">
        <v>-3.9930072953923403E-2</v>
      </c>
      <c r="E1866">
        <v>6.7990400144126495E-2</v>
      </c>
      <c r="F1866">
        <v>0</v>
      </c>
      <c r="G1866" t="b">
        <v>0</v>
      </c>
      <c r="H1866">
        <v>2</v>
      </c>
    </row>
    <row r="1867" spans="1:8" x14ac:dyDescent="0.35">
      <c r="A1867">
        <v>5121987</v>
      </c>
      <c r="B1867">
        <v>-4.6923076923076901E-2</v>
      </c>
      <c r="C1867">
        <v>-5.8313155770782797E-2</v>
      </c>
      <c r="D1867">
        <v>-0.57188772230554896</v>
      </c>
      <c r="E1867">
        <v>1.55305305305305</v>
      </c>
      <c r="F1867">
        <v>0</v>
      </c>
      <c r="G1867" t="b">
        <v>0</v>
      </c>
      <c r="H1867">
        <v>3</v>
      </c>
    </row>
    <row r="1868" spans="1:8" x14ac:dyDescent="0.35">
      <c r="A1868">
        <v>5122629</v>
      </c>
      <c r="B1868">
        <v>0.70180722891566205</v>
      </c>
      <c r="C1868">
        <v>-7.3451327433628297E-2</v>
      </c>
      <c r="D1868">
        <v>0.42884431709646598</v>
      </c>
      <c r="E1868">
        <v>0.37700534759358201</v>
      </c>
      <c r="F1868">
        <v>0</v>
      </c>
      <c r="G1868" t="b">
        <v>0</v>
      </c>
      <c r="H1868">
        <v>1</v>
      </c>
    </row>
    <row r="1869" spans="1:8" x14ac:dyDescent="0.35">
      <c r="A1869">
        <v>5118438</v>
      </c>
      <c r="B1869">
        <v>3.79526462395543E-2</v>
      </c>
      <c r="C1869">
        <v>-0.30576987588057702</v>
      </c>
      <c r="D1869">
        <v>-6.2333897076588499E-2</v>
      </c>
      <c r="E1869">
        <v>0.21231641329554199</v>
      </c>
      <c r="F1869">
        <v>0</v>
      </c>
      <c r="G1869" t="b">
        <v>0</v>
      </c>
      <c r="H1869">
        <v>2</v>
      </c>
    </row>
    <row r="1870" spans="1:8" x14ac:dyDescent="0.35">
      <c r="A1870">
        <v>5121449</v>
      </c>
      <c r="B1870">
        <v>0.20883233532934101</v>
      </c>
      <c r="C1870">
        <v>-0.14210526315789401</v>
      </c>
      <c r="D1870">
        <v>-0.14363045831829599</v>
      </c>
      <c r="E1870">
        <v>1.8525073746312599</v>
      </c>
      <c r="F1870">
        <v>0</v>
      </c>
      <c r="G1870" t="b">
        <v>0</v>
      </c>
      <c r="H1870">
        <v>2</v>
      </c>
    </row>
    <row r="1871" spans="1:8" x14ac:dyDescent="0.35">
      <c r="A1871">
        <v>5114957</v>
      </c>
      <c r="B1871">
        <v>-0.19236431131592399</v>
      </c>
      <c r="C1871">
        <v>-0.34663391052819198</v>
      </c>
      <c r="D1871">
        <v>3.3355570380253401E-3</v>
      </c>
      <c r="E1871">
        <v>0.321385396518375</v>
      </c>
      <c r="F1871">
        <v>0</v>
      </c>
      <c r="G1871" t="b">
        <v>0</v>
      </c>
      <c r="H1871">
        <v>2</v>
      </c>
    </row>
    <row r="1872" spans="1:8" x14ac:dyDescent="0.35">
      <c r="A1872">
        <v>5118787</v>
      </c>
      <c r="B1872">
        <v>1.23680541724756</v>
      </c>
      <c r="C1872">
        <v>-0.40308075861454901</v>
      </c>
      <c r="D1872">
        <v>-0.18928997613365101</v>
      </c>
      <c r="E1872">
        <v>0.161361545538178</v>
      </c>
      <c r="F1872">
        <v>0</v>
      </c>
      <c r="G1872" t="b">
        <v>0</v>
      </c>
      <c r="H1872">
        <v>2</v>
      </c>
    </row>
    <row r="1873" spans="1:8" x14ac:dyDescent="0.35">
      <c r="A1873">
        <v>5119959</v>
      </c>
      <c r="B1873">
        <v>-0.609467455621301</v>
      </c>
      <c r="C1873">
        <v>2.5303030303030298</v>
      </c>
      <c r="D1873">
        <v>-0.56866952789699499</v>
      </c>
      <c r="E1873">
        <v>-0.48756218905472598</v>
      </c>
      <c r="F1873">
        <v>0</v>
      </c>
      <c r="G1873" t="b">
        <v>0</v>
      </c>
      <c r="H1873">
        <v>3</v>
      </c>
    </row>
    <row r="1874" spans="1:8" x14ac:dyDescent="0.35">
      <c r="A1874">
        <v>5122463</v>
      </c>
      <c r="B1874">
        <v>-1</v>
      </c>
      <c r="F1874">
        <v>4</v>
      </c>
      <c r="G1874" t="b">
        <v>1</v>
      </c>
      <c r="H1874">
        <v>1</v>
      </c>
    </row>
    <row r="1875" spans="1:8" x14ac:dyDescent="0.35">
      <c r="A1875">
        <v>5118984</v>
      </c>
      <c r="B1875">
        <v>-0.23615176451096201</v>
      </c>
      <c r="C1875">
        <v>0.52758296580146002</v>
      </c>
      <c r="D1875">
        <v>-0.19320333207118501</v>
      </c>
      <c r="E1875">
        <v>0.35782588290507999</v>
      </c>
      <c r="F1875">
        <v>0</v>
      </c>
      <c r="G1875" t="b">
        <v>0</v>
      </c>
      <c r="H1875">
        <v>2</v>
      </c>
    </row>
    <row r="1876" spans="1:8" x14ac:dyDescent="0.35">
      <c r="A1876">
        <v>5120269</v>
      </c>
      <c r="B1876">
        <v>0.117937853107344</v>
      </c>
      <c r="C1876">
        <v>0.27668982943777598</v>
      </c>
      <c r="D1876">
        <v>-0.12914398812469</v>
      </c>
      <c r="E1876">
        <v>-0.24772727272727199</v>
      </c>
      <c r="F1876">
        <v>0</v>
      </c>
      <c r="G1876" t="b">
        <v>0</v>
      </c>
      <c r="H1876">
        <v>2</v>
      </c>
    </row>
    <row r="1877" spans="1:8" x14ac:dyDescent="0.35">
      <c r="A1877">
        <v>5121774</v>
      </c>
      <c r="B1877">
        <v>534</v>
      </c>
      <c r="C1877">
        <v>7.4719101123595504</v>
      </c>
      <c r="D1877">
        <v>-9.8364279398762106E-2</v>
      </c>
      <c r="E1877">
        <v>-0.281441529786712</v>
      </c>
      <c r="F1877">
        <v>1</v>
      </c>
      <c r="G1877" t="b">
        <v>0</v>
      </c>
      <c r="H1877">
        <v>2</v>
      </c>
    </row>
    <row r="1878" spans="1:8" x14ac:dyDescent="0.35">
      <c r="A1878">
        <v>5122419</v>
      </c>
      <c r="D1878">
        <v>7</v>
      </c>
      <c r="E1878">
        <v>35.428571428571402</v>
      </c>
      <c r="F1878">
        <v>3</v>
      </c>
      <c r="G1878" t="b">
        <v>0</v>
      </c>
      <c r="H1878">
        <v>0</v>
      </c>
    </row>
    <row r="1879" spans="1:8" x14ac:dyDescent="0.35">
      <c r="A1879">
        <v>5117066</v>
      </c>
      <c r="B1879">
        <v>-1</v>
      </c>
      <c r="F1879">
        <v>4</v>
      </c>
      <c r="G1879" t="b">
        <v>1</v>
      </c>
      <c r="H1879">
        <v>1</v>
      </c>
    </row>
    <row r="1880" spans="1:8" x14ac:dyDescent="0.35">
      <c r="A1880">
        <v>5117919</v>
      </c>
      <c r="E1880">
        <v>2</v>
      </c>
      <c r="F1880">
        <v>4</v>
      </c>
      <c r="G1880" t="b">
        <v>0</v>
      </c>
      <c r="H1880">
        <v>0</v>
      </c>
    </row>
    <row r="1881" spans="1:8" x14ac:dyDescent="0.35">
      <c r="A1881">
        <v>5114399</v>
      </c>
      <c r="F1881">
        <v>3</v>
      </c>
      <c r="G1881" t="b">
        <v>1</v>
      </c>
      <c r="H1881">
        <v>0</v>
      </c>
    </row>
  </sheetData>
  <autoFilter ref="F1:H1882" xr:uid="{511A7FC7-0B87-4118-8C28-7DA35517B643}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0278CA-9F64-4512-9C22-12A90D54C8A2}">
  <dimension ref="A1:F1856"/>
  <sheetViews>
    <sheetView workbookViewId="0">
      <selection activeCell="C2" sqref="C2"/>
    </sheetView>
  </sheetViews>
  <sheetFormatPr defaultRowHeight="14.5" x14ac:dyDescent="0.35"/>
  <sheetData>
    <row r="1" spans="1:6" x14ac:dyDescent="0.35">
      <c r="A1" t="s">
        <v>3</v>
      </c>
      <c r="B1" t="s">
        <v>16</v>
      </c>
      <c r="C1" t="s">
        <v>17</v>
      </c>
      <c r="D1" t="s">
        <v>18</v>
      </c>
      <c r="E1" t="s">
        <v>19</v>
      </c>
      <c r="F1" t="s">
        <v>24</v>
      </c>
    </row>
    <row r="2" spans="1:6" x14ac:dyDescent="0.35">
      <c r="A2">
        <v>5103542</v>
      </c>
      <c r="B2">
        <v>1.25</v>
      </c>
      <c r="C2">
        <v>-0.33333333333333298</v>
      </c>
      <c r="D2">
        <v>-0.5</v>
      </c>
      <c r="E2">
        <v>67</v>
      </c>
      <c r="F2" t="s">
        <v>27</v>
      </c>
    </row>
    <row r="3" spans="1:6" x14ac:dyDescent="0.35">
      <c r="A3">
        <v>5121924</v>
      </c>
      <c r="B3">
        <v>0.222594542843465</v>
      </c>
      <c r="C3">
        <v>1.29209083790133E-2</v>
      </c>
      <c r="D3">
        <v>0.135291843834557</v>
      </c>
      <c r="E3">
        <v>0.67381681988423503</v>
      </c>
      <c r="F3" t="s">
        <v>27</v>
      </c>
    </row>
    <row r="4" spans="1:6" x14ac:dyDescent="0.35">
      <c r="A4">
        <v>5115318</v>
      </c>
      <c r="B4">
        <v>1.8650259565468199E-2</v>
      </c>
      <c r="C4">
        <v>-0.409720649301623</v>
      </c>
      <c r="D4">
        <v>-0.13772263613980101</v>
      </c>
      <c r="E4">
        <v>0.45104946970258802</v>
      </c>
      <c r="F4" t="s">
        <v>27</v>
      </c>
    </row>
    <row r="5" spans="1:6" x14ac:dyDescent="0.35">
      <c r="A5">
        <v>5102123</v>
      </c>
      <c r="B5">
        <v>0.3</v>
      </c>
      <c r="C5">
        <v>-1</v>
      </c>
      <c r="D5">
        <v>216</v>
      </c>
      <c r="E5">
        <v>-4.6296296296296197E-2</v>
      </c>
      <c r="F5" t="s">
        <v>27</v>
      </c>
    </row>
    <row r="6" spans="1:6" x14ac:dyDescent="0.35">
      <c r="A6">
        <v>5117907</v>
      </c>
      <c r="B6">
        <v>0.23860329776915601</v>
      </c>
      <c r="C6">
        <v>-0.19577133907595901</v>
      </c>
      <c r="D6">
        <v>-2.9406037000973599E-2</v>
      </c>
      <c r="E6">
        <v>1.3126003210272801</v>
      </c>
      <c r="F6" t="s">
        <v>27</v>
      </c>
    </row>
    <row r="7" spans="1:6" x14ac:dyDescent="0.35">
      <c r="A7">
        <v>5112779</v>
      </c>
      <c r="B7">
        <v>-4.8015017202067398E-2</v>
      </c>
      <c r="C7">
        <v>-0.35813168177721899</v>
      </c>
      <c r="D7">
        <v>-7.0168578317564401E-2</v>
      </c>
      <c r="E7">
        <v>-0.34101228736099498</v>
      </c>
      <c r="F7" t="s">
        <v>27</v>
      </c>
    </row>
    <row r="8" spans="1:6" x14ac:dyDescent="0.35">
      <c r="A8">
        <v>5122436</v>
      </c>
      <c r="B8">
        <v>0.59684684684684597</v>
      </c>
      <c r="C8">
        <v>-9.6661965209214801E-2</v>
      </c>
      <c r="D8">
        <v>-4.3822212969709499E-2</v>
      </c>
      <c r="E8">
        <v>3.51709122577835</v>
      </c>
      <c r="F8" t="s">
        <v>27</v>
      </c>
    </row>
    <row r="9" spans="1:6" x14ac:dyDescent="0.35">
      <c r="A9">
        <v>5121835</v>
      </c>
      <c r="B9">
        <v>0.28985507246376802</v>
      </c>
      <c r="C9">
        <v>-0.245318352059925</v>
      </c>
      <c r="D9">
        <v>-7.6923076923076802E-2</v>
      </c>
      <c r="E9">
        <v>0.62365591397849396</v>
      </c>
      <c r="F9" t="s">
        <v>27</v>
      </c>
    </row>
    <row r="10" spans="1:6" x14ac:dyDescent="0.35">
      <c r="A10">
        <v>5122098</v>
      </c>
      <c r="C10">
        <v>204</v>
      </c>
      <c r="D10">
        <v>1.2254901960784299</v>
      </c>
      <c r="E10">
        <v>2.1828193832599099</v>
      </c>
      <c r="F10" t="s">
        <v>27</v>
      </c>
    </row>
    <row r="11" spans="1:6" x14ac:dyDescent="0.35">
      <c r="A11">
        <v>5119222</v>
      </c>
      <c r="B11">
        <v>1.5917431192660501</v>
      </c>
      <c r="C11">
        <v>-0.76662452591656105</v>
      </c>
      <c r="D11">
        <v>-0.34922354640664499</v>
      </c>
      <c r="E11">
        <v>-0.56936736958934497</v>
      </c>
      <c r="F11" t="s">
        <v>27</v>
      </c>
    </row>
    <row r="12" spans="1:6" x14ac:dyDescent="0.35">
      <c r="A12">
        <v>5118995</v>
      </c>
      <c r="B12">
        <v>0.52053781512605002</v>
      </c>
      <c r="C12">
        <v>-0.417278273941108</v>
      </c>
      <c r="D12">
        <v>-0.15789074355083399</v>
      </c>
      <c r="E12">
        <v>0.17415983421929801</v>
      </c>
      <c r="F12" t="s">
        <v>27</v>
      </c>
    </row>
    <row r="13" spans="1:6" x14ac:dyDescent="0.35">
      <c r="A13">
        <v>5122439</v>
      </c>
      <c r="B13">
        <v>0.28924932418382199</v>
      </c>
      <c r="C13">
        <v>-4.1290322580645099E-2</v>
      </c>
      <c r="D13">
        <v>-9.1184387617765802E-2</v>
      </c>
      <c r="E13">
        <v>8.6449463161792001E-2</v>
      </c>
      <c r="F13" t="s">
        <v>27</v>
      </c>
    </row>
    <row r="14" spans="1:6" x14ac:dyDescent="0.35">
      <c r="A14">
        <v>5120277</v>
      </c>
      <c r="B14">
        <v>-0.58673714560307499</v>
      </c>
      <c r="C14">
        <v>-0.78953488372092995</v>
      </c>
      <c r="D14">
        <v>3.8756906077347999</v>
      </c>
      <c r="E14">
        <v>0.76940509915014099</v>
      </c>
      <c r="F14" t="s">
        <v>27</v>
      </c>
    </row>
    <row r="15" spans="1:6" x14ac:dyDescent="0.35">
      <c r="A15">
        <v>5112911</v>
      </c>
      <c r="B15">
        <v>1.40360661833054E-2</v>
      </c>
      <c r="C15">
        <v>2.7500229168575499E-3</v>
      </c>
      <c r="D15">
        <v>-2.72419782429838E-2</v>
      </c>
      <c r="E15">
        <v>-0.15759797011559001</v>
      </c>
      <c r="F15" t="s">
        <v>27</v>
      </c>
    </row>
    <row r="16" spans="1:6" x14ac:dyDescent="0.35">
      <c r="A16">
        <v>5117946</v>
      </c>
      <c r="B16">
        <v>1.1406903765690299</v>
      </c>
      <c r="C16">
        <v>-0.296359638407036</v>
      </c>
      <c r="D16">
        <v>0.1125</v>
      </c>
      <c r="E16">
        <v>0.11267166042446899</v>
      </c>
      <c r="F16" t="s">
        <v>27</v>
      </c>
    </row>
    <row r="17" spans="1:6" x14ac:dyDescent="0.35">
      <c r="A17">
        <v>5112953</v>
      </c>
      <c r="B17">
        <v>-0.24489339310722</v>
      </c>
      <c r="C17">
        <v>-0.40653395373337398</v>
      </c>
      <c r="D17">
        <v>-4.2955675955546502E-2</v>
      </c>
      <c r="E17">
        <v>0.85651905093129299</v>
      </c>
      <c r="F17" t="s">
        <v>27</v>
      </c>
    </row>
    <row r="18" spans="1:6" x14ac:dyDescent="0.35">
      <c r="A18">
        <v>5121562</v>
      </c>
      <c r="B18">
        <v>-0.24035845735317601</v>
      </c>
      <c r="C18">
        <v>-0.111228144091004</v>
      </c>
      <c r="D18">
        <v>0.35340127992415199</v>
      </c>
      <c r="E18">
        <v>-2.4518388791593699E-2</v>
      </c>
      <c r="F18" t="s">
        <v>27</v>
      </c>
    </row>
    <row r="19" spans="1:6" x14ac:dyDescent="0.35">
      <c r="A19">
        <v>5121225</v>
      </c>
      <c r="B19">
        <v>-0.25404157043879899</v>
      </c>
      <c r="C19">
        <v>2.52100840336133E-2</v>
      </c>
      <c r="D19">
        <v>0.15660051768766101</v>
      </c>
      <c r="E19">
        <v>-0.101827676240208</v>
      </c>
      <c r="F19" t="s">
        <v>27</v>
      </c>
    </row>
    <row r="20" spans="1:6" x14ac:dyDescent="0.35">
      <c r="A20">
        <v>5122472</v>
      </c>
      <c r="B20">
        <v>0.20533015115354</v>
      </c>
      <c r="C20">
        <v>0.240908190878489</v>
      </c>
      <c r="D20">
        <v>-0.52779107494282196</v>
      </c>
      <c r="E20">
        <v>4.7082676278441003E-2</v>
      </c>
      <c r="F20" t="s">
        <v>27</v>
      </c>
    </row>
    <row r="21" spans="1:6" x14ac:dyDescent="0.35">
      <c r="A21">
        <v>5122802</v>
      </c>
      <c r="D21">
        <v>428</v>
      </c>
      <c r="E21">
        <v>0.72897196261682196</v>
      </c>
      <c r="F21" t="s">
        <v>27</v>
      </c>
    </row>
    <row r="22" spans="1:6" x14ac:dyDescent="0.35">
      <c r="A22">
        <v>5100477</v>
      </c>
      <c r="B22">
        <v>-0.29518960576468301</v>
      </c>
      <c r="C22">
        <v>0.20514743615047501</v>
      </c>
      <c r="D22">
        <v>0.52070094988535798</v>
      </c>
      <c r="E22">
        <v>6.7180735347965606E-2</v>
      </c>
      <c r="F22" t="s">
        <v>27</v>
      </c>
    </row>
    <row r="23" spans="1:6" x14ac:dyDescent="0.35">
      <c r="A23">
        <v>5114020</v>
      </c>
      <c r="B23">
        <v>-2.1276595744680301E-3</v>
      </c>
      <c r="C23">
        <v>-2.9140014214641002E-2</v>
      </c>
      <c r="D23">
        <v>2.1595900439238699E-2</v>
      </c>
      <c r="E23">
        <v>-1.89896094589753E-2</v>
      </c>
      <c r="F23" t="s">
        <v>27</v>
      </c>
    </row>
    <row r="24" spans="1:6" x14ac:dyDescent="0.35">
      <c r="A24">
        <v>5121344</v>
      </c>
      <c r="B24">
        <v>0.18561538021399501</v>
      </c>
      <c r="C24">
        <v>0.116307128034361</v>
      </c>
      <c r="D24">
        <v>-4.4701915178764401E-2</v>
      </c>
      <c r="E24">
        <v>-9.5488075304340003E-2</v>
      </c>
      <c r="F24" t="s">
        <v>27</v>
      </c>
    </row>
    <row r="25" spans="1:6" x14ac:dyDescent="0.35">
      <c r="A25">
        <v>5122703</v>
      </c>
      <c r="C25">
        <v>2028</v>
      </c>
      <c r="D25">
        <v>1.6356015779092701</v>
      </c>
      <c r="E25">
        <v>-0.24583723105706201</v>
      </c>
      <c r="F25" t="s">
        <v>27</v>
      </c>
    </row>
    <row r="26" spans="1:6" x14ac:dyDescent="0.35">
      <c r="A26">
        <v>5119271</v>
      </c>
      <c r="D26">
        <v>1</v>
      </c>
      <c r="E26">
        <v>12</v>
      </c>
      <c r="F26" t="s">
        <v>27</v>
      </c>
    </row>
    <row r="27" spans="1:6" x14ac:dyDescent="0.35">
      <c r="A27">
        <v>5119971</v>
      </c>
      <c r="B27">
        <v>3.9862542955326499E-2</v>
      </c>
      <c r="C27">
        <v>0.26305353602115</v>
      </c>
      <c r="D27">
        <v>0.38304552590266799</v>
      </c>
      <c r="E27">
        <v>-0.42565266742338198</v>
      </c>
      <c r="F27" t="s">
        <v>27</v>
      </c>
    </row>
    <row r="28" spans="1:6" x14ac:dyDescent="0.35">
      <c r="A28">
        <v>5116822</v>
      </c>
      <c r="B28">
        <v>-8.8616891064871403E-2</v>
      </c>
      <c r="C28">
        <v>4.5662100456621099E-2</v>
      </c>
      <c r="D28">
        <v>0.28461340868224999</v>
      </c>
      <c r="E28">
        <v>4.9190161967606498E-2</v>
      </c>
      <c r="F28" t="s">
        <v>27</v>
      </c>
    </row>
    <row r="29" spans="1:6" x14ac:dyDescent="0.35">
      <c r="A29">
        <v>5119468</v>
      </c>
      <c r="B29">
        <v>5.2092254082626903E-2</v>
      </c>
      <c r="C29">
        <v>-8.8584500519269097E-2</v>
      </c>
      <c r="D29">
        <v>2.08801699978442E-2</v>
      </c>
      <c r="E29">
        <v>-0.43244140094723799</v>
      </c>
      <c r="F29" t="s">
        <v>27</v>
      </c>
    </row>
    <row r="30" spans="1:6" x14ac:dyDescent="0.35">
      <c r="A30">
        <v>5116853</v>
      </c>
      <c r="B30">
        <v>1</v>
      </c>
      <c r="C30">
        <v>1</v>
      </c>
      <c r="D30">
        <v>-1</v>
      </c>
      <c r="E30">
        <v>7</v>
      </c>
      <c r="F30" t="s">
        <v>27</v>
      </c>
    </row>
    <row r="31" spans="1:6" x14ac:dyDescent="0.35">
      <c r="A31">
        <v>5114875</v>
      </c>
      <c r="B31">
        <v>5.9492235371586301E-2</v>
      </c>
      <c r="C31">
        <v>-7.6993793538028599E-2</v>
      </c>
      <c r="D31">
        <v>-3.7403848401954501E-2</v>
      </c>
      <c r="E31">
        <v>-2.0052852479402999E-2</v>
      </c>
      <c r="F31" t="s">
        <v>27</v>
      </c>
    </row>
    <row r="32" spans="1:6" x14ac:dyDescent="0.35">
      <c r="A32">
        <v>5122082</v>
      </c>
      <c r="C32">
        <v>3343</v>
      </c>
      <c r="D32">
        <v>0.11157642835776201</v>
      </c>
      <c r="E32">
        <v>0.51291711517760996</v>
      </c>
      <c r="F32" t="s">
        <v>27</v>
      </c>
    </row>
    <row r="33" spans="1:6" x14ac:dyDescent="0.35">
      <c r="A33">
        <v>5120612</v>
      </c>
      <c r="B33">
        <v>0.656230432060112</v>
      </c>
      <c r="C33">
        <v>-0.198109640831758</v>
      </c>
      <c r="D33">
        <v>-2.3573785950023501E-2</v>
      </c>
      <c r="E33">
        <v>6.76001931434089E-3</v>
      </c>
      <c r="F33" t="s">
        <v>27</v>
      </c>
    </row>
    <row r="34" spans="1:6" x14ac:dyDescent="0.35">
      <c r="A34">
        <v>5115773</v>
      </c>
      <c r="B34">
        <v>0.23859558092273001</v>
      </c>
      <c r="C34">
        <v>-0.14114156048175899</v>
      </c>
      <c r="D34">
        <v>-8.6171855946670598E-3</v>
      </c>
      <c r="E34">
        <v>0.29987699876998702</v>
      </c>
      <c r="F34" t="s">
        <v>27</v>
      </c>
    </row>
    <row r="35" spans="1:6" x14ac:dyDescent="0.35">
      <c r="A35">
        <v>5119776</v>
      </c>
      <c r="B35">
        <v>0.25853514761507101</v>
      </c>
      <c r="C35">
        <v>-0.29328649492583903</v>
      </c>
      <c r="D35">
        <v>-0.113884900033138</v>
      </c>
      <c r="E35">
        <v>0.13344552480678101</v>
      </c>
      <c r="F35" t="s">
        <v>27</v>
      </c>
    </row>
    <row r="36" spans="1:6" x14ac:dyDescent="0.35">
      <c r="A36">
        <v>5122376</v>
      </c>
      <c r="D36">
        <v>1</v>
      </c>
      <c r="E36">
        <v>-1</v>
      </c>
      <c r="F36" t="s">
        <v>27</v>
      </c>
    </row>
    <row r="37" spans="1:6" x14ac:dyDescent="0.35">
      <c r="A37">
        <v>5120712</v>
      </c>
      <c r="B37">
        <v>0.64999999999999902</v>
      </c>
      <c r="C37">
        <v>0.153069153069153</v>
      </c>
      <c r="D37">
        <v>-0.117250673854447</v>
      </c>
      <c r="E37">
        <v>-0.30916030534351102</v>
      </c>
      <c r="F37" t="s">
        <v>27</v>
      </c>
    </row>
    <row r="38" spans="1:6" x14ac:dyDescent="0.35">
      <c r="A38">
        <v>5120804</v>
      </c>
      <c r="B38">
        <v>-0.96191836248958695</v>
      </c>
      <c r="C38">
        <v>-0.52812499999999996</v>
      </c>
      <c r="D38">
        <v>1.3245033112582801E-2</v>
      </c>
      <c r="E38">
        <v>5.7908496732026098</v>
      </c>
      <c r="F38" t="s">
        <v>27</v>
      </c>
    </row>
    <row r="39" spans="1:6" x14ac:dyDescent="0.35">
      <c r="A39">
        <v>5122314</v>
      </c>
      <c r="B39">
        <v>-0.25925925925925902</v>
      </c>
      <c r="C39">
        <v>2.9</v>
      </c>
      <c r="D39">
        <v>0.21794871794871701</v>
      </c>
      <c r="E39">
        <v>0.168421052631579</v>
      </c>
      <c r="F39" t="s">
        <v>27</v>
      </c>
    </row>
    <row r="40" spans="1:6" x14ac:dyDescent="0.35">
      <c r="A40">
        <v>5120616</v>
      </c>
      <c r="B40">
        <v>0.76187697693701395</v>
      </c>
      <c r="C40">
        <v>0.24693230147110001</v>
      </c>
      <c r="D40">
        <v>0.194537245418582</v>
      </c>
      <c r="E40">
        <v>-8.6290020595394104E-2</v>
      </c>
      <c r="F40" t="s">
        <v>27</v>
      </c>
    </row>
    <row r="41" spans="1:6" x14ac:dyDescent="0.35">
      <c r="A41">
        <v>5117175</v>
      </c>
      <c r="B41">
        <v>-0.66666666666666596</v>
      </c>
      <c r="C41">
        <v>1.5</v>
      </c>
      <c r="D41">
        <v>-0.19999999999999901</v>
      </c>
      <c r="E41">
        <v>29.75</v>
      </c>
      <c r="F41" t="s">
        <v>27</v>
      </c>
    </row>
    <row r="42" spans="1:6" x14ac:dyDescent="0.35">
      <c r="A42">
        <v>5120836</v>
      </c>
      <c r="B42">
        <v>0.396444281524926</v>
      </c>
      <c r="C42">
        <v>-6.4706654416590001E-2</v>
      </c>
      <c r="D42">
        <v>-0.47263541959023198</v>
      </c>
      <c r="E42">
        <v>-0.231506120276743</v>
      </c>
      <c r="F42" t="s">
        <v>27</v>
      </c>
    </row>
    <row r="43" spans="1:6" x14ac:dyDescent="0.35">
      <c r="A43">
        <v>5121573</v>
      </c>
      <c r="B43">
        <v>0.72978723404255297</v>
      </c>
      <c r="C43">
        <v>0.11685116851168501</v>
      </c>
      <c r="D43">
        <v>-0.27973568281938299</v>
      </c>
      <c r="E43">
        <v>-0.26758409785932702</v>
      </c>
      <c r="F43" t="s">
        <v>27</v>
      </c>
    </row>
    <row r="44" spans="1:6" x14ac:dyDescent="0.35">
      <c r="A44">
        <v>5116025</v>
      </c>
      <c r="B44">
        <v>-0.147551546391752</v>
      </c>
      <c r="C44">
        <v>0.32602670697908698</v>
      </c>
      <c r="D44">
        <v>-0.345240357210716</v>
      </c>
      <c r="E44">
        <v>0.58096343586767196</v>
      </c>
      <c r="F44" t="s">
        <v>27</v>
      </c>
    </row>
    <row r="45" spans="1:6" x14ac:dyDescent="0.35">
      <c r="A45">
        <v>5115494</v>
      </c>
      <c r="B45">
        <v>0.119676945668135</v>
      </c>
      <c r="C45">
        <v>-0.178743169398907</v>
      </c>
      <c r="D45">
        <v>0.236209994011577</v>
      </c>
      <c r="E45">
        <v>-0.19871898379891201</v>
      </c>
      <c r="F45" t="s">
        <v>27</v>
      </c>
    </row>
    <row r="46" spans="1:6" x14ac:dyDescent="0.35">
      <c r="A46">
        <v>5121000</v>
      </c>
      <c r="B46">
        <v>-0.37179487179487097</v>
      </c>
      <c r="C46">
        <v>-0.45578231292517002</v>
      </c>
      <c r="D46">
        <v>3.2749999999999999</v>
      </c>
      <c r="E46">
        <v>-0.49122807017543801</v>
      </c>
      <c r="F46" t="s">
        <v>27</v>
      </c>
    </row>
    <row r="47" spans="1:6" x14ac:dyDescent="0.35">
      <c r="A47">
        <v>5122012</v>
      </c>
      <c r="B47">
        <v>0.57452115812917603</v>
      </c>
      <c r="C47">
        <v>-9.4375919429670704E-2</v>
      </c>
      <c r="D47">
        <v>-0.17849556416343801</v>
      </c>
      <c r="E47">
        <v>-0.105103049661571</v>
      </c>
      <c r="F47" t="s">
        <v>27</v>
      </c>
    </row>
    <row r="48" spans="1:6" x14ac:dyDescent="0.35">
      <c r="A48">
        <v>5122505</v>
      </c>
      <c r="D48">
        <v>1800</v>
      </c>
      <c r="E48">
        <v>4.3138888888888802</v>
      </c>
      <c r="F48" t="s">
        <v>27</v>
      </c>
    </row>
    <row r="49" spans="1:6" x14ac:dyDescent="0.35">
      <c r="A49">
        <v>5120467</v>
      </c>
      <c r="B49">
        <v>8.3791849706402702E-2</v>
      </c>
      <c r="C49">
        <v>-0.20099261629937601</v>
      </c>
      <c r="D49">
        <v>7.1966654806079305E-2</v>
      </c>
      <c r="E49">
        <v>-0.132733963051477</v>
      </c>
      <c r="F49" t="s">
        <v>27</v>
      </c>
    </row>
    <row r="50" spans="1:6" x14ac:dyDescent="0.35">
      <c r="A50">
        <v>5121975</v>
      </c>
      <c r="B50">
        <v>-2.6362007797955701E-2</v>
      </c>
      <c r="C50">
        <v>0.17840972635604299</v>
      </c>
      <c r="D50">
        <v>-5.9339481841490897E-2</v>
      </c>
      <c r="E50">
        <v>0.21603391319913401</v>
      </c>
      <c r="F50" t="s">
        <v>27</v>
      </c>
    </row>
    <row r="51" spans="1:6" x14ac:dyDescent="0.35">
      <c r="A51">
        <v>5118969</v>
      </c>
      <c r="B51">
        <v>-0.25</v>
      </c>
      <c r="C51">
        <v>-0.39727463312368899</v>
      </c>
      <c r="D51">
        <v>1.2591304347826</v>
      </c>
      <c r="E51">
        <v>-0.27713625866050801</v>
      </c>
      <c r="F51" t="s">
        <v>27</v>
      </c>
    </row>
    <row r="52" spans="1:6" x14ac:dyDescent="0.35">
      <c r="A52">
        <v>5115210</v>
      </c>
      <c r="B52">
        <v>-0.33339073531944202</v>
      </c>
      <c r="C52">
        <v>-0.241539653836218</v>
      </c>
      <c r="D52">
        <v>-9.4686648501362394E-2</v>
      </c>
      <c r="E52">
        <v>0.208427389014296</v>
      </c>
      <c r="F52" t="s">
        <v>27</v>
      </c>
    </row>
    <row r="53" spans="1:6" x14ac:dyDescent="0.35">
      <c r="A53">
        <v>5120644</v>
      </c>
      <c r="B53">
        <v>-0.11239393517874501</v>
      </c>
      <c r="C53">
        <v>-0.52076477041216096</v>
      </c>
      <c r="D53">
        <v>0.94571615434924705</v>
      </c>
      <c r="E53">
        <v>0.221512605042016</v>
      </c>
      <c r="F53" t="s">
        <v>27</v>
      </c>
    </row>
    <row r="54" spans="1:6" x14ac:dyDescent="0.35">
      <c r="A54">
        <v>5122120</v>
      </c>
      <c r="B54">
        <v>1</v>
      </c>
      <c r="C54">
        <v>2</v>
      </c>
      <c r="D54">
        <v>-0.66666666666666596</v>
      </c>
      <c r="E54">
        <v>0</v>
      </c>
      <c r="F54" t="s">
        <v>27</v>
      </c>
    </row>
    <row r="55" spans="1:6" x14ac:dyDescent="0.35">
      <c r="A55">
        <v>5121683</v>
      </c>
      <c r="B55">
        <v>0.65151515151515105</v>
      </c>
      <c r="C55">
        <v>0.102266594711279</v>
      </c>
      <c r="D55">
        <v>0.97086903304773498</v>
      </c>
      <c r="E55">
        <v>-9.5081356353247895E-2</v>
      </c>
      <c r="F55" t="s">
        <v>27</v>
      </c>
    </row>
    <row r="56" spans="1:6" x14ac:dyDescent="0.35">
      <c r="A56">
        <v>5122849</v>
      </c>
      <c r="D56">
        <v>3237</v>
      </c>
      <c r="E56">
        <v>12.7389558232931</v>
      </c>
      <c r="F56" t="s">
        <v>27</v>
      </c>
    </row>
    <row r="57" spans="1:6" x14ac:dyDescent="0.35">
      <c r="A57">
        <v>5115564</v>
      </c>
      <c r="B57">
        <v>6.8795491899506803E-2</v>
      </c>
      <c r="C57">
        <v>-0.174657659636789</v>
      </c>
      <c r="D57">
        <v>-2.1903800725320801E-2</v>
      </c>
      <c r="E57">
        <v>7.4167724963715598E-2</v>
      </c>
      <c r="F57" t="s">
        <v>27</v>
      </c>
    </row>
    <row r="58" spans="1:6" x14ac:dyDescent="0.35">
      <c r="A58">
        <v>5121779</v>
      </c>
      <c r="B58">
        <v>-6.9075919478128606E-2</v>
      </c>
      <c r="C58">
        <v>1.07871544645544</v>
      </c>
      <c r="D58">
        <v>0.47116001075424402</v>
      </c>
      <c r="E58">
        <v>0.366865818514092</v>
      </c>
      <c r="F58" t="s">
        <v>27</v>
      </c>
    </row>
    <row r="59" spans="1:6" x14ac:dyDescent="0.35">
      <c r="A59">
        <v>5119177</v>
      </c>
      <c r="B59">
        <v>6.9380411559653604E-2</v>
      </c>
      <c r="C59">
        <v>-0.36435331230283902</v>
      </c>
      <c r="D59">
        <v>0.49842845326716301</v>
      </c>
      <c r="E59">
        <v>-0.27842790903069098</v>
      </c>
      <c r="F59" t="s">
        <v>27</v>
      </c>
    </row>
    <row r="60" spans="1:6" x14ac:dyDescent="0.35">
      <c r="A60">
        <v>5120922</v>
      </c>
      <c r="E60">
        <v>1</v>
      </c>
      <c r="F60" t="s">
        <v>27</v>
      </c>
    </row>
    <row r="61" spans="1:6" x14ac:dyDescent="0.35">
      <c r="A61">
        <v>5111308</v>
      </c>
      <c r="B61">
        <v>11.252358490565999</v>
      </c>
      <c r="C61">
        <v>-0.91106833493743899</v>
      </c>
      <c r="D61">
        <v>-0.33982683982683898</v>
      </c>
      <c r="E61">
        <v>0.786885245901639</v>
      </c>
      <c r="F61" t="s">
        <v>27</v>
      </c>
    </row>
    <row r="62" spans="1:6" x14ac:dyDescent="0.35">
      <c r="A62">
        <v>5119229</v>
      </c>
      <c r="B62">
        <v>9.5350382984110901E-2</v>
      </c>
      <c r="C62">
        <v>-9.5184430670538694E-2</v>
      </c>
      <c r="D62">
        <v>5.3908183632734599E-2</v>
      </c>
      <c r="E62">
        <v>0.25782942682686599</v>
      </c>
      <c r="F62" t="s">
        <v>27</v>
      </c>
    </row>
    <row r="63" spans="1:6" x14ac:dyDescent="0.35">
      <c r="A63">
        <v>5114911</v>
      </c>
      <c r="B63">
        <v>0.171503957783641</v>
      </c>
      <c r="C63">
        <v>-0.120213963963964</v>
      </c>
      <c r="D63">
        <v>5.9839999999999803E-2</v>
      </c>
      <c r="E63">
        <v>-7.1859903381642498E-2</v>
      </c>
      <c r="F63" t="s">
        <v>27</v>
      </c>
    </row>
    <row r="64" spans="1:6" x14ac:dyDescent="0.35">
      <c r="A64">
        <v>5111247</v>
      </c>
      <c r="B64">
        <v>-1.78403755868544E-2</v>
      </c>
      <c r="C64">
        <v>-8.7954110898661494E-2</v>
      </c>
      <c r="D64">
        <v>-4.1928721174003796E-3</v>
      </c>
      <c r="E64">
        <v>-9.5789473684210494E-2</v>
      </c>
      <c r="F64" t="s">
        <v>27</v>
      </c>
    </row>
    <row r="65" spans="1:6" x14ac:dyDescent="0.35">
      <c r="A65">
        <v>5121071</v>
      </c>
      <c r="B65">
        <v>-0.21336760925449799</v>
      </c>
      <c r="C65">
        <v>-0.22549019607843099</v>
      </c>
      <c r="D65">
        <v>7.1729957805907102E-2</v>
      </c>
      <c r="E65">
        <v>0.96062992125984203</v>
      </c>
      <c r="F65" t="s">
        <v>27</v>
      </c>
    </row>
    <row r="66" spans="1:6" x14ac:dyDescent="0.35">
      <c r="A66">
        <v>5112619</v>
      </c>
      <c r="B66">
        <v>-2.6760563380281599E-2</v>
      </c>
      <c r="C66">
        <v>-0.230101302460202</v>
      </c>
      <c r="D66">
        <v>0.73496240601503704</v>
      </c>
      <c r="E66">
        <v>-0.74864572047670597</v>
      </c>
      <c r="F66" t="s">
        <v>27</v>
      </c>
    </row>
    <row r="67" spans="1:6" x14ac:dyDescent="0.35">
      <c r="A67">
        <v>5122739</v>
      </c>
      <c r="D67">
        <v>3180</v>
      </c>
      <c r="E67">
        <v>2.3798742138364699</v>
      </c>
      <c r="F67" t="s">
        <v>27</v>
      </c>
    </row>
    <row r="68" spans="1:6" x14ac:dyDescent="0.35">
      <c r="A68">
        <v>5119486</v>
      </c>
      <c r="B68">
        <v>-0.70077972709551595</v>
      </c>
      <c r="C68">
        <v>2.33767643865363</v>
      </c>
      <c r="D68">
        <v>-1</v>
      </c>
      <c r="F68" t="s">
        <v>27</v>
      </c>
    </row>
    <row r="69" spans="1:6" x14ac:dyDescent="0.35">
      <c r="A69">
        <v>5120145</v>
      </c>
      <c r="B69">
        <v>5.0021828542542598E-2</v>
      </c>
      <c r="C69">
        <v>-7.3745021663967694E-2</v>
      </c>
      <c r="D69">
        <v>-8.4412209412209394E-2</v>
      </c>
      <c r="E69">
        <v>3.06283060250289E-2</v>
      </c>
      <c r="F69" t="s">
        <v>27</v>
      </c>
    </row>
    <row r="70" spans="1:6" x14ac:dyDescent="0.35">
      <c r="A70">
        <v>5122468</v>
      </c>
      <c r="B70">
        <v>0.172380257719426</v>
      </c>
      <c r="C70">
        <v>-2.7374533388635301E-2</v>
      </c>
      <c r="D70">
        <v>0.263539445628997</v>
      </c>
      <c r="E70">
        <v>-0.21633479581505199</v>
      </c>
      <c r="F70" t="s">
        <v>27</v>
      </c>
    </row>
    <row r="71" spans="1:6" x14ac:dyDescent="0.35">
      <c r="A71">
        <v>5117092</v>
      </c>
      <c r="B71">
        <v>0.15384615384615299</v>
      </c>
      <c r="C71">
        <v>-0.33333333333333298</v>
      </c>
      <c r="D71">
        <v>3.7</v>
      </c>
      <c r="E71">
        <v>-0.80851063829787195</v>
      </c>
      <c r="F71" t="s">
        <v>27</v>
      </c>
    </row>
    <row r="72" spans="1:6" x14ac:dyDescent="0.35">
      <c r="A72">
        <v>5120033</v>
      </c>
      <c r="B72">
        <v>-0.303886925795053</v>
      </c>
      <c r="C72">
        <v>-0.326903553299492</v>
      </c>
      <c r="D72">
        <v>0.76470588235294101</v>
      </c>
      <c r="E72">
        <v>0.14188034188034099</v>
      </c>
      <c r="F72" t="s">
        <v>27</v>
      </c>
    </row>
    <row r="73" spans="1:6" x14ac:dyDescent="0.35">
      <c r="A73">
        <v>5120901</v>
      </c>
      <c r="B73">
        <v>-8.8099882949668307E-2</v>
      </c>
      <c r="C73">
        <v>-0.42204347081978399</v>
      </c>
      <c r="D73">
        <v>4.9896357713947202E-2</v>
      </c>
      <c r="E73">
        <v>0.76406712734452098</v>
      </c>
      <c r="F73" t="s">
        <v>27</v>
      </c>
    </row>
    <row r="74" spans="1:6" x14ac:dyDescent="0.35">
      <c r="A74">
        <v>5113232</v>
      </c>
      <c r="B74">
        <v>0.33333333333333298</v>
      </c>
      <c r="C74">
        <v>-0.75</v>
      </c>
      <c r="D74">
        <v>-1</v>
      </c>
      <c r="F74" t="s">
        <v>27</v>
      </c>
    </row>
    <row r="75" spans="1:6" x14ac:dyDescent="0.35">
      <c r="A75">
        <v>5121479</v>
      </c>
      <c r="B75">
        <v>1</v>
      </c>
      <c r="C75">
        <v>-0.5</v>
      </c>
      <c r="D75">
        <v>0</v>
      </c>
      <c r="E75">
        <v>-1</v>
      </c>
      <c r="F75" t="s">
        <v>27</v>
      </c>
    </row>
    <row r="76" spans="1:6" x14ac:dyDescent="0.35">
      <c r="A76">
        <v>5122894</v>
      </c>
      <c r="E76">
        <v>1</v>
      </c>
      <c r="F76" t="s">
        <v>27</v>
      </c>
    </row>
    <row r="77" spans="1:6" x14ac:dyDescent="0.35">
      <c r="A77">
        <v>5119440</v>
      </c>
      <c r="B77">
        <v>-0.45511049723756902</v>
      </c>
      <c r="C77">
        <v>-0.34347275031685598</v>
      </c>
      <c r="D77">
        <v>-0.162162162162162</v>
      </c>
      <c r="E77">
        <v>0.69354838709677402</v>
      </c>
      <c r="F77" t="s">
        <v>27</v>
      </c>
    </row>
    <row r="78" spans="1:6" x14ac:dyDescent="0.35">
      <c r="A78">
        <v>5120317</v>
      </c>
      <c r="B78">
        <v>-1.8609550561797802E-2</v>
      </c>
      <c r="C78">
        <v>-0.191055456171735</v>
      </c>
      <c r="D78">
        <v>1.5922158337018999</v>
      </c>
      <c r="E78">
        <v>1.4268896092816901</v>
      </c>
      <c r="F78" t="s">
        <v>27</v>
      </c>
    </row>
    <row r="79" spans="1:6" x14ac:dyDescent="0.35">
      <c r="A79">
        <v>5120279</v>
      </c>
      <c r="B79">
        <v>0.189615605278255</v>
      </c>
      <c r="C79">
        <v>-0.14395948878707401</v>
      </c>
      <c r="D79">
        <v>0.36450704225352099</v>
      </c>
      <c r="E79">
        <v>0.37634186622625898</v>
      </c>
      <c r="F79" t="s">
        <v>27</v>
      </c>
    </row>
    <row r="80" spans="1:6" x14ac:dyDescent="0.35">
      <c r="A80">
        <v>5117945</v>
      </c>
      <c r="B80">
        <v>1</v>
      </c>
      <c r="C80">
        <v>-1</v>
      </c>
      <c r="F80" t="s">
        <v>27</v>
      </c>
    </row>
    <row r="81" spans="1:6" x14ac:dyDescent="0.35">
      <c r="A81">
        <v>5120342</v>
      </c>
      <c r="B81">
        <v>0.101694915254237</v>
      </c>
      <c r="C81">
        <v>-0.15897435897435799</v>
      </c>
      <c r="D81">
        <v>-0.42073170731707299</v>
      </c>
      <c r="E81">
        <v>-0.52631578947368396</v>
      </c>
      <c r="F81" t="s">
        <v>27</v>
      </c>
    </row>
    <row r="82" spans="1:6" x14ac:dyDescent="0.35">
      <c r="A82">
        <v>5116580</v>
      </c>
      <c r="B82">
        <v>0.405461010354004</v>
      </c>
      <c r="C82">
        <v>-0.345659368635437</v>
      </c>
      <c r="D82">
        <v>-2.2371364653244099E-3</v>
      </c>
      <c r="E82">
        <v>0.75192532657438105</v>
      </c>
      <c r="F82" t="s">
        <v>27</v>
      </c>
    </row>
    <row r="83" spans="1:6" x14ac:dyDescent="0.35">
      <c r="A83">
        <v>5122680</v>
      </c>
      <c r="D83">
        <v>117</v>
      </c>
      <c r="E83">
        <v>1.79487179487179</v>
      </c>
      <c r="F83" t="s">
        <v>27</v>
      </c>
    </row>
    <row r="84" spans="1:6" x14ac:dyDescent="0.35">
      <c r="A84">
        <v>5117668</v>
      </c>
      <c r="B84">
        <v>0.15942350332594199</v>
      </c>
      <c r="C84">
        <v>-0.22254095748071601</v>
      </c>
      <c r="D84">
        <v>-0.94170219744178396</v>
      </c>
      <c r="E84">
        <v>17.976090014064699</v>
      </c>
      <c r="F84" t="s">
        <v>27</v>
      </c>
    </row>
    <row r="85" spans="1:6" x14ac:dyDescent="0.35">
      <c r="A85">
        <v>5119726</v>
      </c>
      <c r="B85">
        <v>7.65813412312248E-2</v>
      </c>
      <c r="C85">
        <v>-6.0784699024038803E-2</v>
      </c>
      <c r="D85">
        <v>-0.103633447241788</v>
      </c>
      <c r="E85">
        <v>0.123200809149614</v>
      </c>
      <c r="F85" t="s">
        <v>27</v>
      </c>
    </row>
    <row r="86" spans="1:6" x14ac:dyDescent="0.35">
      <c r="A86">
        <v>5116229</v>
      </c>
      <c r="C86">
        <v>1</v>
      </c>
      <c r="D86">
        <v>-1</v>
      </c>
      <c r="F86" t="s">
        <v>27</v>
      </c>
    </row>
    <row r="87" spans="1:6" x14ac:dyDescent="0.35">
      <c r="A87">
        <v>5120866</v>
      </c>
      <c r="B87">
        <v>0.38563983786913703</v>
      </c>
      <c r="C87">
        <v>-0.94015879648976097</v>
      </c>
      <c r="D87">
        <v>-0.96787709497206698</v>
      </c>
      <c r="E87">
        <v>-1</v>
      </c>
      <c r="F87" t="s">
        <v>27</v>
      </c>
    </row>
    <row r="88" spans="1:6" x14ac:dyDescent="0.35">
      <c r="A88">
        <v>5118065</v>
      </c>
      <c r="B88">
        <v>0.13605233568434999</v>
      </c>
      <c r="C88">
        <v>5.5245636134604897E-2</v>
      </c>
      <c r="D88">
        <v>0.14282060027285101</v>
      </c>
      <c r="E88">
        <v>0.13855107065582301</v>
      </c>
      <c r="F88" t="s">
        <v>27</v>
      </c>
    </row>
    <row r="89" spans="1:6" x14ac:dyDescent="0.35">
      <c r="A89">
        <v>5117162</v>
      </c>
      <c r="B89">
        <v>-0.31903485254691599</v>
      </c>
      <c r="C89">
        <v>-0.42716535433070801</v>
      </c>
      <c r="D89">
        <v>1.87972508591065</v>
      </c>
      <c r="E89">
        <v>-0.155131264916467</v>
      </c>
      <c r="F89" t="s">
        <v>27</v>
      </c>
    </row>
    <row r="90" spans="1:6" x14ac:dyDescent="0.35">
      <c r="A90">
        <v>5122593</v>
      </c>
      <c r="B90">
        <v>0.23328770248688099</v>
      </c>
      <c r="C90">
        <v>2.8397003052446499E-2</v>
      </c>
      <c r="D90">
        <v>-0.30014391077531899</v>
      </c>
      <c r="E90">
        <v>-4.9608019534764097E-2</v>
      </c>
      <c r="F90" t="s">
        <v>27</v>
      </c>
    </row>
    <row r="91" spans="1:6" x14ac:dyDescent="0.35">
      <c r="A91">
        <v>5119310</v>
      </c>
      <c r="B91">
        <v>0.133980582524271</v>
      </c>
      <c r="C91">
        <v>-9.9743150684931503E-2</v>
      </c>
      <c r="D91">
        <v>1.0679980979553001</v>
      </c>
      <c r="E91">
        <v>1.3780179351574999</v>
      </c>
      <c r="F91" t="s">
        <v>27</v>
      </c>
    </row>
    <row r="92" spans="1:6" x14ac:dyDescent="0.35">
      <c r="A92">
        <v>5112695</v>
      </c>
      <c r="B92">
        <v>-0.33843212237093601</v>
      </c>
      <c r="C92">
        <v>-0.8</v>
      </c>
      <c r="D92">
        <v>-1</v>
      </c>
      <c r="F92" t="s">
        <v>27</v>
      </c>
    </row>
    <row r="93" spans="1:6" x14ac:dyDescent="0.35">
      <c r="A93">
        <v>5121645</v>
      </c>
      <c r="B93">
        <v>0.32252964426877401</v>
      </c>
      <c r="C93">
        <v>0.101016138673042</v>
      </c>
      <c r="D93">
        <v>0.231813246471227</v>
      </c>
      <c r="E93">
        <v>8.5940943146760596E-2</v>
      </c>
      <c r="F93" t="s">
        <v>27</v>
      </c>
    </row>
    <row r="94" spans="1:6" x14ac:dyDescent="0.35">
      <c r="A94">
        <v>5122579</v>
      </c>
      <c r="B94">
        <v>0.40713382241335599</v>
      </c>
      <c r="C94">
        <v>1.6611534589385801E-2</v>
      </c>
      <c r="D94">
        <v>-0.56734102001839104</v>
      </c>
      <c r="E94">
        <v>3.7911387231259699</v>
      </c>
      <c r="F94" t="s">
        <v>27</v>
      </c>
    </row>
    <row r="95" spans="1:6" x14ac:dyDescent="0.35">
      <c r="A95">
        <v>5121285</v>
      </c>
      <c r="B95">
        <v>6.4102564102563797E-3</v>
      </c>
      <c r="C95">
        <v>0.29405520169851301</v>
      </c>
      <c r="D95">
        <v>-0.25676784249384699</v>
      </c>
      <c r="E95">
        <v>-0.22516556291390699</v>
      </c>
      <c r="F95" t="s">
        <v>27</v>
      </c>
    </row>
    <row r="96" spans="1:6" x14ac:dyDescent="0.35">
      <c r="A96">
        <v>5122416</v>
      </c>
      <c r="B96">
        <v>0.433640478499838</v>
      </c>
      <c r="C96">
        <v>-0.19163330890229399</v>
      </c>
      <c r="D96">
        <v>-0.99979076579718196</v>
      </c>
      <c r="E96">
        <v>-1</v>
      </c>
      <c r="F96" t="s">
        <v>27</v>
      </c>
    </row>
    <row r="97" spans="1:6" x14ac:dyDescent="0.35">
      <c r="A97">
        <v>5118285</v>
      </c>
      <c r="B97">
        <v>0.473851871515795</v>
      </c>
      <c r="C97">
        <v>-0.39090160559901199</v>
      </c>
      <c r="D97">
        <v>-0.22203447110510299</v>
      </c>
      <c r="E97">
        <v>1.3229800173761901</v>
      </c>
      <c r="F97" t="s">
        <v>27</v>
      </c>
    </row>
    <row r="98" spans="1:6" x14ac:dyDescent="0.35">
      <c r="A98">
        <v>5118167</v>
      </c>
      <c r="B98">
        <v>2.5457466539084001E-2</v>
      </c>
      <c r="C98">
        <v>-7.0576918646176504E-2</v>
      </c>
      <c r="D98">
        <v>-7.8464789692548803E-2</v>
      </c>
      <c r="E98">
        <v>0.13158885795370401</v>
      </c>
      <c r="F98" t="s">
        <v>27</v>
      </c>
    </row>
    <row r="99" spans="1:6" x14ac:dyDescent="0.35">
      <c r="A99">
        <v>5118459</v>
      </c>
      <c r="B99">
        <v>-0.19354838709677399</v>
      </c>
      <c r="C99">
        <v>0.146666666666666</v>
      </c>
      <c r="D99">
        <v>0.127906976744186</v>
      </c>
      <c r="E99">
        <v>-0.50515463917525705</v>
      </c>
      <c r="F99" t="s">
        <v>27</v>
      </c>
    </row>
    <row r="100" spans="1:6" x14ac:dyDescent="0.35">
      <c r="A100">
        <v>5115664</v>
      </c>
      <c r="B100">
        <v>-1</v>
      </c>
      <c r="F100" t="s">
        <v>27</v>
      </c>
    </row>
    <row r="101" spans="1:6" x14ac:dyDescent="0.35">
      <c r="A101">
        <v>5117925</v>
      </c>
      <c r="B101">
        <v>0.23867069486404799</v>
      </c>
      <c r="C101">
        <v>-9.1463414634146405E-3</v>
      </c>
      <c r="D101">
        <v>-0.14584615384615299</v>
      </c>
      <c r="E101">
        <v>0.29755043227665701</v>
      </c>
      <c r="F101" t="s">
        <v>27</v>
      </c>
    </row>
    <row r="102" spans="1:6" x14ac:dyDescent="0.35">
      <c r="A102">
        <v>5118960</v>
      </c>
      <c r="B102">
        <v>1.17784105617395E-2</v>
      </c>
      <c r="C102">
        <v>-0.172188819240117</v>
      </c>
      <c r="D102">
        <v>-0.121464997681965</v>
      </c>
      <c r="E102">
        <v>1.2861917326297201</v>
      </c>
      <c r="F102" t="s">
        <v>27</v>
      </c>
    </row>
    <row r="103" spans="1:6" x14ac:dyDescent="0.35">
      <c r="A103">
        <v>5119710</v>
      </c>
      <c r="B103">
        <v>-0.28631950573698101</v>
      </c>
      <c r="C103">
        <v>-0.457416110149229</v>
      </c>
      <c r="D103">
        <v>-0.31803677252697099</v>
      </c>
      <c r="E103">
        <v>0.58389037433155</v>
      </c>
      <c r="F103" t="s">
        <v>27</v>
      </c>
    </row>
    <row r="104" spans="1:6" x14ac:dyDescent="0.35">
      <c r="A104">
        <v>5121647</v>
      </c>
      <c r="B104">
        <v>0.33592933801880498</v>
      </c>
      <c r="C104">
        <v>1.6075643395421499</v>
      </c>
      <c r="D104">
        <v>-0.61129287311194702</v>
      </c>
      <c r="E104">
        <v>1.03598232447218</v>
      </c>
      <c r="F104" t="s">
        <v>27</v>
      </c>
    </row>
    <row r="105" spans="1:6" x14ac:dyDescent="0.35">
      <c r="A105">
        <v>5117824</v>
      </c>
      <c r="B105">
        <v>-6.4072511329895604E-3</v>
      </c>
      <c r="C105">
        <v>-0.10569361434413301</v>
      </c>
      <c r="D105">
        <v>-6.1378825184663997E-2</v>
      </c>
      <c r="E105">
        <v>2.6419336706014498E-2</v>
      </c>
      <c r="F105" t="s">
        <v>27</v>
      </c>
    </row>
    <row r="106" spans="1:6" x14ac:dyDescent="0.35">
      <c r="A106">
        <v>5118959</v>
      </c>
      <c r="B106">
        <v>2.4691358024691398E-2</v>
      </c>
      <c r="C106">
        <v>-0.20481927710843301</v>
      </c>
      <c r="D106">
        <v>0.65151515151515105</v>
      </c>
      <c r="E106">
        <v>0.201834862385321</v>
      </c>
      <c r="F106" t="s">
        <v>27</v>
      </c>
    </row>
    <row r="107" spans="1:6" x14ac:dyDescent="0.35">
      <c r="A107">
        <v>5119981</v>
      </c>
      <c r="B107">
        <v>0.57099697885196299</v>
      </c>
      <c r="C107">
        <v>0.20192307692307601</v>
      </c>
      <c r="D107">
        <v>0.39359999999999901</v>
      </c>
      <c r="E107">
        <v>-0.82089552238805896</v>
      </c>
      <c r="F107" t="s">
        <v>27</v>
      </c>
    </row>
    <row r="108" spans="1:6" x14ac:dyDescent="0.35">
      <c r="A108">
        <v>5121715</v>
      </c>
      <c r="B108">
        <v>1.3951384963255999</v>
      </c>
      <c r="C108">
        <v>-0.77413264101958901</v>
      </c>
      <c r="D108">
        <v>-1</v>
      </c>
      <c r="F108" t="s">
        <v>27</v>
      </c>
    </row>
    <row r="109" spans="1:6" x14ac:dyDescent="0.35">
      <c r="A109">
        <v>5117777</v>
      </c>
      <c r="B109">
        <v>0.94667092447708701</v>
      </c>
      <c r="C109">
        <v>-0.31368930446194199</v>
      </c>
      <c r="D109">
        <v>-0.29178368688377598</v>
      </c>
      <c r="E109">
        <v>-0.36010799865001603</v>
      </c>
      <c r="F109" t="s">
        <v>27</v>
      </c>
    </row>
    <row r="110" spans="1:6" x14ac:dyDescent="0.35">
      <c r="A110">
        <v>5115603</v>
      </c>
      <c r="B110">
        <v>0.35580959185496103</v>
      </c>
      <c r="C110">
        <v>-0.28713523483301401</v>
      </c>
      <c r="D110">
        <v>-0.118277582701903</v>
      </c>
      <c r="E110">
        <v>-7.00062879899392E-2</v>
      </c>
      <c r="F110" t="s">
        <v>27</v>
      </c>
    </row>
    <row r="111" spans="1:6" x14ac:dyDescent="0.35">
      <c r="A111">
        <v>5115976</v>
      </c>
      <c r="B111">
        <v>-0.12915548816050301</v>
      </c>
      <c r="C111">
        <v>-2.06275323979506E-2</v>
      </c>
      <c r="D111">
        <v>-0.25770164461312201</v>
      </c>
      <c r="E111">
        <v>-0.404882542607093</v>
      </c>
      <c r="F111" t="s">
        <v>27</v>
      </c>
    </row>
    <row r="112" spans="1:6" x14ac:dyDescent="0.35">
      <c r="A112">
        <v>5115909</v>
      </c>
      <c r="B112">
        <v>0.38461538461538403</v>
      </c>
      <c r="C112">
        <v>1.38888888888888</v>
      </c>
      <c r="D112">
        <v>-0.46511627906976699</v>
      </c>
      <c r="E112">
        <v>1.47826086956521</v>
      </c>
      <c r="F112" t="s">
        <v>27</v>
      </c>
    </row>
    <row r="113" spans="1:6" x14ac:dyDescent="0.35">
      <c r="A113">
        <v>5121034</v>
      </c>
      <c r="B113">
        <v>0.76693091732729302</v>
      </c>
      <c r="C113">
        <v>7.6913216254337303E-4</v>
      </c>
      <c r="D113">
        <v>0.57608556423722201</v>
      </c>
      <c r="E113">
        <v>1.0431143077735701</v>
      </c>
      <c r="F113" t="s">
        <v>27</v>
      </c>
    </row>
    <row r="114" spans="1:6" x14ac:dyDescent="0.35">
      <c r="A114">
        <v>5118096</v>
      </c>
      <c r="B114">
        <v>-0.98326261197548304</v>
      </c>
      <c r="C114">
        <v>4.7746478873239404</v>
      </c>
      <c r="D114">
        <v>-0.99756097560975598</v>
      </c>
      <c r="E114">
        <v>-1</v>
      </c>
      <c r="F114" t="s">
        <v>27</v>
      </c>
    </row>
    <row r="115" spans="1:6" x14ac:dyDescent="0.35">
      <c r="A115">
        <v>5118554</v>
      </c>
      <c r="B115">
        <v>-0.10890021564399099</v>
      </c>
      <c r="C115">
        <v>-1.06698933010669E-2</v>
      </c>
      <c r="D115">
        <v>1.1674449633088699E-2</v>
      </c>
      <c r="E115">
        <v>-5.7808550390152702E-2</v>
      </c>
      <c r="F115" t="s">
        <v>27</v>
      </c>
    </row>
    <row r="116" spans="1:6" x14ac:dyDescent="0.35">
      <c r="A116">
        <v>5120888</v>
      </c>
      <c r="B116">
        <v>-0.35689668990943302</v>
      </c>
      <c r="C116">
        <v>-1</v>
      </c>
      <c r="F116" t="s">
        <v>27</v>
      </c>
    </row>
    <row r="117" spans="1:6" x14ac:dyDescent="0.35">
      <c r="A117">
        <v>5122784</v>
      </c>
      <c r="E117">
        <v>6</v>
      </c>
      <c r="F117" t="s">
        <v>27</v>
      </c>
    </row>
    <row r="118" spans="1:6" x14ac:dyDescent="0.35">
      <c r="A118">
        <v>5121390</v>
      </c>
      <c r="B118">
        <v>8.2556188275425699E-2</v>
      </c>
      <c r="C118">
        <v>2.60723724334215E-2</v>
      </c>
      <c r="D118">
        <v>-2.6722472633612299E-2</v>
      </c>
      <c r="E118">
        <v>0.67828697931244997</v>
      </c>
      <c r="F118" t="s">
        <v>27</v>
      </c>
    </row>
    <row r="119" spans="1:6" x14ac:dyDescent="0.35">
      <c r="A119">
        <v>5122102</v>
      </c>
      <c r="B119">
        <v>0.15462362513349501</v>
      </c>
      <c r="C119">
        <v>-0.14534046590573099</v>
      </c>
      <c r="D119">
        <v>0.164667685682089</v>
      </c>
      <c r="E119">
        <v>-6.5055370349082195E-2</v>
      </c>
      <c r="F119" t="s">
        <v>27</v>
      </c>
    </row>
    <row r="120" spans="1:6" x14ac:dyDescent="0.35">
      <c r="A120">
        <v>5111095</v>
      </c>
      <c r="B120">
        <v>-0.18668831168831099</v>
      </c>
      <c r="C120">
        <v>0.349301397205588</v>
      </c>
      <c r="D120">
        <v>-0.27514792899408202</v>
      </c>
      <c r="E120">
        <v>-0.530612244897959</v>
      </c>
      <c r="F120" t="s">
        <v>27</v>
      </c>
    </row>
    <row r="121" spans="1:6" x14ac:dyDescent="0.35">
      <c r="A121">
        <v>5122328</v>
      </c>
      <c r="B121">
        <v>-0.65750242013552695</v>
      </c>
      <c r="C121">
        <v>0.69629734313171199</v>
      </c>
      <c r="D121">
        <v>2.474048154628</v>
      </c>
      <c r="E121">
        <v>-0.81591884697474704</v>
      </c>
      <c r="F121" t="s">
        <v>27</v>
      </c>
    </row>
    <row r="122" spans="1:6" x14ac:dyDescent="0.35">
      <c r="A122">
        <v>5118386</v>
      </c>
      <c r="B122">
        <v>0.28898296542687202</v>
      </c>
      <c r="C122">
        <v>8.1326243353143604E-2</v>
      </c>
      <c r="D122">
        <v>-7.61498409025166E-2</v>
      </c>
      <c r="E122">
        <v>0.51906066536203499</v>
      </c>
      <c r="F122" t="s">
        <v>27</v>
      </c>
    </row>
    <row r="123" spans="1:6" x14ac:dyDescent="0.35">
      <c r="A123">
        <v>5118713</v>
      </c>
      <c r="B123">
        <v>7.8879170715905306E-2</v>
      </c>
      <c r="C123">
        <v>-0.111544813091127</v>
      </c>
      <c r="D123">
        <v>-9.4457587022642703E-2</v>
      </c>
      <c r="E123">
        <v>-0.20899421533868201</v>
      </c>
      <c r="F123" t="s">
        <v>27</v>
      </c>
    </row>
    <row r="124" spans="1:6" x14ac:dyDescent="0.35">
      <c r="A124">
        <v>5113572</v>
      </c>
      <c r="B124">
        <v>0.13757225433525999</v>
      </c>
      <c r="C124">
        <v>-0.101117886178861</v>
      </c>
      <c r="D124">
        <v>-0.120972300734878</v>
      </c>
      <c r="E124">
        <v>0.12668810289388999</v>
      </c>
      <c r="F124" t="s">
        <v>27</v>
      </c>
    </row>
    <row r="125" spans="1:6" x14ac:dyDescent="0.35">
      <c r="A125">
        <v>5120456</v>
      </c>
      <c r="B125">
        <v>6.6505441354292705E-2</v>
      </c>
      <c r="C125">
        <v>-0.93915343915343896</v>
      </c>
      <c r="D125">
        <v>-0.99792960662525798</v>
      </c>
      <c r="E125">
        <v>-1</v>
      </c>
      <c r="F125" t="s">
        <v>27</v>
      </c>
    </row>
    <row r="126" spans="1:6" x14ac:dyDescent="0.35">
      <c r="A126">
        <v>5118382</v>
      </c>
      <c r="B126">
        <v>0.158823529411764</v>
      </c>
      <c r="C126">
        <v>-0.32994923857868003</v>
      </c>
      <c r="D126">
        <v>-0.27272727272727199</v>
      </c>
      <c r="E126">
        <v>2.9166666666666599</v>
      </c>
      <c r="F126" t="s">
        <v>27</v>
      </c>
    </row>
    <row r="127" spans="1:6" x14ac:dyDescent="0.35">
      <c r="A127">
        <v>5119303</v>
      </c>
      <c r="B127">
        <v>0.53257641921397303</v>
      </c>
      <c r="C127">
        <v>-0.287155231365397</v>
      </c>
      <c r="D127">
        <v>0.18330801822687601</v>
      </c>
      <c r="E127">
        <v>-4.2156465342521203E-2</v>
      </c>
      <c r="F127" t="s">
        <v>27</v>
      </c>
    </row>
    <row r="128" spans="1:6" x14ac:dyDescent="0.35">
      <c r="A128">
        <v>5115706</v>
      </c>
      <c r="B128">
        <v>7.9634464751958206E-2</v>
      </c>
      <c r="C128">
        <v>-3.9903264812575501E-2</v>
      </c>
      <c r="D128">
        <v>-0.22795969773299701</v>
      </c>
      <c r="E128">
        <v>0.16639477977161499</v>
      </c>
      <c r="F128" t="s">
        <v>27</v>
      </c>
    </row>
    <row r="129" spans="1:6" x14ac:dyDescent="0.35">
      <c r="A129">
        <v>5121414</v>
      </c>
      <c r="B129">
        <v>3.48003629764065</v>
      </c>
      <c r="C129">
        <v>5.6738910269394296</v>
      </c>
      <c r="D129">
        <v>0.81656499438526198</v>
      </c>
      <c r="E129">
        <v>0.18364687406021299</v>
      </c>
      <c r="F129" t="s">
        <v>27</v>
      </c>
    </row>
    <row r="130" spans="1:6" x14ac:dyDescent="0.35">
      <c r="A130">
        <v>5120422</v>
      </c>
      <c r="B130">
        <v>0.25961348846381299</v>
      </c>
      <c r="C130">
        <v>-6.4187866927592997E-3</v>
      </c>
      <c r="D130">
        <v>0.48475537697943699</v>
      </c>
      <c r="E130">
        <v>-4.0990130531677701E-2</v>
      </c>
      <c r="F130" t="s">
        <v>27</v>
      </c>
    </row>
    <row r="131" spans="1:6" x14ac:dyDescent="0.35">
      <c r="A131">
        <v>5114015</v>
      </c>
      <c r="B131">
        <v>0.24833702882483299</v>
      </c>
      <c r="C131">
        <v>-0.177619893428063</v>
      </c>
      <c r="D131">
        <v>0.80345572354211603</v>
      </c>
      <c r="E131">
        <v>-1.31736526946107E-2</v>
      </c>
      <c r="F131" t="s">
        <v>27</v>
      </c>
    </row>
    <row r="132" spans="1:6" x14ac:dyDescent="0.35">
      <c r="A132">
        <v>5115269</v>
      </c>
      <c r="C132">
        <v>1</v>
      </c>
      <c r="D132">
        <v>8</v>
      </c>
      <c r="E132">
        <v>-0.77777777777777701</v>
      </c>
      <c r="F132" t="s">
        <v>27</v>
      </c>
    </row>
    <row r="133" spans="1:6" x14ac:dyDescent="0.35">
      <c r="A133">
        <v>5119019</v>
      </c>
      <c r="B133">
        <v>-0.15473020071851101</v>
      </c>
      <c r="C133">
        <v>4.4722151738137497E-2</v>
      </c>
      <c r="D133">
        <v>-4.7766510818305604E-3</v>
      </c>
      <c r="E133">
        <v>0.15568119419983301</v>
      </c>
      <c r="F133" t="s">
        <v>27</v>
      </c>
    </row>
    <row r="134" spans="1:6" x14ac:dyDescent="0.35">
      <c r="A134">
        <v>5121078</v>
      </c>
      <c r="B134">
        <v>0.91385406621665</v>
      </c>
      <c r="C134">
        <v>-0.69717836748404405</v>
      </c>
      <c r="D134">
        <v>-0.97781475318912903</v>
      </c>
      <c r="E134">
        <v>-0.6</v>
      </c>
      <c r="F134" t="s">
        <v>27</v>
      </c>
    </row>
    <row r="135" spans="1:6" x14ac:dyDescent="0.35">
      <c r="A135">
        <v>5121856</v>
      </c>
      <c r="B135">
        <v>0.39264173703256899</v>
      </c>
      <c r="C135">
        <v>0.16803811173668201</v>
      </c>
      <c r="D135">
        <v>0.920281794586577</v>
      </c>
      <c r="E135">
        <v>-0.212010040548368</v>
      </c>
      <c r="F135" t="s">
        <v>27</v>
      </c>
    </row>
    <row r="136" spans="1:6" x14ac:dyDescent="0.35">
      <c r="A136">
        <v>5120276</v>
      </c>
      <c r="B136">
        <v>0.84536082474226804</v>
      </c>
      <c r="C136">
        <v>-0.28288471305231</v>
      </c>
      <c r="D136">
        <v>-0.13668555240793201</v>
      </c>
      <c r="E136">
        <v>0.118949958982772</v>
      </c>
      <c r="F136" t="s">
        <v>27</v>
      </c>
    </row>
    <row r="137" spans="1:6" x14ac:dyDescent="0.35">
      <c r="A137">
        <v>5119209</v>
      </c>
      <c r="B137">
        <v>3.7243506108409499E-2</v>
      </c>
      <c r="C137">
        <v>-0.12658662092624301</v>
      </c>
      <c r="D137">
        <v>-2.53338570306362E-2</v>
      </c>
      <c r="E137">
        <v>0.134596010477533</v>
      </c>
      <c r="F137" t="s">
        <v>27</v>
      </c>
    </row>
    <row r="138" spans="1:6" x14ac:dyDescent="0.35">
      <c r="A138">
        <v>5121732</v>
      </c>
      <c r="B138">
        <v>0.95268880399647304</v>
      </c>
      <c r="C138">
        <v>0.64138449962377697</v>
      </c>
      <c r="D138">
        <v>0.44769414137709701</v>
      </c>
      <c r="E138">
        <v>0.39753008233058801</v>
      </c>
      <c r="F138" t="s">
        <v>27</v>
      </c>
    </row>
    <row r="139" spans="1:6" x14ac:dyDescent="0.35">
      <c r="A139">
        <v>5112780</v>
      </c>
      <c r="B139">
        <v>0.11465150794225901</v>
      </c>
      <c r="C139">
        <v>-0.15405186889731901</v>
      </c>
      <c r="D139">
        <v>3.5442648808330299E-2</v>
      </c>
      <c r="E139">
        <v>-4.2681942875584897E-2</v>
      </c>
      <c r="F139" t="s">
        <v>27</v>
      </c>
    </row>
    <row r="140" spans="1:6" x14ac:dyDescent="0.35">
      <c r="A140">
        <v>5117783</v>
      </c>
      <c r="B140">
        <v>0.42172109901503302</v>
      </c>
      <c r="C140">
        <v>-0.39544211485870501</v>
      </c>
      <c r="D140">
        <v>0.272316043425814</v>
      </c>
      <c r="E140">
        <v>-7.1106897369044297E-3</v>
      </c>
      <c r="F140" t="s">
        <v>27</v>
      </c>
    </row>
    <row r="141" spans="1:6" x14ac:dyDescent="0.35">
      <c r="A141">
        <v>5114700</v>
      </c>
      <c r="F141" t="s">
        <v>27</v>
      </c>
    </row>
    <row r="142" spans="1:6" x14ac:dyDescent="0.35">
      <c r="A142">
        <v>5119925</v>
      </c>
      <c r="B142">
        <v>8.3333333333333204E-2</v>
      </c>
      <c r="C142">
        <v>-0.189145462568024</v>
      </c>
      <c r="D142">
        <v>4.6012455408428403E-2</v>
      </c>
      <c r="E142">
        <v>0.19687861271676299</v>
      </c>
      <c r="F142" t="s">
        <v>27</v>
      </c>
    </row>
    <row r="143" spans="1:6" x14ac:dyDescent="0.35">
      <c r="A143">
        <v>5120057</v>
      </c>
      <c r="B143">
        <v>0.32006245120999199</v>
      </c>
      <c r="C143">
        <v>-0.19844555208245299</v>
      </c>
      <c r="D143">
        <v>-0.46437605396289999</v>
      </c>
      <c r="E143">
        <v>0.39393939393939398</v>
      </c>
      <c r="F143" t="s">
        <v>27</v>
      </c>
    </row>
    <row r="144" spans="1:6" x14ac:dyDescent="0.35">
      <c r="A144">
        <v>5117648</v>
      </c>
      <c r="F144" t="s">
        <v>27</v>
      </c>
    </row>
    <row r="145" spans="1:6" x14ac:dyDescent="0.35">
      <c r="A145">
        <v>5122311</v>
      </c>
      <c r="B145">
        <v>0.159476117103235</v>
      </c>
      <c r="C145">
        <v>2.8571428571428401E-2</v>
      </c>
      <c r="D145">
        <v>2.5839793281654498E-3</v>
      </c>
      <c r="E145">
        <v>-1.8685567010309299E-2</v>
      </c>
      <c r="F145" t="s">
        <v>27</v>
      </c>
    </row>
    <row r="146" spans="1:6" x14ac:dyDescent="0.35">
      <c r="A146">
        <v>5122484</v>
      </c>
      <c r="D146">
        <v>2</v>
      </c>
      <c r="E146">
        <v>-1</v>
      </c>
      <c r="F146" t="s">
        <v>27</v>
      </c>
    </row>
    <row r="147" spans="1:6" x14ac:dyDescent="0.35">
      <c r="A147">
        <v>5114268</v>
      </c>
      <c r="B147">
        <v>5</v>
      </c>
      <c r="C147">
        <v>-1</v>
      </c>
      <c r="D147">
        <v>3</v>
      </c>
      <c r="E147">
        <v>0.33333333333333298</v>
      </c>
      <c r="F147" t="s">
        <v>27</v>
      </c>
    </row>
    <row r="148" spans="1:6" x14ac:dyDescent="0.35">
      <c r="A148">
        <v>5118996</v>
      </c>
      <c r="B148">
        <v>-1</v>
      </c>
      <c r="D148">
        <v>5</v>
      </c>
      <c r="E148">
        <v>-0.4</v>
      </c>
      <c r="F148" t="s">
        <v>27</v>
      </c>
    </row>
    <row r="149" spans="1:6" x14ac:dyDescent="0.35">
      <c r="A149">
        <v>5120510</v>
      </c>
      <c r="B149">
        <v>-0.19134199134199101</v>
      </c>
      <c r="C149">
        <v>1.78443968593855E-3</v>
      </c>
      <c r="D149">
        <v>8.6925543284645607E-2</v>
      </c>
      <c r="E149">
        <v>-0.28646345460504702</v>
      </c>
      <c r="F149" t="s">
        <v>27</v>
      </c>
    </row>
    <row r="150" spans="1:6" x14ac:dyDescent="0.35">
      <c r="A150">
        <v>5121440</v>
      </c>
      <c r="B150">
        <v>0.26612137203166197</v>
      </c>
      <c r="C150">
        <v>-0.122327345475763</v>
      </c>
      <c r="D150">
        <v>0.76047107987463103</v>
      </c>
      <c r="E150">
        <v>0.44845166163141997</v>
      </c>
      <c r="F150" t="s">
        <v>27</v>
      </c>
    </row>
    <row r="151" spans="1:6" x14ac:dyDescent="0.35">
      <c r="A151">
        <v>5122286</v>
      </c>
      <c r="D151">
        <v>187</v>
      </c>
      <c r="E151">
        <v>10.9679144385026</v>
      </c>
      <c r="F151" t="s">
        <v>27</v>
      </c>
    </row>
    <row r="152" spans="1:6" x14ac:dyDescent="0.35">
      <c r="A152">
        <v>5115932</v>
      </c>
      <c r="B152">
        <v>0.185231913410139</v>
      </c>
      <c r="C152">
        <v>0.37108521485797502</v>
      </c>
      <c r="D152">
        <v>0.76510368781285099</v>
      </c>
      <c r="E152">
        <v>-0.72795249615130797</v>
      </c>
      <c r="F152" t="s">
        <v>27</v>
      </c>
    </row>
    <row r="153" spans="1:6" x14ac:dyDescent="0.35">
      <c r="A153">
        <v>5120233</v>
      </c>
      <c r="B153">
        <v>5.8566589409877003E-2</v>
      </c>
      <c r="C153">
        <v>0.12058947368421</v>
      </c>
      <c r="D153">
        <v>-0.157060193882918</v>
      </c>
      <c r="E153">
        <v>0.26798609253811101</v>
      </c>
      <c r="F153" t="s">
        <v>27</v>
      </c>
    </row>
    <row r="154" spans="1:6" x14ac:dyDescent="0.35">
      <c r="A154">
        <v>5122249</v>
      </c>
      <c r="B154">
        <v>-0.81290150685337004</v>
      </c>
      <c r="C154">
        <v>-0.99936708860759405</v>
      </c>
      <c r="D154">
        <v>-0.75</v>
      </c>
      <c r="E154">
        <v>-1</v>
      </c>
      <c r="F154" t="s">
        <v>27</v>
      </c>
    </row>
    <row r="155" spans="1:6" x14ac:dyDescent="0.35">
      <c r="A155">
        <v>5122600</v>
      </c>
      <c r="B155">
        <v>-0.47587719298245601</v>
      </c>
      <c r="C155">
        <v>0.28033472803347198</v>
      </c>
      <c r="D155">
        <v>1.6503267973856199</v>
      </c>
      <c r="E155">
        <v>0.91985203452527697</v>
      </c>
      <c r="F155" t="s">
        <v>27</v>
      </c>
    </row>
    <row r="156" spans="1:6" x14ac:dyDescent="0.35">
      <c r="A156">
        <v>5120363</v>
      </c>
      <c r="B156">
        <v>1.0967773247913</v>
      </c>
      <c r="C156">
        <v>-0.43710939308365299</v>
      </c>
      <c r="D156">
        <v>1.23365408339501E-2</v>
      </c>
      <c r="E156">
        <v>0.77455520350962703</v>
      </c>
      <c r="F156" t="s">
        <v>27</v>
      </c>
    </row>
    <row r="157" spans="1:6" x14ac:dyDescent="0.35">
      <c r="A157">
        <v>5120614</v>
      </c>
      <c r="B157">
        <v>-4.0742234772085398E-2</v>
      </c>
      <c r="C157">
        <v>-0.486543313708999</v>
      </c>
      <c r="D157">
        <v>-0.16789516789516701</v>
      </c>
      <c r="E157">
        <v>0.26870078740157399</v>
      </c>
      <c r="F157" t="s">
        <v>27</v>
      </c>
    </row>
    <row r="158" spans="1:6" x14ac:dyDescent="0.35">
      <c r="A158">
        <v>5121858</v>
      </c>
      <c r="B158">
        <v>0.15528781793842</v>
      </c>
      <c r="C158">
        <v>-0.48957126303592102</v>
      </c>
      <c r="D158">
        <v>-0.67877412031782003</v>
      </c>
      <c r="E158">
        <v>-0.996466431095406</v>
      </c>
      <c r="F158" t="s">
        <v>27</v>
      </c>
    </row>
    <row r="159" spans="1:6" x14ac:dyDescent="0.35">
      <c r="A159">
        <v>5122681</v>
      </c>
      <c r="E159">
        <v>59</v>
      </c>
      <c r="F159" t="s">
        <v>27</v>
      </c>
    </row>
    <row r="160" spans="1:6" x14ac:dyDescent="0.35">
      <c r="A160">
        <v>5114264</v>
      </c>
      <c r="B160">
        <v>0.69949916527545897</v>
      </c>
      <c r="C160">
        <v>11.0628683693516</v>
      </c>
      <c r="D160">
        <v>-0.27471498371335501</v>
      </c>
      <c r="E160">
        <v>1.03295346095548E-2</v>
      </c>
      <c r="F160" t="s">
        <v>27</v>
      </c>
    </row>
    <row r="161" spans="1:6" x14ac:dyDescent="0.35">
      <c r="A161">
        <v>5115181</v>
      </c>
      <c r="F161" t="s">
        <v>27</v>
      </c>
    </row>
    <row r="162" spans="1:6" x14ac:dyDescent="0.35">
      <c r="A162">
        <v>5116851</v>
      </c>
      <c r="B162">
        <v>0.14739265445979199</v>
      </c>
      <c r="C162">
        <v>-0.29802622369464699</v>
      </c>
      <c r="D162">
        <v>0.19423025791012999</v>
      </c>
      <c r="E162">
        <v>0.23800512078370201</v>
      </c>
      <c r="F162" t="s">
        <v>27</v>
      </c>
    </row>
    <row r="163" spans="1:6" x14ac:dyDescent="0.35">
      <c r="A163">
        <v>5119818</v>
      </c>
      <c r="B163">
        <v>-2.8853754940711501E-2</v>
      </c>
      <c r="C163">
        <v>-0.228123728123728</v>
      </c>
      <c r="D163">
        <v>0.41471131030846298</v>
      </c>
      <c r="E163">
        <v>3.9135296310100598E-2</v>
      </c>
      <c r="F163" t="s">
        <v>27</v>
      </c>
    </row>
    <row r="164" spans="1:6" x14ac:dyDescent="0.35">
      <c r="A164">
        <v>5122721</v>
      </c>
      <c r="B164">
        <v>2408</v>
      </c>
      <c r="C164">
        <v>0.52657807308970095</v>
      </c>
      <c r="D164">
        <v>0.355277475516866</v>
      </c>
      <c r="E164">
        <v>-2.00722601364944E-4</v>
      </c>
      <c r="F164" t="s">
        <v>27</v>
      </c>
    </row>
    <row r="165" spans="1:6" x14ac:dyDescent="0.35">
      <c r="A165">
        <v>5121438</v>
      </c>
      <c r="B165">
        <v>0.46807017543859603</v>
      </c>
      <c r="C165">
        <v>-0.56166347992351795</v>
      </c>
      <c r="D165">
        <v>2.72628135223556E-2</v>
      </c>
      <c r="E165">
        <v>-1</v>
      </c>
      <c r="F165" t="s">
        <v>27</v>
      </c>
    </row>
    <row r="166" spans="1:6" x14ac:dyDescent="0.35">
      <c r="A166">
        <v>5117010</v>
      </c>
      <c r="B166">
        <v>-1</v>
      </c>
      <c r="F166" t="s">
        <v>27</v>
      </c>
    </row>
    <row r="167" spans="1:6" x14ac:dyDescent="0.35">
      <c r="A167">
        <v>5121162</v>
      </c>
      <c r="B167">
        <v>0.101017333452668</v>
      </c>
      <c r="C167">
        <v>9.1071670505351504E-2</v>
      </c>
      <c r="D167">
        <v>3.9487408731932502E-2</v>
      </c>
      <c r="E167">
        <v>0.246249044342507</v>
      </c>
      <c r="F167" t="s">
        <v>27</v>
      </c>
    </row>
    <row r="168" spans="1:6" x14ac:dyDescent="0.35">
      <c r="A168">
        <v>5121465</v>
      </c>
      <c r="B168">
        <v>0.21903006952005999</v>
      </c>
      <c r="C168">
        <v>0.22591727360175801</v>
      </c>
      <c r="D168">
        <v>-0.234895191122071</v>
      </c>
      <c r="E168">
        <v>0.64625302175664701</v>
      </c>
      <c r="F168" t="s">
        <v>27</v>
      </c>
    </row>
    <row r="169" spans="1:6" x14ac:dyDescent="0.35">
      <c r="A169">
        <v>5117392</v>
      </c>
      <c r="B169">
        <v>-2.3447820343461E-2</v>
      </c>
      <c r="C169">
        <v>-0.213730131890429</v>
      </c>
      <c r="D169">
        <v>1.2249462365591399</v>
      </c>
      <c r="E169">
        <v>0.56388942586506796</v>
      </c>
      <c r="F169" t="s">
        <v>27</v>
      </c>
    </row>
    <row r="170" spans="1:6" x14ac:dyDescent="0.35">
      <c r="A170">
        <v>5120895</v>
      </c>
      <c r="B170">
        <v>-3.5003591954023E-2</v>
      </c>
      <c r="C170">
        <v>-0.23042563883046999</v>
      </c>
      <c r="D170">
        <v>3.0713422007255702E-3</v>
      </c>
      <c r="E170">
        <v>0.113460472068857</v>
      </c>
      <c r="F170" t="s">
        <v>27</v>
      </c>
    </row>
    <row r="171" spans="1:6" x14ac:dyDescent="0.35">
      <c r="A171">
        <v>5116183</v>
      </c>
      <c r="B171">
        <v>0.17718446601941701</v>
      </c>
      <c r="C171">
        <v>-0.11340206185567001</v>
      </c>
      <c r="D171">
        <v>-0.121395348837209</v>
      </c>
      <c r="E171">
        <v>7.4113287453679094E-2</v>
      </c>
      <c r="F171" t="s">
        <v>27</v>
      </c>
    </row>
    <row r="172" spans="1:6" x14ac:dyDescent="0.35">
      <c r="A172">
        <v>5121193</v>
      </c>
      <c r="B172">
        <v>4.1489361702127603</v>
      </c>
      <c r="C172">
        <v>2.8471074380165202</v>
      </c>
      <c r="D172">
        <v>-0.29720730397422102</v>
      </c>
      <c r="E172">
        <v>-0.70319425340057995</v>
      </c>
      <c r="F172" t="s">
        <v>27</v>
      </c>
    </row>
    <row r="173" spans="1:6" x14ac:dyDescent="0.35">
      <c r="A173">
        <v>5120601</v>
      </c>
      <c r="B173">
        <v>0</v>
      </c>
      <c r="C173">
        <v>0</v>
      </c>
      <c r="D173">
        <v>-1</v>
      </c>
      <c r="F173" t="s">
        <v>27</v>
      </c>
    </row>
    <row r="174" spans="1:6" x14ac:dyDescent="0.35">
      <c r="A174">
        <v>5121898</v>
      </c>
      <c r="B174">
        <v>1.8212610734757599</v>
      </c>
      <c r="C174">
        <v>-0.99963058736608701</v>
      </c>
      <c r="D174">
        <v>416.5</v>
      </c>
      <c r="E174">
        <v>34.133532934131701</v>
      </c>
      <c r="F174" t="s">
        <v>27</v>
      </c>
    </row>
    <row r="175" spans="1:6" x14ac:dyDescent="0.35">
      <c r="A175">
        <v>5121993</v>
      </c>
      <c r="B175">
        <v>1.3220338983050799</v>
      </c>
      <c r="C175">
        <v>0.13555787278414999</v>
      </c>
      <c r="D175">
        <v>1.46005509641873</v>
      </c>
      <c r="E175">
        <v>0.33146696528555403</v>
      </c>
      <c r="F175" t="s">
        <v>27</v>
      </c>
    </row>
    <row r="176" spans="1:6" x14ac:dyDescent="0.35">
      <c r="A176">
        <v>5122821</v>
      </c>
      <c r="D176">
        <v>4291</v>
      </c>
      <c r="E176">
        <v>0.75693311582381695</v>
      </c>
      <c r="F176" t="s">
        <v>27</v>
      </c>
    </row>
    <row r="177" spans="1:6" x14ac:dyDescent="0.35">
      <c r="A177">
        <v>5120148</v>
      </c>
      <c r="B177">
        <v>0.17057880620228799</v>
      </c>
      <c r="C177">
        <v>-9.0160933877462199E-3</v>
      </c>
      <c r="D177">
        <v>-9.0584468888524006E-2</v>
      </c>
      <c r="E177">
        <v>-0.14827518767582801</v>
      </c>
      <c r="F177" t="s">
        <v>27</v>
      </c>
    </row>
    <row r="178" spans="1:6" x14ac:dyDescent="0.35">
      <c r="A178">
        <v>5113166</v>
      </c>
      <c r="B178">
        <v>3.5042010329145099E-2</v>
      </c>
      <c r="C178">
        <v>-0.41510768864130598</v>
      </c>
      <c r="D178">
        <v>-0.19268624979309101</v>
      </c>
      <c r="E178">
        <v>7.2219418333227994E-2</v>
      </c>
      <c r="F178" t="s">
        <v>27</v>
      </c>
    </row>
    <row r="179" spans="1:6" x14ac:dyDescent="0.35">
      <c r="A179">
        <v>5122447</v>
      </c>
      <c r="B179">
        <v>-0.25429017160686401</v>
      </c>
      <c r="C179">
        <v>2.55857740585774</v>
      </c>
      <c r="D179">
        <v>-0.99823633156966496</v>
      </c>
      <c r="E179">
        <v>-1</v>
      </c>
      <c r="F179" t="s">
        <v>27</v>
      </c>
    </row>
    <row r="180" spans="1:6" x14ac:dyDescent="0.35">
      <c r="A180">
        <v>5118334</v>
      </c>
      <c r="B180">
        <v>0.18796442928493101</v>
      </c>
      <c r="C180">
        <v>-2.20467596390484E-2</v>
      </c>
      <c r="D180">
        <v>0.178987102862535</v>
      </c>
      <c r="E180">
        <v>0.141675560298826</v>
      </c>
      <c r="F180" t="s">
        <v>27</v>
      </c>
    </row>
    <row r="181" spans="1:6" x14ac:dyDescent="0.35">
      <c r="A181">
        <v>5114118</v>
      </c>
      <c r="B181">
        <v>0.305865102639296</v>
      </c>
      <c r="C181">
        <v>-0.31282281607904699</v>
      </c>
      <c r="D181">
        <v>0.90392156862744999</v>
      </c>
      <c r="E181">
        <v>-0.39066254720219701</v>
      </c>
      <c r="F181" t="s">
        <v>27</v>
      </c>
    </row>
    <row r="182" spans="1:6" x14ac:dyDescent="0.35">
      <c r="A182">
        <v>5122946</v>
      </c>
      <c r="E182">
        <v>612</v>
      </c>
      <c r="F182" t="s">
        <v>27</v>
      </c>
    </row>
    <row r="183" spans="1:6" x14ac:dyDescent="0.35">
      <c r="A183">
        <v>5114512</v>
      </c>
      <c r="B183">
        <v>4.41096878946418E-2</v>
      </c>
      <c r="C183">
        <v>0.117580993520518</v>
      </c>
      <c r="D183">
        <v>0.62786023500309196</v>
      </c>
      <c r="E183">
        <v>-0.393152246177224</v>
      </c>
      <c r="F183" t="s">
        <v>27</v>
      </c>
    </row>
    <row r="184" spans="1:6" x14ac:dyDescent="0.35">
      <c r="A184">
        <v>5117004</v>
      </c>
      <c r="C184">
        <v>1</v>
      </c>
      <c r="D184">
        <v>-1</v>
      </c>
      <c r="F184" t="s">
        <v>27</v>
      </c>
    </row>
    <row r="185" spans="1:6" x14ac:dyDescent="0.35">
      <c r="A185">
        <v>5121510</v>
      </c>
      <c r="B185">
        <v>9.3601837821986004E-3</v>
      </c>
      <c r="C185">
        <v>1.69608484056076E-2</v>
      </c>
      <c r="D185">
        <v>-0.28951346975703202</v>
      </c>
      <c r="E185">
        <v>-0.104049729403682</v>
      </c>
      <c r="F185" t="s">
        <v>27</v>
      </c>
    </row>
    <row r="186" spans="1:6" x14ac:dyDescent="0.35">
      <c r="A186">
        <v>5117294</v>
      </c>
      <c r="B186">
        <v>-0.19863462077994901</v>
      </c>
      <c r="C186">
        <v>-8.1923211576613406E-2</v>
      </c>
      <c r="D186">
        <v>8.9530104656582399E-2</v>
      </c>
      <c r="E186">
        <v>-4.0717119079100902E-2</v>
      </c>
      <c r="F186" t="s">
        <v>27</v>
      </c>
    </row>
    <row r="187" spans="1:6" x14ac:dyDescent="0.35">
      <c r="A187">
        <v>5118550</v>
      </c>
      <c r="B187">
        <v>-0.26138279932546299</v>
      </c>
      <c r="C187">
        <v>9.2694063926940601E-2</v>
      </c>
      <c r="D187">
        <v>-3.2177183451734197E-2</v>
      </c>
      <c r="E187">
        <v>-4.3177892918825497E-2</v>
      </c>
      <c r="F187" t="s">
        <v>27</v>
      </c>
    </row>
    <row r="188" spans="1:6" x14ac:dyDescent="0.35">
      <c r="A188">
        <v>5121846</v>
      </c>
      <c r="B188">
        <v>0.35028089887640401</v>
      </c>
      <c r="C188">
        <v>-0.140940295402537</v>
      </c>
      <c r="D188">
        <v>0.11308875166485</v>
      </c>
      <c r="E188">
        <v>0.70216469052539898</v>
      </c>
      <c r="F188" t="s">
        <v>27</v>
      </c>
    </row>
    <row r="189" spans="1:6" x14ac:dyDescent="0.35">
      <c r="A189">
        <v>5117419</v>
      </c>
      <c r="B189">
        <v>0.43986254295532601</v>
      </c>
      <c r="C189">
        <v>0.21826860490344899</v>
      </c>
      <c r="D189">
        <v>1.1747105966161999</v>
      </c>
      <c r="E189">
        <v>-0.37490786995331998</v>
      </c>
      <c r="F189" t="s">
        <v>27</v>
      </c>
    </row>
    <row r="190" spans="1:6" x14ac:dyDescent="0.35">
      <c r="A190">
        <v>5118633</v>
      </c>
      <c r="B190">
        <v>1</v>
      </c>
      <c r="C190">
        <v>0</v>
      </c>
      <c r="D190">
        <v>-1</v>
      </c>
      <c r="F190" t="s">
        <v>27</v>
      </c>
    </row>
    <row r="191" spans="1:6" x14ac:dyDescent="0.35">
      <c r="A191">
        <v>5118535</v>
      </c>
      <c r="B191">
        <v>0.20986829834726101</v>
      </c>
      <c r="C191">
        <v>-0.14375083917231499</v>
      </c>
      <c r="D191">
        <v>-0.189709845281791</v>
      </c>
      <c r="E191">
        <v>0.731742630036052</v>
      </c>
      <c r="F191" t="s">
        <v>27</v>
      </c>
    </row>
    <row r="192" spans="1:6" x14ac:dyDescent="0.35">
      <c r="A192">
        <v>5119930</v>
      </c>
      <c r="B192">
        <v>0.118494271685761</v>
      </c>
      <c r="C192">
        <v>-0.42112964588820601</v>
      </c>
      <c r="D192">
        <v>0.47067745197168798</v>
      </c>
      <c r="E192">
        <v>0.93502921966311403</v>
      </c>
      <c r="F192" t="s">
        <v>27</v>
      </c>
    </row>
    <row r="193" spans="1:6" x14ac:dyDescent="0.35">
      <c r="A193">
        <v>5117700</v>
      </c>
      <c r="B193">
        <v>-3.6070334140695E-2</v>
      </c>
      <c r="C193">
        <v>4.8095677705511902E-2</v>
      </c>
      <c r="D193">
        <v>-0.205555114042756</v>
      </c>
      <c r="E193">
        <v>-0.21695926907751001</v>
      </c>
      <c r="F193" t="s">
        <v>27</v>
      </c>
    </row>
    <row r="194" spans="1:6" x14ac:dyDescent="0.35">
      <c r="A194">
        <v>5118736</v>
      </c>
      <c r="B194">
        <v>-1.48600031284217E-2</v>
      </c>
      <c r="C194">
        <v>-0.17291203556684601</v>
      </c>
      <c r="D194">
        <v>-5.6632751007870998E-2</v>
      </c>
      <c r="E194">
        <v>2.8490028490029099E-3</v>
      </c>
      <c r="F194" t="s">
        <v>27</v>
      </c>
    </row>
    <row r="195" spans="1:6" x14ac:dyDescent="0.35">
      <c r="A195">
        <v>5114620</v>
      </c>
      <c r="C195">
        <v>1181</v>
      </c>
      <c r="D195">
        <v>-1</v>
      </c>
      <c r="F195" t="s">
        <v>27</v>
      </c>
    </row>
    <row r="196" spans="1:6" x14ac:dyDescent="0.35">
      <c r="A196">
        <v>5119962</v>
      </c>
      <c r="B196">
        <v>-2.1505376344085999E-2</v>
      </c>
      <c r="C196">
        <v>4.1593406593406597</v>
      </c>
      <c r="D196">
        <v>-0.79339723109691096</v>
      </c>
      <c r="E196">
        <v>-1</v>
      </c>
      <c r="F196" t="s">
        <v>27</v>
      </c>
    </row>
    <row r="197" spans="1:6" x14ac:dyDescent="0.35">
      <c r="A197">
        <v>5122427</v>
      </c>
      <c r="B197">
        <v>0</v>
      </c>
      <c r="C197">
        <v>19</v>
      </c>
      <c r="D197">
        <v>11.975</v>
      </c>
      <c r="E197">
        <v>8</v>
      </c>
      <c r="F197" t="s">
        <v>27</v>
      </c>
    </row>
    <row r="198" spans="1:6" x14ac:dyDescent="0.35">
      <c r="A198">
        <v>5116874</v>
      </c>
      <c r="B198">
        <v>-0.33520449077786602</v>
      </c>
      <c r="C198">
        <v>-0.13630880579010801</v>
      </c>
      <c r="D198">
        <v>-0.25977653631284903</v>
      </c>
      <c r="E198">
        <v>0.56855345911949695</v>
      </c>
      <c r="F198" t="s">
        <v>27</v>
      </c>
    </row>
    <row r="199" spans="1:6" x14ac:dyDescent="0.35">
      <c r="A199">
        <v>5121240</v>
      </c>
      <c r="C199">
        <v>300</v>
      </c>
      <c r="D199">
        <v>-1</v>
      </c>
      <c r="F199" t="s">
        <v>27</v>
      </c>
    </row>
    <row r="200" spans="1:6" x14ac:dyDescent="0.35">
      <c r="A200">
        <v>5121805</v>
      </c>
      <c r="B200">
        <v>0.125</v>
      </c>
      <c r="C200">
        <v>-0.62801932367149704</v>
      </c>
      <c r="D200">
        <v>2</v>
      </c>
      <c r="E200">
        <v>0.29870129870129802</v>
      </c>
      <c r="F200" t="s">
        <v>27</v>
      </c>
    </row>
    <row r="201" spans="1:6" x14ac:dyDescent="0.35">
      <c r="A201">
        <v>5122200</v>
      </c>
      <c r="B201">
        <v>0.375</v>
      </c>
      <c r="C201">
        <v>-0.36363636363636298</v>
      </c>
      <c r="D201">
        <v>0</v>
      </c>
      <c r="E201">
        <v>0.42857142857142799</v>
      </c>
      <c r="F201" t="s">
        <v>27</v>
      </c>
    </row>
    <row r="202" spans="1:6" x14ac:dyDescent="0.35">
      <c r="A202">
        <v>5113010</v>
      </c>
      <c r="B202">
        <v>0.116701088343814</v>
      </c>
      <c r="C202">
        <v>2.60379867835915E-2</v>
      </c>
      <c r="D202">
        <v>-0.106167088607594</v>
      </c>
      <c r="E202">
        <v>-8.57408288582239E-2</v>
      </c>
      <c r="F202" t="s">
        <v>27</v>
      </c>
    </row>
    <row r="203" spans="1:6" x14ac:dyDescent="0.35">
      <c r="A203">
        <v>5122498</v>
      </c>
      <c r="B203">
        <v>191.36024844720399</v>
      </c>
      <c r="C203">
        <v>0.71879237972231103</v>
      </c>
      <c r="D203">
        <v>0.59367661700888497</v>
      </c>
      <c r="E203">
        <v>0.140322751759338</v>
      </c>
      <c r="F203" t="s">
        <v>27</v>
      </c>
    </row>
    <row r="204" spans="1:6" x14ac:dyDescent="0.35">
      <c r="A204">
        <v>5118858</v>
      </c>
      <c r="B204">
        <v>2.7833001988071399E-2</v>
      </c>
      <c r="C204">
        <v>-0.11895551257253301</v>
      </c>
      <c r="D204">
        <v>0.26783754116355601</v>
      </c>
      <c r="E204">
        <v>-0.175757575757575</v>
      </c>
      <c r="F204" t="s">
        <v>27</v>
      </c>
    </row>
    <row r="205" spans="1:6" x14ac:dyDescent="0.35">
      <c r="A205">
        <v>5120538</v>
      </c>
      <c r="B205">
        <v>1</v>
      </c>
      <c r="C205">
        <v>-1</v>
      </c>
      <c r="D205">
        <v>2</v>
      </c>
      <c r="E205">
        <v>-1</v>
      </c>
      <c r="F205" t="s">
        <v>27</v>
      </c>
    </row>
    <row r="206" spans="1:6" x14ac:dyDescent="0.35">
      <c r="A206">
        <v>5115573</v>
      </c>
      <c r="B206">
        <v>2.2928490351872902E-2</v>
      </c>
      <c r="C206">
        <v>0.18064802485574699</v>
      </c>
      <c r="D206">
        <v>-6.3345864661654094E-2</v>
      </c>
      <c r="E206">
        <v>0.72085089303632299</v>
      </c>
      <c r="F206" t="s">
        <v>27</v>
      </c>
    </row>
    <row r="207" spans="1:6" x14ac:dyDescent="0.35">
      <c r="A207">
        <v>5122508</v>
      </c>
      <c r="F207" t="s">
        <v>27</v>
      </c>
    </row>
    <row r="208" spans="1:6" x14ac:dyDescent="0.35">
      <c r="A208">
        <v>5121317</v>
      </c>
      <c r="D208">
        <v>8115</v>
      </c>
      <c r="E208">
        <v>0.17153419593345601</v>
      </c>
      <c r="F208" t="s">
        <v>27</v>
      </c>
    </row>
    <row r="209" spans="1:6" x14ac:dyDescent="0.35">
      <c r="A209">
        <v>5122101</v>
      </c>
      <c r="B209">
        <v>-8.27483878331336E-3</v>
      </c>
      <c r="C209">
        <v>-9.6731499597191795E-2</v>
      </c>
      <c r="D209">
        <v>0.34149837548576101</v>
      </c>
      <c r="E209">
        <v>0.91193161581384297</v>
      </c>
      <c r="F209" t="s">
        <v>27</v>
      </c>
    </row>
    <row r="210" spans="1:6" x14ac:dyDescent="0.35">
      <c r="A210">
        <v>5114976</v>
      </c>
      <c r="B210">
        <v>6.0640089837170098E-2</v>
      </c>
      <c r="C210">
        <v>-0.29221810481736299</v>
      </c>
      <c r="D210">
        <v>-0.293193717277486</v>
      </c>
      <c r="E210">
        <v>2.9343915343915299</v>
      </c>
      <c r="F210" t="s">
        <v>27</v>
      </c>
    </row>
    <row r="211" spans="1:6" x14ac:dyDescent="0.35">
      <c r="A211">
        <v>5110573</v>
      </c>
      <c r="B211">
        <v>-1.34462151394422E-2</v>
      </c>
      <c r="C211">
        <v>-0.23372034326097901</v>
      </c>
      <c r="D211">
        <v>7.4137022397891901</v>
      </c>
      <c r="E211">
        <v>-0.87824929533354201</v>
      </c>
      <c r="F211" t="s">
        <v>27</v>
      </c>
    </row>
    <row r="212" spans="1:6" x14ac:dyDescent="0.35">
      <c r="A212">
        <v>5118757</v>
      </c>
      <c r="B212">
        <v>1.3571428571428501</v>
      </c>
      <c r="C212">
        <v>-0.63636363636363602</v>
      </c>
      <c r="D212">
        <v>5.75</v>
      </c>
      <c r="E212">
        <v>-0.938271604938271</v>
      </c>
      <c r="F212" t="s">
        <v>27</v>
      </c>
    </row>
    <row r="213" spans="1:6" x14ac:dyDescent="0.35">
      <c r="A213">
        <v>5115753</v>
      </c>
      <c r="B213">
        <v>0.348078641644325</v>
      </c>
      <c r="C213">
        <v>-0.15280079549221001</v>
      </c>
      <c r="D213">
        <v>4.7143974960876397E-2</v>
      </c>
      <c r="E213">
        <v>5.3147767606949302E-2</v>
      </c>
      <c r="F213" t="s">
        <v>27</v>
      </c>
    </row>
    <row r="214" spans="1:6" x14ac:dyDescent="0.35">
      <c r="A214">
        <v>5121105</v>
      </c>
      <c r="B214">
        <v>0.44444444444444398</v>
      </c>
      <c r="C214">
        <v>-0.61538461538461497</v>
      </c>
      <c r="D214">
        <v>5.5</v>
      </c>
      <c r="E214">
        <v>0.47692307692307701</v>
      </c>
      <c r="F214" t="s">
        <v>27</v>
      </c>
    </row>
    <row r="215" spans="1:6" x14ac:dyDescent="0.35">
      <c r="A215">
        <v>5121520</v>
      </c>
      <c r="D215">
        <v>198</v>
      </c>
      <c r="E215">
        <v>-1</v>
      </c>
      <c r="F215" t="s">
        <v>27</v>
      </c>
    </row>
    <row r="216" spans="1:6" x14ac:dyDescent="0.35">
      <c r="A216">
        <v>5117926</v>
      </c>
      <c r="B216">
        <v>4.125</v>
      </c>
      <c r="C216">
        <v>-0.19512195121951201</v>
      </c>
      <c r="D216">
        <v>-0.60606060606060597</v>
      </c>
      <c r="E216">
        <v>0</v>
      </c>
      <c r="F216" t="s">
        <v>27</v>
      </c>
    </row>
    <row r="217" spans="1:6" x14ac:dyDescent="0.35">
      <c r="A217">
        <v>5115754</v>
      </c>
      <c r="D217">
        <v>1</v>
      </c>
      <c r="E217">
        <v>-1</v>
      </c>
      <c r="F217" t="s">
        <v>27</v>
      </c>
    </row>
    <row r="218" spans="1:6" x14ac:dyDescent="0.35">
      <c r="A218">
        <v>5120427</v>
      </c>
      <c r="B218">
        <v>7.8431372549019496E-2</v>
      </c>
      <c r="C218">
        <v>-0.46013986013986002</v>
      </c>
      <c r="D218">
        <v>-0.30569948186528401</v>
      </c>
      <c r="E218">
        <v>0.481343283582089</v>
      </c>
      <c r="F218" t="s">
        <v>27</v>
      </c>
    </row>
    <row r="219" spans="1:6" x14ac:dyDescent="0.35">
      <c r="A219">
        <v>5122048</v>
      </c>
      <c r="B219">
        <v>-8.83039694332413E-2</v>
      </c>
      <c r="C219">
        <v>4.4237485448195201E-3</v>
      </c>
      <c r="D219">
        <v>0.36671302735280398</v>
      </c>
      <c r="E219">
        <v>-8.5142469470827695E-2</v>
      </c>
      <c r="F219" t="s">
        <v>27</v>
      </c>
    </row>
    <row r="220" spans="1:6" x14ac:dyDescent="0.35">
      <c r="A220">
        <v>5118711</v>
      </c>
      <c r="B220">
        <v>0.16361556064073199</v>
      </c>
      <c r="C220">
        <v>-0.104228121927236</v>
      </c>
      <c r="D220">
        <v>-8.9279180387852194E-2</v>
      </c>
      <c r="E220">
        <v>0.10847730012053</v>
      </c>
      <c r="F220" t="s">
        <v>27</v>
      </c>
    </row>
    <row r="221" spans="1:6" x14ac:dyDescent="0.35">
      <c r="A221">
        <v>5121124</v>
      </c>
      <c r="B221">
        <v>-4.1457915831663299E-2</v>
      </c>
      <c r="C221">
        <v>6.42885143081144E-2</v>
      </c>
      <c r="D221">
        <v>-9.99386126457949E-2</v>
      </c>
      <c r="E221">
        <v>4.4468694584640603E-2</v>
      </c>
      <c r="F221" t="s">
        <v>27</v>
      </c>
    </row>
    <row r="222" spans="1:6" x14ac:dyDescent="0.35">
      <c r="A222">
        <v>5122277</v>
      </c>
      <c r="B222">
        <v>0.38536319800902102</v>
      </c>
      <c r="C222">
        <v>-0.183236961769494</v>
      </c>
      <c r="D222">
        <v>0.18716062959653501</v>
      </c>
      <c r="E222">
        <v>-0.18052339045854501</v>
      </c>
      <c r="F222" t="s">
        <v>27</v>
      </c>
    </row>
    <row r="223" spans="1:6" x14ac:dyDescent="0.35">
      <c r="A223">
        <v>5115491</v>
      </c>
      <c r="B223">
        <v>-1</v>
      </c>
      <c r="F223" t="s">
        <v>27</v>
      </c>
    </row>
    <row r="224" spans="1:6" x14ac:dyDescent="0.35">
      <c r="A224">
        <v>5121016</v>
      </c>
      <c r="B224">
        <v>0.14706340551487701</v>
      </c>
      <c r="C224">
        <v>-2.2137715605052202E-2</v>
      </c>
      <c r="D224">
        <v>-5.7777777777777803E-2</v>
      </c>
      <c r="E224">
        <v>-8.9475235849056506E-2</v>
      </c>
      <c r="F224" t="s">
        <v>27</v>
      </c>
    </row>
    <row r="225" spans="1:6" x14ac:dyDescent="0.35">
      <c r="A225">
        <v>3100025</v>
      </c>
      <c r="B225">
        <v>7.9122399785733294E-2</v>
      </c>
      <c r="C225">
        <v>5.5513040600633001E-2</v>
      </c>
      <c r="D225">
        <v>-0.16736229498559699</v>
      </c>
      <c r="E225">
        <v>1.7579779723241901E-2</v>
      </c>
      <c r="F225" t="s">
        <v>27</v>
      </c>
    </row>
    <row r="226" spans="1:6" x14ac:dyDescent="0.35">
      <c r="A226">
        <v>5119805</v>
      </c>
      <c r="B226">
        <v>2.43780263816997E-2</v>
      </c>
      <c r="C226">
        <v>-0.147840260798696</v>
      </c>
      <c r="D226">
        <v>-7.9762815608263093E-2</v>
      </c>
      <c r="E226">
        <v>8.8339222614840895E-2</v>
      </c>
      <c r="F226" t="s">
        <v>27</v>
      </c>
    </row>
    <row r="227" spans="1:6" x14ac:dyDescent="0.35">
      <c r="A227">
        <v>5122653</v>
      </c>
      <c r="B227">
        <v>2.1594202898550701</v>
      </c>
      <c r="C227">
        <v>0.92463958060288298</v>
      </c>
      <c r="D227">
        <v>0.117466802860061</v>
      </c>
      <c r="E227">
        <v>0.77300426569165104</v>
      </c>
      <c r="F227" t="s">
        <v>27</v>
      </c>
    </row>
    <row r="228" spans="1:6" x14ac:dyDescent="0.35">
      <c r="A228">
        <v>5122677</v>
      </c>
      <c r="B228">
        <v>51</v>
      </c>
      <c r="C228">
        <v>-0.74509803921568596</v>
      </c>
      <c r="D228">
        <v>-1</v>
      </c>
      <c r="F228" t="s">
        <v>27</v>
      </c>
    </row>
    <row r="229" spans="1:6" x14ac:dyDescent="0.35">
      <c r="A229">
        <v>5120156</v>
      </c>
      <c r="B229">
        <v>-0.23962776269871999</v>
      </c>
      <c r="C229">
        <v>-3.4676185619581801E-2</v>
      </c>
      <c r="D229">
        <v>0.372952984680401</v>
      </c>
      <c r="E229">
        <v>0.106194690265486</v>
      </c>
      <c r="F229" t="s">
        <v>27</v>
      </c>
    </row>
    <row r="230" spans="1:6" x14ac:dyDescent="0.35">
      <c r="A230">
        <v>5115806</v>
      </c>
      <c r="B230">
        <v>0.43574506987070599</v>
      </c>
      <c r="C230">
        <v>-8.3231000136444397E-3</v>
      </c>
      <c r="D230">
        <v>0.14102916895982301</v>
      </c>
      <c r="E230">
        <v>0.57703283894047197</v>
      </c>
      <c r="F230" t="s">
        <v>27</v>
      </c>
    </row>
    <row r="231" spans="1:6" x14ac:dyDescent="0.35">
      <c r="A231">
        <v>5120938</v>
      </c>
      <c r="B231">
        <v>-4.7947199844705399E-2</v>
      </c>
      <c r="C231">
        <v>0.37414619227240298</v>
      </c>
      <c r="D231">
        <v>-5.11907411529045E-2</v>
      </c>
      <c r="E231">
        <v>0.62655406990382301</v>
      </c>
      <c r="F231" t="s">
        <v>27</v>
      </c>
    </row>
    <row r="232" spans="1:6" x14ac:dyDescent="0.35">
      <c r="A232">
        <v>5118396</v>
      </c>
      <c r="B232">
        <v>-1</v>
      </c>
      <c r="F232" t="s">
        <v>27</v>
      </c>
    </row>
    <row r="233" spans="1:6" x14ac:dyDescent="0.35">
      <c r="A233">
        <v>5117050</v>
      </c>
      <c r="B233">
        <v>-1</v>
      </c>
      <c r="E233">
        <v>13</v>
      </c>
      <c r="F233" t="s">
        <v>27</v>
      </c>
    </row>
    <row r="234" spans="1:6" x14ac:dyDescent="0.35">
      <c r="A234">
        <v>5114319</v>
      </c>
      <c r="B234">
        <v>-0.10831877435828501</v>
      </c>
      <c r="C234">
        <v>-0.42260738507912499</v>
      </c>
      <c r="D234">
        <v>-0.91882015139650197</v>
      </c>
      <c r="E234">
        <v>-1</v>
      </c>
      <c r="F234" t="s">
        <v>27</v>
      </c>
    </row>
    <row r="235" spans="1:6" x14ac:dyDescent="0.35">
      <c r="A235">
        <v>5120366</v>
      </c>
      <c r="B235">
        <v>0.17812150873896199</v>
      </c>
      <c r="C235">
        <v>-9.4182484763839502E-2</v>
      </c>
      <c r="D235">
        <v>0.26737335465077999</v>
      </c>
      <c r="E235">
        <v>8.6373926417474503E-2</v>
      </c>
      <c r="F235" t="s">
        <v>27</v>
      </c>
    </row>
    <row r="236" spans="1:6" x14ac:dyDescent="0.35">
      <c r="A236">
        <v>5119604</v>
      </c>
      <c r="B236">
        <v>9.3231400335633801E-3</v>
      </c>
      <c r="C236">
        <v>6.6469610197672196E-2</v>
      </c>
      <c r="D236">
        <v>-1.9609201773835901E-2</v>
      </c>
      <c r="E236">
        <v>0.35599689023959202</v>
      </c>
      <c r="F236" t="s">
        <v>27</v>
      </c>
    </row>
    <row r="237" spans="1:6" x14ac:dyDescent="0.35">
      <c r="A237">
        <v>5114242</v>
      </c>
      <c r="B237">
        <v>0.260006842285323</v>
      </c>
      <c r="C237">
        <v>-0.11602859987329101</v>
      </c>
      <c r="D237">
        <v>1.8122248387427001E-2</v>
      </c>
      <c r="E237">
        <v>0.95665728077232504</v>
      </c>
      <c r="F237" t="s">
        <v>27</v>
      </c>
    </row>
    <row r="238" spans="1:6" x14ac:dyDescent="0.35">
      <c r="A238">
        <v>5121891</v>
      </c>
      <c r="B238">
        <v>1.9749505603164099</v>
      </c>
      <c r="C238">
        <v>-0.222690006647462</v>
      </c>
      <c r="D238">
        <v>0.48403648802736599</v>
      </c>
      <c r="E238">
        <v>3.03073376872839</v>
      </c>
      <c r="F238" t="s">
        <v>27</v>
      </c>
    </row>
    <row r="239" spans="1:6" x14ac:dyDescent="0.35">
      <c r="A239">
        <v>5122227</v>
      </c>
      <c r="B239">
        <v>1.16267409470752</v>
      </c>
      <c r="C239">
        <v>0.221020092735703</v>
      </c>
      <c r="D239">
        <v>6.0126582278481097E-2</v>
      </c>
      <c r="E239">
        <v>-0.10049751243780999</v>
      </c>
      <c r="F239" t="s">
        <v>27</v>
      </c>
    </row>
    <row r="240" spans="1:6" x14ac:dyDescent="0.35">
      <c r="A240">
        <v>5122506</v>
      </c>
      <c r="B240">
        <v>1110</v>
      </c>
      <c r="C240">
        <v>1.6828828828828799</v>
      </c>
      <c r="D240">
        <v>-0.32740094022834099</v>
      </c>
      <c r="E240">
        <v>0.54468297553669398</v>
      </c>
      <c r="F240" t="s">
        <v>27</v>
      </c>
    </row>
    <row r="241" spans="1:6" x14ac:dyDescent="0.35">
      <c r="A241">
        <v>5116220</v>
      </c>
      <c r="B241">
        <v>-1</v>
      </c>
      <c r="F241" t="s">
        <v>27</v>
      </c>
    </row>
    <row r="242" spans="1:6" x14ac:dyDescent="0.35">
      <c r="A242">
        <v>5122569</v>
      </c>
      <c r="B242">
        <v>0.13829787234042501</v>
      </c>
      <c r="C242">
        <v>-0.66666666666666596</v>
      </c>
      <c r="D242">
        <v>-1</v>
      </c>
      <c r="F242" t="s">
        <v>27</v>
      </c>
    </row>
    <row r="243" spans="1:6" x14ac:dyDescent="0.35">
      <c r="A243">
        <v>5122481</v>
      </c>
      <c r="B243">
        <v>-0.93453865336658304</v>
      </c>
      <c r="C243">
        <v>-0.86666666666666603</v>
      </c>
      <c r="D243">
        <v>-0.35714285714285698</v>
      </c>
      <c r="E243">
        <v>96.8888888888888</v>
      </c>
      <c r="F243" t="s">
        <v>27</v>
      </c>
    </row>
    <row r="244" spans="1:6" x14ac:dyDescent="0.35">
      <c r="A244">
        <v>5122710</v>
      </c>
      <c r="D244">
        <v>356</v>
      </c>
      <c r="E244">
        <v>-1</v>
      </c>
      <c r="F244" t="s">
        <v>27</v>
      </c>
    </row>
    <row r="245" spans="1:6" x14ac:dyDescent="0.35">
      <c r="A245">
        <v>5116589</v>
      </c>
      <c r="B245">
        <v>0.60413946515788897</v>
      </c>
      <c r="C245">
        <v>-0.272669721451826</v>
      </c>
      <c r="D245">
        <v>2.4578273303767599E-2</v>
      </c>
      <c r="E245">
        <v>-0.31881067961164999</v>
      </c>
      <c r="F245" t="s">
        <v>27</v>
      </c>
    </row>
    <row r="246" spans="1:6" x14ac:dyDescent="0.35">
      <c r="A246">
        <v>5121205</v>
      </c>
      <c r="B246">
        <v>0.242562929061785</v>
      </c>
      <c r="C246">
        <v>-0.20810313075506401</v>
      </c>
      <c r="D246">
        <v>0.38604651162790699</v>
      </c>
      <c r="E246">
        <v>8.7248322147650895E-2</v>
      </c>
      <c r="F246" t="s">
        <v>27</v>
      </c>
    </row>
    <row r="247" spans="1:6" x14ac:dyDescent="0.35">
      <c r="A247">
        <v>5120987</v>
      </c>
      <c r="B247">
        <v>-1</v>
      </c>
      <c r="F247" t="s">
        <v>27</v>
      </c>
    </row>
    <row r="248" spans="1:6" x14ac:dyDescent="0.35">
      <c r="A248">
        <v>5116747</v>
      </c>
      <c r="B248">
        <v>-0.5</v>
      </c>
      <c r="C248">
        <v>0</v>
      </c>
      <c r="D248">
        <v>0</v>
      </c>
      <c r="E248">
        <v>0</v>
      </c>
      <c r="F248" t="s">
        <v>27</v>
      </c>
    </row>
    <row r="249" spans="1:6" x14ac:dyDescent="0.35">
      <c r="A249">
        <v>5118003</v>
      </c>
      <c r="B249">
        <v>0.13222131814483301</v>
      </c>
      <c r="C249">
        <v>-4.3086270538660099E-2</v>
      </c>
      <c r="D249">
        <v>8.7799549395780593E-2</v>
      </c>
      <c r="E249">
        <v>-3.1569698110838998E-2</v>
      </c>
      <c r="F249" t="s">
        <v>27</v>
      </c>
    </row>
    <row r="250" spans="1:6" x14ac:dyDescent="0.35">
      <c r="A250">
        <v>5119789</v>
      </c>
      <c r="E250">
        <v>35</v>
      </c>
      <c r="F250" t="s">
        <v>27</v>
      </c>
    </row>
    <row r="251" spans="1:6" x14ac:dyDescent="0.35">
      <c r="A251">
        <v>5116815</v>
      </c>
      <c r="B251">
        <v>0.388615733736762</v>
      </c>
      <c r="C251">
        <v>-9.6418357619501502E-2</v>
      </c>
      <c r="D251">
        <v>3.5267520723436301E-2</v>
      </c>
      <c r="E251">
        <v>2.1982821371378601E-2</v>
      </c>
      <c r="F251" t="s">
        <v>27</v>
      </c>
    </row>
    <row r="252" spans="1:6" x14ac:dyDescent="0.35">
      <c r="A252">
        <v>5116098</v>
      </c>
      <c r="B252">
        <v>3.71462171697374E-2</v>
      </c>
      <c r="C252">
        <v>-0.26238207547169801</v>
      </c>
      <c r="D252">
        <v>0.47514808665887798</v>
      </c>
      <c r="E252">
        <v>2.8094649233718998E-2</v>
      </c>
      <c r="F252" t="s">
        <v>27</v>
      </c>
    </row>
    <row r="253" spans="1:6" x14ac:dyDescent="0.35">
      <c r="A253">
        <v>5102941</v>
      </c>
      <c r="E253">
        <v>8</v>
      </c>
      <c r="F253" t="s">
        <v>27</v>
      </c>
    </row>
    <row r="254" spans="1:6" x14ac:dyDescent="0.35">
      <c r="A254">
        <v>5122406</v>
      </c>
      <c r="B254">
        <v>0.14361001317523001</v>
      </c>
      <c r="C254">
        <v>-0.29262672811059898</v>
      </c>
      <c r="D254">
        <v>6.0260586319218198E-2</v>
      </c>
      <c r="E254">
        <v>0.41167434715821799</v>
      </c>
      <c r="F254" t="s">
        <v>27</v>
      </c>
    </row>
    <row r="255" spans="1:6" x14ac:dyDescent="0.35">
      <c r="A255">
        <v>5122708</v>
      </c>
      <c r="B255">
        <v>12719</v>
      </c>
      <c r="C255">
        <v>-0.75917918075320301</v>
      </c>
      <c r="D255">
        <v>-1</v>
      </c>
      <c r="F255" t="s">
        <v>27</v>
      </c>
    </row>
    <row r="256" spans="1:6" x14ac:dyDescent="0.35">
      <c r="A256">
        <v>5117178</v>
      </c>
      <c r="B256">
        <v>-1</v>
      </c>
      <c r="F256" t="s">
        <v>27</v>
      </c>
    </row>
    <row r="257" spans="1:6" x14ac:dyDescent="0.35">
      <c r="A257">
        <v>5120977</v>
      </c>
      <c r="E257">
        <v>1</v>
      </c>
      <c r="F257" t="s">
        <v>27</v>
      </c>
    </row>
    <row r="258" spans="1:6" x14ac:dyDescent="0.35">
      <c r="A258">
        <v>5119995</v>
      </c>
      <c r="B258">
        <v>0.89743589743589702</v>
      </c>
      <c r="C258">
        <v>-0.31081081081081002</v>
      </c>
      <c r="D258">
        <v>0.41176470588235298</v>
      </c>
      <c r="E258">
        <v>-0.5</v>
      </c>
      <c r="F258" t="s">
        <v>27</v>
      </c>
    </row>
    <row r="259" spans="1:6" x14ac:dyDescent="0.35">
      <c r="A259">
        <v>5121861</v>
      </c>
      <c r="D259">
        <v>25</v>
      </c>
      <c r="E259">
        <v>-1</v>
      </c>
      <c r="F259" t="s">
        <v>27</v>
      </c>
    </row>
    <row r="260" spans="1:6" x14ac:dyDescent="0.35">
      <c r="A260">
        <v>5118043</v>
      </c>
      <c r="B260">
        <v>-0.8125</v>
      </c>
      <c r="C260">
        <v>0</v>
      </c>
      <c r="D260">
        <v>2288.6666666666601</v>
      </c>
      <c r="E260">
        <v>-0.98107439219682602</v>
      </c>
      <c r="F260" t="s">
        <v>27</v>
      </c>
    </row>
    <row r="261" spans="1:6" x14ac:dyDescent="0.35">
      <c r="A261">
        <v>5118511</v>
      </c>
      <c r="B261">
        <v>-0.51116071428571397</v>
      </c>
      <c r="C261">
        <v>-0.99967384213959498</v>
      </c>
      <c r="D261">
        <v>-1</v>
      </c>
      <c r="F261" t="s">
        <v>27</v>
      </c>
    </row>
    <row r="262" spans="1:6" x14ac:dyDescent="0.35">
      <c r="A262">
        <v>5118697</v>
      </c>
      <c r="B262">
        <v>-6.7065356685177296E-2</v>
      </c>
      <c r="C262">
        <v>-0.42490842490842401</v>
      </c>
      <c r="D262">
        <v>0.63535031847133705</v>
      </c>
      <c r="E262">
        <v>1.13096397273612</v>
      </c>
      <c r="F262" t="s">
        <v>27</v>
      </c>
    </row>
    <row r="263" spans="1:6" x14ac:dyDescent="0.35">
      <c r="A263">
        <v>5116907</v>
      </c>
      <c r="B263">
        <v>-2.90210398191619E-2</v>
      </c>
      <c r="C263">
        <v>-0.28380580576995301</v>
      </c>
      <c r="D263">
        <v>0.29500162528442397</v>
      </c>
      <c r="E263">
        <v>0.128091753393446</v>
      </c>
      <c r="F263" t="s">
        <v>27</v>
      </c>
    </row>
    <row r="264" spans="1:6" x14ac:dyDescent="0.35">
      <c r="A264">
        <v>5121022</v>
      </c>
      <c r="B264">
        <v>0.14693759154278899</v>
      </c>
      <c r="C264">
        <v>-3.3699480441624602E-2</v>
      </c>
      <c r="D264">
        <v>-1.16066033559627E-2</v>
      </c>
      <c r="E264">
        <v>-0.166496124385802</v>
      </c>
      <c r="F264" t="s">
        <v>27</v>
      </c>
    </row>
    <row r="265" spans="1:6" x14ac:dyDescent="0.35">
      <c r="A265">
        <v>5118473</v>
      </c>
      <c r="B265">
        <v>0.13406953631889401</v>
      </c>
      <c r="C265">
        <v>-6.6689556600685096E-2</v>
      </c>
      <c r="D265">
        <v>2.3185182016511801E-2</v>
      </c>
      <c r="E265">
        <v>2.9290522179020902E-2</v>
      </c>
      <c r="F265" t="s">
        <v>27</v>
      </c>
    </row>
    <row r="266" spans="1:6" x14ac:dyDescent="0.35">
      <c r="A266">
        <v>5100267</v>
      </c>
      <c r="B266">
        <v>-0.28227194492254698</v>
      </c>
      <c r="C266">
        <v>1.0899280575539501</v>
      </c>
      <c r="D266">
        <v>0.76362593230063103</v>
      </c>
      <c r="E266">
        <v>-0.80513988288874405</v>
      </c>
      <c r="F266" t="s">
        <v>27</v>
      </c>
    </row>
    <row r="267" spans="1:6" x14ac:dyDescent="0.35">
      <c r="A267">
        <v>5120647</v>
      </c>
      <c r="B267">
        <v>0.69704880315030304</v>
      </c>
      <c r="C267">
        <v>-0.89067918133228996</v>
      </c>
      <c r="D267">
        <v>4.0264726925828702</v>
      </c>
      <c r="E267">
        <v>0.32069652685519001</v>
      </c>
      <c r="F267" t="s">
        <v>27</v>
      </c>
    </row>
    <row r="268" spans="1:6" x14ac:dyDescent="0.35">
      <c r="A268">
        <v>5122713</v>
      </c>
      <c r="E268">
        <v>50</v>
      </c>
      <c r="F268" t="s">
        <v>27</v>
      </c>
    </row>
    <row r="269" spans="1:6" x14ac:dyDescent="0.35">
      <c r="A269">
        <v>500425</v>
      </c>
      <c r="C269">
        <v>1</v>
      </c>
      <c r="D269">
        <v>-1</v>
      </c>
      <c r="F269" t="s">
        <v>27</v>
      </c>
    </row>
    <row r="270" spans="1:6" x14ac:dyDescent="0.35">
      <c r="A270">
        <v>5121636</v>
      </c>
      <c r="B270">
        <v>0.29111111111111099</v>
      </c>
      <c r="C270">
        <v>-5.5938037865748601E-2</v>
      </c>
      <c r="D270">
        <v>0.328167730173199</v>
      </c>
      <c r="E270">
        <v>-0.34522992450240197</v>
      </c>
      <c r="F270" t="s">
        <v>27</v>
      </c>
    </row>
    <row r="271" spans="1:6" x14ac:dyDescent="0.35">
      <c r="A271">
        <v>5122527</v>
      </c>
      <c r="B271">
        <v>3.17777777777777</v>
      </c>
      <c r="C271">
        <v>-0.48138297872340402</v>
      </c>
      <c r="D271">
        <v>0.77435897435897405</v>
      </c>
      <c r="E271">
        <v>0.55491329479768703</v>
      </c>
      <c r="F271" t="s">
        <v>27</v>
      </c>
    </row>
    <row r="272" spans="1:6" x14ac:dyDescent="0.35">
      <c r="A272">
        <v>5119812</v>
      </c>
      <c r="B272">
        <v>0.101815053641127</v>
      </c>
      <c r="C272">
        <v>-0.114906631909045</v>
      </c>
      <c r="D272">
        <v>8.7147335423197497E-2</v>
      </c>
      <c r="E272">
        <v>0.32318070867197701</v>
      </c>
      <c r="F272" t="s">
        <v>27</v>
      </c>
    </row>
    <row r="273" spans="1:6" x14ac:dyDescent="0.35">
      <c r="A273">
        <v>5114193</v>
      </c>
      <c r="B273">
        <v>-0.289279978586723</v>
      </c>
      <c r="C273">
        <v>0.135768760003766</v>
      </c>
      <c r="D273">
        <v>-0.18080079582193401</v>
      </c>
      <c r="E273">
        <v>-0.11647439789516199</v>
      </c>
      <c r="F273" t="s">
        <v>27</v>
      </c>
    </row>
    <row r="274" spans="1:6" x14ac:dyDescent="0.35">
      <c r="A274">
        <v>5117484</v>
      </c>
      <c r="B274">
        <v>0.27925760198122801</v>
      </c>
      <c r="C274">
        <v>-0.10736638324552</v>
      </c>
      <c r="D274">
        <v>-0.50882294952681395</v>
      </c>
      <c r="E274">
        <v>0.51136477671851399</v>
      </c>
      <c r="F274" t="s">
        <v>27</v>
      </c>
    </row>
    <row r="275" spans="1:6" x14ac:dyDescent="0.35">
      <c r="A275">
        <v>5119956</v>
      </c>
      <c r="B275">
        <v>-4.9667579194368303E-2</v>
      </c>
      <c r="C275">
        <v>-0.18333333333333299</v>
      </c>
      <c r="D275">
        <v>-0.62887377173091397</v>
      </c>
      <c r="E275">
        <v>-0.603530210454854</v>
      </c>
      <c r="F275" t="s">
        <v>27</v>
      </c>
    </row>
    <row r="276" spans="1:6" x14ac:dyDescent="0.35">
      <c r="A276">
        <v>5112477</v>
      </c>
      <c r="B276">
        <v>1</v>
      </c>
      <c r="C276">
        <v>0</v>
      </c>
      <c r="D276">
        <v>-1</v>
      </c>
      <c r="F276" t="s">
        <v>27</v>
      </c>
    </row>
    <row r="277" spans="1:6" x14ac:dyDescent="0.35">
      <c r="A277">
        <v>5115612</v>
      </c>
      <c r="B277">
        <v>1</v>
      </c>
      <c r="C277">
        <v>-1</v>
      </c>
      <c r="F277" t="s">
        <v>27</v>
      </c>
    </row>
    <row r="278" spans="1:6" x14ac:dyDescent="0.35">
      <c r="A278">
        <v>5121222</v>
      </c>
      <c r="B278">
        <v>0.464960434758661</v>
      </c>
      <c r="C278">
        <v>0.22623821937036201</v>
      </c>
      <c r="D278">
        <v>-0.83802788111687998</v>
      </c>
      <c r="E278">
        <v>2.3442705704189799</v>
      </c>
      <c r="F278" t="s">
        <v>27</v>
      </c>
    </row>
    <row r="279" spans="1:6" x14ac:dyDescent="0.35">
      <c r="A279">
        <v>5122030</v>
      </c>
      <c r="B279">
        <v>9355</v>
      </c>
      <c r="C279">
        <v>0.50326028861571304</v>
      </c>
      <c r="D279">
        <v>-5.26203512763989E-3</v>
      </c>
      <c r="E279">
        <v>0.28329401672742799</v>
      </c>
      <c r="F279" t="s">
        <v>27</v>
      </c>
    </row>
    <row r="280" spans="1:6" x14ac:dyDescent="0.35">
      <c r="A280">
        <v>5116628</v>
      </c>
      <c r="B280">
        <v>1.0358221838584401E-2</v>
      </c>
      <c r="C280">
        <v>-0.113626655275523</v>
      </c>
      <c r="D280">
        <v>-0.200361445783132</v>
      </c>
      <c r="E280">
        <v>-6.8404399578122596E-2</v>
      </c>
      <c r="F280" t="s">
        <v>27</v>
      </c>
    </row>
    <row r="281" spans="1:6" x14ac:dyDescent="0.35">
      <c r="A281">
        <v>5119360</v>
      </c>
      <c r="B281">
        <v>0.229903034094463</v>
      </c>
      <c r="C281">
        <v>-0.14572736520854501</v>
      </c>
      <c r="D281">
        <v>0.53349211074724601</v>
      </c>
      <c r="E281">
        <v>0.60512521840419298</v>
      </c>
      <c r="F281" t="s">
        <v>27</v>
      </c>
    </row>
    <row r="282" spans="1:6" x14ac:dyDescent="0.35">
      <c r="A282">
        <v>5114605</v>
      </c>
      <c r="B282">
        <v>1.2826086956521701</v>
      </c>
      <c r="C282">
        <v>-0.54829931972789103</v>
      </c>
      <c r="D282">
        <v>-9.8393574297188702E-2</v>
      </c>
      <c r="E282">
        <v>-0.16258351893095699</v>
      </c>
      <c r="F282" t="s">
        <v>27</v>
      </c>
    </row>
    <row r="283" spans="1:6" x14ac:dyDescent="0.35">
      <c r="A283">
        <v>5120655</v>
      </c>
      <c r="B283">
        <v>0.29521674140508197</v>
      </c>
      <c r="C283">
        <v>1.58854078272971E-2</v>
      </c>
      <c r="D283">
        <v>0.76741621838350704</v>
      </c>
      <c r="E283">
        <v>-0.143580921413312</v>
      </c>
      <c r="F283" t="s">
        <v>27</v>
      </c>
    </row>
    <row r="284" spans="1:6" x14ac:dyDescent="0.35">
      <c r="A284">
        <v>5066</v>
      </c>
      <c r="B284">
        <v>-0.30252552391187498</v>
      </c>
      <c r="C284">
        <v>1.08782742681047</v>
      </c>
      <c r="D284">
        <v>-0.40830258302583</v>
      </c>
      <c r="E284">
        <v>-0.226691612098534</v>
      </c>
      <c r="F284" t="s">
        <v>27</v>
      </c>
    </row>
    <row r="285" spans="1:6" x14ac:dyDescent="0.35">
      <c r="A285">
        <v>5121896</v>
      </c>
      <c r="B285">
        <v>0.16505699121204201</v>
      </c>
      <c r="C285">
        <v>0.13614637789395001</v>
      </c>
      <c r="D285">
        <v>0.491750476566094</v>
      </c>
      <c r="E285">
        <v>1.61800475896712</v>
      </c>
      <c r="F285" t="s">
        <v>27</v>
      </c>
    </row>
    <row r="286" spans="1:6" x14ac:dyDescent="0.35">
      <c r="A286">
        <v>5119354</v>
      </c>
      <c r="B286">
        <v>-4.7713717693836998E-2</v>
      </c>
      <c r="C286">
        <v>0.56019485038274097</v>
      </c>
      <c r="D286">
        <v>-0.34149197145405802</v>
      </c>
      <c r="E286">
        <v>0.84658369316738602</v>
      </c>
      <c r="F286" t="s">
        <v>27</v>
      </c>
    </row>
    <row r="287" spans="1:6" x14ac:dyDescent="0.35">
      <c r="A287">
        <v>5121771</v>
      </c>
      <c r="B287">
        <v>-0.680851063829787</v>
      </c>
      <c r="C287">
        <v>25.8</v>
      </c>
      <c r="D287">
        <v>-0.922885572139303</v>
      </c>
      <c r="E287">
        <v>-0.77419354838709598</v>
      </c>
      <c r="F287" t="s">
        <v>27</v>
      </c>
    </row>
    <row r="288" spans="1:6" x14ac:dyDescent="0.35">
      <c r="A288">
        <v>5121760</v>
      </c>
      <c r="B288">
        <v>0.13587618815500799</v>
      </c>
      <c r="C288">
        <v>-3.9051603905160298E-2</v>
      </c>
      <c r="D288">
        <v>0.160321536228648</v>
      </c>
      <c r="E288">
        <v>4.2239969210045199E-2</v>
      </c>
      <c r="F288" t="s">
        <v>27</v>
      </c>
    </row>
    <row r="289" spans="1:6" x14ac:dyDescent="0.35">
      <c r="A289">
        <v>5121977</v>
      </c>
      <c r="B289">
        <v>5.78750584203147E-2</v>
      </c>
      <c r="C289">
        <v>-4.71246594507035E-3</v>
      </c>
      <c r="D289">
        <v>0.18887327069616</v>
      </c>
      <c r="E289">
        <v>0.47697573117610398</v>
      </c>
      <c r="F289" t="s">
        <v>27</v>
      </c>
    </row>
    <row r="290" spans="1:6" x14ac:dyDescent="0.35">
      <c r="A290">
        <v>5122103</v>
      </c>
      <c r="B290">
        <v>0.48595213319458902</v>
      </c>
      <c r="C290">
        <v>0.48984593837535001</v>
      </c>
      <c r="D290">
        <v>1.12972972972972</v>
      </c>
      <c r="E290">
        <v>4.0992054734054202</v>
      </c>
      <c r="F290" t="s">
        <v>27</v>
      </c>
    </row>
    <row r="291" spans="1:6" x14ac:dyDescent="0.35">
      <c r="A291">
        <v>5114393</v>
      </c>
      <c r="B291">
        <v>-1</v>
      </c>
      <c r="F291" t="s">
        <v>27</v>
      </c>
    </row>
    <row r="292" spans="1:6" x14ac:dyDescent="0.35">
      <c r="A292">
        <v>5122346</v>
      </c>
      <c r="B292">
        <v>-0.25596184419713802</v>
      </c>
      <c r="C292">
        <v>-1</v>
      </c>
      <c r="F292" t="s">
        <v>27</v>
      </c>
    </row>
    <row r="293" spans="1:6" x14ac:dyDescent="0.35">
      <c r="A293">
        <v>5114176</v>
      </c>
      <c r="E293">
        <v>1</v>
      </c>
      <c r="F293" t="s">
        <v>27</v>
      </c>
    </row>
    <row r="294" spans="1:6" x14ac:dyDescent="0.35">
      <c r="A294">
        <v>5122693</v>
      </c>
      <c r="F294" t="s">
        <v>27</v>
      </c>
    </row>
    <row r="295" spans="1:6" x14ac:dyDescent="0.35">
      <c r="A295">
        <v>5113493</v>
      </c>
      <c r="B295">
        <v>0.20619307832422501</v>
      </c>
      <c r="C295">
        <v>0.346421020839625</v>
      </c>
      <c r="D295">
        <v>-2.4001794526693598E-2</v>
      </c>
      <c r="E295">
        <v>0.292806251436451</v>
      </c>
      <c r="F295" t="s">
        <v>27</v>
      </c>
    </row>
    <row r="296" spans="1:6" x14ac:dyDescent="0.35">
      <c r="A296">
        <v>5120880</v>
      </c>
      <c r="B296">
        <v>-0.72511848341232199</v>
      </c>
      <c r="C296">
        <v>7.1206896551724101</v>
      </c>
      <c r="D296">
        <v>-0.24416135881104001</v>
      </c>
      <c r="E296">
        <v>0.35955056179775202</v>
      </c>
      <c r="F296" t="s">
        <v>27</v>
      </c>
    </row>
    <row r="297" spans="1:6" x14ac:dyDescent="0.35">
      <c r="A297">
        <v>3100636</v>
      </c>
      <c r="B297">
        <v>0.165388010048204</v>
      </c>
      <c r="C297">
        <v>-0.149898048354209</v>
      </c>
      <c r="D297">
        <v>-0.21443256578947301</v>
      </c>
      <c r="E297">
        <v>0.45389514088807398</v>
      </c>
      <c r="F297" t="s">
        <v>27</v>
      </c>
    </row>
    <row r="298" spans="1:6" x14ac:dyDescent="0.35">
      <c r="A298">
        <v>5121871</v>
      </c>
      <c r="B298">
        <v>5.45454545454537E-3</v>
      </c>
      <c r="C298">
        <v>-5.2441229656419501E-2</v>
      </c>
      <c r="D298">
        <v>9.5419847328244295E-2</v>
      </c>
      <c r="E298">
        <v>0.19337979094076599</v>
      </c>
      <c r="F298" t="s">
        <v>27</v>
      </c>
    </row>
    <row r="299" spans="1:6" x14ac:dyDescent="0.35">
      <c r="A299">
        <v>5115495</v>
      </c>
      <c r="B299">
        <v>8.7794432548179799E-2</v>
      </c>
      <c r="C299">
        <v>-0.52509842519685002</v>
      </c>
      <c r="D299">
        <v>0.21865284974093199</v>
      </c>
      <c r="E299">
        <v>0.37244897959183598</v>
      </c>
      <c r="F299" t="s">
        <v>27</v>
      </c>
    </row>
    <row r="300" spans="1:6" x14ac:dyDescent="0.35">
      <c r="A300">
        <v>5112261</v>
      </c>
      <c r="B300">
        <v>0.196635730858468</v>
      </c>
      <c r="C300">
        <v>-0.201324931329778</v>
      </c>
      <c r="D300">
        <v>0.105907343718389</v>
      </c>
      <c r="E300">
        <v>-0.124394036403548</v>
      </c>
      <c r="F300" t="s">
        <v>27</v>
      </c>
    </row>
    <row r="301" spans="1:6" x14ac:dyDescent="0.35">
      <c r="A301">
        <v>5121589</v>
      </c>
      <c r="B301">
        <v>0.16275803960117899</v>
      </c>
      <c r="C301">
        <v>-5.1449275362318803E-2</v>
      </c>
      <c r="D301">
        <v>0.22727272727272699</v>
      </c>
      <c r="E301">
        <v>0.381782342566656</v>
      </c>
      <c r="F301" t="s">
        <v>27</v>
      </c>
    </row>
    <row r="302" spans="1:6" x14ac:dyDescent="0.35">
      <c r="A302">
        <v>5121887</v>
      </c>
      <c r="E302">
        <v>7718</v>
      </c>
      <c r="F302" t="s">
        <v>27</v>
      </c>
    </row>
    <row r="303" spans="1:6" x14ac:dyDescent="0.35">
      <c r="A303">
        <v>5118980</v>
      </c>
      <c r="B303">
        <v>-0.75</v>
      </c>
      <c r="C303">
        <v>0</v>
      </c>
      <c r="D303">
        <v>2</v>
      </c>
      <c r="E303">
        <v>-1</v>
      </c>
      <c r="F303" t="s">
        <v>27</v>
      </c>
    </row>
    <row r="304" spans="1:6" x14ac:dyDescent="0.35">
      <c r="A304">
        <v>5119695</v>
      </c>
      <c r="B304">
        <v>0.103507639337206</v>
      </c>
      <c r="C304">
        <v>-4.2316692667706601E-2</v>
      </c>
      <c r="D304">
        <v>-3.1561800040724897E-2</v>
      </c>
      <c r="E304">
        <v>8.4945332211942795E-2</v>
      </c>
      <c r="F304" t="s">
        <v>27</v>
      </c>
    </row>
    <row r="305" spans="1:6" x14ac:dyDescent="0.35">
      <c r="A305">
        <v>5117864</v>
      </c>
      <c r="B305">
        <v>0</v>
      </c>
      <c r="C305">
        <v>-1</v>
      </c>
      <c r="F305" t="s">
        <v>27</v>
      </c>
    </row>
    <row r="306" spans="1:6" x14ac:dyDescent="0.35">
      <c r="A306">
        <v>5122604</v>
      </c>
      <c r="B306">
        <v>0.102669660678642</v>
      </c>
      <c r="C306">
        <v>0.103518497567598</v>
      </c>
      <c r="D306">
        <v>0.15726881279475</v>
      </c>
      <c r="E306">
        <v>-0.14528703047484001</v>
      </c>
      <c r="F306" t="s">
        <v>27</v>
      </c>
    </row>
    <row r="307" spans="1:6" x14ac:dyDescent="0.35">
      <c r="A307">
        <v>5122694</v>
      </c>
      <c r="B307">
        <v>88</v>
      </c>
      <c r="C307">
        <v>-0.27272727272727199</v>
      </c>
      <c r="D307">
        <v>-0.421875</v>
      </c>
      <c r="E307">
        <v>0.62162162162162105</v>
      </c>
      <c r="F307" t="s">
        <v>27</v>
      </c>
    </row>
    <row r="308" spans="1:6" x14ac:dyDescent="0.35">
      <c r="A308">
        <v>5117113</v>
      </c>
      <c r="B308">
        <v>-0.24933214603739901</v>
      </c>
      <c r="C308">
        <v>-3.1138790035587099E-2</v>
      </c>
      <c r="D308">
        <v>0.73370064279155101</v>
      </c>
      <c r="E308">
        <v>0.310204802259887</v>
      </c>
      <c r="F308" t="s">
        <v>27</v>
      </c>
    </row>
    <row r="309" spans="1:6" x14ac:dyDescent="0.35">
      <c r="A309">
        <v>5101321</v>
      </c>
      <c r="B309">
        <v>1.04132231404958</v>
      </c>
      <c r="C309">
        <v>-0.38461538461538403</v>
      </c>
      <c r="D309">
        <v>4.1118421052631603E-2</v>
      </c>
      <c r="E309">
        <v>0.233807266982622</v>
      </c>
      <c r="F309" t="s">
        <v>27</v>
      </c>
    </row>
    <row r="310" spans="1:6" x14ac:dyDescent="0.35">
      <c r="A310">
        <v>5115666</v>
      </c>
      <c r="B310">
        <v>0.273572624139854</v>
      </c>
      <c r="C310">
        <v>-0.17421144859813001</v>
      </c>
      <c r="D310">
        <v>0.10910698496905399</v>
      </c>
      <c r="E310">
        <v>0.28730867346938699</v>
      </c>
      <c r="F310" t="s">
        <v>27</v>
      </c>
    </row>
    <row r="311" spans="1:6" x14ac:dyDescent="0.35">
      <c r="A311">
        <v>5119779</v>
      </c>
      <c r="B311">
        <v>0.22532825074121099</v>
      </c>
      <c r="C311">
        <v>-0.28517110266159601</v>
      </c>
      <c r="D311">
        <v>-0.22775628626692401</v>
      </c>
      <c r="E311">
        <v>0.14402003757044399</v>
      </c>
      <c r="F311" t="s">
        <v>27</v>
      </c>
    </row>
    <row r="312" spans="1:6" x14ac:dyDescent="0.35">
      <c r="A312">
        <v>5122248</v>
      </c>
      <c r="B312">
        <v>-6.8628566012700107E-2</v>
      </c>
      <c r="C312">
        <v>-0.114415532874049</v>
      </c>
      <c r="D312">
        <v>-0.13433418940425501</v>
      </c>
      <c r="E312">
        <v>0.40556182385345402</v>
      </c>
      <c r="F312" t="s">
        <v>27</v>
      </c>
    </row>
    <row r="313" spans="1:6" x14ac:dyDescent="0.35">
      <c r="A313">
        <v>5121418</v>
      </c>
      <c r="B313">
        <v>0.56277141729174796</v>
      </c>
      <c r="C313">
        <v>0.316155109258557</v>
      </c>
      <c r="D313">
        <v>0.48080614203454802</v>
      </c>
      <c r="E313">
        <v>-0.32566429034348598</v>
      </c>
      <c r="F313" t="s">
        <v>27</v>
      </c>
    </row>
    <row r="314" spans="1:6" x14ac:dyDescent="0.35">
      <c r="A314">
        <v>5122486</v>
      </c>
      <c r="B314">
        <v>0.85625965996908804</v>
      </c>
      <c r="C314">
        <v>-0.152373022481265</v>
      </c>
      <c r="D314">
        <v>2.1227897838899801</v>
      </c>
      <c r="E314">
        <v>-0.93708713431896795</v>
      </c>
      <c r="F314" t="s">
        <v>27</v>
      </c>
    </row>
    <row r="315" spans="1:6" x14ac:dyDescent="0.35">
      <c r="A315">
        <v>5118236</v>
      </c>
      <c r="B315">
        <v>0.44732900649026403</v>
      </c>
      <c r="C315">
        <v>-0.38116591928251098</v>
      </c>
      <c r="D315">
        <v>-0.31884057971014401</v>
      </c>
      <c r="E315">
        <v>1.2356792144026101</v>
      </c>
      <c r="F315" t="s">
        <v>27</v>
      </c>
    </row>
    <row r="316" spans="1:6" x14ac:dyDescent="0.35">
      <c r="A316">
        <v>5113859</v>
      </c>
      <c r="B316">
        <v>-0.97609561752988006</v>
      </c>
      <c r="C316">
        <v>-1</v>
      </c>
      <c r="F316" t="s">
        <v>27</v>
      </c>
    </row>
    <row r="317" spans="1:6" x14ac:dyDescent="0.35">
      <c r="A317">
        <v>5115263</v>
      </c>
      <c r="B317">
        <v>1.8871672626141699E-3</v>
      </c>
      <c r="C317">
        <v>-4.8379101814216299E-2</v>
      </c>
      <c r="D317">
        <v>0.77091363683716996</v>
      </c>
      <c r="E317">
        <v>-0.28807576916289102</v>
      </c>
      <c r="F317" t="s">
        <v>27</v>
      </c>
    </row>
    <row r="318" spans="1:6" x14ac:dyDescent="0.35">
      <c r="A318">
        <v>5122891</v>
      </c>
      <c r="E318">
        <v>1863</v>
      </c>
      <c r="F318" t="s">
        <v>27</v>
      </c>
    </row>
    <row r="319" spans="1:6" x14ac:dyDescent="0.35">
      <c r="A319">
        <v>5119750</v>
      </c>
      <c r="B319">
        <v>2.88671818049277E-2</v>
      </c>
      <c r="C319">
        <v>-0.24324783902508099</v>
      </c>
      <c r="D319">
        <v>-0.16448206126881801</v>
      </c>
      <c r="E319">
        <v>6.6517256835499694E-2</v>
      </c>
      <c r="F319" t="s">
        <v>27</v>
      </c>
    </row>
    <row r="320" spans="1:6" x14ac:dyDescent="0.35">
      <c r="A320">
        <v>5121007</v>
      </c>
      <c r="B320">
        <v>1.50362318840579</v>
      </c>
      <c r="C320">
        <v>-0.54558610709117195</v>
      </c>
      <c r="D320">
        <v>-7.9617834394904399E-2</v>
      </c>
      <c r="E320">
        <v>0.432525951557093</v>
      </c>
      <c r="F320" t="s">
        <v>27</v>
      </c>
    </row>
    <row r="321" spans="1:6" x14ac:dyDescent="0.35">
      <c r="A321">
        <v>5119975</v>
      </c>
      <c r="C321">
        <v>1</v>
      </c>
      <c r="D321">
        <v>-1</v>
      </c>
      <c r="F321" t="s">
        <v>27</v>
      </c>
    </row>
    <row r="322" spans="1:6" x14ac:dyDescent="0.35">
      <c r="A322">
        <v>5114640</v>
      </c>
      <c r="B322">
        <v>0</v>
      </c>
      <c r="C322">
        <v>-1</v>
      </c>
      <c r="D322">
        <v>1</v>
      </c>
      <c r="E322">
        <v>0</v>
      </c>
      <c r="F322" t="s">
        <v>27</v>
      </c>
    </row>
    <row r="323" spans="1:6" x14ac:dyDescent="0.35">
      <c r="A323">
        <v>5115142</v>
      </c>
      <c r="B323">
        <v>-0.5</v>
      </c>
      <c r="C323">
        <v>-1</v>
      </c>
      <c r="F323" t="s">
        <v>27</v>
      </c>
    </row>
    <row r="324" spans="1:6" x14ac:dyDescent="0.35">
      <c r="A324">
        <v>5122717</v>
      </c>
      <c r="B324">
        <v>9664</v>
      </c>
      <c r="C324">
        <v>1.0924048013245</v>
      </c>
      <c r="D324">
        <v>-0.81351070669106296</v>
      </c>
      <c r="E324">
        <v>1.9177936886767399</v>
      </c>
      <c r="F324" t="s">
        <v>27</v>
      </c>
    </row>
    <row r="325" spans="1:6" x14ac:dyDescent="0.35">
      <c r="A325">
        <v>5122826</v>
      </c>
      <c r="E325">
        <v>10474</v>
      </c>
      <c r="F325" t="s">
        <v>27</v>
      </c>
    </row>
    <row r="326" spans="1:6" x14ac:dyDescent="0.35">
      <c r="A326">
        <v>5100409</v>
      </c>
      <c r="B326">
        <v>2.1900269541778901</v>
      </c>
      <c r="C326">
        <v>-0.98648077735530204</v>
      </c>
      <c r="D326">
        <v>0.71875</v>
      </c>
      <c r="E326">
        <v>-0.472727272727272</v>
      </c>
      <c r="F326" t="s">
        <v>27</v>
      </c>
    </row>
    <row r="327" spans="1:6" x14ac:dyDescent="0.35">
      <c r="A327">
        <v>5101450</v>
      </c>
      <c r="B327">
        <v>0.201720841300191</v>
      </c>
      <c r="C327">
        <v>0.199840891010342</v>
      </c>
      <c r="D327">
        <v>0.36891658931176202</v>
      </c>
      <c r="E327">
        <v>-0.46846846846846801</v>
      </c>
      <c r="F327" t="s">
        <v>27</v>
      </c>
    </row>
    <row r="328" spans="1:6" x14ac:dyDescent="0.35">
      <c r="A328">
        <v>5113314</v>
      </c>
      <c r="B328">
        <v>1</v>
      </c>
      <c r="C328">
        <v>-1</v>
      </c>
      <c r="D328">
        <v>1</v>
      </c>
      <c r="E328">
        <v>1</v>
      </c>
      <c r="F328" t="s">
        <v>27</v>
      </c>
    </row>
    <row r="329" spans="1:6" x14ac:dyDescent="0.35">
      <c r="A329">
        <v>5121436</v>
      </c>
      <c r="B329">
        <v>-5.7504312823461801E-2</v>
      </c>
      <c r="C329">
        <v>-0.10585723001830299</v>
      </c>
      <c r="D329">
        <v>0.17161378369157201</v>
      </c>
      <c r="E329">
        <v>-0.21753057658707001</v>
      </c>
      <c r="F329" t="s">
        <v>27</v>
      </c>
    </row>
    <row r="330" spans="1:6" x14ac:dyDescent="0.35">
      <c r="A330">
        <v>5122021</v>
      </c>
      <c r="B330">
        <v>5.4679748649542503E-2</v>
      </c>
      <c r="C330">
        <v>1.0766175394585501E-2</v>
      </c>
      <c r="D330">
        <v>2.6111685625646201E-2</v>
      </c>
      <c r="E330">
        <v>0.581204333585285</v>
      </c>
      <c r="F330" t="s">
        <v>27</v>
      </c>
    </row>
    <row r="331" spans="1:6" x14ac:dyDescent="0.35">
      <c r="A331">
        <v>5122622</v>
      </c>
      <c r="F331" t="s">
        <v>27</v>
      </c>
    </row>
    <row r="332" spans="1:6" x14ac:dyDescent="0.35">
      <c r="A332">
        <v>5116054</v>
      </c>
      <c r="B332">
        <v>0.33478260869565202</v>
      </c>
      <c r="C332">
        <v>-0.49837133550488599</v>
      </c>
      <c r="D332">
        <v>-0.496753246753246</v>
      </c>
      <c r="E332">
        <v>1.71612903225806</v>
      </c>
      <c r="F332" t="s">
        <v>27</v>
      </c>
    </row>
    <row r="333" spans="1:6" x14ac:dyDescent="0.35">
      <c r="A333">
        <v>5122292</v>
      </c>
      <c r="B333">
        <v>0.62542147747011301</v>
      </c>
      <c r="C333">
        <v>-0.15300477747045499</v>
      </c>
      <c r="D333">
        <v>4.8426599376577097E-2</v>
      </c>
      <c r="E333">
        <v>0.52886419141330099</v>
      </c>
      <c r="F333" t="s">
        <v>27</v>
      </c>
    </row>
    <row r="334" spans="1:6" x14ac:dyDescent="0.35">
      <c r="A334">
        <v>5120035</v>
      </c>
      <c r="B334">
        <v>0.71428571428571397</v>
      </c>
      <c r="C334">
        <v>-0.25</v>
      </c>
      <c r="D334">
        <v>-0.33333333333333298</v>
      </c>
      <c r="E334">
        <v>-0.5</v>
      </c>
      <c r="F334" t="s">
        <v>27</v>
      </c>
    </row>
    <row r="335" spans="1:6" x14ac:dyDescent="0.35">
      <c r="A335">
        <v>5116679</v>
      </c>
      <c r="B335">
        <v>-3.7079510703363898E-2</v>
      </c>
      <c r="C335">
        <v>-0.23124255657006701</v>
      </c>
      <c r="D335">
        <v>0.24709527498063499</v>
      </c>
      <c r="E335">
        <v>0.44306418219461702</v>
      </c>
      <c r="F335" t="s">
        <v>27</v>
      </c>
    </row>
    <row r="336" spans="1:6" x14ac:dyDescent="0.35">
      <c r="A336">
        <v>5118310</v>
      </c>
      <c r="B336">
        <v>0.292682926829268</v>
      </c>
      <c r="C336">
        <v>0.121410992616899</v>
      </c>
      <c r="D336">
        <v>-0.103877103145574</v>
      </c>
      <c r="E336">
        <v>9.6326530612244901E-2</v>
      </c>
      <c r="F336" t="s">
        <v>27</v>
      </c>
    </row>
    <row r="337" spans="1:6" x14ac:dyDescent="0.35">
      <c r="A337">
        <v>5122852</v>
      </c>
      <c r="E337">
        <v>6256</v>
      </c>
      <c r="F337" t="s">
        <v>27</v>
      </c>
    </row>
    <row r="338" spans="1:6" x14ac:dyDescent="0.35">
      <c r="A338">
        <v>5116051</v>
      </c>
      <c r="B338">
        <v>-0.29936800088701598</v>
      </c>
      <c r="C338">
        <v>-0.32362715619560001</v>
      </c>
      <c r="D338">
        <v>-0.14365933551707999</v>
      </c>
      <c r="E338">
        <v>0.105191256830601</v>
      </c>
      <c r="F338" t="s">
        <v>27</v>
      </c>
    </row>
    <row r="339" spans="1:6" x14ac:dyDescent="0.35">
      <c r="A339">
        <v>5119746</v>
      </c>
      <c r="B339">
        <v>-1</v>
      </c>
      <c r="F339" t="s">
        <v>27</v>
      </c>
    </row>
    <row r="340" spans="1:6" x14ac:dyDescent="0.35">
      <c r="A340">
        <v>5119691</v>
      </c>
      <c r="B340">
        <v>-9.6065873741994406E-2</v>
      </c>
      <c r="C340">
        <v>-3.34008097165992E-2</v>
      </c>
      <c r="D340">
        <v>-3.9790575916230302E-2</v>
      </c>
      <c r="E340">
        <v>-3.7077426390403401E-2</v>
      </c>
      <c r="F340" t="s">
        <v>27</v>
      </c>
    </row>
    <row r="341" spans="1:6" x14ac:dyDescent="0.35">
      <c r="A341">
        <v>5122146</v>
      </c>
      <c r="B341">
        <v>0.57250341997263998</v>
      </c>
      <c r="C341">
        <v>0.19834710743801601</v>
      </c>
      <c r="D341">
        <v>-0.13502722323048999</v>
      </c>
      <c r="E341">
        <v>0.44649601342845102</v>
      </c>
      <c r="F341" t="s">
        <v>27</v>
      </c>
    </row>
    <row r="342" spans="1:6" x14ac:dyDescent="0.35">
      <c r="A342">
        <v>5115946</v>
      </c>
      <c r="B342">
        <v>-1.93094419898544E-2</v>
      </c>
      <c r="C342">
        <v>-4.1159130096223399E-2</v>
      </c>
      <c r="D342">
        <v>0.110041185683624</v>
      </c>
      <c r="E342">
        <v>0.27508361204013299</v>
      </c>
      <c r="F342" t="s">
        <v>27</v>
      </c>
    </row>
    <row r="343" spans="1:6" x14ac:dyDescent="0.35">
      <c r="A343">
        <v>503677</v>
      </c>
      <c r="B343">
        <v>1</v>
      </c>
      <c r="C343">
        <v>-1</v>
      </c>
      <c r="F343" t="s">
        <v>27</v>
      </c>
    </row>
    <row r="344" spans="1:6" x14ac:dyDescent="0.35">
      <c r="A344">
        <v>5121315</v>
      </c>
      <c r="B344">
        <v>0.61812209143170005</v>
      </c>
      <c r="C344">
        <v>-0.11684430158461601</v>
      </c>
      <c r="D344">
        <v>-1.0216461273226899E-3</v>
      </c>
      <c r="E344">
        <v>7.2994566954298401E-2</v>
      </c>
      <c r="F344" t="s">
        <v>27</v>
      </c>
    </row>
    <row r="345" spans="1:6" x14ac:dyDescent="0.35">
      <c r="A345">
        <v>5122062</v>
      </c>
      <c r="B345">
        <v>-0.8</v>
      </c>
      <c r="C345">
        <v>42</v>
      </c>
      <c r="D345">
        <v>-0.93023255813953398</v>
      </c>
      <c r="E345">
        <v>18.6666666666666</v>
      </c>
      <c r="F345" t="s">
        <v>27</v>
      </c>
    </row>
    <row r="346" spans="1:6" x14ac:dyDescent="0.35">
      <c r="A346">
        <v>5121101</v>
      </c>
      <c r="B346">
        <v>-3.9742619227857698E-2</v>
      </c>
      <c r="C346">
        <v>-4.72999605833661E-2</v>
      </c>
      <c r="D346">
        <v>0.62267273479520002</v>
      </c>
      <c r="E346">
        <v>-0.321009688934217</v>
      </c>
      <c r="F346" t="s">
        <v>27</v>
      </c>
    </row>
    <row r="347" spans="1:6" x14ac:dyDescent="0.35">
      <c r="A347">
        <v>5122563</v>
      </c>
      <c r="B347">
        <v>0.78181818181818097</v>
      </c>
      <c r="C347">
        <v>-8.4912536443148598E-2</v>
      </c>
      <c r="D347">
        <v>5.6949422540820402E-2</v>
      </c>
      <c r="E347">
        <v>0.28221552373775399</v>
      </c>
      <c r="F347" t="s">
        <v>27</v>
      </c>
    </row>
    <row r="348" spans="1:6" x14ac:dyDescent="0.35">
      <c r="A348">
        <v>5121983</v>
      </c>
      <c r="B348">
        <v>0.16985842497787801</v>
      </c>
      <c r="C348">
        <v>2.8444852643237199E-2</v>
      </c>
      <c r="D348">
        <v>7.6933179239335903E-2</v>
      </c>
      <c r="E348">
        <v>7.0608033950391294E-2</v>
      </c>
      <c r="F348" t="s">
        <v>27</v>
      </c>
    </row>
    <row r="349" spans="1:6" x14ac:dyDescent="0.35">
      <c r="A349">
        <v>5122213</v>
      </c>
      <c r="B349">
        <v>-0.67048710601719197</v>
      </c>
      <c r="C349">
        <v>-1</v>
      </c>
      <c r="F349" t="s">
        <v>27</v>
      </c>
    </row>
    <row r="350" spans="1:6" x14ac:dyDescent="0.35">
      <c r="A350">
        <v>5112623</v>
      </c>
      <c r="B350">
        <v>-0.3</v>
      </c>
      <c r="C350">
        <v>-0.71428571428571397</v>
      </c>
      <c r="D350">
        <v>0.5</v>
      </c>
      <c r="E350">
        <v>-0.66666666666666596</v>
      </c>
      <c r="F350" t="s">
        <v>27</v>
      </c>
    </row>
    <row r="351" spans="1:6" x14ac:dyDescent="0.35">
      <c r="A351">
        <v>5121041</v>
      </c>
      <c r="C351">
        <v>1</v>
      </c>
      <c r="D351">
        <v>-1</v>
      </c>
      <c r="F351" t="s">
        <v>27</v>
      </c>
    </row>
    <row r="352" spans="1:6" x14ac:dyDescent="0.35">
      <c r="A352">
        <v>5119757</v>
      </c>
      <c r="B352">
        <v>0.110232991612301</v>
      </c>
      <c r="C352">
        <v>7.1251091263179106E-2</v>
      </c>
      <c r="D352">
        <v>0.37020436308926702</v>
      </c>
      <c r="E352">
        <v>1.4047809676312399</v>
      </c>
      <c r="F352" t="s">
        <v>27</v>
      </c>
    </row>
    <row r="353" spans="1:6" x14ac:dyDescent="0.35">
      <c r="A353">
        <v>5122917</v>
      </c>
      <c r="E353">
        <v>12248</v>
      </c>
      <c r="F353" t="s">
        <v>27</v>
      </c>
    </row>
    <row r="354" spans="1:6" x14ac:dyDescent="0.35">
      <c r="A354">
        <v>5120097</v>
      </c>
      <c r="B354">
        <v>-0.19743404773539899</v>
      </c>
      <c r="C354">
        <v>-0.252334100090851</v>
      </c>
      <c r="D354">
        <v>-2.2906486724062099E-2</v>
      </c>
      <c r="E354">
        <v>0.19625327441589699</v>
      </c>
      <c r="F354" t="s">
        <v>27</v>
      </c>
    </row>
    <row r="355" spans="1:6" x14ac:dyDescent="0.35">
      <c r="A355">
        <v>5121844</v>
      </c>
      <c r="B355">
        <v>-0.34387502381405899</v>
      </c>
      <c r="C355">
        <v>0.46747967479674801</v>
      </c>
      <c r="D355">
        <v>0.17787890779580501</v>
      </c>
      <c r="E355">
        <v>0.98773727532336597</v>
      </c>
      <c r="F355" t="s">
        <v>27</v>
      </c>
    </row>
    <row r="356" spans="1:6" x14ac:dyDescent="0.35">
      <c r="A356">
        <v>5117842</v>
      </c>
      <c r="B356">
        <v>0.17179289026275099</v>
      </c>
      <c r="C356">
        <v>1.6289652443447902E-2</v>
      </c>
      <c r="D356">
        <v>-0.20279039584685199</v>
      </c>
      <c r="E356">
        <v>-0.16336996336996301</v>
      </c>
      <c r="F356" t="s">
        <v>27</v>
      </c>
    </row>
    <row r="357" spans="1:6" x14ac:dyDescent="0.35">
      <c r="A357">
        <v>5122168</v>
      </c>
      <c r="E357">
        <v>2668</v>
      </c>
      <c r="F357" t="s">
        <v>27</v>
      </c>
    </row>
    <row r="358" spans="1:6" x14ac:dyDescent="0.35">
      <c r="A358">
        <v>5117851</v>
      </c>
      <c r="B358">
        <v>4.9286640726329399E-2</v>
      </c>
      <c r="C358">
        <v>-0.299752781211372</v>
      </c>
      <c r="D358">
        <v>0.93909973521624002</v>
      </c>
      <c r="E358">
        <v>0.71688666363222497</v>
      </c>
      <c r="F358" t="s">
        <v>27</v>
      </c>
    </row>
    <row r="359" spans="1:6" x14ac:dyDescent="0.35">
      <c r="A359">
        <v>5121524</v>
      </c>
      <c r="B359">
        <v>-0.42143664093390998</v>
      </c>
      <c r="C359">
        <v>-1</v>
      </c>
      <c r="D359">
        <v>2</v>
      </c>
      <c r="E359">
        <v>-1</v>
      </c>
      <c r="F359" t="s">
        <v>27</v>
      </c>
    </row>
    <row r="360" spans="1:6" x14ac:dyDescent="0.35">
      <c r="A360">
        <v>5121652</v>
      </c>
      <c r="B360">
        <v>8.5</v>
      </c>
      <c r="C360">
        <v>0.47368421052631499</v>
      </c>
      <c r="D360">
        <v>-0.17857142857142799</v>
      </c>
      <c r="E360">
        <v>-0.52173913043478204</v>
      </c>
      <c r="F360" t="s">
        <v>27</v>
      </c>
    </row>
    <row r="361" spans="1:6" x14ac:dyDescent="0.35">
      <c r="A361">
        <v>5117822</v>
      </c>
      <c r="B361">
        <v>0.44444444444444398</v>
      </c>
      <c r="C361">
        <v>1.4358974358974299</v>
      </c>
      <c r="D361">
        <v>-0.56315789473684197</v>
      </c>
      <c r="E361">
        <v>-0.39759036144578302</v>
      </c>
      <c r="F361" t="s">
        <v>27</v>
      </c>
    </row>
    <row r="362" spans="1:6" x14ac:dyDescent="0.35">
      <c r="A362">
        <v>5119815</v>
      </c>
      <c r="B362">
        <v>1.2889639639639601</v>
      </c>
      <c r="C362">
        <v>-0.55613499950801903</v>
      </c>
      <c r="D362">
        <v>0.121480824650853</v>
      </c>
      <c r="E362">
        <v>1.64281478553073</v>
      </c>
      <c r="F362" t="s">
        <v>27</v>
      </c>
    </row>
    <row r="363" spans="1:6" x14ac:dyDescent="0.35">
      <c r="A363">
        <v>5120111</v>
      </c>
      <c r="B363">
        <v>-0.140971488912354</v>
      </c>
      <c r="C363">
        <v>-1.8438844499078001E-2</v>
      </c>
      <c r="D363">
        <v>0.14088916718847799</v>
      </c>
      <c r="E363">
        <v>0.61964873765093298</v>
      </c>
      <c r="F363" t="s">
        <v>27</v>
      </c>
    </row>
    <row r="364" spans="1:6" x14ac:dyDescent="0.35">
      <c r="A364">
        <v>5122835</v>
      </c>
      <c r="D364">
        <v>358</v>
      </c>
      <c r="E364">
        <v>-0.68994413407821198</v>
      </c>
      <c r="F364" t="s">
        <v>27</v>
      </c>
    </row>
    <row r="365" spans="1:6" x14ac:dyDescent="0.35">
      <c r="A365">
        <v>5120617</v>
      </c>
      <c r="B365">
        <v>-0.21850074031618599</v>
      </c>
      <c r="C365">
        <v>0.592980794206175</v>
      </c>
      <c r="D365">
        <v>-0.21669112498681101</v>
      </c>
      <c r="E365">
        <v>-8.5848629189268597E-2</v>
      </c>
      <c r="F365" t="s">
        <v>27</v>
      </c>
    </row>
    <row r="366" spans="1:6" x14ac:dyDescent="0.35">
      <c r="A366">
        <v>5118674</v>
      </c>
      <c r="B366">
        <v>0.178620689655172</v>
      </c>
      <c r="C366">
        <v>-0.220011702750146</v>
      </c>
      <c r="D366">
        <v>-2.8882220555138699E-2</v>
      </c>
      <c r="E366">
        <v>0.70683661645422902</v>
      </c>
      <c r="F366" t="s">
        <v>27</v>
      </c>
    </row>
    <row r="367" spans="1:6" x14ac:dyDescent="0.35">
      <c r="A367">
        <v>5115861</v>
      </c>
      <c r="B367">
        <v>0.61970105366331696</v>
      </c>
      <c r="C367">
        <v>5.2496217851739801E-2</v>
      </c>
      <c r="D367">
        <v>-0.58502227971826903</v>
      </c>
      <c r="E367">
        <v>0.74021475580187002</v>
      </c>
      <c r="F367" t="s">
        <v>27</v>
      </c>
    </row>
    <row r="368" spans="1:6" x14ac:dyDescent="0.35">
      <c r="A368">
        <v>5116802</v>
      </c>
      <c r="B368">
        <v>1.71898734177215</v>
      </c>
      <c r="C368">
        <v>-0.25046554934823001</v>
      </c>
      <c r="D368">
        <v>0.41242236024844697</v>
      </c>
      <c r="E368">
        <v>-0.460861917326297</v>
      </c>
      <c r="F368" t="s">
        <v>27</v>
      </c>
    </row>
    <row r="369" spans="1:6" x14ac:dyDescent="0.35">
      <c r="A369">
        <v>5118813</v>
      </c>
      <c r="B369">
        <v>0.81328545780969397</v>
      </c>
      <c r="C369">
        <v>-0.46732673267326702</v>
      </c>
      <c r="D369">
        <v>-0.46282527881040803</v>
      </c>
      <c r="E369">
        <v>1.2214532871972299</v>
      </c>
      <c r="F369" t="s">
        <v>27</v>
      </c>
    </row>
    <row r="370" spans="1:6" x14ac:dyDescent="0.35">
      <c r="A370">
        <v>5117187</v>
      </c>
      <c r="B370">
        <v>1133</v>
      </c>
      <c r="C370">
        <v>1.87555163283318</v>
      </c>
      <c r="D370">
        <v>0.79803560466543799</v>
      </c>
      <c r="E370">
        <v>-0.49658586548310002</v>
      </c>
      <c r="F370" t="s">
        <v>27</v>
      </c>
    </row>
    <row r="371" spans="1:6" x14ac:dyDescent="0.35">
      <c r="A371">
        <v>5120095</v>
      </c>
      <c r="B371">
        <v>-4.1344368114530898E-2</v>
      </c>
      <c r="C371">
        <v>-0.33204182967198298</v>
      </c>
      <c r="D371">
        <v>0.25136565861350402</v>
      </c>
      <c r="E371">
        <v>-0.16581535068967801</v>
      </c>
      <c r="F371" t="s">
        <v>27</v>
      </c>
    </row>
    <row r="372" spans="1:6" x14ac:dyDescent="0.35">
      <c r="A372">
        <v>5121601</v>
      </c>
      <c r="B372">
        <v>-0.16135265700483001</v>
      </c>
      <c r="C372">
        <v>0.13277649769585201</v>
      </c>
      <c r="D372">
        <v>3.1273836765827602E-2</v>
      </c>
      <c r="E372">
        <v>0.36735700197238602</v>
      </c>
      <c r="F372" t="s">
        <v>27</v>
      </c>
    </row>
    <row r="373" spans="1:6" x14ac:dyDescent="0.35">
      <c r="A373">
        <v>5121761</v>
      </c>
      <c r="B373">
        <v>0.13640312771502999</v>
      </c>
      <c r="C373">
        <v>-1.19775739041794E-2</v>
      </c>
      <c r="D373">
        <v>-9.5176683002321405E-2</v>
      </c>
      <c r="E373">
        <v>9.7206385404789097E-2</v>
      </c>
      <c r="F373" t="s">
        <v>27</v>
      </c>
    </row>
    <row r="374" spans="1:6" x14ac:dyDescent="0.35">
      <c r="A374">
        <v>5121922</v>
      </c>
      <c r="B374">
        <v>6.5206621453097899E-2</v>
      </c>
      <c r="C374">
        <v>-6.7068672418770195E-2</v>
      </c>
      <c r="D374">
        <v>-2.1436429897545201E-2</v>
      </c>
      <c r="E374">
        <v>-0.20012296881862099</v>
      </c>
      <c r="F374" t="s">
        <v>27</v>
      </c>
    </row>
    <row r="375" spans="1:6" x14ac:dyDescent="0.35">
      <c r="A375">
        <v>5122334</v>
      </c>
      <c r="B375">
        <v>-0.216753022452504</v>
      </c>
      <c r="C375">
        <v>-0.55567805953693405</v>
      </c>
      <c r="D375">
        <v>1.98263027295285</v>
      </c>
      <c r="E375">
        <v>-0.34858569051580701</v>
      </c>
      <c r="F375" t="s">
        <v>27</v>
      </c>
    </row>
    <row r="376" spans="1:6" x14ac:dyDescent="0.35">
      <c r="A376">
        <v>5117452</v>
      </c>
      <c r="B376">
        <v>9.0450827468137707E-2</v>
      </c>
      <c r="C376">
        <v>-8.6611426079372E-2</v>
      </c>
      <c r="D376">
        <v>-0.15937738731856299</v>
      </c>
      <c r="E376">
        <v>0.13029648983301101</v>
      </c>
      <c r="F376" t="s">
        <v>27</v>
      </c>
    </row>
    <row r="377" spans="1:6" x14ac:dyDescent="0.35">
      <c r="A377">
        <v>5114996</v>
      </c>
      <c r="B377">
        <v>-0.5</v>
      </c>
      <c r="C377">
        <v>-0.4</v>
      </c>
      <c r="D377">
        <v>-1</v>
      </c>
      <c r="F377" t="s">
        <v>27</v>
      </c>
    </row>
    <row r="378" spans="1:6" x14ac:dyDescent="0.35">
      <c r="A378">
        <v>5122020</v>
      </c>
      <c r="B378">
        <v>8.3972019464720202E-2</v>
      </c>
      <c r="C378">
        <v>-0.15500406834825001</v>
      </c>
      <c r="D378">
        <v>-3.2905550113724903E-2</v>
      </c>
      <c r="E378">
        <v>0.23268270072616701</v>
      </c>
      <c r="F378" t="s">
        <v>27</v>
      </c>
    </row>
    <row r="379" spans="1:6" x14ac:dyDescent="0.35">
      <c r="A379">
        <v>5114041</v>
      </c>
      <c r="B379">
        <v>-0.27614537019137803</v>
      </c>
      <c r="C379">
        <v>0.30337828815596202</v>
      </c>
      <c r="D379">
        <v>-8.1241676057780904E-2</v>
      </c>
      <c r="E379">
        <v>-0.16213202497769799</v>
      </c>
      <c r="F379" t="s">
        <v>27</v>
      </c>
    </row>
    <row r="380" spans="1:6" x14ac:dyDescent="0.35">
      <c r="A380">
        <v>5116211</v>
      </c>
      <c r="B380">
        <v>1.0986052546221201</v>
      </c>
      <c r="C380">
        <v>-0.52194744976815999</v>
      </c>
      <c r="D380">
        <v>4.3970255415454101E-2</v>
      </c>
      <c r="E380">
        <v>0.25178073707030002</v>
      </c>
      <c r="F380" t="s">
        <v>27</v>
      </c>
    </row>
    <row r="381" spans="1:6" x14ac:dyDescent="0.35">
      <c r="A381">
        <v>5122642</v>
      </c>
      <c r="C381">
        <v>1</v>
      </c>
      <c r="D381">
        <v>-1</v>
      </c>
      <c r="E381">
        <v>4</v>
      </c>
      <c r="F381" t="s">
        <v>27</v>
      </c>
    </row>
    <row r="382" spans="1:6" x14ac:dyDescent="0.35">
      <c r="A382">
        <v>5122824</v>
      </c>
      <c r="E382">
        <v>2</v>
      </c>
      <c r="F382" t="s">
        <v>27</v>
      </c>
    </row>
    <row r="383" spans="1:6" x14ac:dyDescent="0.35">
      <c r="A383">
        <v>5113437</v>
      </c>
      <c r="E383">
        <v>1</v>
      </c>
      <c r="F383" t="s">
        <v>27</v>
      </c>
    </row>
    <row r="384" spans="1:6" x14ac:dyDescent="0.35">
      <c r="A384">
        <v>5122018</v>
      </c>
      <c r="B384">
        <v>0.17076566125289999</v>
      </c>
      <c r="C384">
        <v>0.684502576298057</v>
      </c>
      <c r="D384">
        <v>0.17505882352941099</v>
      </c>
      <c r="E384">
        <v>-0.70424509411293501</v>
      </c>
      <c r="F384" t="s">
        <v>27</v>
      </c>
    </row>
    <row r="385" spans="1:6" x14ac:dyDescent="0.35">
      <c r="A385">
        <v>5100329</v>
      </c>
      <c r="B385">
        <v>801</v>
      </c>
      <c r="C385">
        <v>1.0187265917602899</v>
      </c>
      <c r="D385">
        <v>-1</v>
      </c>
      <c r="E385">
        <v>809</v>
      </c>
      <c r="F385" t="s">
        <v>27</v>
      </c>
    </row>
    <row r="386" spans="1:6" x14ac:dyDescent="0.35">
      <c r="A386">
        <v>5118955</v>
      </c>
      <c r="B386">
        <v>0.29703796412181899</v>
      </c>
      <c r="C386">
        <v>0.108716629141202</v>
      </c>
      <c r="D386">
        <v>0.243400058021467</v>
      </c>
      <c r="E386">
        <v>0.31731217918805399</v>
      </c>
      <c r="F386" t="s">
        <v>27</v>
      </c>
    </row>
    <row r="387" spans="1:6" x14ac:dyDescent="0.35">
      <c r="A387">
        <v>5120636</v>
      </c>
      <c r="B387">
        <v>0.23335051626911599</v>
      </c>
      <c r="C387">
        <v>-0.21199309990196999</v>
      </c>
      <c r="D387">
        <v>0.27242218414784197</v>
      </c>
      <c r="E387">
        <v>2.1887963136061998E-2</v>
      </c>
      <c r="F387" t="s">
        <v>27</v>
      </c>
    </row>
    <row r="388" spans="1:6" x14ac:dyDescent="0.35">
      <c r="A388">
        <v>5119617</v>
      </c>
      <c r="B388">
        <v>0.59708879184861696</v>
      </c>
      <c r="C388">
        <v>-0.499270871308786</v>
      </c>
      <c r="D388">
        <v>0.81434291954859805</v>
      </c>
      <c r="E388">
        <v>0.306380417335473</v>
      </c>
      <c r="F388" t="s">
        <v>27</v>
      </c>
    </row>
    <row r="389" spans="1:6" x14ac:dyDescent="0.35">
      <c r="A389">
        <v>5114214</v>
      </c>
      <c r="B389">
        <v>1.125</v>
      </c>
      <c r="C389">
        <v>0.35294117647058798</v>
      </c>
      <c r="D389">
        <v>-0.73913043478260798</v>
      </c>
      <c r="E389">
        <v>0.5</v>
      </c>
      <c r="F389" t="s">
        <v>27</v>
      </c>
    </row>
    <row r="390" spans="1:6" x14ac:dyDescent="0.35">
      <c r="A390">
        <v>5121185</v>
      </c>
      <c r="B390">
        <v>0.30486142662426102</v>
      </c>
      <c r="C390">
        <v>0.158774373259052</v>
      </c>
      <c r="D390">
        <v>0.39693509615384598</v>
      </c>
      <c r="E390">
        <v>-0.187137018713701</v>
      </c>
      <c r="F390" t="s">
        <v>27</v>
      </c>
    </row>
    <row r="391" spans="1:6" x14ac:dyDescent="0.35">
      <c r="A391">
        <v>5122011</v>
      </c>
      <c r="B391">
        <v>-0.105011933174224</v>
      </c>
      <c r="C391">
        <v>0.08</v>
      </c>
      <c r="D391">
        <v>-0.85432098765432096</v>
      </c>
      <c r="E391">
        <v>1.3728813559322</v>
      </c>
      <c r="F391" t="s">
        <v>27</v>
      </c>
    </row>
    <row r="392" spans="1:6" x14ac:dyDescent="0.35">
      <c r="A392">
        <v>5119901</v>
      </c>
      <c r="B392">
        <v>3.9682539682539498E-3</v>
      </c>
      <c r="C392">
        <v>-0.43636363636363601</v>
      </c>
      <c r="D392">
        <v>0.32538569424964903</v>
      </c>
      <c r="E392">
        <v>0.54179894179894095</v>
      </c>
      <c r="F392" t="s">
        <v>27</v>
      </c>
    </row>
    <row r="393" spans="1:6" x14ac:dyDescent="0.35">
      <c r="A393">
        <v>5122716</v>
      </c>
      <c r="C393">
        <v>4070</v>
      </c>
      <c r="D393">
        <v>4.6513513513513498</v>
      </c>
      <c r="E393">
        <v>0.192078605278031</v>
      </c>
      <c r="F393" t="s">
        <v>27</v>
      </c>
    </row>
    <row r="394" spans="1:6" x14ac:dyDescent="0.35">
      <c r="A394">
        <v>5117364</v>
      </c>
      <c r="B394">
        <v>0.100596585064801</v>
      </c>
      <c r="C394">
        <v>1.25233644859812E-2</v>
      </c>
      <c r="D394">
        <v>-0.101901421450987</v>
      </c>
      <c r="E394">
        <v>0.34737923946556998</v>
      </c>
      <c r="F394" t="s">
        <v>27</v>
      </c>
    </row>
    <row r="395" spans="1:6" x14ac:dyDescent="0.35">
      <c r="A395">
        <v>5120993</v>
      </c>
      <c r="B395">
        <v>1.07698815566835</v>
      </c>
      <c r="C395">
        <v>0.29287169042769801</v>
      </c>
      <c r="D395">
        <v>0.48078134845620601</v>
      </c>
      <c r="E395">
        <v>3.17361702127659</v>
      </c>
      <c r="F395" t="s">
        <v>27</v>
      </c>
    </row>
    <row r="396" spans="1:6" x14ac:dyDescent="0.35">
      <c r="A396">
        <v>5121706</v>
      </c>
      <c r="B396">
        <v>0.87452471482889704</v>
      </c>
      <c r="C396">
        <v>0.63488843813387397</v>
      </c>
      <c r="D396">
        <v>-0.922146401985111</v>
      </c>
      <c r="E396">
        <v>-4.7808764940239001E-2</v>
      </c>
      <c r="F396" t="s">
        <v>27</v>
      </c>
    </row>
    <row r="397" spans="1:6" x14ac:dyDescent="0.35">
      <c r="A397">
        <v>5121008</v>
      </c>
      <c r="B397">
        <v>-0.29797974243640601</v>
      </c>
      <c r="C397">
        <v>6.1142964564338598E-2</v>
      </c>
      <c r="D397">
        <v>0.73794233579875101</v>
      </c>
      <c r="E397">
        <v>0.333927949508592</v>
      </c>
      <c r="F397" t="s">
        <v>27</v>
      </c>
    </row>
    <row r="398" spans="1:6" x14ac:dyDescent="0.35">
      <c r="A398">
        <v>5122042</v>
      </c>
      <c r="B398">
        <v>0.14954577218728099</v>
      </c>
      <c r="C398">
        <v>-8.1884498480243095E-2</v>
      </c>
      <c r="D398">
        <v>-0.103092100907104</v>
      </c>
      <c r="E398">
        <v>0.14306806437324601</v>
      </c>
      <c r="F398" t="s">
        <v>27</v>
      </c>
    </row>
    <row r="399" spans="1:6" x14ac:dyDescent="0.35">
      <c r="A399">
        <v>5121954</v>
      </c>
      <c r="B399">
        <v>4.5919741448963103E-2</v>
      </c>
      <c r="C399">
        <v>-0.154886056392429</v>
      </c>
      <c r="D399">
        <v>-0.75959780621572204</v>
      </c>
      <c r="E399">
        <v>-0.403675538656527</v>
      </c>
      <c r="F399" t="s">
        <v>27</v>
      </c>
    </row>
    <row r="400" spans="1:6" x14ac:dyDescent="0.35">
      <c r="A400">
        <v>5122647</v>
      </c>
      <c r="B400">
        <v>231</v>
      </c>
      <c r="C400">
        <v>10.8008658008658</v>
      </c>
      <c r="D400">
        <v>0.221936903888481</v>
      </c>
      <c r="E400">
        <v>0.514560192134494</v>
      </c>
      <c r="F400" t="s">
        <v>27</v>
      </c>
    </row>
    <row r="401" spans="1:6" x14ac:dyDescent="0.35">
      <c r="A401">
        <v>5118187</v>
      </c>
      <c r="B401">
        <v>0.439439714364185</v>
      </c>
      <c r="C401">
        <v>-0.191566494943713</v>
      </c>
      <c r="D401">
        <v>0.38352607977342401</v>
      </c>
      <c r="E401">
        <v>0.23814397816444899</v>
      </c>
      <c r="F401" t="s">
        <v>27</v>
      </c>
    </row>
    <row r="402" spans="1:6" x14ac:dyDescent="0.35">
      <c r="A402">
        <v>5113832</v>
      </c>
      <c r="B402">
        <v>0.12165867032213799</v>
      </c>
      <c r="C402">
        <v>-5.6523067522150902E-2</v>
      </c>
      <c r="D402">
        <v>-0.20806347150259</v>
      </c>
      <c r="E402">
        <v>0.40462073195665499</v>
      </c>
      <c r="F402" t="s">
        <v>27</v>
      </c>
    </row>
    <row r="403" spans="1:6" x14ac:dyDescent="0.35">
      <c r="A403">
        <v>5119263</v>
      </c>
      <c r="B403">
        <v>3.2082375968002598E-2</v>
      </c>
      <c r="C403">
        <v>8.5009894459102897E-2</v>
      </c>
      <c r="D403">
        <v>0.183524583934949</v>
      </c>
      <c r="E403">
        <v>3.32605624759214E-2</v>
      </c>
      <c r="F403" t="s">
        <v>27</v>
      </c>
    </row>
    <row r="404" spans="1:6" x14ac:dyDescent="0.35">
      <c r="A404">
        <v>5120994</v>
      </c>
      <c r="B404">
        <v>0.36560758921849101</v>
      </c>
      <c r="C404">
        <v>0.68552210828095705</v>
      </c>
      <c r="D404">
        <v>0.20862226874264</v>
      </c>
      <c r="E404">
        <v>-2.44113667117726E-2</v>
      </c>
      <c r="F404" t="s">
        <v>27</v>
      </c>
    </row>
    <row r="405" spans="1:6" x14ac:dyDescent="0.35">
      <c r="A405">
        <v>5122489</v>
      </c>
      <c r="B405">
        <v>0.202928870292887</v>
      </c>
      <c r="C405">
        <v>-0.14913043478260801</v>
      </c>
      <c r="D405">
        <v>6.7450178845171099E-2</v>
      </c>
      <c r="E405">
        <v>0.36093824796553298</v>
      </c>
      <c r="F405" t="s">
        <v>27</v>
      </c>
    </row>
    <row r="406" spans="1:6" x14ac:dyDescent="0.35">
      <c r="A406">
        <v>5101188</v>
      </c>
      <c r="B406">
        <v>0.89201570680628195</v>
      </c>
      <c r="C406">
        <v>-0.29173296437218899</v>
      </c>
      <c r="D406">
        <v>0.166438757569837</v>
      </c>
      <c r="E406">
        <v>0.377826159772232</v>
      </c>
      <c r="F406" t="s">
        <v>27</v>
      </c>
    </row>
    <row r="407" spans="1:6" x14ac:dyDescent="0.35">
      <c r="A407">
        <v>5121265</v>
      </c>
      <c r="B407">
        <v>9.5083532219570408</v>
      </c>
      <c r="C407">
        <v>-0.52464228934817103</v>
      </c>
      <c r="D407">
        <v>0.23459149546106001</v>
      </c>
      <c r="E407">
        <v>0.74496904024767796</v>
      </c>
      <c r="F407" t="s">
        <v>27</v>
      </c>
    </row>
    <row r="408" spans="1:6" x14ac:dyDescent="0.35">
      <c r="A408">
        <v>5116653</v>
      </c>
      <c r="B408">
        <v>0.27012127894156501</v>
      </c>
      <c r="C408">
        <v>-0.104786706349206</v>
      </c>
      <c r="D408">
        <v>3.0198088377891601E-2</v>
      </c>
      <c r="E408">
        <v>-9.85612478149792E-2</v>
      </c>
      <c r="F408" t="s">
        <v>27</v>
      </c>
    </row>
    <row r="409" spans="1:6" x14ac:dyDescent="0.35">
      <c r="A409">
        <v>5100594</v>
      </c>
      <c r="B409">
        <v>-0.67307692307692302</v>
      </c>
      <c r="C409">
        <v>-1</v>
      </c>
      <c r="F409" t="s">
        <v>27</v>
      </c>
    </row>
    <row r="410" spans="1:6" x14ac:dyDescent="0.35">
      <c r="A410">
        <v>5121338</v>
      </c>
      <c r="B410">
        <v>-0.45164539959704397</v>
      </c>
      <c r="C410">
        <v>-1</v>
      </c>
      <c r="F410" t="s">
        <v>27</v>
      </c>
    </row>
    <row r="411" spans="1:6" x14ac:dyDescent="0.35">
      <c r="A411">
        <v>5120443</v>
      </c>
      <c r="B411">
        <v>0.208782239634345</v>
      </c>
      <c r="C411">
        <v>-0.136664415935178</v>
      </c>
      <c r="D411">
        <v>-0.14187392460503601</v>
      </c>
      <c r="E411">
        <v>4.9216186656944903E-2</v>
      </c>
      <c r="F411" t="s">
        <v>27</v>
      </c>
    </row>
    <row r="412" spans="1:6" x14ac:dyDescent="0.35">
      <c r="A412">
        <v>5118544</v>
      </c>
      <c r="B412">
        <v>0.225076297049847</v>
      </c>
      <c r="C412">
        <v>2.4081378451318299E-2</v>
      </c>
      <c r="D412">
        <v>-3.2231907561321597E-2</v>
      </c>
      <c r="E412">
        <v>0.88856304985337198</v>
      </c>
      <c r="F412" t="s">
        <v>27</v>
      </c>
    </row>
    <row r="413" spans="1:6" x14ac:dyDescent="0.35">
      <c r="A413">
        <v>5118827</v>
      </c>
      <c r="B413">
        <v>0.13006828635691201</v>
      </c>
      <c r="C413">
        <v>0.22538999462076301</v>
      </c>
      <c r="D413">
        <v>4.68247000292576E-4</v>
      </c>
      <c r="E413">
        <v>5.4920142748493501E-2</v>
      </c>
      <c r="F413" t="s">
        <v>27</v>
      </c>
    </row>
    <row r="414" spans="1:6" x14ac:dyDescent="0.35">
      <c r="A414">
        <v>5113743</v>
      </c>
      <c r="B414">
        <v>-0.35536547433903498</v>
      </c>
      <c r="C414">
        <v>-1</v>
      </c>
      <c r="F414" t="s">
        <v>27</v>
      </c>
    </row>
    <row r="415" spans="1:6" x14ac:dyDescent="0.35">
      <c r="A415">
        <v>5118506</v>
      </c>
      <c r="B415">
        <v>0.33333333333333298</v>
      </c>
      <c r="C415">
        <v>-0.5</v>
      </c>
      <c r="D415">
        <v>0</v>
      </c>
      <c r="E415">
        <v>0</v>
      </c>
      <c r="F415" t="s">
        <v>27</v>
      </c>
    </row>
    <row r="416" spans="1:6" x14ac:dyDescent="0.35">
      <c r="A416">
        <v>5120235</v>
      </c>
      <c r="B416">
        <v>3.9965247610773198E-2</v>
      </c>
      <c r="C416">
        <v>2.00501253132832E-2</v>
      </c>
      <c r="D416">
        <v>-0.165438165438165</v>
      </c>
      <c r="E416">
        <v>1.2585868498527899</v>
      </c>
      <c r="F416" t="s">
        <v>27</v>
      </c>
    </row>
    <row r="417" spans="1:6" x14ac:dyDescent="0.35">
      <c r="A417">
        <v>5120232</v>
      </c>
      <c r="B417">
        <v>-2.19880190185207E-2</v>
      </c>
      <c r="C417">
        <v>-0.25406297167327702</v>
      </c>
      <c r="D417">
        <v>-0.72175427038727502</v>
      </c>
      <c r="E417">
        <v>0.37679688821241297</v>
      </c>
      <c r="F417" t="s">
        <v>27</v>
      </c>
    </row>
    <row r="418" spans="1:6" x14ac:dyDescent="0.35">
      <c r="A418">
        <v>5121311</v>
      </c>
      <c r="B418">
        <v>0.18115595048393501</v>
      </c>
      <c r="C418">
        <v>0.217197998285384</v>
      </c>
      <c r="D418">
        <v>-0.211140412660453</v>
      </c>
      <c r="E418">
        <v>0.59808142190722702</v>
      </c>
      <c r="F418" t="s">
        <v>27</v>
      </c>
    </row>
    <row r="419" spans="1:6" x14ac:dyDescent="0.35">
      <c r="A419">
        <v>5122783</v>
      </c>
      <c r="C419">
        <v>21</v>
      </c>
      <c r="D419">
        <v>86.142857142857096</v>
      </c>
      <c r="E419">
        <v>0.455737704918032</v>
      </c>
      <c r="F419" t="s">
        <v>27</v>
      </c>
    </row>
    <row r="420" spans="1:6" x14ac:dyDescent="0.35">
      <c r="A420">
        <v>5121327</v>
      </c>
      <c r="B420">
        <v>3</v>
      </c>
      <c r="C420">
        <v>-0.5</v>
      </c>
      <c r="D420">
        <v>0.5</v>
      </c>
      <c r="E420">
        <v>3</v>
      </c>
      <c r="F420" t="s">
        <v>27</v>
      </c>
    </row>
    <row r="421" spans="1:6" x14ac:dyDescent="0.35">
      <c r="A421">
        <v>5115988</v>
      </c>
      <c r="B421">
        <v>1</v>
      </c>
      <c r="C421">
        <v>-1</v>
      </c>
      <c r="F421" t="s">
        <v>27</v>
      </c>
    </row>
    <row r="422" spans="1:6" x14ac:dyDescent="0.35">
      <c r="A422">
        <v>5122028</v>
      </c>
      <c r="B422">
        <v>-5.5555555555555497E-2</v>
      </c>
      <c r="C422">
        <v>0.52941176470588203</v>
      </c>
      <c r="D422">
        <v>0.115384615384615</v>
      </c>
      <c r="E422">
        <v>0.31034482758620602</v>
      </c>
      <c r="F422" t="s">
        <v>27</v>
      </c>
    </row>
    <row r="423" spans="1:6" x14ac:dyDescent="0.35">
      <c r="A423">
        <v>5119570</v>
      </c>
      <c r="B423">
        <v>-0.54877291084187596</v>
      </c>
      <c r="C423">
        <v>-0.19345955249569699</v>
      </c>
      <c r="D423">
        <v>0.18950064020486501</v>
      </c>
      <c r="E423">
        <v>0.84678866164334399</v>
      </c>
      <c r="F423" t="s">
        <v>27</v>
      </c>
    </row>
    <row r="424" spans="1:6" x14ac:dyDescent="0.35">
      <c r="A424">
        <v>5122236</v>
      </c>
      <c r="B424">
        <v>-2.95081967213114E-2</v>
      </c>
      <c r="C424">
        <v>-0.28378378378378299</v>
      </c>
      <c r="D424">
        <v>1.02830188679245</v>
      </c>
      <c r="E424">
        <v>-6.4534883720930095E-2</v>
      </c>
      <c r="F424" t="s">
        <v>27</v>
      </c>
    </row>
    <row r="425" spans="1:6" x14ac:dyDescent="0.35">
      <c r="A425">
        <v>5121768</v>
      </c>
      <c r="B425">
        <v>0.36030777394534302</v>
      </c>
      <c r="C425">
        <v>0.54963916520382206</v>
      </c>
      <c r="D425">
        <v>0.28382630585273699</v>
      </c>
      <c r="E425">
        <v>0.15254901960784301</v>
      </c>
      <c r="F425" t="s">
        <v>27</v>
      </c>
    </row>
    <row r="426" spans="1:6" x14ac:dyDescent="0.35">
      <c r="A426">
        <v>5119621</v>
      </c>
      <c r="B426">
        <v>0.17443953877148599</v>
      </c>
      <c r="C426">
        <v>-0.206209585682914</v>
      </c>
      <c r="D426">
        <v>-2.5963277442295301E-2</v>
      </c>
      <c r="E426">
        <v>6.2916981369587094E-2</v>
      </c>
      <c r="F426" t="s">
        <v>27</v>
      </c>
    </row>
    <row r="427" spans="1:6" x14ac:dyDescent="0.35">
      <c r="A427">
        <v>5121564</v>
      </c>
      <c r="B427">
        <v>0.46592539454806298</v>
      </c>
      <c r="C427">
        <v>-0.343079683549465</v>
      </c>
      <c r="D427">
        <v>0.158048295983611</v>
      </c>
      <c r="E427">
        <v>0.32699008308764399</v>
      </c>
      <c r="F427" t="s">
        <v>27</v>
      </c>
    </row>
    <row r="428" spans="1:6" x14ac:dyDescent="0.35">
      <c r="A428">
        <v>5121358</v>
      </c>
      <c r="B428">
        <v>2.6828681424446499E-2</v>
      </c>
      <c r="C428">
        <v>-0.137082601054481</v>
      </c>
      <c r="D428">
        <v>-0.36361167684996598</v>
      </c>
      <c r="E428">
        <v>0.18540644335395701</v>
      </c>
      <c r="F428" t="s">
        <v>27</v>
      </c>
    </row>
    <row r="429" spans="1:6" x14ac:dyDescent="0.35">
      <c r="A429">
        <v>5100593</v>
      </c>
      <c r="B429">
        <v>1.6615384615384601</v>
      </c>
      <c r="C429">
        <v>-1</v>
      </c>
      <c r="F429" t="s">
        <v>27</v>
      </c>
    </row>
    <row r="430" spans="1:6" x14ac:dyDescent="0.35">
      <c r="A430">
        <v>5112480</v>
      </c>
      <c r="B430">
        <v>0.15181518151815099</v>
      </c>
      <c r="C430">
        <v>-0.213944603629417</v>
      </c>
      <c r="D430">
        <v>1.8226002430133701E-2</v>
      </c>
      <c r="E430">
        <v>-0.116945107398568</v>
      </c>
      <c r="F430" t="s">
        <v>27</v>
      </c>
    </row>
    <row r="431" spans="1:6" x14ac:dyDescent="0.35">
      <c r="A431">
        <v>5113372</v>
      </c>
      <c r="B431">
        <v>0.131348007480937</v>
      </c>
      <c r="C431">
        <v>-0.14916073245167799</v>
      </c>
      <c r="D431">
        <v>2.6752353908235001E-2</v>
      </c>
      <c r="E431">
        <v>0.475400291120815</v>
      </c>
      <c r="F431" t="s">
        <v>27</v>
      </c>
    </row>
    <row r="432" spans="1:6" x14ac:dyDescent="0.35">
      <c r="A432">
        <v>3100286</v>
      </c>
      <c r="B432">
        <v>3</v>
      </c>
      <c r="C432">
        <v>1.75</v>
      </c>
      <c r="D432">
        <v>-1</v>
      </c>
      <c r="E432">
        <v>2</v>
      </c>
      <c r="F432" t="s">
        <v>27</v>
      </c>
    </row>
    <row r="433" spans="1:6" x14ac:dyDescent="0.35">
      <c r="A433">
        <v>5122299</v>
      </c>
      <c r="B433">
        <v>7.4432944285399705E-2</v>
      </c>
      <c r="C433">
        <v>5.4211928673908602E-2</v>
      </c>
      <c r="D433">
        <v>2.47885680956547E-2</v>
      </c>
      <c r="E433">
        <v>-0.30971352684500097</v>
      </c>
      <c r="F433" t="s">
        <v>27</v>
      </c>
    </row>
    <row r="434" spans="1:6" x14ac:dyDescent="0.35">
      <c r="A434">
        <v>5114398</v>
      </c>
      <c r="B434">
        <v>-0.51123090745732203</v>
      </c>
      <c r="C434">
        <v>0.27573529411764602</v>
      </c>
      <c r="D434">
        <v>7.4927953890489896E-2</v>
      </c>
      <c r="E434">
        <v>0.36193029490616602</v>
      </c>
      <c r="F434" t="s">
        <v>27</v>
      </c>
    </row>
    <row r="435" spans="1:6" x14ac:dyDescent="0.35">
      <c r="A435">
        <v>5115993</v>
      </c>
      <c r="B435">
        <v>3.44739530132789E-2</v>
      </c>
      <c r="C435">
        <v>-1.6292273512712799E-2</v>
      </c>
      <c r="D435">
        <v>0.23989962358845601</v>
      </c>
      <c r="E435">
        <v>6.1930783242258598E-2</v>
      </c>
      <c r="F435" t="s">
        <v>27</v>
      </c>
    </row>
    <row r="436" spans="1:6" x14ac:dyDescent="0.35">
      <c r="A436">
        <v>5118663</v>
      </c>
      <c r="B436">
        <v>0.875</v>
      </c>
      <c r="C436">
        <v>-0.66666666666666596</v>
      </c>
      <c r="D436">
        <v>-0.6</v>
      </c>
      <c r="E436">
        <v>1.5</v>
      </c>
      <c r="F436" t="s">
        <v>27</v>
      </c>
    </row>
    <row r="437" spans="1:6" x14ac:dyDescent="0.35">
      <c r="A437">
        <v>5122753</v>
      </c>
      <c r="B437">
        <v>1</v>
      </c>
      <c r="C437">
        <v>0</v>
      </c>
      <c r="D437">
        <v>-1</v>
      </c>
      <c r="F437" t="s">
        <v>27</v>
      </c>
    </row>
    <row r="438" spans="1:6" x14ac:dyDescent="0.35">
      <c r="A438">
        <v>5119544</v>
      </c>
      <c r="B438">
        <v>-1</v>
      </c>
      <c r="C438">
        <v>3</v>
      </c>
      <c r="D438">
        <v>-1</v>
      </c>
      <c r="F438" t="s">
        <v>27</v>
      </c>
    </row>
    <row r="439" spans="1:6" x14ac:dyDescent="0.35">
      <c r="A439">
        <v>5115293</v>
      </c>
      <c r="B439">
        <v>-1</v>
      </c>
      <c r="F439" t="s">
        <v>27</v>
      </c>
    </row>
    <row r="440" spans="1:6" x14ac:dyDescent="0.35">
      <c r="A440">
        <v>5116456</v>
      </c>
      <c r="B440">
        <v>-1</v>
      </c>
      <c r="F440" t="s">
        <v>27</v>
      </c>
    </row>
    <row r="441" spans="1:6" x14ac:dyDescent="0.35">
      <c r="A441">
        <v>5112791</v>
      </c>
      <c r="B441">
        <v>0.22099358974358899</v>
      </c>
      <c r="C441">
        <v>-0.17456359102244301</v>
      </c>
      <c r="D441">
        <v>-8.41151216409603E-2</v>
      </c>
      <c r="E441">
        <v>-0.163020833333333</v>
      </c>
      <c r="F441" t="s">
        <v>27</v>
      </c>
    </row>
    <row r="442" spans="1:6" x14ac:dyDescent="0.35">
      <c r="A442">
        <v>5121403</v>
      </c>
      <c r="B442">
        <v>8.9779822543542595E-2</v>
      </c>
      <c r="C442">
        <v>-2.4968337253482902E-2</v>
      </c>
      <c r="D442">
        <v>9.3400136079668794E-3</v>
      </c>
      <c r="E442">
        <v>0.109327123421987</v>
      </c>
      <c r="F442" t="s">
        <v>27</v>
      </c>
    </row>
    <row r="443" spans="1:6" x14ac:dyDescent="0.35">
      <c r="A443">
        <v>5120016</v>
      </c>
      <c r="B443">
        <v>-0.52366772769278103</v>
      </c>
      <c r="C443">
        <v>-0.129050801178414</v>
      </c>
      <c r="D443">
        <v>-0.38173418034815598</v>
      </c>
      <c r="E443">
        <v>-0.27929009874566302</v>
      </c>
      <c r="F443" t="s">
        <v>27</v>
      </c>
    </row>
    <row r="444" spans="1:6" x14ac:dyDescent="0.35">
      <c r="A444">
        <v>5121114</v>
      </c>
      <c r="B444">
        <v>-8.2158739730156995E-3</v>
      </c>
      <c r="C444">
        <v>-9.8723210214318194E-2</v>
      </c>
      <c r="D444">
        <v>-5.6581499283244699E-2</v>
      </c>
      <c r="E444">
        <v>-3.1194136574901599E-2</v>
      </c>
      <c r="F444" t="s">
        <v>27</v>
      </c>
    </row>
    <row r="445" spans="1:6" x14ac:dyDescent="0.35">
      <c r="A445">
        <v>5121950</v>
      </c>
      <c r="B445">
        <v>3.2415247942478603E-2</v>
      </c>
      <c r="C445">
        <v>-0.279066421088983</v>
      </c>
      <c r="D445">
        <v>-7.2651790347690703E-2</v>
      </c>
      <c r="E445">
        <v>1.0930222547458099</v>
      </c>
      <c r="F445" t="s">
        <v>27</v>
      </c>
    </row>
    <row r="446" spans="1:6" x14ac:dyDescent="0.35">
      <c r="A446">
        <v>5121275</v>
      </c>
      <c r="B446">
        <v>-3.4186263337821999E-3</v>
      </c>
      <c r="C446">
        <v>0.24428274428274399</v>
      </c>
      <c r="D446">
        <v>0.13625730994151999</v>
      </c>
      <c r="E446">
        <v>-0.42092493199029402</v>
      </c>
      <c r="F446" t="s">
        <v>27</v>
      </c>
    </row>
    <row r="447" spans="1:6" x14ac:dyDescent="0.35">
      <c r="A447">
        <v>5118856</v>
      </c>
      <c r="B447">
        <v>5</v>
      </c>
      <c r="C447">
        <v>-0.4</v>
      </c>
      <c r="D447">
        <v>0.33333333333333298</v>
      </c>
      <c r="E447">
        <v>-0.75</v>
      </c>
      <c r="F447" t="s">
        <v>27</v>
      </c>
    </row>
    <row r="448" spans="1:6" x14ac:dyDescent="0.35">
      <c r="A448">
        <v>5115438</v>
      </c>
      <c r="B448">
        <v>0.29657794676805999</v>
      </c>
      <c r="C448">
        <v>6.8914956011730102E-2</v>
      </c>
      <c r="D448">
        <v>-8.50480109739368E-2</v>
      </c>
      <c r="E448">
        <v>0.37931034482758602</v>
      </c>
      <c r="F448" t="s">
        <v>27</v>
      </c>
    </row>
    <row r="449" spans="1:6" x14ac:dyDescent="0.35">
      <c r="A449">
        <v>5122737</v>
      </c>
      <c r="C449">
        <v>100</v>
      </c>
      <c r="D449">
        <v>-1</v>
      </c>
      <c r="F449" t="s">
        <v>27</v>
      </c>
    </row>
    <row r="450" spans="1:6" x14ac:dyDescent="0.35">
      <c r="A450">
        <v>5122326</v>
      </c>
      <c r="B450">
        <v>0</v>
      </c>
      <c r="C450">
        <v>-1</v>
      </c>
      <c r="F450" t="s">
        <v>27</v>
      </c>
    </row>
    <row r="451" spans="1:6" x14ac:dyDescent="0.35">
      <c r="A451">
        <v>5118342</v>
      </c>
      <c r="B451">
        <v>6.1370165745856298E-2</v>
      </c>
      <c r="C451">
        <v>-0.13096799716825899</v>
      </c>
      <c r="D451">
        <v>-8.4601193185902201E-2</v>
      </c>
      <c r="E451">
        <v>0.138656232005444</v>
      </c>
      <c r="F451" t="s">
        <v>27</v>
      </c>
    </row>
    <row r="452" spans="1:6" x14ac:dyDescent="0.35">
      <c r="A452">
        <v>5119700</v>
      </c>
      <c r="C452">
        <v>1</v>
      </c>
      <c r="D452">
        <v>-1</v>
      </c>
      <c r="F452" t="s">
        <v>27</v>
      </c>
    </row>
    <row r="453" spans="1:6" x14ac:dyDescent="0.35">
      <c r="A453">
        <v>5116579</v>
      </c>
      <c r="B453">
        <v>0.158809762621196</v>
      </c>
      <c r="C453">
        <v>-0.157241777264858</v>
      </c>
      <c r="D453">
        <v>0.28551865799383702</v>
      </c>
      <c r="E453">
        <v>0.15792276964047899</v>
      </c>
      <c r="F453" t="s">
        <v>27</v>
      </c>
    </row>
    <row r="454" spans="1:6" x14ac:dyDescent="0.35">
      <c r="A454">
        <v>5112066</v>
      </c>
      <c r="B454">
        <v>0.32889297197978801</v>
      </c>
      <c r="C454">
        <v>-0.36916695471828498</v>
      </c>
      <c r="D454">
        <v>-0.16602739726027299</v>
      </c>
      <c r="E454">
        <v>-7.42444152431012E-2</v>
      </c>
      <c r="F454" t="s">
        <v>27</v>
      </c>
    </row>
    <row r="455" spans="1:6" x14ac:dyDescent="0.35">
      <c r="A455">
        <v>5118919</v>
      </c>
      <c r="C455">
        <v>1</v>
      </c>
      <c r="D455">
        <v>0</v>
      </c>
      <c r="E455">
        <v>-1</v>
      </c>
      <c r="F455" t="s">
        <v>27</v>
      </c>
    </row>
    <row r="456" spans="1:6" x14ac:dyDescent="0.35">
      <c r="A456">
        <v>5122297</v>
      </c>
      <c r="B456">
        <v>2.62455516014235E-2</v>
      </c>
      <c r="C456">
        <v>-0.54204594711746801</v>
      </c>
      <c r="D456">
        <v>0.97870326549928999</v>
      </c>
      <c r="E456">
        <v>0.38029179622099901</v>
      </c>
      <c r="F456" t="s">
        <v>27</v>
      </c>
    </row>
    <row r="457" spans="1:6" x14ac:dyDescent="0.35">
      <c r="A457">
        <v>5119596</v>
      </c>
      <c r="B457">
        <v>-1.340206185567E-2</v>
      </c>
      <c r="C457">
        <v>1.7763845350052099E-2</v>
      </c>
      <c r="D457">
        <v>7.1868583162217796E-3</v>
      </c>
      <c r="E457">
        <v>-3.56778797145769E-2</v>
      </c>
      <c r="F457" t="s">
        <v>27</v>
      </c>
    </row>
    <row r="458" spans="1:6" x14ac:dyDescent="0.35">
      <c r="A458">
        <v>5115143</v>
      </c>
      <c r="B458">
        <v>8.1013916500993904E-2</v>
      </c>
      <c r="C458">
        <v>-0.21724137931034401</v>
      </c>
      <c r="D458">
        <v>5.2863436123347901E-2</v>
      </c>
      <c r="E458">
        <v>0.45048814504881401</v>
      </c>
      <c r="F458" t="s">
        <v>27</v>
      </c>
    </row>
    <row r="459" spans="1:6" x14ac:dyDescent="0.35">
      <c r="A459">
        <v>5101064</v>
      </c>
      <c r="B459">
        <v>0.29322218194998101</v>
      </c>
      <c r="C459">
        <v>-0.65751121076233099</v>
      </c>
      <c r="D459">
        <v>-0.54664484451718498</v>
      </c>
      <c r="E459">
        <v>-1</v>
      </c>
      <c r="F459" t="s">
        <v>27</v>
      </c>
    </row>
    <row r="460" spans="1:6" x14ac:dyDescent="0.35">
      <c r="A460">
        <v>5121688</v>
      </c>
      <c r="B460">
        <v>0.12116722032358999</v>
      </c>
      <c r="C460">
        <v>-0.179459851213949</v>
      </c>
      <c r="D460">
        <v>8.0532030965865201E-3</v>
      </c>
      <c r="E460">
        <v>0.26935367487887801</v>
      </c>
      <c r="F460" t="s">
        <v>27</v>
      </c>
    </row>
    <row r="461" spans="1:6" x14ac:dyDescent="0.35">
      <c r="A461">
        <v>5122592</v>
      </c>
      <c r="E461">
        <v>1485</v>
      </c>
      <c r="F461" t="s">
        <v>27</v>
      </c>
    </row>
    <row r="462" spans="1:6" x14ac:dyDescent="0.35">
      <c r="A462">
        <v>5121496</v>
      </c>
      <c r="B462">
        <v>408</v>
      </c>
      <c r="C462">
        <v>-0.200980392156862</v>
      </c>
      <c r="D462">
        <v>-0.11963190184049</v>
      </c>
      <c r="E462">
        <v>-0.787456445993031</v>
      </c>
      <c r="F462" t="s">
        <v>27</v>
      </c>
    </row>
    <row r="463" spans="1:6" x14ac:dyDescent="0.35">
      <c r="A463">
        <v>5118894</v>
      </c>
      <c r="B463">
        <v>0</v>
      </c>
      <c r="C463">
        <v>4</v>
      </c>
      <c r="D463">
        <v>-0.8</v>
      </c>
      <c r="E463">
        <v>1</v>
      </c>
      <c r="F463" t="s">
        <v>27</v>
      </c>
    </row>
    <row r="464" spans="1:6" x14ac:dyDescent="0.35">
      <c r="A464">
        <v>5113455</v>
      </c>
      <c r="B464">
        <v>0.76187486921950198</v>
      </c>
      <c r="C464">
        <v>0.37980997624703</v>
      </c>
      <c r="D464">
        <v>0.54312274057496901</v>
      </c>
      <c r="E464">
        <v>-0.10040160642570201</v>
      </c>
      <c r="F464" t="s">
        <v>27</v>
      </c>
    </row>
    <row r="465" spans="1:6" x14ac:dyDescent="0.35">
      <c r="A465">
        <v>5120741</v>
      </c>
      <c r="F465" t="s">
        <v>27</v>
      </c>
    </row>
    <row r="466" spans="1:6" x14ac:dyDescent="0.35">
      <c r="A466">
        <v>5121813</v>
      </c>
      <c r="B466">
        <v>0</v>
      </c>
      <c r="C466">
        <v>1</v>
      </c>
      <c r="D466">
        <v>-0.5</v>
      </c>
      <c r="E466">
        <v>-1</v>
      </c>
      <c r="F466" t="s">
        <v>27</v>
      </c>
    </row>
    <row r="467" spans="1:6" x14ac:dyDescent="0.35">
      <c r="A467">
        <v>5116019</v>
      </c>
      <c r="B467">
        <v>-0.24079048349961599</v>
      </c>
      <c r="C467">
        <v>7.8215820065706307E-2</v>
      </c>
      <c r="D467">
        <v>-0.454705261924293</v>
      </c>
      <c r="E467">
        <v>-0.61766602192134101</v>
      </c>
      <c r="F467" t="s">
        <v>27</v>
      </c>
    </row>
    <row r="468" spans="1:6" x14ac:dyDescent="0.35">
      <c r="A468">
        <v>5116555</v>
      </c>
      <c r="B468">
        <v>-0.31090909090909002</v>
      </c>
      <c r="C468">
        <v>-0.380826737027264</v>
      </c>
      <c r="D468">
        <v>-0.10511363636363601</v>
      </c>
      <c r="E468">
        <v>0.425396825396825</v>
      </c>
      <c r="F468" t="s">
        <v>27</v>
      </c>
    </row>
    <row r="469" spans="1:6" x14ac:dyDescent="0.35">
      <c r="A469">
        <v>5115280</v>
      </c>
      <c r="B469">
        <v>0.42903516189748703</v>
      </c>
      <c r="C469">
        <v>-0.118540859373508</v>
      </c>
      <c r="D469">
        <v>0.30913658314745401</v>
      </c>
      <c r="E469">
        <v>0.105505194203665</v>
      </c>
      <c r="F469" t="s">
        <v>27</v>
      </c>
    </row>
    <row r="470" spans="1:6" x14ac:dyDescent="0.35">
      <c r="A470">
        <v>5121164</v>
      </c>
      <c r="B470">
        <v>-0.978109452736318</v>
      </c>
      <c r="C470">
        <v>1.3181818181818099</v>
      </c>
      <c r="D470">
        <v>-1</v>
      </c>
      <c r="F470" t="s">
        <v>27</v>
      </c>
    </row>
    <row r="471" spans="1:6" x14ac:dyDescent="0.35">
      <c r="A471">
        <v>5114120</v>
      </c>
      <c r="B471">
        <v>0.34630722603286002</v>
      </c>
      <c r="C471">
        <v>-9.7985781990521298E-2</v>
      </c>
      <c r="D471">
        <v>-4.4003677919348401E-2</v>
      </c>
      <c r="E471">
        <v>0.48598516075845</v>
      </c>
      <c r="F471" t="s">
        <v>27</v>
      </c>
    </row>
    <row r="472" spans="1:6" x14ac:dyDescent="0.35">
      <c r="A472">
        <v>5120038</v>
      </c>
      <c r="B472">
        <v>-1</v>
      </c>
      <c r="F472" t="s">
        <v>27</v>
      </c>
    </row>
    <row r="473" spans="1:6" x14ac:dyDescent="0.35">
      <c r="A473">
        <v>5120957</v>
      </c>
      <c r="B473">
        <v>-7.61904761904761E-2</v>
      </c>
      <c r="C473">
        <v>0.134020618556701</v>
      </c>
      <c r="D473">
        <v>-2.7272727272727199E-2</v>
      </c>
      <c r="E473">
        <v>-0.43925233644859801</v>
      </c>
      <c r="F473" t="s">
        <v>27</v>
      </c>
    </row>
    <row r="474" spans="1:6" x14ac:dyDescent="0.35">
      <c r="A474">
        <v>5116426</v>
      </c>
      <c r="B474">
        <v>-2.2656734947237699E-2</v>
      </c>
      <c r="C474">
        <v>5.3985392187996199E-3</v>
      </c>
      <c r="D474">
        <v>-0.31775110549589303</v>
      </c>
      <c r="E474">
        <v>0.60694444444444395</v>
      </c>
      <c r="F474" t="s">
        <v>27</v>
      </c>
    </row>
    <row r="475" spans="1:6" x14ac:dyDescent="0.35">
      <c r="A475">
        <v>5122122</v>
      </c>
      <c r="B475">
        <v>0.38270469181232702</v>
      </c>
      <c r="C475">
        <v>-0.20788053522584399</v>
      </c>
      <c r="D475">
        <v>1.6052263182454399E-2</v>
      </c>
      <c r="E475">
        <v>0.42123633691558698</v>
      </c>
      <c r="F475" t="s">
        <v>27</v>
      </c>
    </row>
    <row r="476" spans="1:6" x14ac:dyDescent="0.35">
      <c r="A476">
        <v>5121961</v>
      </c>
      <c r="B476">
        <v>-1.0994263862332701E-2</v>
      </c>
      <c r="C476">
        <v>-0.103189946834219</v>
      </c>
      <c r="D476">
        <v>-0.15090272163837201</v>
      </c>
      <c r="E476">
        <v>-3.1735956839096198E-4</v>
      </c>
      <c r="F476" t="s">
        <v>27</v>
      </c>
    </row>
    <row r="477" spans="1:6" x14ac:dyDescent="0.35">
      <c r="A477">
        <v>5122244</v>
      </c>
      <c r="B477">
        <v>9.0666666666666604E-2</v>
      </c>
      <c r="C477">
        <v>7.3349633251833498E-3</v>
      </c>
      <c r="D477">
        <v>-0.38592233009708699</v>
      </c>
      <c r="E477">
        <v>0.41501976284584902</v>
      </c>
      <c r="F477" t="s">
        <v>27</v>
      </c>
    </row>
    <row r="478" spans="1:6" x14ac:dyDescent="0.35">
      <c r="A478">
        <v>5122755</v>
      </c>
      <c r="C478">
        <v>6198</v>
      </c>
      <c r="D478">
        <v>0.95837366892545905</v>
      </c>
      <c r="E478">
        <v>-0.16032295271049599</v>
      </c>
      <c r="F478" t="s">
        <v>27</v>
      </c>
    </row>
    <row r="479" spans="1:6" x14ac:dyDescent="0.35">
      <c r="A479">
        <v>5122881</v>
      </c>
      <c r="E479">
        <v>5310</v>
      </c>
      <c r="F479" t="s">
        <v>27</v>
      </c>
    </row>
    <row r="480" spans="1:6" x14ac:dyDescent="0.35">
      <c r="A480">
        <v>5120686</v>
      </c>
      <c r="B480">
        <v>2.98773248911752E-2</v>
      </c>
      <c r="C480">
        <v>-0.19529298751200699</v>
      </c>
      <c r="D480">
        <v>-0.14981496955950799</v>
      </c>
      <c r="E480">
        <v>0.14434147711317</v>
      </c>
      <c r="F480" t="s">
        <v>27</v>
      </c>
    </row>
    <row r="481" spans="1:6" x14ac:dyDescent="0.35">
      <c r="A481">
        <v>5113834</v>
      </c>
      <c r="B481">
        <v>713</v>
      </c>
      <c r="C481">
        <v>-1</v>
      </c>
      <c r="F481" t="s">
        <v>27</v>
      </c>
    </row>
    <row r="482" spans="1:6" x14ac:dyDescent="0.35">
      <c r="A482">
        <v>5120455</v>
      </c>
      <c r="C482">
        <v>2</v>
      </c>
      <c r="D482">
        <v>-1</v>
      </c>
      <c r="F482" t="s">
        <v>27</v>
      </c>
    </row>
    <row r="483" spans="1:6" x14ac:dyDescent="0.35">
      <c r="A483">
        <v>5119189</v>
      </c>
      <c r="C483">
        <v>2</v>
      </c>
      <c r="D483">
        <v>-1</v>
      </c>
      <c r="F483" t="s">
        <v>27</v>
      </c>
    </row>
    <row r="484" spans="1:6" x14ac:dyDescent="0.35">
      <c r="A484">
        <v>5120522</v>
      </c>
      <c r="B484">
        <v>-0.17621145374449301</v>
      </c>
      <c r="C484">
        <v>-0.46167557932263797</v>
      </c>
      <c r="D484">
        <v>-9.27152317880795E-2</v>
      </c>
      <c r="E484">
        <v>-0.72262773722627704</v>
      </c>
      <c r="F484" t="s">
        <v>27</v>
      </c>
    </row>
    <row r="485" spans="1:6" x14ac:dyDescent="0.35">
      <c r="A485">
        <v>5121966</v>
      </c>
      <c r="B485">
        <v>2.8132639203259302</v>
      </c>
      <c r="C485">
        <v>-0.163293167923072</v>
      </c>
      <c r="D485">
        <v>0.30320658342792201</v>
      </c>
      <c r="E485">
        <v>1.0838867719107199</v>
      </c>
      <c r="F485" t="s">
        <v>27</v>
      </c>
    </row>
    <row r="486" spans="1:6" x14ac:dyDescent="0.35">
      <c r="A486">
        <v>5121736</v>
      </c>
      <c r="B486">
        <v>0.38535300839668102</v>
      </c>
      <c r="C486">
        <v>-4.6157156690456502E-2</v>
      </c>
      <c r="D486">
        <v>4.6097157467288298E-2</v>
      </c>
      <c r="E486">
        <v>-7.1310473725828397E-2</v>
      </c>
      <c r="F486" t="s">
        <v>27</v>
      </c>
    </row>
    <row r="487" spans="1:6" x14ac:dyDescent="0.35">
      <c r="A487">
        <v>5117563</v>
      </c>
      <c r="B487">
        <v>1.3736263736263601E-2</v>
      </c>
      <c r="C487">
        <v>0.23396567299006299</v>
      </c>
      <c r="D487">
        <v>7.1742313323572393E-2</v>
      </c>
      <c r="E487">
        <v>0.56284153005464399</v>
      </c>
      <c r="F487" t="s">
        <v>27</v>
      </c>
    </row>
    <row r="488" spans="1:6" x14ac:dyDescent="0.35">
      <c r="A488">
        <v>5115991</v>
      </c>
      <c r="E488">
        <v>48422</v>
      </c>
      <c r="F488" t="s">
        <v>27</v>
      </c>
    </row>
    <row r="489" spans="1:6" x14ac:dyDescent="0.35">
      <c r="A489">
        <v>5118140</v>
      </c>
      <c r="B489">
        <v>-4.42545986300335E-4</v>
      </c>
      <c r="C489">
        <v>0.21542281853356099</v>
      </c>
      <c r="D489">
        <v>-9.1827684510611296E-2</v>
      </c>
      <c r="E489">
        <v>1.1746363921732701</v>
      </c>
      <c r="F489" t="s">
        <v>27</v>
      </c>
    </row>
    <row r="490" spans="1:6" x14ac:dyDescent="0.35">
      <c r="A490">
        <v>5117466</v>
      </c>
      <c r="B490">
        <v>0.37671501372010902</v>
      </c>
      <c r="C490">
        <v>-0.16927676537585401</v>
      </c>
      <c r="D490">
        <v>0.110025706940874</v>
      </c>
      <c r="E490">
        <v>3.6436621892851503E-2</v>
      </c>
      <c r="F490" t="s">
        <v>27</v>
      </c>
    </row>
    <row r="491" spans="1:6" x14ac:dyDescent="0.35">
      <c r="A491">
        <v>5117934</v>
      </c>
      <c r="B491">
        <v>0.39706404640700799</v>
      </c>
      <c r="C491">
        <v>-0.30698091841215303</v>
      </c>
      <c r="D491">
        <v>-0.40661838675433298</v>
      </c>
      <c r="E491">
        <v>1.52299954103949E-2</v>
      </c>
      <c r="F491" t="s">
        <v>27</v>
      </c>
    </row>
    <row r="492" spans="1:6" x14ac:dyDescent="0.35">
      <c r="A492">
        <v>5117603</v>
      </c>
      <c r="B492">
        <v>1</v>
      </c>
      <c r="C492">
        <v>-1</v>
      </c>
      <c r="F492" t="s">
        <v>27</v>
      </c>
    </row>
    <row r="493" spans="1:6" x14ac:dyDescent="0.35">
      <c r="A493">
        <v>5112183</v>
      </c>
      <c r="B493">
        <v>0.15289035464616599</v>
      </c>
      <c r="C493">
        <v>-3.42264302981466E-2</v>
      </c>
      <c r="D493">
        <v>-3.9506893890406902E-2</v>
      </c>
      <c r="E493">
        <v>-4.3064694768388798E-2</v>
      </c>
      <c r="F493" t="s">
        <v>27</v>
      </c>
    </row>
    <row r="494" spans="1:6" x14ac:dyDescent="0.35">
      <c r="A494">
        <v>5121905</v>
      </c>
      <c r="B494">
        <v>0.50875570053718899</v>
      </c>
      <c r="C494">
        <v>-0.224385521432797</v>
      </c>
      <c r="D494">
        <v>-8.5264544761112199E-2</v>
      </c>
      <c r="E494">
        <v>1.0026684051730601</v>
      </c>
      <c r="F494" t="s">
        <v>27</v>
      </c>
    </row>
    <row r="495" spans="1:6" x14ac:dyDescent="0.35">
      <c r="A495">
        <v>5122242</v>
      </c>
      <c r="B495">
        <v>2</v>
      </c>
      <c r="C495">
        <v>-1</v>
      </c>
      <c r="D495">
        <v>3</v>
      </c>
      <c r="E495">
        <v>1</v>
      </c>
      <c r="F495" t="s">
        <v>27</v>
      </c>
    </row>
    <row r="496" spans="1:6" x14ac:dyDescent="0.35">
      <c r="A496">
        <v>5122790</v>
      </c>
      <c r="C496">
        <v>2144</v>
      </c>
      <c r="D496">
        <v>3.4412313432835799</v>
      </c>
      <c r="E496">
        <v>1.10691031295946</v>
      </c>
      <c r="F496" t="s">
        <v>27</v>
      </c>
    </row>
    <row r="497" spans="1:6" x14ac:dyDescent="0.35">
      <c r="A497">
        <v>5122598</v>
      </c>
      <c r="B497">
        <v>-0.989247311827957</v>
      </c>
      <c r="C497">
        <v>50.6</v>
      </c>
      <c r="D497">
        <v>-0.99612403100775104</v>
      </c>
      <c r="E497">
        <v>806</v>
      </c>
      <c r="F497" t="s">
        <v>27</v>
      </c>
    </row>
    <row r="498" spans="1:6" x14ac:dyDescent="0.35">
      <c r="A498">
        <v>3100646</v>
      </c>
      <c r="B498">
        <v>-1</v>
      </c>
      <c r="F498" t="s">
        <v>27</v>
      </c>
    </row>
    <row r="499" spans="1:6" x14ac:dyDescent="0.35">
      <c r="A499">
        <v>5118472</v>
      </c>
      <c r="B499">
        <v>-9.1787439613526506E-2</v>
      </c>
      <c r="C499">
        <v>0.36170212765957399</v>
      </c>
      <c r="D499">
        <v>-0.41666666666666602</v>
      </c>
      <c r="E499">
        <v>0.46205357142857101</v>
      </c>
      <c r="F499" t="s">
        <v>27</v>
      </c>
    </row>
    <row r="500" spans="1:6" x14ac:dyDescent="0.35">
      <c r="A500">
        <v>5119522</v>
      </c>
      <c r="B500">
        <v>2333</v>
      </c>
      <c r="C500">
        <v>1.1255893699099799</v>
      </c>
      <c r="D500">
        <v>0.98205283323250603</v>
      </c>
      <c r="E500">
        <v>1.8722148743514</v>
      </c>
      <c r="F500" t="s">
        <v>27</v>
      </c>
    </row>
    <row r="501" spans="1:6" x14ac:dyDescent="0.35">
      <c r="A501">
        <v>5112518</v>
      </c>
      <c r="B501">
        <v>0.30428502648049999</v>
      </c>
      <c r="C501">
        <v>-9.0562323120462598E-2</v>
      </c>
      <c r="D501">
        <v>-0.133879042078203</v>
      </c>
      <c r="E501">
        <v>-5.5143325783019601E-2</v>
      </c>
      <c r="F501" t="s">
        <v>27</v>
      </c>
    </row>
    <row r="502" spans="1:6" x14ac:dyDescent="0.35">
      <c r="A502">
        <v>5121111</v>
      </c>
      <c r="B502">
        <v>0.560351794628001</v>
      </c>
      <c r="C502">
        <v>0.62741453902870004</v>
      </c>
      <c r="D502">
        <v>7.6794907797435197E-2</v>
      </c>
      <c r="E502">
        <v>9.1938035711180893E-2</v>
      </c>
      <c r="F502" t="s">
        <v>27</v>
      </c>
    </row>
    <row r="503" spans="1:6" x14ac:dyDescent="0.35">
      <c r="A503">
        <v>5122445</v>
      </c>
      <c r="B503">
        <v>1.26875473604445</v>
      </c>
      <c r="C503">
        <v>0.75083500334001296</v>
      </c>
      <c r="D503">
        <v>0.103522828436983</v>
      </c>
      <c r="E503">
        <v>-5.8948945488071898E-2</v>
      </c>
      <c r="F503" t="s">
        <v>27</v>
      </c>
    </row>
    <row r="504" spans="1:6" x14ac:dyDescent="0.35">
      <c r="A504">
        <v>5122325</v>
      </c>
      <c r="B504">
        <v>-8.54503464203233E-2</v>
      </c>
      <c r="C504">
        <v>-2.5252525252525301E-2</v>
      </c>
      <c r="D504">
        <v>-0.23367875647668301</v>
      </c>
      <c r="E504">
        <v>2.5016903313049399E-2</v>
      </c>
      <c r="F504" t="s">
        <v>27</v>
      </c>
    </row>
    <row r="505" spans="1:6" x14ac:dyDescent="0.35">
      <c r="A505">
        <v>5122482</v>
      </c>
      <c r="B505">
        <v>-0.57411764705882296</v>
      </c>
      <c r="C505">
        <v>-1</v>
      </c>
      <c r="F505" t="s">
        <v>27</v>
      </c>
    </row>
    <row r="506" spans="1:6" x14ac:dyDescent="0.35">
      <c r="A506">
        <v>5118301</v>
      </c>
      <c r="B506">
        <v>0.30858778883681898</v>
      </c>
      <c r="C506">
        <v>-0.17849881833286799</v>
      </c>
      <c r="D506">
        <v>1.4183238904033901E-2</v>
      </c>
      <c r="E506">
        <v>-0.324328006936702</v>
      </c>
      <c r="F506" t="s">
        <v>27</v>
      </c>
    </row>
    <row r="507" spans="1:6" x14ac:dyDescent="0.35">
      <c r="A507">
        <v>5121360</v>
      </c>
      <c r="B507">
        <v>0.40405177265053399</v>
      </c>
      <c r="C507">
        <v>-0.50220440881763495</v>
      </c>
      <c r="D507">
        <v>0.22463768115942001</v>
      </c>
      <c r="E507">
        <v>1.2399737015121599</v>
      </c>
      <c r="F507" t="s">
        <v>27</v>
      </c>
    </row>
    <row r="508" spans="1:6" x14ac:dyDescent="0.35">
      <c r="A508">
        <v>5117538</v>
      </c>
      <c r="B508">
        <v>1</v>
      </c>
      <c r="C508">
        <v>1</v>
      </c>
      <c r="D508">
        <v>-0.5</v>
      </c>
      <c r="E508">
        <v>-1</v>
      </c>
      <c r="F508" t="s">
        <v>27</v>
      </c>
    </row>
    <row r="509" spans="1:6" x14ac:dyDescent="0.35">
      <c r="A509">
        <v>5121361</v>
      </c>
      <c r="B509">
        <v>-0.136224069497491</v>
      </c>
      <c r="C509">
        <v>-2.6866221605687499E-2</v>
      </c>
      <c r="D509">
        <v>-8.1164456026639006E-2</v>
      </c>
      <c r="E509">
        <v>-2.27380158778255E-2</v>
      </c>
      <c r="F509" t="s">
        <v>27</v>
      </c>
    </row>
    <row r="510" spans="1:6" x14ac:dyDescent="0.35">
      <c r="A510">
        <v>5122718</v>
      </c>
      <c r="B510">
        <v>65</v>
      </c>
      <c r="C510">
        <v>36.0923076923076</v>
      </c>
      <c r="D510">
        <v>0.122770634591455</v>
      </c>
      <c r="E510">
        <v>7.8684891023272904E-2</v>
      </c>
      <c r="F510" t="s">
        <v>27</v>
      </c>
    </row>
    <row r="511" spans="1:6" x14ac:dyDescent="0.35">
      <c r="A511">
        <v>5122388</v>
      </c>
      <c r="B511">
        <v>610</v>
      </c>
      <c r="C511">
        <v>3.78852459016393</v>
      </c>
      <c r="D511">
        <v>0.96850393700787396</v>
      </c>
      <c r="E511">
        <v>2.0883478260869501</v>
      </c>
      <c r="F511" t="s">
        <v>27</v>
      </c>
    </row>
    <row r="512" spans="1:6" x14ac:dyDescent="0.35">
      <c r="A512">
        <v>5117768</v>
      </c>
      <c r="B512">
        <v>0.13249397946681299</v>
      </c>
      <c r="C512">
        <v>-7.11807498601007E-2</v>
      </c>
      <c r="D512">
        <v>8.6355785837650603E-3</v>
      </c>
      <c r="E512">
        <v>-0.144791334820006</v>
      </c>
      <c r="F512" t="s">
        <v>27</v>
      </c>
    </row>
    <row r="513" spans="1:6" x14ac:dyDescent="0.35">
      <c r="A513">
        <v>5120692</v>
      </c>
      <c r="B513">
        <v>0.33030550761498101</v>
      </c>
      <c r="C513">
        <v>-0.12718499635833899</v>
      </c>
      <c r="D513">
        <v>0.15549702722436601</v>
      </c>
      <c r="E513">
        <v>7.6008214664530199E-2</v>
      </c>
      <c r="F513" t="s">
        <v>27</v>
      </c>
    </row>
    <row r="514" spans="1:6" x14ac:dyDescent="0.35">
      <c r="A514">
        <v>5112789</v>
      </c>
      <c r="B514">
        <v>1</v>
      </c>
      <c r="C514">
        <v>0</v>
      </c>
      <c r="D514">
        <v>0</v>
      </c>
      <c r="E514">
        <v>0</v>
      </c>
      <c r="F514" t="s">
        <v>27</v>
      </c>
    </row>
    <row r="515" spans="1:6" x14ac:dyDescent="0.35">
      <c r="A515">
        <v>5115430</v>
      </c>
      <c r="B515">
        <v>-1</v>
      </c>
      <c r="F515" t="s">
        <v>27</v>
      </c>
    </row>
    <row r="516" spans="1:6" x14ac:dyDescent="0.35">
      <c r="A516">
        <v>5119706</v>
      </c>
      <c r="B516">
        <v>0.154411764705882</v>
      </c>
      <c r="C516">
        <v>-0.67940552016985101</v>
      </c>
      <c r="D516">
        <v>-0.14238410596026399</v>
      </c>
      <c r="E516">
        <v>1.1003861003861</v>
      </c>
      <c r="F516" t="s">
        <v>27</v>
      </c>
    </row>
    <row r="517" spans="1:6" x14ac:dyDescent="0.35">
      <c r="A517">
        <v>5119970</v>
      </c>
      <c r="B517">
        <v>0.41548771407297003</v>
      </c>
      <c r="C517">
        <v>-0.114676486059968</v>
      </c>
      <c r="D517">
        <v>0.55793226381461603</v>
      </c>
      <c r="E517">
        <v>-0.39435545385202098</v>
      </c>
      <c r="F517" t="s">
        <v>27</v>
      </c>
    </row>
    <row r="518" spans="1:6" x14ac:dyDescent="0.35">
      <c r="A518">
        <v>5121960</v>
      </c>
      <c r="B518">
        <v>-0.67107438016528898</v>
      </c>
      <c r="C518">
        <v>-0.552763819095477</v>
      </c>
      <c r="D518">
        <v>5.7977528089887604</v>
      </c>
      <c r="E518">
        <v>-1</v>
      </c>
      <c r="F518" t="s">
        <v>27</v>
      </c>
    </row>
    <row r="519" spans="1:6" x14ac:dyDescent="0.35">
      <c r="A519">
        <v>5114086</v>
      </c>
      <c r="B519">
        <v>0.34923274623932199</v>
      </c>
      <c r="C519">
        <v>4.0730573141352498E-2</v>
      </c>
      <c r="D519">
        <v>-0.28251507321274699</v>
      </c>
      <c r="E519">
        <v>0.32480492196878702</v>
      </c>
      <c r="F519" t="s">
        <v>27</v>
      </c>
    </row>
    <row r="520" spans="1:6" x14ac:dyDescent="0.35">
      <c r="A520">
        <v>5121191</v>
      </c>
      <c r="B520">
        <v>0.112136010128413</v>
      </c>
      <c r="C520">
        <v>-0.126849894291754</v>
      </c>
      <c r="D520">
        <v>0.210840007450176</v>
      </c>
      <c r="E520">
        <v>9.7984925396092895E-2</v>
      </c>
      <c r="F520" t="s">
        <v>27</v>
      </c>
    </row>
    <row r="521" spans="1:6" x14ac:dyDescent="0.35">
      <c r="A521">
        <v>5116883</v>
      </c>
      <c r="B521">
        <v>-0.115766262403528</v>
      </c>
      <c r="C521">
        <v>-0.67331670822942602</v>
      </c>
      <c r="D521">
        <v>47.977099236641202</v>
      </c>
      <c r="E521">
        <v>4.4264339152119803E-2</v>
      </c>
      <c r="F521" t="s">
        <v>27</v>
      </c>
    </row>
    <row r="522" spans="1:6" x14ac:dyDescent="0.35">
      <c r="A522">
        <v>5120177</v>
      </c>
      <c r="B522">
        <v>-0.17310053198745001</v>
      </c>
      <c r="C522">
        <v>0.33047399098207397</v>
      </c>
      <c r="D522">
        <v>-0.60997685567862403</v>
      </c>
      <c r="E522">
        <v>0.65349157571261995</v>
      </c>
      <c r="F522" t="s">
        <v>27</v>
      </c>
    </row>
    <row r="523" spans="1:6" x14ac:dyDescent="0.35">
      <c r="A523">
        <v>5122665</v>
      </c>
      <c r="C523">
        <v>2413</v>
      </c>
      <c r="D523">
        <v>4.2685453791960301E-2</v>
      </c>
      <c r="E523">
        <v>-0.139507154213036</v>
      </c>
      <c r="F523" t="s">
        <v>27</v>
      </c>
    </row>
    <row r="524" spans="1:6" x14ac:dyDescent="0.35">
      <c r="A524">
        <v>5120594</v>
      </c>
      <c r="B524">
        <v>2.8846153846153699E-2</v>
      </c>
      <c r="C524">
        <v>0.60747663551401798</v>
      </c>
      <c r="D524">
        <v>-0.104651162790697</v>
      </c>
      <c r="E524">
        <v>0.40259740259740201</v>
      </c>
      <c r="F524" t="s">
        <v>27</v>
      </c>
    </row>
    <row r="525" spans="1:6" x14ac:dyDescent="0.35">
      <c r="A525">
        <v>5121939</v>
      </c>
      <c r="C525">
        <v>4157</v>
      </c>
      <c r="D525">
        <v>1.3661294202549901</v>
      </c>
      <c r="E525">
        <v>-0.29422529483529802</v>
      </c>
      <c r="F525" t="s">
        <v>27</v>
      </c>
    </row>
    <row r="526" spans="1:6" x14ac:dyDescent="0.35">
      <c r="A526">
        <v>5117894</v>
      </c>
      <c r="B526">
        <v>0.82447783070721803</v>
      </c>
      <c r="C526">
        <v>-0.54348262703354</v>
      </c>
      <c r="D526">
        <v>-6.6432028156621095E-2</v>
      </c>
      <c r="E526">
        <v>0.20829406220546601</v>
      </c>
      <c r="F526" t="s">
        <v>27</v>
      </c>
    </row>
    <row r="527" spans="1:6" x14ac:dyDescent="0.35">
      <c r="A527">
        <v>5115687</v>
      </c>
      <c r="F527" t="s">
        <v>27</v>
      </c>
    </row>
    <row r="528" spans="1:6" x14ac:dyDescent="0.35">
      <c r="A528">
        <v>5113005</v>
      </c>
      <c r="B528">
        <v>0.26375873232237101</v>
      </c>
      <c r="C528">
        <v>-0.82998516920587795</v>
      </c>
      <c r="D528">
        <v>-1</v>
      </c>
      <c r="F528" t="s">
        <v>27</v>
      </c>
    </row>
    <row r="529" spans="1:6" x14ac:dyDescent="0.35">
      <c r="A529">
        <v>5119624</v>
      </c>
      <c r="B529">
        <v>0.742088607594936</v>
      </c>
      <c r="C529">
        <v>0.33636088404480702</v>
      </c>
      <c r="D529">
        <v>0.21159945627548701</v>
      </c>
      <c r="E529">
        <v>-0.16136873597606499</v>
      </c>
      <c r="F529" t="s">
        <v>27</v>
      </c>
    </row>
    <row r="530" spans="1:6" x14ac:dyDescent="0.35">
      <c r="A530">
        <v>5121815</v>
      </c>
      <c r="D530">
        <v>4</v>
      </c>
      <c r="E530">
        <v>-1</v>
      </c>
      <c r="F530" t="s">
        <v>27</v>
      </c>
    </row>
    <row r="531" spans="1:6" x14ac:dyDescent="0.35">
      <c r="A531">
        <v>5120305</v>
      </c>
      <c r="B531">
        <v>-0.52163934426229497</v>
      </c>
      <c r="C531">
        <v>1.9492803289924601</v>
      </c>
      <c r="D531">
        <v>-0.41320009295840099</v>
      </c>
      <c r="E531">
        <v>-0.31287128712871198</v>
      </c>
      <c r="F531" t="s">
        <v>27</v>
      </c>
    </row>
    <row r="532" spans="1:6" x14ac:dyDescent="0.35">
      <c r="A532">
        <v>5122356</v>
      </c>
      <c r="B532">
        <v>0.119862299186313</v>
      </c>
      <c r="C532">
        <v>-2.87843502561714E-2</v>
      </c>
      <c r="D532">
        <v>-5.5566212673444602E-2</v>
      </c>
      <c r="E532">
        <v>0.89028436018957302</v>
      </c>
      <c r="F532" t="s">
        <v>27</v>
      </c>
    </row>
    <row r="533" spans="1:6" x14ac:dyDescent="0.35">
      <c r="A533">
        <v>5118594</v>
      </c>
      <c r="B533">
        <v>0.63273600591169399</v>
      </c>
      <c r="C533">
        <v>-0.101493550577053</v>
      </c>
      <c r="D533">
        <v>-3.4252613021030102E-2</v>
      </c>
      <c r="E533">
        <v>0.181640370322075</v>
      </c>
      <c r="F533" t="s">
        <v>27</v>
      </c>
    </row>
    <row r="534" spans="1:6" x14ac:dyDescent="0.35">
      <c r="A534">
        <v>5118879</v>
      </c>
      <c r="B534">
        <v>0.16471518987341699</v>
      </c>
      <c r="C534">
        <v>-2.5132454829506799E-2</v>
      </c>
      <c r="D534">
        <v>7.0652173913043403E-2</v>
      </c>
      <c r="E534">
        <v>0.26812443056097801</v>
      </c>
      <c r="F534" t="s">
        <v>27</v>
      </c>
    </row>
    <row r="535" spans="1:6" x14ac:dyDescent="0.35">
      <c r="A535">
        <v>500587</v>
      </c>
      <c r="B535">
        <v>-0.28231511254019198</v>
      </c>
      <c r="C535">
        <v>5.6899641577060803E-2</v>
      </c>
      <c r="D535">
        <v>0.37897414158541698</v>
      </c>
      <c r="E535">
        <v>-3.01260375038425E-2</v>
      </c>
      <c r="F535" t="s">
        <v>27</v>
      </c>
    </row>
    <row r="536" spans="1:6" x14ac:dyDescent="0.35">
      <c r="A536">
        <v>5122303</v>
      </c>
      <c r="B536">
        <v>-0.55656636342430599</v>
      </c>
      <c r="C536">
        <v>-0.24250394529195099</v>
      </c>
      <c r="D536">
        <v>-0.69791666666666596</v>
      </c>
      <c r="E536">
        <v>-0.78390804597701103</v>
      </c>
      <c r="F536" t="s">
        <v>27</v>
      </c>
    </row>
    <row r="537" spans="1:6" x14ac:dyDescent="0.35">
      <c r="A537">
        <v>5121424</v>
      </c>
      <c r="B537">
        <v>0.57492242364853796</v>
      </c>
      <c r="C537">
        <v>2.5224898244886301E-2</v>
      </c>
      <c r="D537">
        <v>-0.25699185758357301</v>
      </c>
      <c r="E537">
        <v>0.3994146275057</v>
      </c>
      <c r="F537" t="s">
        <v>27</v>
      </c>
    </row>
    <row r="538" spans="1:6" x14ac:dyDescent="0.35">
      <c r="A538">
        <v>5122587</v>
      </c>
      <c r="B538">
        <v>8.0867171369580104E-2</v>
      </c>
      <c r="C538">
        <v>-0.34065584208850602</v>
      </c>
      <c r="D538">
        <v>-0.23563495895702499</v>
      </c>
      <c r="E538">
        <v>4.67466835123184E-2</v>
      </c>
      <c r="F538" t="s">
        <v>27</v>
      </c>
    </row>
    <row r="539" spans="1:6" x14ac:dyDescent="0.35">
      <c r="A539">
        <v>5117732</v>
      </c>
      <c r="B539">
        <v>3.5068031982045098E-2</v>
      </c>
      <c r="C539">
        <v>-0.1363328364277</v>
      </c>
      <c r="D539">
        <v>-0.11297662011611399</v>
      </c>
      <c r="E539">
        <v>-5.6607111268352998E-3</v>
      </c>
      <c r="F539" t="s">
        <v>27</v>
      </c>
    </row>
    <row r="540" spans="1:6" x14ac:dyDescent="0.35">
      <c r="A540">
        <v>5118952</v>
      </c>
      <c r="B540">
        <v>2.2982456140350802</v>
      </c>
      <c r="C540">
        <v>-0.43676122931442002</v>
      </c>
      <c r="D540">
        <v>-0.41133263378803703</v>
      </c>
      <c r="E540">
        <v>-1</v>
      </c>
      <c r="F540" t="s">
        <v>27</v>
      </c>
    </row>
    <row r="541" spans="1:6" x14ac:dyDescent="0.35">
      <c r="A541">
        <v>5119661</v>
      </c>
      <c r="B541">
        <v>5</v>
      </c>
      <c r="C541">
        <v>-1</v>
      </c>
      <c r="E541">
        <v>5</v>
      </c>
      <c r="F541" t="s">
        <v>27</v>
      </c>
    </row>
    <row r="542" spans="1:6" x14ac:dyDescent="0.35">
      <c r="A542">
        <v>5120068</v>
      </c>
      <c r="C542">
        <v>1</v>
      </c>
      <c r="D542">
        <v>-1</v>
      </c>
      <c r="F542" t="s">
        <v>27</v>
      </c>
    </row>
    <row r="543" spans="1:6" x14ac:dyDescent="0.35">
      <c r="A543">
        <v>5121018</v>
      </c>
      <c r="B543">
        <v>-0.64037319762510603</v>
      </c>
      <c r="C543">
        <v>5.4245283018867899E-2</v>
      </c>
      <c r="D543">
        <v>5.8165548098433897E-2</v>
      </c>
      <c r="E543">
        <v>0.78435517970401603</v>
      </c>
      <c r="F543" t="s">
        <v>27</v>
      </c>
    </row>
    <row r="544" spans="1:6" x14ac:dyDescent="0.35">
      <c r="A544">
        <v>5111292</v>
      </c>
      <c r="B544">
        <v>0.15707995624982399</v>
      </c>
      <c r="C544">
        <v>-7.1779441332012903E-2</v>
      </c>
      <c r="D544">
        <v>2.69687538468617E-2</v>
      </c>
      <c r="E544">
        <v>-5.7134139549300397E-2</v>
      </c>
      <c r="F544" t="s">
        <v>27</v>
      </c>
    </row>
    <row r="545" spans="1:6" x14ac:dyDescent="0.35">
      <c r="A545">
        <v>5122518</v>
      </c>
      <c r="B545">
        <v>6.5292891873118805E-2</v>
      </c>
      <c r="C545">
        <v>3.2818952401651703E-2</v>
      </c>
      <c r="D545">
        <v>-8.4595959595959502E-2</v>
      </c>
      <c r="E545">
        <v>0.222988505747126</v>
      </c>
      <c r="F545" t="s">
        <v>27</v>
      </c>
    </row>
    <row r="546" spans="1:6" x14ac:dyDescent="0.35">
      <c r="A546">
        <v>5121082</v>
      </c>
      <c r="B546">
        <v>4.4478924230669702E-2</v>
      </c>
      <c r="C546">
        <v>-1.2379301807378101E-3</v>
      </c>
      <c r="D546">
        <v>-0.209965294992563</v>
      </c>
      <c r="E546">
        <v>0.84719171634766199</v>
      </c>
      <c r="F546" t="s">
        <v>27</v>
      </c>
    </row>
    <row r="547" spans="1:6" x14ac:dyDescent="0.35">
      <c r="A547">
        <v>5122031</v>
      </c>
      <c r="B547">
        <v>0.17839129280594601</v>
      </c>
      <c r="C547">
        <v>0.110610497859878</v>
      </c>
      <c r="D547">
        <v>-0.50385395537525302</v>
      </c>
      <c r="E547">
        <v>0.53229762878168396</v>
      </c>
      <c r="F547" t="s">
        <v>27</v>
      </c>
    </row>
    <row r="548" spans="1:6" x14ac:dyDescent="0.35">
      <c r="A548">
        <v>5122726</v>
      </c>
      <c r="C548">
        <v>1431</v>
      </c>
      <c r="D548">
        <v>1.02236198462613</v>
      </c>
      <c r="E548">
        <v>5.4941257774706299E-2</v>
      </c>
      <c r="F548" t="s">
        <v>27</v>
      </c>
    </row>
    <row r="549" spans="1:6" x14ac:dyDescent="0.35">
      <c r="A549">
        <v>5122933</v>
      </c>
      <c r="E549">
        <v>1134</v>
      </c>
      <c r="F549" t="s">
        <v>27</v>
      </c>
    </row>
    <row r="550" spans="1:6" x14ac:dyDescent="0.35">
      <c r="A550">
        <v>5120309</v>
      </c>
      <c r="B550">
        <v>-0.19204152249134901</v>
      </c>
      <c r="C550">
        <v>0.107066381156316</v>
      </c>
      <c r="D550">
        <v>12.9361702127659</v>
      </c>
      <c r="E550">
        <v>1.2764746703678</v>
      </c>
      <c r="F550" t="s">
        <v>27</v>
      </c>
    </row>
    <row r="551" spans="1:6" x14ac:dyDescent="0.35">
      <c r="A551">
        <v>5119600</v>
      </c>
      <c r="B551">
        <v>0.51044878383007797</v>
      </c>
      <c r="C551">
        <v>-0.43623837604899002</v>
      </c>
      <c r="D551">
        <v>0.65818456122705504</v>
      </c>
      <c r="E551">
        <v>1.17192854759955</v>
      </c>
      <c r="F551" t="s">
        <v>27</v>
      </c>
    </row>
    <row r="552" spans="1:6" x14ac:dyDescent="0.35">
      <c r="A552">
        <v>5114609</v>
      </c>
      <c r="B552">
        <v>0.32718727404193698</v>
      </c>
      <c r="C552">
        <v>-0.205666031054208</v>
      </c>
      <c r="D552">
        <v>8.9163237311385493E-2</v>
      </c>
      <c r="E552">
        <v>-1.88916876574307E-3</v>
      </c>
      <c r="F552" t="s">
        <v>27</v>
      </c>
    </row>
    <row r="553" spans="1:6" x14ac:dyDescent="0.35">
      <c r="A553">
        <v>5121826</v>
      </c>
      <c r="B553">
        <v>0.16677022038668099</v>
      </c>
      <c r="C553">
        <v>-1.2059892244079599E-2</v>
      </c>
      <c r="D553">
        <v>3.6748153080313303E-2</v>
      </c>
      <c r="E553">
        <v>0.334362957979081</v>
      </c>
      <c r="F553" t="s">
        <v>27</v>
      </c>
    </row>
    <row r="554" spans="1:6" x14ac:dyDescent="0.35">
      <c r="A554">
        <v>5120265</v>
      </c>
      <c r="B554">
        <v>-0.59876543209876498</v>
      </c>
      <c r="C554">
        <v>-0.71648351648351605</v>
      </c>
      <c r="D554">
        <v>-3.1007751937984499E-2</v>
      </c>
      <c r="E554">
        <v>3.8319999999999999</v>
      </c>
      <c r="F554" t="s">
        <v>27</v>
      </c>
    </row>
    <row r="555" spans="1:6" x14ac:dyDescent="0.35">
      <c r="A555">
        <v>5121415</v>
      </c>
      <c r="B555">
        <v>-6.1818181818181703E-2</v>
      </c>
      <c r="C555">
        <v>-0.20203488372093001</v>
      </c>
      <c r="D555">
        <v>0.15179113539769201</v>
      </c>
      <c r="E555">
        <v>0.204533473906167</v>
      </c>
      <c r="F555" t="s">
        <v>27</v>
      </c>
    </row>
    <row r="556" spans="1:6" x14ac:dyDescent="0.35">
      <c r="A556">
        <v>5117188</v>
      </c>
      <c r="B556">
        <v>0.108112475759534</v>
      </c>
      <c r="C556">
        <v>0.39025813037771601</v>
      </c>
      <c r="D556">
        <v>0.200041959509073</v>
      </c>
      <c r="E556">
        <v>-0.50874125874125797</v>
      </c>
      <c r="F556" t="s">
        <v>27</v>
      </c>
    </row>
    <row r="557" spans="1:6" x14ac:dyDescent="0.35">
      <c r="A557">
        <v>5122117</v>
      </c>
      <c r="B557">
        <v>1.0107014301002</v>
      </c>
      <c r="C557">
        <v>-0.26461196051867603</v>
      </c>
      <c r="D557">
        <v>0.68280807947891298</v>
      </c>
      <c r="E557">
        <v>1.66035891621378</v>
      </c>
      <c r="F557" t="s">
        <v>27</v>
      </c>
    </row>
    <row r="558" spans="1:6" x14ac:dyDescent="0.35">
      <c r="A558">
        <v>5117296</v>
      </c>
      <c r="B558">
        <v>1</v>
      </c>
      <c r="C558">
        <v>-1</v>
      </c>
      <c r="D558">
        <v>5</v>
      </c>
      <c r="E558">
        <v>-0.8</v>
      </c>
      <c r="F558" t="s">
        <v>27</v>
      </c>
    </row>
    <row r="559" spans="1:6" x14ac:dyDescent="0.35">
      <c r="A559">
        <v>5121670</v>
      </c>
      <c r="B559">
        <v>-0.119925512104283</v>
      </c>
      <c r="C559">
        <v>-9.9449851883198701E-3</v>
      </c>
      <c r="D559">
        <v>0.33190852746313299</v>
      </c>
      <c r="E559">
        <v>-8.23170731707316E-2</v>
      </c>
      <c r="F559" t="s">
        <v>27</v>
      </c>
    </row>
    <row r="560" spans="1:6" x14ac:dyDescent="0.35">
      <c r="A560">
        <v>5122523</v>
      </c>
      <c r="B560">
        <v>-4.9099448466046101E-2</v>
      </c>
      <c r="C560">
        <v>-6.9329587420984606E-2</v>
      </c>
      <c r="D560">
        <v>0.217007084256396</v>
      </c>
      <c r="E560">
        <v>0.20503690664319499</v>
      </c>
      <c r="F560" t="s">
        <v>27</v>
      </c>
    </row>
    <row r="561" spans="1:6" x14ac:dyDescent="0.35">
      <c r="A561">
        <v>5121880</v>
      </c>
      <c r="B561">
        <v>6772.5</v>
      </c>
      <c r="C561">
        <v>1.8711891931793001</v>
      </c>
      <c r="D561">
        <v>-9.1551830522418706E-2</v>
      </c>
      <c r="E561">
        <v>9.4665345974246501E-2</v>
      </c>
      <c r="F561" t="s">
        <v>27</v>
      </c>
    </row>
    <row r="562" spans="1:6" x14ac:dyDescent="0.35">
      <c r="A562">
        <v>5120891</v>
      </c>
      <c r="B562">
        <v>-0.18668831168831099</v>
      </c>
      <c r="C562">
        <v>-0.16566866267465</v>
      </c>
      <c r="D562">
        <v>-0.119617224880382</v>
      </c>
      <c r="E562">
        <v>-0.90760869565217395</v>
      </c>
      <c r="F562" t="s">
        <v>27</v>
      </c>
    </row>
    <row r="563" spans="1:6" x14ac:dyDescent="0.35">
      <c r="A563">
        <v>5122151</v>
      </c>
      <c r="B563">
        <v>-0.121353510574819</v>
      </c>
      <c r="C563">
        <v>-0.47776383923939503</v>
      </c>
      <c r="D563">
        <v>1.0812563213408399</v>
      </c>
      <c r="E563">
        <v>0.81951663990974899</v>
      </c>
      <c r="F563" t="s">
        <v>27</v>
      </c>
    </row>
    <row r="564" spans="1:6" x14ac:dyDescent="0.35">
      <c r="A564">
        <v>5115864</v>
      </c>
      <c r="B564">
        <v>0.25215660252156602</v>
      </c>
      <c r="C564">
        <v>0.73847376788553198</v>
      </c>
      <c r="D564">
        <v>2.9111415942691701E-2</v>
      </c>
      <c r="E564">
        <v>0.83086492890995201</v>
      </c>
      <c r="F564" t="s">
        <v>27</v>
      </c>
    </row>
    <row r="565" spans="1:6" x14ac:dyDescent="0.35">
      <c r="A565">
        <v>5120743</v>
      </c>
      <c r="B565">
        <v>5.5555555555555497E-2</v>
      </c>
      <c r="C565">
        <v>-0.19243421052631501</v>
      </c>
      <c r="D565">
        <v>-7.3319755600814704E-2</v>
      </c>
      <c r="E565">
        <v>2.19780219780219E-2</v>
      </c>
      <c r="F565" t="s">
        <v>27</v>
      </c>
    </row>
    <row r="566" spans="1:6" x14ac:dyDescent="0.35">
      <c r="A566">
        <v>5122040</v>
      </c>
      <c r="B566">
        <v>-6.0133630289532301E-2</v>
      </c>
      <c r="C566">
        <v>-0.167061611374407</v>
      </c>
      <c r="D566">
        <v>-0.26173541963015601</v>
      </c>
      <c r="E566">
        <v>3.8535645472061501E-2</v>
      </c>
      <c r="F566" t="s">
        <v>27</v>
      </c>
    </row>
    <row r="567" spans="1:6" x14ac:dyDescent="0.35">
      <c r="A567">
        <v>5114121</v>
      </c>
      <c r="B567">
        <v>-0.5</v>
      </c>
      <c r="C567">
        <v>0.8</v>
      </c>
      <c r="D567">
        <v>-0.44444444444444398</v>
      </c>
      <c r="E567">
        <v>1.4</v>
      </c>
      <c r="F567" t="s">
        <v>27</v>
      </c>
    </row>
    <row r="568" spans="1:6" x14ac:dyDescent="0.35">
      <c r="A568">
        <v>5116913</v>
      </c>
      <c r="B568">
        <v>-1</v>
      </c>
      <c r="D568">
        <v>1</v>
      </c>
      <c r="E568">
        <v>-1</v>
      </c>
      <c r="F568" t="s">
        <v>27</v>
      </c>
    </row>
    <row r="569" spans="1:6" x14ac:dyDescent="0.35">
      <c r="A569">
        <v>5122714</v>
      </c>
      <c r="E569">
        <v>1</v>
      </c>
      <c r="F569" t="s">
        <v>27</v>
      </c>
    </row>
    <row r="570" spans="1:6" x14ac:dyDescent="0.35">
      <c r="A570">
        <v>5117741</v>
      </c>
      <c r="B570">
        <v>-5.7395498392282897E-2</v>
      </c>
      <c r="C570">
        <v>0.82483370288248303</v>
      </c>
      <c r="D570">
        <v>0.61248714833161899</v>
      </c>
      <c r="E570">
        <v>0.127927196846742</v>
      </c>
      <c r="F570" t="s">
        <v>27</v>
      </c>
    </row>
    <row r="571" spans="1:6" x14ac:dyDescent="0.35">
      <c r="A571">
        <v>5122614</v>
      </c>
      <c r="B571">
        <v>-4.5356371490280802E-2</v>
      </c>
      <c r="C571">
        <v>0.28506787330316702</v>
      </c>
      <c r="D571">
        <v>0.17253521126760499</v>
      </c>
      <c r="E571">
        <v>2.0165165165165102</v>
      </c>
      <c r="F571" t="s">
        <v>27</v>
      </c>
    </row>
    <row r="572" spans="1:6" x14ac:dyDescent="0.35">
      <c r="A572">
        <v>5117727</v>
      </c>
      <c r="B572">
        <v>0.35088734567901197</v>
      </c>
      <c r="C572">
        <v>-0.368127945166357</v>
      </c>
      <c r="D572">
        <v>0.449604519774011</v>
      </c>
      <c r="E572">
        <v>0.98955491464650303</v>
      </c>
      <c r="F572" t="s">
        <v>27</v>
      </c>
    </row>
    <row r="573" spans="1:6" x14ac:dyDescent="0.35">
      <c r="A573">
        <v>5119902</v>
      </c>
      <c r="B573">
        <v>0.136894824707846</v>
      </c>
      <c r="C573">
        <v>0.215859030837004</v>
      </c>
      <c r="D573">
        <v>24.351449275362299</v>
      </c>
      <c r="E573">
        <v>5.2707350769377301</v>
      </c>
      <c r="F573" t="s">
        <v>27</v>
      </c>
    </row>
    <row r="574" spans="1:6" x14ac:dyDescent="0.35">
      <c r="A574">
        <v>5100151</v>
      </c>
      <c r="B574">
        <v>-0.99990913221263</v>
      </c>
      <c r="C574">
        <v>-1</v>
      </c>
      <c r="F574" t="s">
        <v>27</v>
      </c>
    </row>
    <row r="575" spans="1:6" x14ac:dyDescent="0.35">
      <c r="A575">
        <v>5122006</v>
      </c>
      <c r="B575">
        <v>-0.19145487809728301</v>
      </c>
      <c r="C575">
        <v>-0.20203647453791901</v>
      </c>
      <c r="D575">
        <v>0.359342251263715</v>
      </c>
      <c r="E575">
        <v>7.16626041607617E-2</v>
      </c>
      <c r="F575" t="s">
        <v>27</v>
      </c>
    </row>
    <row r="576" spans="1:6" x14ac:dyDescent="0.35">
      <c r="A576">
        <v>5121718</v>
      </c>
      <c r="B576">
        <v>-4.5112781954886796E-3</v>
      </c>
      <c r="C576">
        <v>-1.5105740181269301E-3</v>
      </c>
      <c r="D576">
        <v>0.16036308623298001</v>
      </c>
      <c r="E576">
        <v>-0.24771838331160301</v>
      </c>
      <c r="F576" t="s">
        <v>27</v>
      </c>
    </row>
    <row r="577" spans="1:6" x14ac:dyDescent="0.35">
      <c r="A577">
        <v>5121906</v>
      </c>
      <c r="E577">
        <v>3053</v>
      </c>
      <c r="F577" t="s">
        <v>27</v>
      </c>
    </row>
    <row r="578" spans="1:6" x14ac:dyDescent="0.35">
      <c r="A578">
        <v>5121936</v>
      </c>
      <c r="B578">
        <v>4.78023598820059</v>
      </c>
      <c r="C578">
        <v>-0.55668963170876895</v>
      </c>
      <c r="D578">
        <v>-0.40368380660015302</v>
      </c>
      <c r="E578">
        <v>1.6879021879021801</v>
      </c>
      <c r="F578" t="s">
        <v>27</v>
      </c>
    </row>
    <row r="579" spans="1:6" x14ac:dyDescent="0.35">
      <c r="A579">
        <v>5114056</v>
      </c>
      <c r="F579" t="s">
        <v>27</v>
      </c>
    </row>
    <row r="580" spans="1:6" x14ac:dyDescent="0.35">
      <c r="A580">
        <v>5121075</v>
      </c>
      <c r="B580">
        <v>0.60431898185756805</v>
      </c>
      <c r="C580">
        <v>0.14688383476096001</v>
      </c>
      <c r="D580">
        <v>-0.45345842531272901</v>
      </c>
      <c r="E580">
        <v>0.45796028273308598</v>
      </c>
      <c r="F580" t="s">
        <v>27</v>
      </c>
    </row>
    <row r="581" spans="1:6" x14ac:dyDescent="0.35">
      <c r="A581">
        <v>5121800</v>
      </c>
      <c r="B581">
        <v>0.62528298835704998</v>
      </c>
      <c r="C581">
        <v>0.44728005372733298</v>
      </c>
      <c r="D581">
        <v>1.27868007218354E-2</v>
      </c>
      <c r="E581">
        <v>-1</v>
      </c>
      <c r="F581" t="s">
        <v>27</v>
      </c>
    </row>
    <row r="582" spans="1:6" x14ac:dyDescent="0.35">
      <c r="A582">
        <v>5122000</v>
      </c>
      <c r="B582">
        <v>-1</v>
      </c>
      <c r="F582" t="s">
        <v>27</v>
      </c>
    </row>
    <row r="583" spans="1:6" x14ac:dyDescent="0.35">
      <c r="A583">
        <v>5114602</v>
      </c>
      <c r="B583">
        <v>6.5717299578058996E-2</v>
      </c>
      <c r="C583">
        <v>-8.0768088686528697E-2</v>
      </c>
      <c r="D583">
        <v>6.4821793905459099E-2</v>
      </c>
      <c r="E583">
        <v>0.140357973505915</v>
      </c>
      <c r="F583" t="s">
        <v>27</v>
      </c>
    </row>
    <row r="584" spans="1:6" x14ac:dyDescent="0.35">
      <c r="A584">
        <v>5113292</v>
      </c>
      <c r="B584">
        <v>0.32763509460712098</v>
      </c>
      <c r="C584">
        <v>-0.55089844953280598</v>
      </c>
      <c r="D584">
        <v>-5.1122593625680099E-2</v>
      </c>
      <c r="E584">
        <v>1.23728976916775</v>
      </c>
      <c r="F584" t="s">
        <v>27</v>
      </c>
    </row>
    <row r="585" spans="1:6" x14ac:dyDescent="0.35">
      <c r="A585">
        <v>5122370</v>
      </c>
      <c r="B585">
        <v>0.25212947189097101</v>
      </c>
      <c r="C585">
        <v>0.16462585034013599</v>
      </c>
      <c r="D585">
        <v>0.13084112149532701</v>
      </c>
      <c r="E585">
        <v>0.25929752066115602</v>
      </c>
      <c r="F585" t="s">
        <v>27</v>
      </c>
    </row>
    <row r="586" spans="1:6" x14ac:dyDescent="0.35">
      <c r="A586">
        <v>5122540</v>
      </c>
      <c r="B586">
        <v>-1.36698212407991E-2</v>
      </c>
      <c r="C586">
        <v>-0.122956645344705</v>
      </c>
      <c r="D586">
        <v>-0.96272285251215495</v>
      </c>
      <c r="E586">
        <v>-1</v>
      </c>
      <c r="F586" t="s">
        <v>27</v>
      </c>
    </row>
    <row r="587" spans="1:6" x14ac:dyDescent="0.35">
      <c r="A587">
        <v>5117959</v>
      </c>
      <c r="B587">
        <v>-0.83333333333333304</v>
      </c>
      <c r="C587">
        <v>-1</v>
      </c>
      <c r="F587" t="s">
        <v>27</v>
      </c>
    </row>
    <row r="588" spans="1:6" x14ac:dyDescent="0.35">
      <c r="A588">
        <v>5116610</v>
      </c>
      <c r="B588">
        <v>0.130537974683544</v>
      </c>
      <c r="C588">
        <v>0.153953813855843</v>
      </c>
      <c r="D588">
        <v>3.2747119466343302E-2</v>
      </c>
      <c r="E588">
        <v>0.30534351145038102</v>
      </c>
      <c r="F588" t="s">
        <v>27</v>
      </c>
    </row>
    <row r="589" spans="1:6" x14ac:dyDescent="0.35">
      <c r="A589">
        <v>5118779</v>
      </c>
      <c r="B589">
        <v>1</v>
      </c>
      <c r="C589">
        <v>0</v>
      </c>
      <c r="D589">
        <v>0</v>
      </c>
      <c r="E589">
        <v>-1</v>
      </c>
      <c r="F589" t="s">
        <v>27</v>
      </c>
    </row>
    <row r="590" spans="1:6" x14ac:dyDescent="0.35">
      <c r="A590">
        <v>5121869</v>
      </c>
      <c r="B590">
        <v>-0.32619047619047598</v>
      </c>
      <c r="C590">
        <v>1.5300353356890399</v>
      </c>
      <c r="D590">
        <v>0.86103351955307195</v>
      </c>
      <c r="E590">
        <v>0.202626641651031</v>
      </c>
      <c r="F590" t="s">
        <v>27</v>
      </c>
    </row>
    <row r="591" spans="1:6" x14ac:dyDescent="0.35">
      <c r="A591">
        <v>5121014</v>
      </c>
      <c r="B591">
        <v>2.7064220183486299E-2</v>
      </c>
      <c r="C591">
        <v>0.141134435015632</v>
      </c>
      <c r="D591">
        <v>-0.16330724070450001</v>
      </c>
      <c r="E591">
        <v>5.6250730908665697E-2</v>
      </c>
      <c r="F591" t="s">
        <v>27</v>
      </c>
    </row>
    <row r="592" spans="1:6" x14ac:dyDescent="0.35">
      <c r="A592">
        <v>5121744</v>
      </c>
      <c r="B592">
        <v>-1</v>
      </c>
      <c r="F592" t="s">
        <v>27</v>
      </c>
    </row>
    <row r="593" spans="1:6" x14ac:dyDescent="0.35">
      <c r="A593">
        <v>5119768</v>
      </c>
      <c r="B593">
        <v>0.286705227932539</v>
      </c>
      <c r="C593">
        <v>-0.18596279710644101</v>
      </c>
      <c r="D593">
        <v>0.115862302435308</v>
      </c>
      <c r="E593">
        <v>0.69074119721648097</v>
      </c>
      <c r="F593" t="s">
        <v>27</v>
      </c>
    </row>
    <row r="594" spans="1:6" x14ac:dyDescent="0.35">
      <c r="A594">
        <v>5122517</v>
      </c>
      <c r="B594">
        <v>4229</v>
      </c>
      <c r="C594">
        <v>0.806337195554504</v>
      </c>
      <c r="D594">
        <v>0.39782694069904401</v>
      </c>
      <c r="E594">
        <v>-0.188050196666042</v>
      </c>
      <c r="F594" t="s">
        <v>27</v>
      </c>
    </row>
    <row r="595" spans="1:6" x14ac:dyDescent="0.35">
      <c r="A595">
        <v>5121261</v>
      </c>
      <c r="C595">
        <v>1</v>
      </c>
      <c r="D595">
        <v>-1</v>
      </c>
      <c r="F595" t="s">
        <v>27</v>
      </c>
    </row>
    <row r="596" spans="1:6" x14ac:dyDescent="0.35">
      <c r="A596">
        <v>5121646</v>
      </c>
      <c r="B596">
        <v>9.1399349139934902E-2</v>
      </c>
      <c r="C596">
        <v>0.29025387629919902</v>
      </c>
      <c r="D596">
        <v>-3.6975899636844099E-3</v>
      </c>
      <c r="E596">
        <v>9.0529524819404905E-2</v>
      </c>
      <c r="F596" t="s">
        <v>27</v>
      </c>
    </row>
    <row r="597" spans="1:6" x14ac:dyDescent="0.35">
      <c r="A597">
        <v>5121876</v>
      </c>
      <c r="B597">
        <v>-0.14755732801595201</v>
      </c>
      <c r="C597">
        <v>0.33508771929824499</v>
      </c>
      <c r="D597">
        <v>-1.22645641699518E-2</v>
      </c>
      <c r="E597">
        <v>-1</v>
      </c>
      <c r="F597" t="s">
        <v>27</v>
      </c>
    </row>
    <row r="598" spans="1:6" x14ac:dyDescent="0.35">
      <c r="A598">
        <v>5122232</v>
      </c>
      <c r="B598">
        <v>0.32308512528878602</v>
      </c>
      <c r="C598">
        <v>-0.191269308260577</v>
      </c>
      <c r="D598">
        <v>0.19880418535127001</v>
      </c>
      <c r="E598">
        <v>0.693128290385148</v>
      </c>
      <c r="F598" t="s">
        <v>27</v>
      </c>
    </row>
    <row r="599" spans="1:6" x14ac:dyDescent="0.35">
      <c r="A599">
        <v>5120459</v>
      </c>
      <c r="B599">
        <v>1</v>
      </c>
      <c r="C599">
        <v>0</v>
      </c>
      <c r="D599">
        <v>0</v>
      </c>
      <c r="E599">
        <v>-1</v>
      </c>
      <c r="F599" t="s">
        <v>27</v>
      </c>
    </row>
    <row r="600" spans="1:6" x14ac:dyDescent="0.35">
      <c r="A600">
        <v>5120006</v>
      </c>
      <c r="B600">
        <v>-0.34945930563460398</v>
      </c>
      <c r="C600">
        <v>0.61723534558180204</v>
      </c>
      <c r="D600">
        <v>-0.30592372193670497</v>
      </c>
      <c r="E600">
        <v>0.30748246297739601</v>
      </c>
      <c r="F600" t="s">
        <v>27</v>
      </c>
    </row>
    <row r="601" spans="1:6" x14ac:dyDescent="0.35">
      <c r="A601">
        <v>5117868</v>
      </c>
      <c r="B601">
        <v>-0.94068877551020402</v>
      </c>
      <c r="C601">
        <v>54.107526881720403</v>
      </c>
      <c r="D601">
        <v>-0.89287804878048704</v>
      </c>
      <c r="E601">
        <v>-0.46448087431693902</v>
      </c>
      <c r="F601" t="s">
        <v>27</v>
      </c>
    </row>
    <row r="602" spans="1:6" x14ac:dyDescent="0.35">
      <c r="A602">
        <v>5120543</v>
      </c>
      <c r="B602">
        <v>-0.94846153846153802</v>
      </c>
      <c r="C602">
        <v>-1</v>
      </c>
      <c r="D602">
        <v>203</v>
      </c>
      <c r="E602">
        <v>-0.92118226600985198</v>
      </c>
      <c r="F602" t="s">
        <v>27</v>
      </c>
    </row>
    <row r="603" spans="1:6" x14ac:dyDescent="0.35">
      <c r="A603">
        <v>5122019</v>
      </c>
      <c r="B603">
        <v>0.30835306681524799</v>
      </c>
      <c r="C603">
        <v>-0.31407481013556598</v>
      </c>
      <c r="D603">
        <v>-0.12256829470198601</v>
      </c>
      <c r="E603">
        <v>0.59443363405861205</v>
      </c>
      <c r="F603" t="s">
        <v>27</v>
      </c>
    </row>
    <row r="604" spans="1:6" x14ac:dyDescent="0.35">
      <c r="A604">
        <v>5117598</v>
      </c>
      <c r="B604">
        <v>0.82720087217225302</v>
      </c>
      <c r="C604">
        <v>-0.74940334128878205</v>
      </c>
      <c r="D604">
        <v>1.2047619047619</v>
      </c>
      <c r="E604">
        <v>0.99325053995680301</v>
      </c>
      <c r="F604" t="s">
        <v>27</v>
      </c>
    </row>
    <row r="605" spans="1:6" x14ac:dyDescent="0.35">
      <c r="A605">
        <v>5117712</v>
      </c>
      <c r="B605">
        <v>-0.39641502930024097</v>
      </c>
      <c r="C605">
        <v>7.9954311821817097E-3</v>
      </c>
      <c r="D605">
        <v>0.44759206798866802</v>
      </c>
      <c r="E605">
        <v>-0.179256360078277</v>
      </c>
      <c r="F605" t="s">
        <v>27</v>
      </c>
    </row>
    <row r="606" spans="1:6" x14ac:dyDescent="0.35">
      <c r="A606">
        <v>5122169</v>
      </c>
      <c r="B606">
        <v>-9.0909090909090898E-2</v>
      </c>
      <c r="C606">
        <v>-0.4</v>
      </c>
      <c r="D606">
        <v>-0.5</v>
      </c>
      <c r="E606">
        <v>-1</v>
      </c>
      <c r="F606" t="s">
        <v>27</v>
      </c>
    </row>
    <row r="607" spans="1:6" x14ac:dyDescent="0.35">
      <c r="A607">
        <v>5119718</v>
      </c>
      <c r="B607">
        <v>0.70770288858321795</v>
      </c>
      <c r="C607">
        <v>1.83326621022956</v>
      </c>
      <c r="D607">
        <v>0.198294243070362</v>
      </c>
      <c r="E607">
        <v>0.49442467378410399</v>
      </c>
      <c r="F607" t="s">
        <v>27</v>
      </c>
    </row>
    <row r="608" spans="1:6" x14ac:dyDescent="0.35">
      <c r="A608">
        <v>5118273</v>
      </c>
      <c r="B608">
        <v>0.234776403425309</v>
      </c>
      <c r="C608">
        <v>-0.108071662492776</v>
      </c>
      <c r="D608">
        <v>-0.123542116630669</v>
      </c>
      <c r="E608">
        <v>-0.145884672252341</v>
      </c>
      <c r="F608" t="s">
        <v>27</v>
      </c>
    </row>
    <row r="609" spans="1:6" x14ac:dyDescent="0.35">
      <c r="A609">
        <v>5122426</v>
      </c>
      <c r="B609">
        <v>-0.75793650793650702</v>
      </c>
      <c r="C609">
        <v>0.96721311475409799</v>
      </c>
      <c r="D609">
        <v>-0.5</v>
      </c>
      <c r="E609">
        <v>-1</v>
      </c>
      <c r="F609" t="s">
        <v>27</v>
      </c>
    </row>
    <row r="610" spans="1:6" x14ac:dyDescent="0.35">
      <c r="A610">
        <v>5117817</v>
      </c>
      <c r="B610">
        <v>-0.45766796144439598</v>
      </c>
      <c r="C610">
        <v>-0.55461237482591597</v>
      </c>
      <c r="D610">
        <v>0.169446098868374</v>
      </c>
      <c r="E610">
        <v>0.384963076139546</v>
      </c>
      <c r="F610" t="s">
        <v>27</v>
      </c>
    </row>
    <row r="611" spans="1:6" x14ac:dyDescent="0.35">
      <c r="A611">
        <v>5122646</v>
      </c>
      <c r="C611">
        <v>85</v>
      </c>
      <c r="D611">
        <v>5.5294117647058796</v>
      </c>
      <c r="E611">
        <v>1.08108108108107E-2</v>
      </c>
      <c r="F611" t="s">
        <v>27</v>
      </c>
    </row>
    <row r="612" spans="1:6" x14ac:dyDescent="0.35">
      <c r="A612">
        <v>5122938</v>
      </c>
      <c r="E612">
        <v>83</v>
      </c>
      <c r="F612" t="s">
        <v>27</v>
      </c>
    </row>
    <row r="613" spans="1:6" x14ac:dyDescent="0.35">
      <c r="A613">
        <v>5113789</v>
      </c>
      <c r="B613">
        <v>-4.8678720445062204E-3</v>
      </c>
      <c r="C613">
        <v>-0.13906359189378001</v>
      </c>
      <c r="D613">
        <v>-0.22402597402597399</v>
      </c>
      <c r="E613">
        <v>9.9372384937238503E-2</v>
      </c>
      <c r="F613" t="s">
        <v>27</v>
      </c>
    </row>
    <row r="614" spans="1:6" x14ac:dyDescent="0.35">
      <c r="A614">
        <v>5122618</v>
      </c>
      <c r="B614">
        <v>7</v>
      </c>
      <c r="C614">
        <v>3.75</v>
      </c>
      <c r="D614">
        <v>-1</v>
      </c>
      <c r="F614" t="s">
        <v>27</v>
      </c>
    </row>
    <row r="615" spans="1:6" x14ac:dyDescent="0.35">
      <c r="A615">
        <v>5118337</v>
      </c>
      <c r="D615">
        <v>1</v>
      </c>
      <c r="E615">
        <v>3</v>
      </c>
      <c r="F615" t="s">
        <v>27</v>
      </c>
    </row>
    <row r="616" spans="1:6" x14ac:dyDescent="0.35">
      <c r="A616">
        <v>5120696</v>
      </c>
      <c r="B616">
        <v>4.7674883411059197</v>
      </c>
      <c r="C616">
        <v>-0.25447614647106298</v>
      </c>
      <c r="D616">
        <v>-0.80229315153393199</v>
      </c>
      <c r="E616">
        <v>0.35188087774294602</v>
      </c>
      <c r="F616" t="s">
        <v>27</v>
      </c>
    </row>
    <row r="617" spans="1:6" x14ac:dyDescent="0.35">
      <c r="A617">
        <v>5121532</v>
      </c>
      <c r="B617">
        <v>0.179978068171433</v>
      </c>
      <c r="C617">
        <v>-0.16271055179089999</v>
      </c>
      <c r="D617">
        <v>-0.116773805669888</v>
      </c>
      <c r="E617">
        <v>0.28578908786260299</v>
      </c>
      <c r="F617" t="s">
        <v>27</v>
      </c>
    </row>
    <row r="618" spans="1:6" x14ac:dyDescent="0.35">
      <c r="A618">
        <v>5122410</v>
      </c>
      <c r="B618">
        <v>9.2826086956521703</v>
      </c>
      <c r="C618">
        <v>-0.47938689217758901</v>
      </c>
      <c r="D618">
        <v>0.27309644670050698</v>
      </c>
      <c r="E618">
        <v>0.68740031897926601</v>
      </c>
      <c r="F618" t="s">
        <v>27</v>
      </c>
    </row>
    <row r="619" spans="1:6" x14ac:dyDescent="0.35">
      <c r="A619">
        <v>5122066</v>
      </c>
      <c r="C619">
        <v>328</v>
      </c>
      <c r="D619">
        <v>0.25914634146341398</v>
      </c>
      <c r="E619">
        <v>-1</v>
      </c>
      <c r="F619" t="s">
        <v>27</v>
      </c>
    </row>
    <row r="620" spans="1:6" x14ac:dyDescent="0.35">
      <c r="A620">
        <v>5122291</v>
      </c>
      <c r="E620">
        <v>180</v>
      </c>
      <c r="F620" t="s">
        <v>27</v>
      </c>
    </row>
    <row r="621" spans="1:6" x14ac:dyDescent="0.35">
      <c r="A621">
        <v>5120113</v>
      </c>
      <c r="B621">
        <v>0.345367847411444</v>
      </c>
      <c r="C621">
        <v>-0.29620253164556898</v>
      </c>
      <c r="D621">
        <v>0.152877697841726</v>
      </c>
      <c r="E621">
        <v>0.21060842433697299</v>
      </c>
      <c r="F621" t="s">
        <v>27</v>
      </c>
    </row>
    <row r="622" spans="1:6" x14ac:dyDescent="0.35">
      <c r="A622">
        <v>5122424</v>
      </c>
      <c r="B622">
        <v>0.14095449500554899</v>
      </c>
      <c r="C622">
        <v>-0.72859922178988301</v>
      </c>
      <c r="D622">
        <v>2.9498207885304599</v>
      </c>
      <c r="E622">
        <v>0.18874773139745901</v>
      </c>
      <c r="F622" t="s">
        <v>27</v>
      </c>
    </row>
    <row r="623" spans="1:6" x14ac:dyDescent="0.35">
      <c r="A623">
        <v>5122480</v>
      </c>
      <c r="B623">
        <v>1.1842696629213401</v>
      </c>
      <c r="C623">
        <v>6.4094650205761301</v>
      </c>
      <c r="D623">
        <v>-0.41870313801721698</v>
      </c>
      <c r="E623">
        <v>-3.5351725785262099E-2</v>
      </c>
      <c r="F623" t="s">
        <v>27</v>
      </c>
    </row>
    <row r="624" spans="1:6" x14ac:dyDescent="0.35">
      <c r="A624">
        <v>5122070</v>
      </c>
      <c r="B624">
        <v>8.0688542227003807E-2</v>
      </c>
      <c r="C624">
        <v>0.18347436535589801</v>
      </c>
      <c r="D624">
        <v>0.16554508748317601</v>
      </c>
      <c r="E624">
        <v>1.1068851039260901</v>
      </c>
      <c r="F624" t="s">
        <v>27</v>
      </c>
    </row>
    <row r="625" spans="1:6" x14ac:dyDescent="0.35">
      <c r="A625">
        <v>5122497</v>
      </c>
      <c r="B625">
        <v>1.2619372442019099</v>
      </c>
      <c r="C625">
        <v>-0.18757539203859999</v>
      </c>
      <c r="D625">
        <v>6.6815144766148001E-3</v>
      </c>
      <c r="E625">
        <v>0.37241887905604698</v>
      </c>
      <c r="F625" t="s">
        <v>27</v>
      </c>
    </row>
    <row r="626" spans="1:6" x14ac:dyDescent="0.35">
      <c r="A626">
        <v>5116776</v>
      </c>
      <c r="B626">
        <v>0.32675438596491202</v>
      </c>
      <c r="C626">
        <v>-0.129201101928374</v>
      </c>
      <c r="D626">
        <v>-1.4552356849098299E-2</v>
      </c>
      <c r="E626">
        <v>7.0947030497592295E-2</v>
      </c>
      <c r="F626" t="s">
        <v>27</v>
      </c>
    </row>
    <row r="627" spans="1:6" x14ac:dyDescent="0.35">
      <c r="A627">
        <v>5100418</v>
      </c>
      <c r="E627">
        <v>12</v>
      </c>
      <c r="F627" t="s">
        <v>27</v>
      </c>
    </row>
    <row r="628" spans="1:6" x14ac:dyDescent="0.35">
      <c r="A628">
        <v>5121791</v>
      </c>
      <c r="B628">
        <v>0.26712213697709503</v>
      </c>
      <c r="C628">
        <v>-1.28165466036156E-3</v>
      </c>
      <c r="D628">
        <v>-5.5624391539074197E-2</v>
      </c>
      <c r="E628">
        <v>-5.5620636333817502E-2</v>
      </c>
      <c r="F628" t="s">
        <v>27</v>
      </c>
    </row>
    <row r="629" spans="1:6" x14ac:dyDescent="0.35">
      <c r="A629">
        <v>5122411</v>
      </c>
      <c r="C629">
        <v>352</v>
      </c>
      <c r="D629">
        <v>4.2954545454545396</v>
      </c>
      <c r="E629">
        <v>-0.36641630901287497</v>
      </c>
      <c r="F629" t="s">
        <v>27</v>
      </c>
    </row>
    <row r="630" spans="1:6" x14ac:dyDescent="0.35">
      <c r="A630">
        <v>5118036</v>
      </c>
      <c r="B630">
        <v>9092</v>
      </c>
      <c r="C630">
        <v>0.25461944566652001</v>
      </c>
      <c r="D630">
        <v>0.33216446041904102</v>
      </c>
      <c r="E630">
        <v>-0.20400105290866</v>
      </c>
      <c r="F630" t="s">
        <v>27</v>
      </c>
    </row>
    <row r="631" spans="1:6" x14ac:dyDescent="0.35">
      <c r="A631">
        <v>5122324</v>
      </c>
      <c r="B631">
        <v>-6.9171648163962304E-2</v>
      </c>
      <c r="C631">
        <v>-0.174923547400611</v>
      </c>
      <c r="D631">
        <v>-4.5589325426241598E-2</v>
      </c>
      <c r="E631">
        <v>-7.7669902912621503E-3</v>
      </c>
      <c r="F631" t="s">
        <v>27</v>
      </c>
    </row>
    <row r="632" spans="1:6" x14ac:dyDescent="0.35">
      <c r="A632">
        <v>5119557</v>
      </c>
      <c r="B632">
        <v>-0.51520912547528497</v>
      </c>
      <c r="C632">
        <v>-0.39215686274509798</v>
      </c>
      <c r="D632">
        <v>0.32258064516128998</v>
      </c>
      <c r="E632">
        <v>1.55121951219512</v>
      </c>
      <c r="F632" t="s">
        <v>27</v>
      </c>
    </row>
    <row r="633" spans="1:6" x14ac:dyDescent="0.35">
      <c r="A633">
        <v>5120146</v>
      </c>
      <c r="B633">
        <v>-0.5</v>
      </c>
      <c r="C633">
        <v>-1</v>
      </c>
      <c r="D633">
        <v>3</v>
      </c>
      <c r="E633">
        <v>-0.66666666666666596</v>
      </c>
      <c r="F633" t="s">
        <v>27</v>
      </c>
    </row>
    <row r="634" spans="1:6" x14ac:dyDescent="0.35">
      <c r="A634">
        <v>5100420</v>
      </c>
      <c r="C634">
        <v>108</v>
      </c>
      <c r="D634">
        <v>-1</v>
      </c>
      <c r="F634" t="s">
        <v>27</v>
      </c>
    </row>
    <row r="635" spans="1:6" x14ac:dyDescent="0.35">
      <c r="A635">
        <v>5121511</v>
      </c>
      <c r="B635">
        <v>-7.1560480147737707E-2</v>
      </c>
      <c r="C635">
        <v>0.116857284932869</v>
      </c>
      <c r="D635">
        <v>0.35440783615316102</v>
      </c>
      <c r="E635">
        <v>1.37047994740302</v>
      </c>
      <c r="F635" t="s">
        <v>27</v>
      </c>
    </row>
    <row r="636" spans="1:6" x14ac:dyDescent="0.35">
      <c r="A636">
        <v>5113771</v>
      </c>
      <c r="B636">
        <v>-9.0377489578508496E-2</v>
      </c>
      <c r="C636">
        <v>-0.30930558207625197</v>
      </c>
      <c r="D636">
        <v>-0.165460996175643</v>
      </c>
      <c r="E636">
        <v>-7.3431978798586497E-2</v>
      </c>
      <c r="F636" t="s">
        <v>27</v>
      </c>
    </row>
    <row r="637" spans="1:6" x14ac:dyDescent="0.35">
      <c r="A637">
        <v>5119455</v>
      </c>
      <c r="B637">
        <v>0.529050197570613</v>
      </c>
      <c r="C637">
        <v>-0.51909456355283301</v>
      </c>
      <c r="D637">
        <v>-0.16519056622549499</v>
      </c>
      <c r="E637">
        <v>0.71927524138753096</v>
      </c>
      <c r="F637" t="s">
        <v>27</v>
      </c>
    </row>
    <row r="638" spans="1:6" x14ac:dyDescent="0.35">
      <c r="A638">
        <v>5122055</v>
      </c>
      <c r="B638">
        <v>1</v>
      </c>
      <c r="C638">
        <v>-1</v>
      </c>
      <c r="F638" t="s">
        <v>27</v>
      </c>
    </row>
    <row r="639" spans="1:6" x14ac:dyDescent="0.35">
      <c r="A639">
        <v>5118208</v>
      </c>
      <c r="B639">
        <v>-1</v>
      </c>
      <c r="E639">
        <v>1</v>
      </c>
      <c r="F639" t="s">
        <v>27</v>
      </c>
    </row>
    <row r="640" spans="1:6" x14ac:dyDescent="0.35">
      <c r="A640">
        <v>5119740</v>
      </c>
      <c r="B640">
        <v>0.13547486033519501</v>
      </c>
      <c r="C640">
        <v>-0.113899138991389</v>
      </c>
      <c r="D640">
        <v>-1.4436424208772799E-2</v>
      </c>
      <c r="E640">
        <v>-3.0422535211267501E-2</v>
      </c>
      <c r="F640" t="s">
        <v>27</v>
      </c>
    </row>
    <row r="641" spans="1:6" x14ac:dyDescent="0.35">
      <c r="A641">
        <v>5122559</v>
      </c>
      <c r="B641">
        <v>5.6172839506172796</v>
      </c>
      <c r="C641">
        <v>-8.1815188762071903E-2</v>
      </c>
      <c r="D641">
        <v>-0.211916572043267</v>
      </c>
      <c r="E641">
        <v>0.73936452566921895</v>
      </c>
      <c r="F641" t="s">
        <v>27</v>
      </c>
    </row>
    <row r="642" spans="1:6" x14ac:dyDescent="0.35">
      <c r="A642">
        <v>5116667</v>
      </c>
      <c r="B642">
        <v>0.16766256590509601</v>
      </c>
      <c r="C642">
        <v>-3.8832028898254101E-2</v>
      </c>
      <c r="D642">
        <v>3.25712496085186E-2</v>
      </c>
      <c r="E642">
        <v>-0.18319684561722699</v>
      </c>
      <c r="F642" t="s">
        <v>27</v>
      </c>
    </row>
    <row r="643" spans="1:6" x14ac:dyDescent="0.35">
      <c r="A643">
        <v>5117500</v>
      </c>
      <c r="B643">
        <v>49</v>
      </c>
      <c r="C643">
        <v>0.32653061224489699</v>
      </c>
      <c r="D643">
        <v>1.24615384615384</v>
      </c>
      <c r="E643">
        <v>0.534246575342465</v>
      </c>
      <c r="F643" t="s">
        <v>27</v>
      </c>
    </row>
    <row r="644" spans="1:6" x14ac:dyDescent="0.35">
      <c r="A644">
        <v>5120968</v>
      </c>
      <c r="B644">
        <v>-0.19351223050042801</v>
      </c>
      <c r="C644">
        <v>-0.682676586003924</v>
      </c>
      <c r="D644">
        <v>2.10185065910946E-2</v>
      </c>
      <c r="E644">
        <v>0.66530689488403305</v>
      </c>
      <c r="F644" t="s">
        <v>27</v>
      </c>
    </row>
    <row r="645" spans="1:6" x14ac:dyDescent="0.35">
      <c r="A645">
        <v>5121937</v>
      </c>
      <c r="B645">
        <v>0.25</v>
      </c>
      <c r="C645">
        <v>-1</v>
      </c>
      <c r="F645" t="s">
        <v>27</v>
      </c>
    </row>
    <row r="646" spans="1:6" x14ac:dyDescent="0.35">
      <c r="A646">
        <v>5117090</v>
      </c>
      <c r="B646">
        <v>1</v>
      </c>
      <c r="C646">
        <v>-0.25</v>
      </c>
      <c r="D646">
        <v>-1</v>
      </c>
      <c r="E646">
        <v>1</v>
      </c>
      <c r="F646" t="s">
        <v>27</v>
      </c>
    </row>
    <row r="647" spans="1:6" x14ac:dyDescent="0.35">
      <c r="A647">
        <v>500622</v>
      </c>
      <c r="D647">
        <v>1</v>
      </c>
      <c r="E647">
        <v>-1</v>
      </c>
      <c r="F647" t="s">
        <v>27</v>
      </c>
    </row>
    <row r="648" spans="1:6" x14ac:dyDescent="0.35">
      <c r="A648">
        <v>5120634</v>
      </c>
      <c r="B648">
        <v>-1</v>
      </c>
      <c r="F648" t="s">
        <v>27</v>
      </c>
    </row>
    <row r="649" spans="1:6" x14ac:dyDescent="0.35">
      <c r="A649">
        <v>5114666</v>
      </c>
      <c r="B649">
        <v>1.2478909798831901</v>
      </c>
      <c r="C649">
        <v>-0.27944572748267799</v>
      </c>
      <c r="D649">
        <v>-0.24479166666666599</v>
      </c>
      <c r="E649">
        <v>0.23129973474800999</v>
      </c>
      <c r="F649" t="s">
        <v>27</v>
      </c>
    </row>
    <row r="650" spans="1:6" x14ac:dyDescent="0.35">
      <c r="A650">
        <v>5121650</v>
      </c>
      <c r="B650">
        <v>0.39229976723776</v>
      </c>
      <c r="C650">
        <v>0.27170576627932402</v>
      </c>
      <c r="D650">
        <v>-9.1806387655704397E-2</v>
      </c>
      <c r="E650">
        <v>0.50965782354895295</v>
      </c>
      <c r="F650" t="s">
        <v>27</v>
      </c>
    </row>
    <row r="651" spans="1:6" x14ac:dyDescent="0.35">
      <c r="A651">
        <v>5119794</v>
      </c>
      <c r="B651">
        <v>0.18604671985101201</v>
      </c>
      <c r="C651">
        <v>-2.01636646384733E-2</v>
      </c>
      <c r="D651">
        <v>-1.8413652297853899E-3</v>
      </c>
      <c r="E651">
        <v>-4.5802587298156699E-2</v>
      </c>
      <c r="F651" t="s">
        <v>27</v>
      </c>
    </row>
    <row r="652" spans="1:6" x14ac:dyDescent="0.35">
      <c r="A652">
        <v>5113123</v>
      </c>
      <c r="B652">
        <v>0.70193946653153305</v>
      </c>
      <c r="C652">
        <v>-0.46835751407535697</v>
      </c>
      <c r="D652">
        <v>-0.11150145104628</v>
      </c>
      <c r="E652">
        <v>-0.19804022692109299</v>
      </c>
      <c r="F652" t="s">
        <v>27</v>
      </c>
    </row>
    <row r="653" spans="1:6" x14ac:dyDescent="0.35">
      <c r="A653">
        <v>5121657</v>
      </c>
      <c r="B653">
        <v>209</v>
      </c>
      <c r="C653">
        <v>20.947368421052602</v>
      </c>
      <c r="D653">
        <v>-0.99978199258774803</v>
      </c>
      <c r="E653">
        <v>-1</v>
      </c>
      <c r="F653" t="s">
        <v>27</v>
      </c>
    </row>
    <row r="654" spans="1:6" x14ac:dyDescent="0.35">
      <c r="A654">
        <v>5122404</v>
      </c>
      <c r="B654">
        <v>-1.7294499445425798E-2</v>
      </c>
      <c r="C654">
        <v>-0.52508151492350097</v>
      </c>
      <c r="D654">
        <v>0.14954669483320099</v>
      </c>
      <c r="E654">
        <v>-0.21715160796324601</v>
      </c>
      <c r="F654" t="s">
        <v>27</v>
      </c>
    </row>
    <row r="655" spans="1:6" x14ac:dyDescent="0.35">
      <c r="A655">
        <v>5120181</v>
      </c>
      <c r="B655">
        <v>0.13345521023765999</v>
      </c>
      <c r="C655">
        <v>-0.200933786078098</v>
      </c>
      <c r="D655">
        <v>0.108998193987039</v>
      </c>
      <c r="E655">
        <v>-0.19819906121275899</v>
      </c>
      <c r="F655" t="s">
        <v>27</v>
      </c>
    </row>
    <row r="656" spans="1:6" x14ac:dyDescent="0.35">
      <c r="A656">
        <v>5120709</v>
      </c>
      <c r="B656">
        <v>0.17974841459611099</v>
      </c>
      <c r="C656">
        <v>-1.2513218188227001E-3</v>
      </c>
      <c r="D656">
        <v>6.6244331115777599E-2</v>
      </c>
      <c r="E656">
        <v>4.4370521159161097E-2</v>
      </c>
      <c r="F656" t="s">
        <v>27</v>
      </c>
    </row>
    <row r="657" spans="1:6" x14ac:dyDescent="0.35">
      <c r="A657">
        <v>5113601</v>
      </c>
      <c r="B657">
        <v>-7.7777777777777697E-3</v>
      </c>
      <c r="C657">
        <v>1.7917133258678698E-2</v>
      </c>
      <c r="D657">
        <v>-0.17821782178217799</v>
      </c>
      <c r="E657">
        <v>0.108433734939759</v>
      </c>
      <c r="F657" t="s">
        <v>27</v>
      </c>
    </row>
    <row r="658" spans="1:6" x14ac:dyDescent="0.35">
      <c r="A658">
        <v>5121189</v>
      </c>
      <c r="B658">
        <v>1.51576069475716E-2</v>
      </c>
      <c r="C658">
        <v>2.1585013267852999E-3</v>
      </c>
      <c r="D658">
        <v>-7.9099729286462306E-2</v>
      </c>
      <c r="E658">
        <v>0.75976311046262102</v>
      </c>
      <c r="F658" t="s">
        <v>27</v>
      </c>
    </row>
    <row r="659" spans="1:6" x14ac:dyDescent="0.35">
      <c r="A659">
        <v>5118837</v>
      </c>
      <c r="B659">
        <v>2.04441966360002E-3</v>
      </c>
      <c r="C659">
        <v>-0.14436304058857999</v>
      </c>
      <c r="D659">
        <v>-6.8933126196755595E-2</v>
      </c>
      <c r="E659">
        <v>0.22249815684296201</v>
      </c>
      <c r="F659" t="s">
        <v>27</v>
      </c>
    </row>
    <row r="660" spans="1:6" x14ac:dyDescent="0.35">
      <c r="A660">
        <v>5121051</v>
      </c>
      <c r="B660">
        <v>2.2931921331316101</v>
      </c>
      <c r="C660">
        <v>-0.52820654171260495</v>
      </c>
      <c r="D660">
        <v>0.447127555988315</v>
      </c>
      <c r="E660">
        <v>2.4726147221100701</v>
      </c>
      <c r="F660" t="s">
        <v>27</v>
      </c>
    </row>
    <row r="661" spans="1:6" x14ac:dyDescent="0.35">
      <c r="A661">
        <v>5115504</v>
      </c>
      <c r="B661">
        <v>0.32796780684104598</v>
      </c>
      <c r="C661">
        <v>3.3939393939393901E-2</v>
      </c>
      <c r="D661">
        <v>-0.26348182883938998</v>
      </c>
      <c r="E661">
        <v>-9.9880620771985604E-2</v>
      </c>
      <c r="F661" t="s">
        <v>27</v>
      </c>
    </row>
    <row r="662" spans="1:6" x14ac:dyDescent="0.35">
      <c r="A662">
        <v>5115906</v>
      </c>
      <c r="C662">
        <v>336</v>
      </c>
      <c r="D662">
        <v>0.23511904761904701</v>
      </c>
      <c r="E662">
        <v>2.7855421686746902</v>
      </c>
      <c r="F662" t="s">
        <v>27</v>
      </c>
    </row>
    <row r="663" spans="1:6" x14ac:dyDescent="0.35">
      <c r="A663">
        <v>5119194</v>
      </c>
      <c r="B663">
        <v>-2.2786885245901601E-2</v>
      </c>
      <c r="C663">
        <v>2.28988424760945E-2</v>
      </c>
      <c r="D663">
        <v>-7.4948749487494803E-2</v>
      </c>
      <c r="E663">
        <v>-0.19758886623526201</v>
      </c>
      <c r="F663" t="s">
        <v>27</v>
      </c>
    </row>
    <row r="664" spans="1:6" x14ac:dyDescent="0.35">
      <c r="A664">
        <v>5121457</v>
      </c>
      <c r="B664">
        <v>0.122266734906376</v>
      </c>
      <c r="C664">
        <v>-0.13089902659181299</v>
      </c>
      <c r="D664">
        <v>-5.8135958166717898E-2</v>
      </c>
      <c r="E664">
        <v>0.54806547047297005</v>
      </c>
      <c r="F664" t="s">
        <v>27</v>
      </c>
    </row>
    <row r="665" spans="1:6" x14ac:dyDescent="0.35">
      <c r="A665">
        <v>5122001</v>
      </c>
      <c r="B665">
        <v>0.77748691099476397</v>
      </c>
      <c r="C665">
        <v>-0.22268041237113401</v>
      </c>
      <c r="D665">
        <v>-0.219401288366805</v>
      </c>
      <c r="E665">
        <v>0.248300970873786</v>
      </c>
      <c r="F665" t="s">
        <v>27</v>
      </c>
    </row>
    <row r="666" spans="1:6" x14ac:dyDescent="0.35">
      <c r="A666">
        <v>5121384</v>
      </c>
      <c r="F666" t="s">
        <v>27</v>
      </c>
    </row>
    <row r="667" spans="1:6" x14ac:dyDescent="0.35">
      <c r="A667">
        <v>5120164</v>
      </c>
      <c r="B667">
        <v>-1</v>
      </c>
      <c r="F667" t="s">
        <v>27</v>
      </c>
    </row>
    <row r="668" spans="1:6" x14ac:dyDescent="0.35">
      <c r="A668">
        <v>5114968</v>
      </c>
      <c r="B668">
        <v>-0.120682480233042</v>
      </c>
      <c r="C668">
        <v>-0.46332229058211</v>
      </c>
      <c r="D668">
        <v>1.6216931216931201</v>
      </c>
      <c r="E668">
        <v>-0.74907500840901398</v>
      </c>
      <c r="F668" t="s">
        <v>27</v>
      </c>
    </row>
    <row r="669" spans="1:6" x14ac:dyDescent="0.35">
      <c r="A669">
        <v>5120034</v>
      </c>
      <c r="B669">
        <v>0.49396333283648802</v>
      </c>
      <c r="C669">
        <v>-0.27835977252319599</v>
      </c>
      <c r="D669">
        <v>0.27526614129683402</v>
      </c>
      <c r="E669">
        <v>-0.58000867302688597</v>
      </c>
      <c r="F669" t="s">
        <v>27</v>
      </c>
    </row>
    <row r="670" spans="1:6" x14ac:dyDescent="0.35">
      <c r="A670">
        <v>5121293</v>
      </c>
      <c r="B670">
        <v>-0.288087520259319</v>
      </c>
      <c r="C670">
        <v>0.33494593056346</v>
      </c>
      <c r="D670">
        <v>2.1317416329136299E-4</v>
      </c>
      <c r="E670">
        <v>-2.69963057686839E-3</v>
      </c>
      <c r="F670" t="s">
        <v>27</v>
      </c>
    </row>
    <row r="671" spans="1:6" x14ac:dyDescent="0.35">
      <c r="A671">
        <v>5121416</v>
      </c>
      <c r="B671">
        <v>4.8070500927643698</v>
      </c>
      <c r="C671">
        <v>2.0084664536741199</v>
      </c>
      <c r="D671">
        <v>-1.03541655604524E-2</v>
      </c>
      <c r="E671">
        <v>-1</v>
      </c>
      <c r="F671" t="s">
        <v>27</v>
      </c>
    </row>
    <row r="672" spans="1:6" x14ac:dyDescent="0.35">
      <c r="A672">
        <v>5119562</v>
      </c>
      <c r="B672">
        <v>-5.7471264367816499E-3</v>
      </c>
      <c r="C672">
        <v>-0.15776946616797</v>
      </c>
      <c r="D672">
        <v>0.15583366976180801</v>
      </c>
      <c r="E672">
        <v>0.355920363255326</v>
      </c>
      <c r="F672" t="s">
        <v>27</v>
      </c>
    </row>
    <row r="673" spans="1:6" x14ac:dyDescent="0.35">
      <c r="A673">
        <v>5119777</v>
      </c>
      <c r="B673">
        <v>-6.6287716898880203E-2</v>
      </c>
      <c r="C673">
        <v>-0.21371355334828501</v>
      </c>
      <c r="D673">
        <v>0.102631272557922</v>
      </c>
      <c r="E673">
        <v>2.1698959928198001E-2</v>
      </c>
      <c r="F673" t="s">
        <v>27</v>
      </c>
    </row>
    <row r="674" spans="1:6" x14ac:dyDescent="0.35">
      <c r="A674">
        <v>5119037</v>
      </c>
      <c r="B674">
        <v>-0.29501763449406299</v>
      </c>
      <c r="C674">
        <v>0.32328072153325799</v>
      </c>
      <c r="D674">
        <v>-0.248189563365282</v>
      </c>
      <c r="E674">
        <v>-2.3797719385225499E-2</v>
      </c>
      <c r="F674" t="s">
        <v>27</v>
      </c>
    </row>
    <row r="675" spans="1:6" x14ac:dyDescent="0.35">
      <c r="A675">
        <v>5120820</v>
      </c>
      <c r="B675">
        <v>-0.11163337250293701</v>
      </c>
      <c r="C675">
        <v>-0.46031746031746001</v>
      </c>
      <c r="D675">
        <v>0.30147058823529399</v>
      </c>
      <c r="E675">
        <v>0.24984306340238499</v>
      </c>
      <c r="F675" t="s">
        <v>27</v>
      </c>
    </row>
    <row r="676" spans="1:6" x14ac:dyDescent="0.35">
      <c r="A676">
        <v>5105753</v>
      </c>
      <c r="D676">
        <v>4</v>
      </c>
      <c r="E676">
        <v>-1</v>
      </c>
      <c r="F676" t="s">
        <v>27</v>
      </c>
    </row>
    <row r="677" spans="1:6" x14ac:dyDescent="0.35">
      <c r="A677">
        <v>5116329</v>
      </c>
      <c r="F677" t="s">
        <v>27</v>
      </c>
    </row>
    <row r="678" spans="1:6" x14ac:dyDescent="0.35">
      <c r="A678">
        <v>5122214</v>
      </c>
      <c r="B678">
        <v>1.1351606805293</v>
      </c>
      <c r="C678">
        <v>-0.47985834440017699</v>
      </c>
      <c r="D678">
        <v>-0.19148936170212699</v>
      </c>
      <c r="E678">
        <v>-0.54</v>
      </c>
      <c r="F678" t="s">
        <v>27</v>
      </c>
    </row>
    <row r="679" spans="1:6" x14ac:dyDescent="0.35">
      <c r="A679">
        <v>5119989</v>
      </c>
      <c r="B679">
        <v>0.77096001474110898</v>
      </c>
      <c r="C679">
        <v>-0.28228072000832299</v>
      </c>
      <c r="D679">
        <v>-3.7257175993041403E-2</v>
      </c>
      <c r="E679">
        <v>1.04133413642523</v>
      </c>
      <c r="F679" t="s">
        <v>27</v>
      </c>
    </row>
    <row r="680" spans="1:6" x14ac:dyDescent="0.35">
      <c r="A680">
        <v>5121346</v>
      </c>
      <c r="B680">
        <v>-0.92443761767912003</v>
      </c>
      <c r="C680">
        <v>-1</v>
      </c>
      <c r="E680">
        <v>2</v>
      </c>
      <c r="F680" t="s">
        <v>27</v>
      </c>
    </row>
    <row r="681" spans="1:6" x14ac:dyDescent="0.35">
      <c r="A681">
        <v>5114549</v>
      </c>
      <c r="B681">
        <v>0.227230740809163</v>
      </c>
      <c r="C681">
        <v>-6.4579256360078302E-2</v>
      </c>
      <c r="D681">
        <v>-0.18007724493080099</v>
      </c>
      <c r="E681">
        <v>0.74838076545632903</v>
      </c>
      <c r="F681" t="s">
        <v>27</v>
      </c>
    </row>
    <row r="682" spans="1:6" x14ac:dyDescent="0.35">
      <c r="A682">
        <v>5122525</v>
      </c>
      <c r="B682">
        <v>1</v>
      </c>
      <c r="C682">
        <v>-1</v>
      </c>
      <c r="D682">
        <v>1</v>
      </c>
      <c r="E682">
        <v>-1</v>
      </c>
      <c r="F682" t="s">
        <v>27</v>
      </c>
    </row>
    <row r="683" spans="1:6" x14ac:dyDescent="0.35">
      <c r="A683">
        <v>5122682</v>
      </c>
      <c r="B683">
        <v>3990</v>
      </c>
      <c r="C683">
        <v>0.73132832080200405</v>
      </c>
      <c r="D683">
        <v>0.56803705848291797</v>
      </c>
      <c r="E683">
        <v>6.9146971935007295E-2</v>
      </c>
      <c r="F683" t="s">
        <v>27</v>
      </c>
    </row>
    <row r="684" spans="1:6" x14ac:dyDescent="0.35">
      <c r="A684">
        <v>5115963</v>
      </c>
      <c r="B684">
        <v>0.205043406366266</v>
      </c>
      <c r="C684">
        <v>-0.25180102915951902</v>
      </c>
      <c r="D684">
        <v>-0.14488766620816099</v>
      </c>
      <c r="E684">
        <v>0.53833780160857903</v>
      </c>
      <c r="F684" t="s">
        <v>27</v>
      </c>
    </row>
    <row r="685" spans="1:6" x14ac:dyDescent="0.35">
      <c r="A685">
        <v>5116933</v>
      </c>
      <c r="B685">
        <v>0.23067181280907001</v>
      </c>
      <c r="C685">
        <v>9.3448326554613506E-2</v>
      </c>
      <c r="D685">
        <v>0.38392937169489999</v>
      </c>
      <c r="E685">
        <v>-6.7452478870502805E-2</v>
      </c>
      <c r="F685" t="s">
        <v>27</v>
      </c>
    </row>
    <row r="686" spans="1:6" x14ac:dyDescent="0.35">
      <c r="A686">
        <v>5117999</v>
      </c>
      <c r="B686">
        <v>-0.26009922041105599</v>
      </c>
      <c r="C686">
        <v>-0.52538314176245204</v>
      </c>
      <c r="D686">
        <v>-0.61654894046417696</v>
      </c>
      <c r="E686">
        <v>-0.16184210526315701</v>
      </c>
      <c r="F686" t="s">
        <v>27</v>
      </c>
    </row>
    <row r="687" spans="1:6" x14ac:dyDescent="0.35">
      <c r="A687">
        <v>5117517</v>
      </c>
      <c r="B687">
        <v>0.16855558234868501</v>
      </c>
      <c r="C687">
        <v>-7.3049938093272704E-2</v>
      </c>
      <c r="D687">
        <v>-0.98864648263579702</v>
      </c>
      <c r="E687">
        <v>-1</v>
      </c>
      <c r="F687" t="s">
        <v>27</v>
      </c>
    </row>
    <row r="688" spans="1:6" x14ac:dyDescent="0.35">
      <c r="A688">
        <v>5121087</v>
      </c>
      <c r="B688">
        <v>-0.88888888888888795</v>
      </c>
      <c r="C688">
        <v>-0.5</v>
      </c>
      <c r="D688">
        <v>-1</v>
      </c>
      <c r="E688">
        <v>1</v>
      </c>
      <c r="F688" t="s">
        <v>27</v>
      </c>
    </row>
    <row r="689" spans="1:6" x14ac:dyDescent="0.35">
      <c r="A689">
        <v>5121043</v>
      </c>
      <c r="B689">
        <v>-1</v>
      </c>
      <c r="F689" t="s">
        <v>27</v>
      </c>
    </row>
    <row r="690" spans="1:6" x14ac:dyDescent="0.35">
      <c r="A690">
        <v>5113216</v>
      </c>
      <c r="B690">
        <v>0.45204487875497601</v>
      </c>
      <c r="C690">
        <v>-0.407676969092721</v>
      </c>
      <c r="D690">
        <v>-0.16445042922066899</v>
      </c>
      <c r="E690">
        <v>-0.31204673650282</v>
      </c>
      <c r="F690" t="s">
        <v>27</v>
      </c>
    </row>
    <row r="691" spans="1:6" x14ac:dyDescent="0.35">
      <c r="A691">
        <v>5112959</v>
      </c>
      <c r="B691">
        <v>-6.7831101531688406E-2</v>
      </c>
      <c r="C691">
        <v>0.65001691110906101</v>
      </c>
      <c r="D691">
        <v>-0.117975905410567</v>
      </c>
      <c r="E691">
        <v>-0.24935509427982799</v>
      </c>
      <c r="F691" t="s">
        <v>27</v>
      </c>
    </row>
    <row r="692" spans="1:6" x14ac:dyDescent="0.35">
      <c r="A692">
        <v>5122129</v>
      </c>
      <c r="B692">
        <v>0.38020102195519101</v>
      </c>
      <c r="C692">
        <v>0.18226200162733899</v>
      </c>
      <c r="D692">
        <v>0.184858912594631</v>
      </c>
      <c r="E692">
        <v>0.47958294609665397</v>
      </c>
      <c r="F692" t="s">
        <v>27</v>
      </c>
    </row>
    <row r="693" spans="1:6" x14ac:dyDescent="0.35">
      <c r="A693">
        <v>5117884</v>
      </c>
      <c r="B693">
        <v>1</v>
      </c>
      <c r="C693">
        <v>0</v>
      </c>
      <c r="D693">
        <v>-1</v>
      </c>
      <c r="E693">
        <v>1</v>
      </c>
      <c r="F693" t="s">
        <v>27</v>
      </c>
    </row>
    <row r="694" spans="1:6" x14ac:dyDescent="0.35">
      <c r="A694">
        <v>5119911</v>
      </c>
      <c r="B694">
        <v>1.01180438448555E-3</v>
      </c>
      <c r="C694">
        <v>-0.10646900269541699</v>
      </c>
      <c r="D694">
        <v>-0.27036199095022601</v>
      </c>
      <c r="E694">
        <v>5.4263565891472902E-2</v>
      </c>
      <c r="F694" t="s">
        <v>27</v>
      </c>
    </row>
    <row r="695" spans="1:6" x14ac:dyDescent="0.35">
      <c r="A695">
        <v>5122572</v>
      </c>
      <c r="B695">
        <v>0.103828828828828</v>
      </c>
      <c r="C695">
        <v>0.29932666802693297</v>
      </c>
      <c r="D695">
        <v>3.8002512562813999E-2</v>
      </c>
      <c r="E695">
        <v>0.58789712556732199</v>
      </c>
      <c r="F695" t="s">
        <v>27</v>
      </c>
    </row>
    <row r="696" spans="1:6" x14ac:dyDescent="0.35">
      <c r="A696">
        <v>5116291</v>
      </c>
      <c r="B696">
        <v>1.9146748907735701E-2</v>
      </c>
      <c r="C696">
        <v>-0.137435380153826</v>
      </c>
      <c r="D696">
        <v>6.6656921502704095E-2</v>
      </c>
      <c r="E696">
        <v>0.19597094696450501</v>
      </c>
      <c r="F696" t="s">
        <v>27</v>
      </c>
    </row>
    <row r="697" spans="1:6" x14ac:dyDescent="0.35">
      <c r="A697">
        <v>5117815</v>
      </c>
      <c r="B697">
        <v>-0.66666666666666596</v>
      </c>
      <c r="C697">
        <v>9</v>
      </c>
      <c r="D697">
        <v>1.7</v>
      </c>
      <c r="E697">
        <v>-1</v>
      </c>
      <c r="F697" t="s">
        <v>27</v>
      </c>
    </row>
    <row r="698" spans="1:6" x14ac:dyDescent="0.35">
      <c r="A698">
        <v>5121425</v>
      </c>
      <c r="B698">
        <v>1.9358206069978701</v>
      </c>
      <c r="C698">
        <v>0.23276486468690299</v>
      </c>
      <c r="D698">
        <v>-0.43611793611793598</v>
      </c>
      <c r="E698">
        <v>1.25513877048403</v>
      </c>
      <c r="F698" t="s">
        <v>27</v>
      </c>
    </row>
    <row r="699" spans="1:6" x14ac:dyDescent="0.35">
      <c r="A699">
        <v>5122777</v>
      </c>
      <c r="C699">
        <v>491</v>
      </c>
      <c r="D699">
        <v>0.89613034623217902</v>
      </c>
      <c r="E699">
        <v>-0.17615467239527299</v>
      </c>
      <c r="F699" t="s">
        <v>27</v>
      </c>
    </row>
    <row r="700" spans="1:6" x14ac:dyDescent="0.35">
      <c r="A700">
        <v>5118002</v>
      </c>
      <c r="F700" t="s">
        <v>27</v>
      </c>
    </row>
    <row r="701" spans="1:6" x14ac:dyDescent="0.35">
      <c r="A701">
        <v>5120704</v>
      </c>
      <c r="B701">
        <v>3.7843268586737998E-2</v>
      </c>
      <c r="C701">
        <v>-0.415295256534365</v>
      </c>
      <c r="D701">
        <v>0.15783664459161101</v>
      </c>
      <c r="E701">
        <v>0.27407054337464198</v>
      </c>
      <c r="F701" t="s">
        <v>27</v>
      </c>
    </row>
    <row r="702" spans="1:6" x14ac:dyDescent="0.35">
      <c r="A702">
        <v>5122152</v>
      </c>
      <c r="B702">
        <v>1.00405921680993</v>
      </c>
      <c r="C702">
        <v>6.7556296914094996E-2</v>
      </c>
      <c r="D702">
        <v>-0.17533482142857101</v>
      </c>
      <c r="E702">
        <v>4.1412911084043699E-2</v>
      </c>
      <c r="F702" t="s">
        <v>27</v>
      </c>
    </row>
    <row r="703" spans="1:6" x14ac:dyDescent="0.35">
      <c r="A703">
        <v>5115799</v>
      </c>
      <c r="B703">
        <v>-1</v>
      </c>
      <c r="F703" t="s">
        <v>27</v>
      </c>
    </row>
    <row r="704" spans="1:6" x14ac:dyDescent="0.35">
      <c r="A704">
        <v>5110896</v>
      </c>
      <c r="B704">
        <v>6.8458712047959794E-2</v>
      </c>
      <c r="C704">
        <v>-0.16678733031674201</v>
      </c>
      <c r="D704">
        <v>0.164548712935809</v>
      </c>
      <c r="E704">
        <v>0.26618168252191698</v>
      </c>
      <c r="F704" t="s">
        <v>27</v>
      </c>
    </row>
    <row r="705" spans="1:6" x14ac:dyDescent="0.35">
      <c r="A705">
        <v>5122466</v>
      </c>
      <c r="F705" t="s">
        <v>27</v>
      </c>
    </row>
    <row r="706" spans="1:6" x14ac:dyDescent="0.35">
      <c r="A706">
        <v>5119246</v>
      </c>
      <c r="B706">
        <v>0.11718061674008801</v>
      </c>
      <c r="C706">
        <v>0.15273396424815899</v>
      </c>
      <c r="D706">
        <v>0.320410490307867</v>
      </c>
      <c r="E706">
        <v>-0.348186528497409</v>
      </c>
      <c r="F706" t="s">
        <v>27</v>
      </c>
    </row>
    <row r="707" spans="1:6" x14ac:dyDescent="0.35">
      <c r="A707">
        <v>5105777</v>
      </c>
      <c r="B707">
        <v>0.24052563651296399</v>
      </c>
      <c r="C707">
        <v>-0.14659982975503599</v>
      </c>
      <c r="D707">
        <v>0.22631053973179599</v>
      </c>
      <c r="E707">
        <v>-2.06055128784455E-2</v>
      </c>
      <c r="F707" t="s">
        <v>27</v>
      </c>
    </row>
    <row r="708" spans="1:6" x14ac:dyDescent="0.35">
      <c r="A708">
        <v>5121215</v>
      </c>
      <c r="B708">
        <v>-9.3434343434343398E-2</v>
      </c>
      <c r="C708">
        <v>-0.13370473537604399</v>
      </c>
      <c r="D708">
        <v>1.2379421221864899</v>
      </c>
      <c r="E708">
        <v>-0.33189655172413701</v>
      </c>
      <c r="F708" t="s">
        <v>27</v>
      </c>
    </row>
    <row r="709" spans="1:6" x14ac:dyDescent="0.35">
      <c r="A709">
        <v>5121333</v>
      </c>
      <c r="B709">
        <v>-8.8891327608439194E-2</v>
      </c>
      <c r="C709">
        <v>0.113312656207654</v>
      </c>
      <c r="D709">
        <v>-0.52837282267662</v>
      </c>
      <c r="E709">
        <v>1.3583758674083799</v>
      </c>
      <c r="F709" t="s">
        <v>27</v>
      </c>
    </row>
    <row r="710" spans="1:6" x14ac:dyDescent="0.35">
      <c r="A710">
        <v>5120021</v>
      </c>
      <c r="B710">
        <v>-1</v>
      </c>
      <c r="E710">
        <v>1</v>
      </c>
      <c r="F710" t="s">
        <v>27</v>
      </c>
    </row>
    <row r="711" spans="1:6" x14ac:dyDescent="0.35">
      <c r="A711">
        <v>5111868</v>
      </c>
      <c r="B711">
        <v>1</v>
      </c>
      <c r="C711">
        <v>-1</v>
      </c>
      <c r="F711" t="s">
        <v>27</v>
      </c>
    </row>
    <row r="712" spans="1:6" x14ac:dyDescent="0.35">
      <c r="A712">
        <v>5120196</v>
      </c>
      <c r="B712">
        <v>8.5116622284962598E-2</v>
      </c>
      <c r="C712">
        <v>-0.182159541127077</v>
      </c>
      <c r="D712">
        <v>1.2291674198330301E-3</v>
      </c>
      <c r="E712">
        <v>0.348691099476439</v>
      </c>
      <c r="F712" t="s">
        <v>27</v>
      </c>
    </row>
    <row r="713" spans="1:6" x14ac:dyDescent="0.35">
      <c r="A713">
        <v>5113891</v>
      </c>
      <c r="B713">
        <v>0.18148016997167099</v>
      </c>
      <c r="C713">
        <v>-0.38393526150157298</v>
      </c>
      <c r="D713">
        <v>0.28995378253466297</v>
      </c>
      <c r="E713">
        <v>0.272864416368093</v>
      </c>
      <c r="F713" t="s">
        <v>27</v>
      </c>
    </row>
    <row r="714" spans="1:6" x14ac:dyDescent="0.35">
      <c r="A714">
        <v>5110972</v>
      </c>
      <c r="B714">
        <v>-0.24901918047079299</v>
      </c>
      <c r="C714">
        <v>7.5605862719489103E-2</v>
      </c>
      <c r="D714">
        <v>6.1926605504587E-2</v>
      </c>
      <c r="E714">
        <v>-0.46817431076102101</v>
      </c>
      <c r="F714" t="s">
        <v>27</v>
      </c>
    </row>
    <row r="715" spans="1:6" x14ac:dyDescent="0.35">
      <c r="A715">
        <v>5116145</v>
      </c>
      <c r="B715">
        <v>0</v>
      </c>
      <c r="C715">
        <v>-0.5</v>
      </c>
      <c r="D715">
        <v>-1</v>
      </c>
      <c r="E715">
        <v>1</v>
      </c>
      <c r="F715" t="s">
        <v>27</v>
      </c>
    </row>
    <row r="716" spans="1:6" x14ac:dyDescent="0.35">
      <c r="A716">
        <v>5122290</v>
      </c>
      <c r="E716">
        <v>343</v>
      </c>
      <c r="F716" t="s">
        <v>27</v>
      </c>
    </row>
    <row r="717" spans="1:6" x14ac:dyDescent="0.35">
      <c r="A717">
        <v>5117924</v>
      </c>
      <c r="B717">
        <v>0.18349717009234401</v>
      </c>
      <c r="C717">
        <v>-6.9468915177447799E-2</v>
      </c>
      <c r="D717">
        <v>-9.9540167703543403E-2</v>
      </c>
      <c r="E717">
        <v>0.69270051066386296</v>
      </c>
      <c r="F717" t="s">
        <v>27</v>
      </c>
    </row>
    <row r="718" spans="1:6" x14ac:dyDescent="0.35">
      <c r="A718">
        <v>5122078</v>
      </c>
      <c r="B718">
        <v>0.70884868308971305</v>
      </c>
      <c r="C718">
        <v>-0.10593583634079699</v>
      </c>
      <c r="D718">
        <v>3.2337198929527099E-2</v>
      </c>
      <c r="E718">
        <v>0.39222294232015498</v>
      </c>
      <c r="F718" t="s">
        <v>27</v>
      </c>
    </row>
    <row r="719" spans="1:6" x14ac:dyDescent="0.35">
      <c r="A719">
        <v>5119412</v>
      </c>
      <c r="B719">
        <v>1.7538461538461501</v>
      </c>
      <c r="C719">
        <v>0.43296089385474801</v>
      </c>
      <c r="D719">
        <v>-0.59454191033138404</v>
      </c>
      <c r="E719">
        <v>-0.65384615384615297</v>
      </c>
      <c r="F719" t="s">
        <v>27</v>
      </c>
    </row>
    <row r="720" spans="1:6" x14ac:dyDescent="0.35">
      <c r="A720">
        <v>5119846</v>
      </c>
      <c r="C720">
        <v>3</v>
      </c>
      <c r="D720">
        <v>0.33333333333333298</v>
      </c>
      <c r="E720">
        <v>-1</v>
      </c>
      <c r="F720" t="s">
        <v>27</v>
      </c>
    </row>
    <row r="721" spans="1:6" x14ac:dyDescent="0.35">
      <c r="A721">
        <v>5116515</v>
      </c>
      <c r="B721">
        <v>0</v>
      </c>
      <c r="C721">
        <v>-0.25</v>
      </c>
      <c r="D721">
        <v>-0.16666666666666599</v>
      </c>
      <c r="E721">
        <v>0.19999999999999901</v>
      </c>
      <c r="F721" t="s">
        <v>27</v>
      </c>
    </row>
    <row r="722" spans="1:6" x14ac:dyDescent="0.35">
      <c r="A722">
        <v>5122121</v>
      </c>
      <c r="D722">
        <v>1069</v>
      </c>
      <c r="E722">
        <v>-0.913002806361085</v>
      </c>
      <c r="F722" t="s">
        <v>27</v>
      </c>
    </row>
    <row r="723" spans="1:6" x14ac:dyDescent="0.35">
      <c r="A723">
        <v>5113673</v>
      </c>
      <c r="B723">
        <v>-1.7397355601948501E-2</v>
      </c>
      <c r="C723">
        <v>-0.12924929178470199</v>
      </c>
      <c r="D723">
        <v>-3.0906872712484702E-2</v>
      </c>
      <c r="E723">
        <v>-7.3017205203524893E-2</v>
      </c>
      <c r="F723" t="s">
        <v>27</v>
      </c>
    </row>
    <row r="724" spans="1:6" x14ac:dyDescent="0.35">
      <c r="A724">
        <v>5122288</v>
      </c>
      <c r="B724">
        <v>-8.9824561403508807E-2</v>
      </c>
      <c r="C724">
        <v>-0.482459521973785</v>
      </c>
      <c r="D724">
        <v>9.0999379267535596E-2</v>
      </c>
      <c r="E724">
        <v>0.93786982248520701</v>
      </c>
      <c r="F724" t="s">
        <v>27</v>
      </c>
    </row>
    <row r="725" spans="1:6" x14ac:dyDescent="0.35">
      <c r="A725">
        <v>5118668</v>
      </c>
      <c r="B725">
        <v>-7.0422535211267503E-3</v>
      </c>
      <c r="C725">
        <v>-4.2553191489361597E-2</v>
      </c>
      <c r="D725">
        <v>0.94814814814814796</v>
      </c>
      <c r="E725">
        <v>0.61216730038022804</v>
      </c>
      <c r="F725" t="s">
        <v>27</v>
      </c>
    </row>
    <row r="726" spans="1:6" x14ac:dyDescent="0.35">
      <c r="A726">
        <v>5116030</v>
      </c>
      <c r="B726">
        <v>0.53781512605042003</v>
      </c>
      <c r="C726">
        <v>-0.60109289617486295</v>
      </c>
      <c r="D726">
        <v>-1</v>
      </c>
      <c r="F726" t="s">
        <v>27</v>
      </c>
    </row>
    <row r="727" spans="1:6" x14ac:dyDescent="0.35">
      <c r="A727">
        <v>5122187</v>
      </c>
      <c r="B727">
        <v>-0.66059513074842202</v>
      </c>
      <c r="C727">
        <v>-0.78055260361317702</v>
      </c>
      <c r="D727">
        <v>14.336561743341401</v>
      </c>
      <c r="E727">
        <v>-0.75907799179033697</v>
      </c>
      <c r="F727" t="s">
        <v>27</v>
      </c>
    </row>
    <row r="728" spans="1:6" x14ac:dyDescent="0.35">
      <c r="A728">
        <v>5122190</v>
      </c>
      <c r="B728">
        <v>-0.44226471318599397</v>
      </c>
      <c r="C728">
        <v>-4.1406945681210998E-2</v>
      </c>
      <c r="D728">
        <v>0.57733395262424503</v>
      </c>
      <c r="E728">
        <v>-0.16548881036513499</v>
      </c>
      <c r="F728" t="s">
        <v>27</v>
      </c>
    </row>
    <row r="729" spans="1:6" x14ac:dyDescent="0.35">
      <c r="A729">
        <v>5120159</v>
      </c>
      <c r="B729">
        <v>7.2187749585303999E-3</v>
      </c>
      <c r="C729">
        <v>-0.19242733843667001</v>
      </c>
      <c r="D729">
        <v>-4.3335410411827903E-2</v>
      </c>
      <c r="E729">
        <v>-5.8029369966839904E-3</v>
      </c>
      <c r="F729" t="s">
        <v>27</v>
      </c>
    </row>
    <row r="730" spans="1:6" x14ac:dyDescent="0.35">
      <c r="A730">
        <v>5121749</v>
      </c>
      <c r="B730">
        <v>-0.217230975527991</v>
      </c>
      <c r="C730">
        <v>0.26188436830835099</v>
      </c>
      <c r="D730">
        <v>-0.120821313422704</v>
      </c>
      <c r="E730">
        <v>2.5446824937270698</v>
      </c>
      <c r="F730" t="s">
        <v>27</v>
      </c>
    </row>
    <row r="731" spans="1:6" x14ac:dyDescent="0.35">
      <c r="A731">
        <v>5122557</v>
      </c>
      <c r="B731">
        <v>14</v>
      </c>
      <c r="C731">
        <v>31.428571428571399</v>
      </c>
      <c r="D731">
        <v>-0.98898678414096897</v>
      </c>
      <c r="E731">
        <v>133.19999999999999</v>
      </c>
      <c r="F731" t="s">
        <v>27</v>
      </c>
    </row>
    <row r="732" spans="1:6" x14ac:dyDescent="0.35">
      <c r="A732">
        <v>5120972</v>
      </c>
      <c r="B732">
        <v>0.17420091324200901</v>
      </c>
      <c r="C732">
        <v>0.24920604057294701</v>
      </c>
      <c r="D732">
        <v>0.54794023036214501</v>
      </c>
      <c r="E732">
        <v>0.202916038210155</v>
      </c>
      <c r="F732" t="s">
        <v>27</v>
      </c>
    </row>
    <row r="733" spans="1:6" x14ac:dyDescent="0.35">
      <c r="A733">
        <v>5121962</v>
      </c>
      <c r="B733">
        <v>0.101571721438777</v>
      </c>
      <c r="C733">
        <v>-7.0465824498082502E-2</v>
      </c>
      <c r="D733">
        <v>-9.3796450781131496E-2</v>
      </c>
      <c r="E733">
        <v>0.15890603555049701</v>
      </c>
      <c r="F733" t="s">
        <v>27</v>
      </c>
    </row>
    <row r="734" spans="1:6" x14ac:dyDescent="0.35">
      <c r="A734">
        <v>5116631</v>
      </c>
      <c r="B734">
        <v>-0.95861623019721898</v>
      </c>
      <c r="C734">
        <v>-1</v>
      </c>
      <c r="F734" t="s">
        <v>27</v>
      </c>
    </row>
    <row r="735" spans="1:6" x14ac:dyDescent="0.35">
      <c r="A735">
        <v>5119175</v>
      </c>
      <c r="B735">
        <v>-0.35999527410207899</v>
      </c>
      <c r="C735">
        <v>-4.8617987144846997E-2</v>
      </c>
      <c r="D735">
        <v>-0.25244311165990402</v>
      </c>
      <c r="E735">
        <v>2.9239481818825301</v>
      </c>
      <c r="F735" t="s">
        <v>27</v>
      </c>
    </row>
    <row r="736" spans="1:6" x14ac:dyDescent="0.35">
      <c r="A736">
        <v>5117428</v>
      </c>
      <c r="B736">
        <v>2</v>
      </c>
      <c r="C736">
        <v>-1</v>
      </c>
      <c r="F736" t="s">
        <v>27</v>
      </c>
    </row>
    <row r="737" spans="1:6" x14ac:dyDescent="0.35">
      <c r="A737">
        <v>5122902</v>
      </c>
      <c r="E737">
        <v>7</v>
      </c>
      <c r="F737" t="s">
        <v>27</v>
      </c>
    </row>
    <row r="738" spans="1:6" x14ac:dyDescent="0.35">
      <c r="A738">
        <v>5113984</v>
      </c>
      <c r="B738">
        <v>1.7304402515723201</v>
      </c>
      <c r="C738">
        <v>-0.25489473441746902</v>
      </c>
      <c r="D738">
        <v>0.127550389514034</v>
      </c>
      <c r="E738">
        <v>0.32488896200032902</v>
      </c>
      <c r="F738" t="s">
        <v>27</v>
      </c>
    </row>
    <row r="739" spans="1:6" x14ac:dyDescent="0.35">
      <c r="A739">
        <v>5119767</v>
      </c>
      <c r="B739">
        <v>-9.3699344900679896E-2</v>
      </c>
      <c r="C739">
        <v>-0.237675944544396</v>
      </c>
      <c r="D739">
        <v>0.25416481563749399</v>
      </c>
      <c r="E739">
        <v>0.24447642240424999</v>
      </c>
      <c r="F739" t="s">
        <v>27</v>
      </c>
    </row>
    <row r="740" spans="1:6" x14ac:dyDescent="0.35">
      <c r="A740">
        <v>5121823</v>
      </c>
      <c r="B740">
        <v>0.23564679895309301</v>
      </c>
      <c r="C740">
        <v>-0.19875916356207099</v>
      </c>
      <c r="D740">
        <v>0.114873352457018</v>
      </c>
      <c r="E740">
        <v>-7.1303645903403297E-3</v>
      </c>
      <c r="F740" t="s">
        <v>27</v>
      </c>
    </row>
    <row r="741" spans="1:6" x14ac:dyDescent="0.35">
      <c r="A741">
        <v>5122490</v>
      </c>
      <c r="B741">
        <v>13455</v>
      </c>
      <c r="C741">
        <v>1.07335017835909</v>
      </c>
      <c r="D741">
        <v>0.47001684648195202</v>
      </c>
      <c r="E741">
        <v>0.472837218375109</v>
      </c>
      <c r="F741" t="s">
        <v>27</v>
      </c>
    </row>
    <row r="742" spans="1:6" x14ac:dyDescent="0.35">
      <c r="A742">
        <v>5105754</v>
      </c>
      <c r="B742">
        <v>5.2008090147356301E-2</v>
      </c>
      <c r="C742">
        <v>-9.7500686624554193E-3</v>
      </c>
      <c r="D742">
        <v>0.10539453612536399</v>
      </c>
      <c r="E742">
        <v>-0.110651110274745</v>
      </c>
      <c r="F742" t="s">
        <v>27</v>
      </c>
    </row>
    <row r="743" spans="1:6" x14ac:dyDescent="0.35">
      <c r="A743">
        <v>5121183</v>
      </c>
      <c r="B743">
        <v>-4.3039677202420898E-2</v>
      </c>
      <c r="C743">
        <v>-0.17568517217146801</v>
      </c>
      <c r="D743">
        <v>-0.20119352088661499</v>
      </c>
      <c r="E743">
        <v>5.97652081109925E-2</v>
      </c>
      <c r="F743" t="s">
        <v>27</v>
      </c>
    </row>
    <row r="744" spans="1:6" x14ac:dyDescent="0.35">
      <c r="A744">
        <v>5122550</v>
      </c>
      <c r="B744">
        <v>-0.75888375828146903</v>
      </c>
      <c r="C744">
        <v>2.7060782681098998</v>
      </c>
      <c r="D744">
        <v>-0.40957088294765198</v>
      </c>
      <c r="E744">
        <v>0.88432267884322602</v>
      </c>
      <c r="F744" t="s">
        <v>27</v>
      </c>
    </row>
    <row r="745" spans="1:6" x14ac:dyDescent="0.35">
      <c r="A745">
        <v>5118420</v>
      </c>
      <c r="B745">
        <v>4.6663759267335299E-2</v>
      </c>
      <c r="C745">
        <v>-0.30833333333333302</v>
      </c>
      <c r="D745">
        <v>-0.25783132530120401</v>
      </c>
      <c r="E745">
        <v>0.48376623376623301</v>
      </c>
      <c r="F745" t="s">
        <v>27</v>
      </c>
    </row>
    <row r="746" spans="1:6" x14ac:dyDescent="0.35">
      <c r="A746">
        <v>5121888</v>
      </c>
      <c r="B746">
        <v>-0.13009939178163399</v>
      </c>
      <c r="C746">
        <v>-4.9113233287858098E-2</v>
      </c>
      <c r="D746">
        <v>0.38880918220946897</v>
      </c>
      <c r="E746">
        <v>6.4834710743801596</v>
      </c>
      <c r="F746" t="s">
        <v>27</v>
      </c>
    </row>
    <row r="747" spans="1:6" x14ac:dyDescent="0.35">
      <c r="A747">
        <v>5121737</v>
      </c>
      <c r="B747">
        <v>0.26677960632462</v>
      </c>
      <c r="C747">
        <v>-0.19473985862574</v>
      </c>
      <c r="D747">
        <v>2.0680110715697899</v>
      </c>
      <c r="E747">
        <v>-0.60791339090088903</v>
      </c>
      <c r="F747" t="s">
        <v>27</v>
      </c>
    </row>
    <row r="748" spans="1:6" x14ac:dyDescent="0.35">
      <c r="A748">
        <v>5115890</v>
      </c>
      <c r="B748">
        <v>0.83457051961823903</v>
      </c>
      <c r="C748">
        <v>-0.29826589595375702</v>
      </c>
      <c r="D748">
        <v>9.6375617792421694E-2</v>
      </c>
      <c r="E748">
        <v>0.25169045830202802</v>
      </c>
      <c r="F748" t="s">
        <v>27</v>
      </c>
    </row>
    <row r="749" spans="1:6" x14ac:dyDescent="0.35">
      <c r="A749">
        <v>5118145</v>
      </c>
      <c r="F749" t="s">
        <v>27</v>
      </c>
    </row>
    <row r="750" spans="1:6" x14ac:dyDescent="0.35">
      <c r="A750">
        <v>5120096</v>
      </c>
      <c r="B750">
        <v>-0.105753004346714</v>
      </c>
      <c r="C750">
        <v>-8.3690741693829701E-2</v>
      </c>
      <c r="D750">
        <v>0.33291727774830698</v>
      </c>
      <c r="E750">
        <v>9.82067609326715E-2</v>
      </c>
      <c r="F750" t="s">
        <v>27</v>
      </c>
    </row>
    <row r="751" spans="1:6" x14ac:dyDescent="0.35">
      <c r="A751">
        <v>5122562</v>
      </c>
      <c r="B751">
        <v>-4.3057050592034598E-3</v>
      </c>
      <c r="C751">
        <v>-4.59459459459459E-2</v>
      </c>
      <c r="D751">
        <v>2.83286118980163E-3</v>
      </c>
      <c r="E751">
        <v>-2.7683615819209001E-2</v>
      </c>
      <c r="F751" t="s">
        <v>27</v>
      </c>
    </row>
    <row r="752" spans="1:6" x14ac:dyDescent="0.35">
      <c r="A752">
        <v>5117016</v>
      </c>
      <c r="B752">
        <v>3.2122905027933003E-2</v>
      </c>
      <c r="C752">
        <v>0.15798376184032401</v>
      </c>
      <c r="D752">
        <v>0.205667543090855</v>
      </c>
      <c r="E752">
        <v>1.08553428640659</v>
      </c>
      <c r="F752" t="s">
        <v>27</v>
      </c>
    </row>
    <row r="753" spans="1:6" x14ac:dyDescent="0.35">
      <c r="A753">
        <v>5120918</v>
      </c>
      <c r="B753">
        <v>2.9112081513828999E-3</v>
      </c>
      <c r="C753">
        <v>7.7493261455525694E-2</v>
      </c>
      <c r="D753">
        <v>0.63871650550824999</v>
      </c>
      <c r="E753">
        <v>0.11783701268201</v>
      </c>
      <c r="F753" t="s">
        <v>27</v>
      </c>
    </row>
    <row r="754" spans="1:6" x14ac:dyDescent="0.35">
      <c r="A754">
        <v>5119548</v>
      </c>
      <c r="B754">
        <v>-1.6071428571428601E-2</v>
      </c>
      <c r="C754">
        <v>0.13611615245009001</v>
      </c>
      <c r="D754">
        <v>-0.42012779552715601</v>
      </c>
      <c r="E754">
        <v>0.300275482093663</v>
      </c>
      <c r="F754" t="s">
        <v>27</v>
      </c>
    </row>
    <row r="755" spans="1:6" x14ac:dyDescent="0.35">
      <c r="A755">
        <v>5115951</v>
      </c>
      <c r="B755">
        <v>1.67785234899331E-3</v>
      </c>
      <c r="C755">
        <v>9.2127303182579501E-2</v>
      </c>
      <c r="D755">
        <v>1.99386503067484E-2</v>
      </c>
      <c r="E755">
        <v>0.112781954887217</v>
      </c>
      <c r="F755" t="s">
        <v>27</v>
      </c>
    </row>
    <row r="756" spans="1:6" x14ac:dyDescent="0.35">
      <c r="A756">
        <v>5119268</v>
      </c>
      <c r="B756">
        <v>-2.7805523602782298E-2</v>
      </c>
      <c r="C756">
        <v>-2.0700424319753101E-2</v>
      </c>
      <c r="D756">
        <v>-7.8794971726376506E-2</v>
      </c>
      <c r="E756">
        <v>0.46422830077747501</v>
      </c>
      <c r="F756" t="s">
        <v>27</v>
      </c>
    </row>
    <row r="757" spans="1:6" x14ac:dyDescent="0.35">
      <c r="A757">
        <v>5120565</v>
      </c>
      <c r="B757">
        <v>0</v>
      </c>
      <c r="C757">
        <v>1</v>
      </c>
      <c r="D757">
        <v>-0.5</v>
      </c>
      <c r="E757">
        <v>2</v>
      </c>
      <c r="F757" t="s">
        <v>27</v>
      </c>
    </row>
    <row r="758" spans="1:6" x14ac:dyDescent="0.35">
      <c r="A758">
        <v>5120794</v>
      </c>
      <c r="B758">
        <v>-0.10042357924461601</v>
      </c>
      <c r="C758">
        <v>-0.159505591524426</v>
      </c>
      <c r="D758">
        <v>-1</v>
      </c>
      <c r="F758" t="s">
        <v>27</v>
      </c>
    </row>
    <row r="759" spans="1:6" x14ac:dyDescent="0.35">
      <c r="A759">
        <v>5122817</v>
      </c>
      <c r="D759">
        <v>9074</v>
      </c>
      <c r="E759">
        <v>1.54209830284328</v>
      </c>
      <c r="F759" t="s">
        <v>27</v>
      </c>
    </row>
    <row r="760" spans="1:6" x14ac:dyDescent="0.35">
      <c r="A760">
        <v>5121626</v>
      </c>
      <c r="B760">
        <v>0.34090319231767402</v>
      </c>
      <c r="C760">
        <v>-5.2646859576115299E-2</v>
      </c>
      <c r="D760">
        <v>0.51261620185922896</v>
      </c>
      <c r="E760">
        <v>0.97447153373404405</v>
      </c>
      <c r="F760" t="s">
        <v>27</v>
      </c>
    </row>
    <row r="761" spans="1:6" x14ac:dyDescent="0.35">
      <c r="A761">
        <v>5120549</v>
      </c>
      <c r="B761">
        <v>-1</v>
      </c>
      <c r="F761" t="s">
        <v>27</v>
      </c>
    </row>
    <row r="762" spans="1:6" x14ac:dyDescent="0.35">
      <c r="A762">
        <v>5119948</v>
      </c>
      <c r="B762">
        <v>0.37373167981961603</v>
      </c>
      <c r="C762">
        <v>-5.3344275748871503E-2</v>
      </c>
      <c r="D762">
        <v>0.34330299089726901</v>
      </c>
      <c r="E762">
        <v>-0.34365924491771499</v>
      </c>
      <c r="F762" t="s">
        <v>27</v>
      </c>
    </row>
    <row r="763" spans="1:6" x14ac:dyDescent="0.35">
      <c r="A763">
        <v>5120848</v>
      </c>
      <c r="B763">
        <v>-0.106442577030812</v>
      </c>
      <c r="C763">
        <v>8.1504702194357306E-2</v>
      </c>
      <c r="D763">
        <v>-0.238509316770186</v>
      </c>
      <c r="E763">
        <v>0.25774877650897199</v>
      </c>
      <c r="F763" t="s">
        <v>27</v>
      </c>
    </row>
    <row r="764" spans="1:6" x14ac:dyDescent="0.35">
      <c r="A764">
        <v>5121549</v>
      </c>
      <c r="B764">
        <v>0.65047334329845496</v>
      </c>
      <c r="C764">
        <v>0.55849056603773595</v>
      </c>
      <c r="D764">
        <v>-0.25481840193704502</v>
      </c>
      <c r="E764">
        <v>-0.42500649857031397</v>
      </c>
      <c r="F764" t="s">
        <v>27</v>
      </c>
    </row>
    <row r="765" spans="1:6" x14ac:dyDescent="0.35">
      <c r="A765">
        <v>5122220</v>
      </c>
      <c r="B765">
        <v>-3.4669211195928799E-2</v>
      </c>
      <c r="C765">
        <v>0.17248764415156501</v>
      </c>
      <c r="D765">
        <v>-0.72572713221863105</v>
      </c>
      <c r="E765">
        <v>5.7889344262294903E-2</v>
      </c>
      <c r="F765" t="s">
        <v>27</v>
      </c>
    </row>
    <row r="766" spans="1:6" x14ac:dyDescent="0.35">
      <c r="A766">
        <v>5122265</v>
      </c>
      <c r="B766">
        <v>-0.108429309189913</v>
      </c>
      <c r="C766">
        <v>3.1506749715237698E-4</v>
      </c>
      <c r="D766">
        <v>-8.0462276493676405E-2</v>
      </c>
      <c r="E766">
        <v>-9.9227992517060604E-2</v>
      </c>
      <c r="F766" t="s">
        <v>27</v>
      </c>
    </row>
    <row r="767" spans="1:6" x14ac:dyDescent="0.35">
      <c r="A767">
        <v>5121208</v>
      </c>
      <c r="B767">
        <v>-0.38583146905294502</v>
      </c>
      <c r="C767">
        <v>-0.837461550914683</v>
      </c>
      <c r="D767">
        <v>7.8615537848605497</v>
      </c>
      <c r="E767">
        <v>-0.36782061369000701</v>
      </c>
      <c r="F767" t="s">
        <v>27</v>
      </c>
    </row>
    <row r="768" spans="1:6" x14ac:dyDescent="0.35">
      <c r="A768">
        <v>5122335</v>
      </c>
      <c r="B768">
        <v>-0.37370711496616799</v>
      </c>
      <c r="C768">
        <v>-0.504771196725602</v>
      </c>
      <c r="D768">
        <v>-0.64610061986449396</v>
      </c>
      <c r="E768">
        <v>3.4141208418194098</v>
      </c>
      <c r="F768" t="s">
        <v>27</v>
      </c>
    </row>
    <row r="769" spans="1:6" x14ac:dyDescent="0.35">
      <c r="A769">
        <v>5118358</v>
      </c>
      <c r="B769">
        <v>0.40108238123872503</v>
      </c>
      <c r="C769">
        <v>0.58197424892703797</v>
      </c>
      <c r="D769">
        <v>0.44112859468258198</v>
      </c>
      <c r="E769">
        <v>-0.594126506024096</v>
      </c>
      <c r="F769" t="s">
        <v>27</v>
      </c>
    </row>
    <row r="770" spans="1:6" x14ac:dyDescent="0.35">
      <c r="A770">
        <v>5119234</v>
      </c>
      <c r="B770">
        <v>2</v>
      </c>
      <c r="C770">
        <v>0</v>
      </c>
      <c r="D770">
        <v>-1</v>
      </c>
      <c r="F770" t="s">
        <v>27</v>
      </c>
    </row>
    <row r="771" spans="1:6" x14ac:dyDescent="0.35">
      <c r="A771">
        <v>5115902</v>
      </c>
      <c r="B771">
        <v>0.40564516129032202</v>
      </c>
      <c r="C771">
        <v>-0.26286096768024397</v>
      </c>
      <c r="D771">
        <v>0.39797639123102801</v>
      </c>
      <c r="E771">
        <v>-0.22288206365407801</v>
      </c>
      <c r="F771" t="s">
        <v>27</v>
      </c>
    </row>
    <row r="772" spans="1:6" x14ac:dyDescent="0.35">
      <c r="A772">
        <v>5103890</v>
      </c>
      <c r="B772">
        <v>-0.232934193020161</v>
      </c>
      <c r="C772">
        <v>-0.15770513675783801</v>
      </c>
      <c r="D772">
        <v>-6.0826865198796098E-2</v>
      </c>
      <c r="E772">
        <v>0.72541743970315398</v>
      </c>
      <c r="F772" t="s">
        <v>27</v>
      </c>
    </row>
    <row r="773" spans="1:6" x14ac:dyDescent="0.35">
      <c r="A773">
        <v>5120086</v>
      </c>
      <c r="B773">
        <v>0.383593298671288</v>
      </c>
      <c r="C773">
        <v>2.5363256784968602</v>
      </c>
      <c r="D773">
        <v>1.79243166656827</v>
      </c>
      <c r="E773">
        <v>-0.11118158178474</v>
      </c>
      <c r="F773" t="s">
        <v>27</v>
      </c>
    </row>
    <row r="774" spans="1:6" x14ac:dyDescent="0.35">
      <c r="A774">
        <v>5120857</v>
      </c>
      <c r="B774">
        <v>-0.979905437352245</v>
      </c>
      <c r="C774">
        <v>-0.58823529411764697</v>
      </c>
      <c r="D774">
        <v>642.28571428571399</v>
      </c>
      <c r="E774">
        <v>-0.21763268931823199</v>
      </c>
      <c r="F774" t="s">
        <v>27</v>
      </c>
    </row>
    <row r="775" spans="1:6" x14ac:dyDescent="0.35">
      <c r="A775">
        <v>5121171</v>
      </c>
      <c r="B775">
        <v>0.19705744247926099</v>
      </c>
      <c r="C775">
        <v>-8.2112970711297001E-2</v>
      </c>
      <c r="D775">
        <v>-6.8660968660968699E-2</v>
      </c>
      <c r="E775">
        <v>-9.6053839094524293E-2</v>
      </c>
      <c r="F775" t="s">
        <v>27</v>
      </c>
    </row>
    <row r="776" spans="1:6" x14ac:dyDescent="0.35">
      <c r="A776">
        <v>5122110</v>
      </c>
      <c r="B776">
        <v>-1</v>
      </c>
      <c r="F776" t="s">
        <v>27</v>
      </c>
    </row>
    <row r="777" spans="1:6" x14ac:dyDescent="0.35">
      <c r="A777">
        <v>5122319</v>
      </c>
      <c r="B777">
        <v>0.238849546527518</v>
      </c>
      <c r="C777">
        <v>-4.8087048087048098E-2</v>
      </c>
      <c r="D777">
        <v>-6.9532237673830502E-2</v>
      </c>
      <c r="E777">
        <v>1.38575634057971</v>
      </c>
      <c r="F777" t="s">
        <v>27</v>
      </c>
    </row>
    <row r="778" spans="1:6" x14ac:dyDescent="0.35">
      <c r="A778">
        <v>5119652</v>
      </c>
      <c r="F778" t="s">
        <v>27</v>
      </c>
    </row>
    <row r="779" spans="1:6" x14ac:dyDescent="0.35">
      <c r="A779">
        <v>5117806</v>
      </c>
      <c r="B779">
        <v>1.6626506024096299</v>
      </c>
      <c r="C779">
        <v>-0.99773755656108598</v>
      </c>
      <c r="D779">
        <v>2</v>
      </c>
      <c r="E779">
        <v>-0.66666666666666596</v>
      </c>
      <c r="F779" t="s">
        <v>27</v>
      </c>
    </row>
    <row r="780" spans="1:6" x14ac:dyDescent="0.35">
      <c r="A780">
        <v>5118288</v>
      </c>
      <c r="E780">
        <v>3299</v>
      </c>
      <c r="F780" t="s">
        <v>27</v>
      </c>
    </row>
    <row r="781" spans="1:6" x14ac:dyDescent="0.35">
      <c r="A781">
        <v>5119943</v>
      </c>
      <c r="B781">
        <v>-0.42731048805815097</v>
      </c>
      <c r="C781">
        <v>5.5303717135086E-2</v>
      </c>
      <c r="D781">
        <v>0.40807560137457</v>
      </c>
      <c r="E781">
        <v>0.35875533862110998</v>
      </c>
      <c r="F781" t="s">
        <v>27</v>
      </c>
    </row>
    <row r="782" spans="1:6" x14ac:dyDescent="0.35">
      <c r="A782">
        <v>5122658</v>
      </c>
      <c r="B782">
        <v>1994</v>
      </c>
      <c r="C782">
        <v>4.1489468405215604</v>
      </c>
      <c r="D782">
        <v>-0.230934060582448</v>
      </c>
      <c r="E782">
        <v>1.3055977710233</v>
      </c>
      <c r="F782" t="s">
        <v>27</v>
      </c>
    </row>
    <row r="783" spans="1:6" x14ac:dyDescent="0.35">
      <c r="A783">
        <v>5118524</v>
      </c>
      <c r="B783">
        <v>0.121814633594479</v>
      </c>
      <c r="C783">
        <v>-0.40931323114158902</v>
      </c>
      <c r="D783">
        <v>5.9488241068760897E-2</v>
      </c>
      <c r="E783">
        <v>0.130887995890866</v>
      </c>
      <c r="F783" t="s">
        <v>27</v>
      </c>
    </row>
    <row r="784" spans="1:6" x14ac:dyDescent="0.35">
      <c r="A784">
        <v>5121325</v>
      </c>
      <c r="B784">
        <v>0.127917026793431</v>
      </c>
      <c r="C784">
        <v>-0.131417624521072</v>
      </c>
      <c r="D784">
        <v>0.23489192765769701</v>
      </c>
      <c r="E784">
        <v>0.180389355242007</v>
      </c>
      <c r="F784" t="s">
        <v>27</v>
      </c>
    </row>
    <row r="785" spans="1:6" x14ac:dyDescent="0.35">
      <c r="A785">
        <v>5121386</v>
      </c>
      <c r="B785">
        <v>0.210592395739605</v>
      </c>
      <c r="C785">
        <v>-0.14393376315834899</v>
      </c>
      <c r="D785">
        <v>0.133546016233897</v>
      </c>
      <c r="E785">
        <v>0.93306020662629097</v>
      </c>
      <c r="F785" t="s">
        <v>27</v>
      </c>
    </row>
    <row r="786" spans="1:6" x14ac:dyDescent="0.35">
      <c r="A786">
        <v>5122616</v>
      </c>
      <c r="D786">
        <v>4514</v>
      </c>
      <c r="E786">
        <v>0.52658396101019</v>
      </c>
      <c r="F786" t="s">
        <v>27</v>
      </c>
    </row>
    <row r="787" spans="1:6" x14ac:dyDescent="0.35">
      <c r="A787">
        <v>5121015</v>
      </c>
      <c r="B787">
        <v>0.161755075311067</v>
      </c>
      <c r="C787">
        <v>0.12514092446448699</v>
      </c>
      <c r="D787">
        <v>0.99198396793587096</v>
      </c>
      <c r="E787">
        <v>6.0529845741113399E-2</v>
      </c>
      <c r="F787" t="s">
        <v>27</v>
      </c>
    </row>
    <row r="788" spans="1:6" x14ac:dyDescent="0.35">
      <c r="A788">
        <v>5113709</v>
      </c>
      <c r="B788">
        <v>-1</v>
      </c>
      <c r="C788">
        <v>1</v>
      </c>
      <c r="D788">
        <v>0</v>
      </c>
      <c r="E788">
        <v>-1</v>
      </c>
      <c r="F788" t="s">
        <v>27</v>
      </c>
    </row>
    <row r="789" spans="1:6" x14ac:dyDescent="0.35">
      <c r="A789">
        <v>5104733</v>
      </c>
      <c r="B789">
        <v>-0.169100414638543</v>
      </c>
      <c r="C789">
        <v>0.347146886526361</v>
      </c>
      <c r="D789">
        <v>-0.189724593332259</v>
      </c>
      <c r="E789">
        <v>6.5990856688530997E-2</v>
      </c>
      <c r="F789" t="s">
        <v>27</v>
      </c>
    </row>
    <row r="790" spans="1:6" x14ac:dyDescent="0.35">
      <c r="A790">
        <v>5106285</v>
      </c>
      <c r="B790">
        <v>-1</v>
      </c>
      <c r="F790" t="s">
        <v>27</v>
      </c>
    </row>
    <row r="791" spans="1:6" x14ac:dyDescent="0.35">
      <c r="A791">
        <v>5113529</v>
      </c>
      <c r="B791">
        <v>0.49231426131511502</v>
      </c>
      <c r="C791">
        <v>-0.28793514544587501</v>
      </c>
      <c r="D791">
        <v>-0.143986070184837</v>
      </c>
      <c r="E791">
        <v>9.9514942888436694E-2</v>
      </c>
      <c r="F791" t="s">
        <v>27</v>
      </c>
    </row>
    <row r="792" spans="1:6" x14ac:dyDescent="0.35">
      <c r="A792">
        <v>5121894</v>
      </c>
      <c r="E792">
        <v>5467</v>
      </c>
      <c r="F792" t="s">
        <v>27</v>
      </c>
    </row>
    <row r="793" spans="1:6" x14ac:dyDescent="0.35">
      <c r="A793">
        <v>5117981</v>
      </c>
      <c r="B793">
        <v>-1</v>
      </c>
      <c r="F793" t="s">
        <v>27</v>
      </c>
    </row>
    <row r="794" spans="1:6" x14ac:dyDescent="0.35">
      <c r="A794">
        <v>5102933</v>
      </c>
      <c r="B794">
        <v>0.35714285714285698</v>
      </c>
      <c r="C794">
        <v>-1</v>
      </c>
      <c r="D794">
        <v>10</v>
      </c>
      <c r="E794">
        <v>-0.3</v>
      </c>
      <c r="F794" t="s">
        <v>27</v>
      </c>
    </row>
    <row r="795" spans="1:6" x14ac:dyDescent="0.35">
      <c r="A795">
        <v>5121428</v>
      </c>
      <c r="C795">
        <v>429</v>
      </c>
      <c r="D795">
        <v>2.31235431235431</v>
      </c>
      <c r="E795">
        <v>0.85855031667839499</v>
      </c>
      <c r="F795" t="s">
        <v>27</v>
      </c>
    </row>
    <row r="796" spans="1:6" x14ac:dyDescent="0.35">
      <c r="A796">
        <v>5122657</v>
      </c>
      <c r="C796">
        <v>12465</v>
      </c>
      <c r="D796">
        <v>9.4424388287204203E-2</v>
      </c>
      <c r="E796">
        <v>-8.0853247324439201E-2</v>
      </c>
      <c r="F796" t="s">
        <v>27</v>
      </c>
    </row>
    <row r="797" spans="1:6" x14ac:dyDescent="0.35">
      <c r="A797">
        <v>5119810</v>
      </c>
      <c r="C797">
        <v>18511</v>
      </c>
      <c r="D797">
        <v>-0.97234077035276301</v>
      </c>
      <c r="E797">
        <v>-1</v>
      </c>
      <c r="F797" t="s">
        <v>27</v>
      </c>
    </row>
    <row r="798" spans="1:6" x14ac:dyDescent="0.35">
      <c r="A798">
        <v>5121387</v>
      </c>
      <c r="B798">
        <v>1</v>
      </c>
      <c r="C798">
        <v>0</v>
      </c>
      <c r="D798">
        <v>2</v>
      </c>
      <c r="E798">
        <v>-1</v>
      </c>
      <c r="F798" t="s">
        <v>27</v>
      </c>
    </row>
    <row r="799" spans="1:6" x14ac:dyDescent="0.35">
      <c r="A799">
        <v>5120626</v>
      </c>
      <c r="B799">
        <v>-6.5217391304347699E-2</v>
      </c>
      <c r="C799">
        <v>-0.62156448202959802</v>
      </c>
      <c r="D799">
        <v>-1</v>
      </c>
      <c r="F799" t="s">
        <v>27</v>
      </c>
    </row>
    <row r="800" spans="1:6" x14ac:dyDescent="0.35">
      <c r="A800">
        <v>5117818</v>
      </c>
      <c r="B800">
        <v>0.61795606494746802</v>
      </c>
      <c r="C800">
        <v>-0.57792207792207795</v>
      </c>
      <c r="D800">
        <v>0.12027972027972</v>
      </c>
      <c r="E800">
        <v>2.7265917602996201</v>
      </c>
      <c r="F800" t="s">
        <v>27</v>
      </c>
    </row>
    <row r="801" spans="1:6" x14ac:dyDescent="0.35">
      <c r="A801">
        <v>5118322</v>
      </c>
      <c r="B801">
        <v>-0.386338480999314</v>
      </c>
      <c r="C801">
        <v>-0.505368032294082</v>
      </c>
      <c r="D801">
        <v>1.1635700642472599</v>
      </c>
      <c r="E801">
        <v>0.53418940609951804</v>
      </c>
      <c r="F801" t="s">
        <v>27</v>
      </c>
    </row>
    <row r="802" spans="1:6" x14ac:dyDescent="0.35">
      <c r="A802">
        <v>5120369</v>
      </c>
      <c r="B802">
        <v>-4.2806880375293198E-2</v>
      </c>
      <c r="C802">
        <v>0.176530982687813</v>
      </c>
      <c r="D802">
        <v>0.13608597339607401</v>
      </c>
      <c r="E802">
        <v>0.26248201698360601</v>
      </c>
      <c r="F802" t="s">
        <v>27</v>
      </c>
    </row>
    <row r="803" spans="1:6" x14ac:dyDescent="0.35">
      <c r="A803">
        <v>5119195</v>
      </c>
      <c r="B803">
        <v>-1</v>
      </c>
      <c r="F803" t="s">
        <v>27</v>
      </c>
    </row>
    <row r="804" spans="1:6" x14ac:dyDescent="0.35">
      <c r="A804">
        <v>5120512</v>
      </c>
      <c r="B804">
        <v>-0.33333333333333298</v>
      </c>
      <c r="C804">
        <v>-1</v>
      </c>
      <c r="F804" t="s">
        <v>27</v>
      </c>
    </row>
    <row r="805" spans="1:6" x14ac:dyDescent="0.35">
      <c r="A805">
        <v>5120583</v>
      </c>
      <c r="B805">
        <v>-0.98888888888888804</v>
      </c>
      <c r="C805">
        <v>-1</v>
      </c>
      <c r="F805" t="s">
        <v>27</v>
      </c>
    </row>
    <row r="806" spans="1:6" x14ac:dyDescent="0.35">
      <c r="A806">
        <v>5119462</v>
      </c>
      <c r="B806">
        <v>1</v>
      </c>
      <c r="C806">
        <v>-1</v>
      </c>
      <c r="F806" t="s">
        <v>27</v>
      </c>
    </row>
    <row r="807" spans="1:6" x14ac:dyDescent="0.35">
      <c r="A807">
        <v>5117583</v>
      </c>
      <c r="B807">
        <v>0.30653480864601801</v>
      </c>
      <c r="C807">
        <v>0.39028768122753499</v>
      </c>
      <c r="D807">
        <v>-3.2330972311654799E-2</v>
      </c>
      <c r="E807">
        <v>-0.24823494966029799</v>
      </c>
      <c r="F807" t="s">
        <v>27</v>
      </c>
    </row>
    <row r="808" spans="1:6" x14ac:dyDescent="0.35">
      <c r="A808">
        <v>5122722</v>
      </c>
      <c r="B808">
        <v>7105</v>
      </c>
      <c r="C808">
        <v>1.03786066150598</v>
      </c>
      <c r="D808">
        <v>-3.47399682298501E-2</v>
      </c>
      <c r="E808">
        <v>2.9264453348597501E-2</v>
      </c>
      <c r="F808" t="s">
        <v>27</v>
      </c>
    </row>
    <row r="809" spans="1:6" x14ac:dyDescent="0.35">
      <c r="A809">
        <v>5105894</v>
      </c>
      <c r="B809">
        <v>0.199106338990963</v>
      </c>
      <c r="C809">
        <v>7.9810901001111604E-3</v>
      </c>
      <c r="D809">
        <v>-5.1397357022650102E-2</v>
      </c>
      <c r="E809">
        <v>8.0967892042810505E-2</v>
      </c>
      <c r="F809" t="s">
        <v>27</v>
      </c>
    </row>
    <row r="810" spans="1:6" x14ac:dyDescent="0.35">
      <c r="A810">
        <v>5122521</v>
      </c>
      <c r="D810">
        <v>1</v>
      </c>
      <c r="E810">
        <v>-1</v>
      </c>
      <c r="F810" t="s">
        <v>27</v>
      </c>
    </row>
    <row r="811" spans="1:6" x14ac:dyDescent="0.35">
      <c r="A811">
        <v>5120653</v>
      </c>
      <c r="B811">
        <v>1</v>
      </c>
      <c r="C811">
        <v>-1</v>
      </c>
      <c r="D811">
        <v>1</v>
      </c>
      <c r="E811">
        <v>-1</v>
      </c>
      <c r="F811" t="s">
        <v>27</v>
      </c>
    </row>
    <row r="812" spans="1:6" x14ac:dyDescent="0.35">
      <c r="A812">
        <v>5119788</v>
      </c>
      <c r="B812">
        <v>-0.31818181818181801</v>
      </c>
      <c r="C812">
        <v>-0.81212121212121202</v>
      </c>
      <c r="D812">
        <v>-1</v>
      </c>
      <c r="F812" t="s">
        <v>27</v>
      </c>
    </row>
    <row r="813" spans="1:6" x14ac:dyDescent="0.35">
      <c r="A813">
        <v>5118226</v>
      </c>
      <c r="B813">
        <v>-0.99120408891001999</v>
      </c>
      <c r="C813">
        <v>-0.52702702702702697</v>
      </c>
      <c r="D813">
        <v>-0.28571428571428498</v>
      </c>
      <c r="E813">
        <v>-0.439999999999999</v>
      </c>
      <c r="F813" t="s">
        <v>27</v>
      </c>
    </row>
    <row r="814" spans="1:6" x14ac:dyDescent="0.35">
      <c r="A814">
        <v>5120693</v>
      </c>
      <c r="B814">
        <v>-0.27944991492091797</v>
      </c>
      <c r="C814">
        <v>0.17424799659324</v>
      </c>
      <c r="D814">
        <v>-0.24406567321640499</v>
      </c>
      <c r="E814">
        <v>-0.116228357102359</v>
      </c>
      <c r="F814" t="s">
        <v>27</v>
      </c>
    </row>
    <row r="815" spans="1:6" x14ac:dyDescent="0.35">
      <c r="A815">
        <v>5114137</v>
      </c>
      <c r="B815">
        <v>0.17871424177176201</v>
      </c>
      <c r="C815">
        <v>5.1844119693806603E-2</v>
      </c>
      <c r="D815">
        <v>-5.5077737347006203E-2</v>
      </c>
      <c r="E815">
        <v>9.4258708209347106E-2</v>
      </c>
      <c r="F815" t="s">
        <v>27</v>
      </c>
    </row>
    <row r="816" spans="1:6" x14ac:dyDescent="0.35">
      <c r="A816">
        <v>5119102</v>
      </c>
      <c r="B816">
        <v>1.2029101375119899</v>
      </c>
      <c r="C816">
        <v>-0.27945125934528497</v>
      </c>
      <c r="D816">
        <v>-4.8655182834693202E-2</v>
      </c>
      <c r="E816">
        <v>0.23581109699279901</v>
      </c>
      <c r="F816" t="s">
        <v>27</v>
      </c>
    </row>
    <row r="817" spans="1:6" x14ac:dyDescent="0.35">
      <c r="A817">
        <v>5114876</v>
      </c>
      <c r="B817">
        <v>0.122980719124544</v>
      </c>
      <c r="C817">
        <v>-5.6067789771007702E-2</v>
      </c>
      <c r="D817">
        <v>-1.6457914760825601E-3</v>
      </c>
      <c r="E817">
        <v>-9.6576676871694897E-2</v>
      </c>
      <c r="F817" t="s">
        <v>27</v>
      </c>
    </row>
    <row r="818" spans="1:6" x14ac:dyDescent="0.35">
      <c r="A818">
        <v>5113454</v>
      </c>
      <c r="B818">
        <v>0.35480642372958399</v>
      </c>
      <c r="C818">
        <v>-0.176997985224983</v>
      </c>
      <c r="D818">
        <v>2.21143253498714E-2</v>
      </c>
      <c r="E818">
        <v>7.6883158356951795E-2</v>
      </c>
      <c r="F818" t="s">
        <v>27</v>
      </c>
    </row>
    <row r="819" spans="1:6" x14ac:dyDescent="0.35">
      <c r="A819">
        <v>5120817</v>
      </c>
      <c r="B819">
        <v>0.36705326460481102</v>
      </c>
      <c r="C819">
        <v>-0.26582875098193198</v>
      </c>
      <c r="D819">
        <v>-0.12754119409372999</v>
      </c>
      <c r="E819">
        <v>0.18199656610252599</v>
      </c>
      <c r="F819" t="s">
        <v>27</v>
      </c>
    </row>
    <row r="820" spans="1:6" x14ac:dyDescent="0.35">
      <c r="A820">
        <v>5122491</v>
      </c>
      <c r="B820">
        <v>76.309523809523796</v>
      </c>
      <c r="C820">
        <v>3.4989220819217701</v>
      </c>
      <c r="D820">
        <v>3.72165936473165</v>
      </c>
      <c r="E820">
        <v>-0.49030069301475898</v>
      </c>
      <c r="F820" t="s">
        <v>27</v>
      </c>
    </row>
    <row r="821" spans="1:6" x14ac:dyDescent="0.35">
      <c r="A821">
        <v>5120066</v>
      </c>
      <c r="B821">
        <v>6.8471484548711506E-2</v>
      </c>
      <c r="C821">
        <v>-0.18730343210972</v>
      </c>
      <c r="D821">
        <v>0.102227268335104</v>
      </c>
      <c r="E821">
        <v>-0.18217402548446299</v>
      </c>
      <c r="F821" t="s">
        <v>27</v>
      </c>
    </row>
    <row r="822" spans="1:6" x14ac:dyDescent="0.35">
      <c r="A822">
        <v>5121310</v>
      </c>
      <c r="B822">
        <v>4.6725392569896398E-2</v>
      </c>
      <c r="C822">
        <v>-5.0128064398097298E-2</v>
      </c>
      <c r="D822">
        <v>7.2419106317411303E-2</v>
      </c>
      <c r="E822">
        <v>1.44360632183908</v>
      </c>
      <c r="F822" t="s">
        <v>27</v>
      </c>
    </row>
    <row r="823" spans="1:6" x14ac:dyDescent="0.35">
      <c r="A823">
        <v>5112886</v>
      </c>
      <c r="B823">
        <v>4.69264706550531E-2</v>
      </c>
      <c r="C823">
        <v>-0.162961066240772</v>
      </c>
      <c r="D823">
        <v>4.5139681025364503E-2</v>
      </c>
      <c r="E823">
        <v>8.7134253425541E-2</v>
      </c>
      <c r="F823" t="s">
        <v>27</v>
      </c>
    </row>
    <row r="824" spans="1:6" x14ac:dyDescent="0.35">
      <c r="A824">
        <v>5120675</v>
      </c>
      <c r="B824">
        <v>0.13190042171133101</v>
      </c>
      <c r="C824">
        <v>-1.9301492680816199E-2</v>
      </c>
      <c r="D824">
        <v>-0.14376225490196001</v>
      </c>
      <c r="E824">
        <v>-7.5269432795660396E-2</v>
      </c>
      <c r="F824" t="s">
        <v>27</v>
      </c>
    </row>
    <row r="825" spans="1:6" x14ac:dyDescent="0.35">
      <c r="A825">
        <v>5122418</v>
      </c>
      <c r="B825">
        <v>-0.49787779518587</v>
      </c>
      <c r="C825">
        <v>-0.42738412662392899</v>
      </c>
      <c r="D825">
        <v>-0.42279684945757101</v>
      </c>
      <c r="E825">
        <v>0.38551321661517302</v>
      </c>
      <c r="F825" t="s">
        <v>27</v>
      </c>
    </row>
    <row r="826" spans="1:6" x14ac:dyDescent="0.35">
      <c r="A826">
        <v>5118997</v>
      </c>
      <c r="B826">
        <v>0.23312512593189599</v>
      </c>
      <c r="C826">
        <v>-0.79820261437908502</v>
      </c>
      <c r="D826">
        <v>-1</v>
      </c>
      <c r="E826">
        <v>38228</v>
      </c>
      <c r="F826" t="s">
        <v>27</v>
      </c>
    </row>
    <row r="827" spans="1:6" x14ac:dyDescent="0.35">
      <c r="A827">
        <v>500450</v>
      </c>
      <c r="B827">
        <v>0</v>
      </c>
      <c r="C827">
        <v>2</v>
      </c>
      <c r="D827">
        <v>-1</v>
      </c>
      <c r="E827">
        <v>2</v>
      </c>
      <c r="F827" t="s">
        <v>27</v>
      </c>
    </row>
    <row r="828" spans="1:6" x14ac:dyDescent="0.35">
      <c r="A828">
        <v>5122857</v>
      </c>
      <c r="E828">
        <v>24724</v>
      </c>
      <c r="F828" t="s">
        <v>27</v>
      </c>
    </row>
    <row r="829" spans="1:6" x14ac:dyDescent="0.35">
      <c r="A829">
        <v>5118197</v>
      </c>
      <c r="F829" t="s">
        <v>27</v>
      </c>
    </row>
    <row r="830" spans="1:6" x14ac:dyDescent="0.35">
      <c r="A830">
        <v>5121110</v>
      </c>
      <c r="B830">
        <v>-1</v>
      </c>
      <c r="E830">
        <v>49</v>
      </c>
      <c r="F830" t="s">
        <v>27</v>
      </c>
    </row>
    <row r="831" spans="1:6" x14ac:dyDescent="0.35">
      <c r="A831">
        <v>5122233</v>
      </c>
      <c r="B831">
        <v>-0.10602461671345199</v>
      </c>
      <c r="C831">
        <v>-0.79251207729468598</v>
      </c>
      <c r="D831">
        <v>0.10942956926658801</v>
      </c>
      <c r="E831">
        <v>2.5194123819517298</v>
      </c>
      <c r="F831" t="s">
        <v>27</v>
      </c>
    </row>
    <row r="832" spans="1:6" x14ac:dyDescent="0.35">
      <c r="A832">
        <v>5122834</v>
      </c>
      <c r="E832">
        <v>958</v>
      </c>
      <c r="F832" t="s">
        <v>27</v>
      </c>
    </row>
    <row r="833" spans="1:6" x14ac:dyDescent="0.35">
      <c r="A833">
        <v>5120723</v>
      </c>
      <c r="B833">
        <v>-1.9881950916433602E-2</v>
      </c>
      <c r="C833">
        <v>-0.10417326994189099</v>
      </c>
      <c r="D833">
        <v>0.24389668592994401</v>
      </c>
      <c r="E833">
        <v>0.36702379823646503</v>
      </c>
      <c r="F833" t="s">
        <v>27</v>
      </c>
    </row>
    <row r="834" spans="1:6" x14ac:dyDescent="0.35">
      <c r="A834">
        <v>5114590</v>
      </c>
      <c r="B834">
        <v>4.5078888054094601E-2</v>
      </c>
      <c r="C834">
        <v>0.579439252336448</v>
      </c>
      <c r="D834">
        <v>-0.41875284478834701</v>
      </c>
      <c r="E834">
        <v>0.48472983555207499</v>
      </c>
      <c r="F834" t="s">
        <v>27</v>
      </c>
    </row>
    <row r="835" spans="1:6" x14ac:dyDescent="0.35">
      <c r="A835">
        <v>5120055</v>
      </c>
      <c r="B835">
        <v>1.3830155979202701</v>
      </c>
      <c r="C835">
        <v>1.70618181818181</v>
      </c>
      <c r="D835">
        <v>6.2617575920451404E-2</v>
      </c>
      <c r="E835">
        <v>0.14453717754172901</v>
      </c>
      <c r="F835" t="s">
        <v>27</v>
      </c>
    </row>
    <row r="836" spans="1:6" x14ac:dyDescent="0.35">
      <c r="A836">
        <v>5120733</v>
      </c>
      <c r="B836">
        <v>3.1818181818181799</v>
      </c>
      <c r="C836">
        <v>-1</v>
      </c>
      <c r="D836">
        <v>1</v>
      </c>
      <c r="E836">
        <v>-1</v>
      </c>
      <c r="F836" t="s">
        <v>27</v>
      </c>
    </row>
    <row r="837" spans="1:6" x14ac:dyDescent="0.35">
      <c r="A837">
        <v>5120847</v>
      </c>
      <c r="B837">
        <v>-1</v>
      </c>
      <c r="C837">
        <v>228</v>
      </c>
      <c r="D837">
        <v>-1</v>
      </c>
      <c r="E837">
        <v>283</v>
      </c>
      <c r="F837" t="s">
        <v>27</v>
      </c>
    </row>
    <row r="838" spans="1:6" x14ac:dyDescent="0.35">
      <c r="A838">
        <v>5121399</v>
      </c>
      <c r="B838">
        <v>0.38596009518579499</v>
      </c>
      <c r="C838">
        <v>-0.11556494750049499</v>
      </c>
      <c r="D838">
        <v>-2.28477562905995E-2</v>
      </c>
      <c r="E838">
        <v>-0.59173225338121704</v>
      </c>
      <c r="F838" t="s">
        <v>27</v>
      </c>
    </row>
    <row r="839" spans="1:6" x14ac:dyDescent="0.35">
      <c r="A839">
        <v>5118749</v>
      </c>
      <c r="B839">
        <v>0.121549079754601</v>
      </c>
      <c r="C839">
        <v>-0.137777777777777</v>
      </c>
      <c r="D839">
        <v>4.2426645519428999E-2</v>
      </c>
      <c r="E839">
        <v>-2.6245720806390298E-2</v>
      </c>
      <c r="F839" t="s">
        <v>27</v>
      </c>
    </row>
    <row r="840" spans="1:6" x14ac:dyDescent="0.35">
      <c r="A840">
        <v>5120217</v>
      </c>
      <c r="B840">
        <v>0.42652056143806899</v>
      </c>
      <c r="C840">
        <v>-8.9951839257047195E-2</v>
      </c>
      <c r="D840">
        <v>0.207359635811836</v>
      </c>
      <c r="E840">
        <v>0.63182617985294998</v>
      </c>
      <c r="F840" t="s">
        <v>27</v>
      </c>
    </row>
    <row r="841" spans="1:6" x14ac:dyDescent="0.35">
      <c r="A841">
        <v>5117414</v>
      </c>
      <c r="B841">
        <v>3.7777169449767202E-2</v>
      </c>
      <c r="C841">
        <v>6.2516486415193903E-2</v>
      </c>
      <c r="D841">
        <v>-5.8714001986097303E-2</v>
      </c>
      <c r="E841">
        <v>0.194777792430436</v>
      </c>
      <c r="F841" t="s">
        <v>27</v>
      </c>
    </row>
    <row r="842" spans="1:6" x14ac:dyDescent="0.35">
      <c r="A842">
        <v>5121853</v>
      </c>
      <c r="B842">
        <v>-0.118367805755395</v>
      </c>
      <c r="C842">
        <v>-0.10511283947469</v>
      </c>
      <c r="D842">
        <v>-0.426067876784543</v>
      </c>
      <c r="E842">
        <v>3.7535375602005802E-2</v>
      </c>
      <c r="F842" t="s">
        <v>27</v>
      </c>
    </row>
    <row r="843" spans="1:6" x14ac:dyDescent="0.35">
      <c r="A843">
        <v>5119528</v>
      </c>
      <c r="B843">
        <v>-0.19782870928829899</v>
      </c>
      <c r="C843">
        <v>1.50375939849634E-3</v>
      </c>
      <c r="D843">
        <v>-0.20270270270270199</v>
      </c>
      <c r="E843">
        <v>-0.36534839924670398</v>
      </c>
      <c r="F843" t="s">
        <v>27</v>
      </c>
    </row>
    <row r="844" spans="1:6" x14ac:dyDescent="0.35">
      <c r="A844">
        <v>5114683</v>
      </c>
      <c r="B844">
        <v>-6.2671367019193E-2</v>
      </c>
      <c r="C844">
        <v>-0.12870873380693601</v>
      </c>
      <c r="D844">
        <v>3.0695443645083899E-2</v>
      </c>
      <c r="E844">
        <v>0.50023266635644403</v>
      </c>
      <c r="F844" t="s">
        <v>27</v>
      </c>
    </row>
    <row r="845" spans="1:6" x14ac:dyDescent="0.35">
      <c r="A845">
        <v>5114313</v>
      </c>
      <c r="B845">
        <v>1.59804474525286E-2</v>
      </c>
      <c r="C845">
        <v>-0.125647668393782</v>
      </c>
      <c r="D845">
        <v>8.4656084656085095E-3</v>
      </c>
      <c r="E845">
        <v>-1.3221406086044E-2</v>
      </c>
      <c r="F845" t="s">
        <v>27</v>
      </c>
    </row>
    <row r="846" spans="1:6" x14ac:dyDescent="0.35">
      <c r="A846">
        <v>5117710</v>
      </c>
      <c r="B846">
        <v>6.1305534872176701E-2</v>
      </c>
      <c r="C846">
        <v>-0.27198316183348897</v>
      </c>
      <c r="D846">
        <v>-0.220044972695149</v>
      </c>
      <c r="E846">
        <v>0.25247116968698502</v>
      </c>
      <c r="F846" t="s">
        <v>27</v>
      </c>
    </row>
    <row r="847" spans="1:6" x14ac:dyDescent="0.35">
      <c r="A847">
        <v>5120352</v>
      </c>
      <c r="B847">
        <v>5.9497467669764603E-3</v>
      </c>
      <c r="C847">
        <v>-0.21135985922377501</v>
      </c>
      <c r="D847">
        <v>0.47793479608280598</v>
      </c>
      <c r="E847">
        <v>-1.75718179911931E-2</v>
      </c>
      <c r="F847" t="s">
        <v>27</v>
      </c>
    </row>
    <row r="848" spans="1:6" x14ac:dyDescent="0.35">
      <c r="A848">
        <v>5120015</v>
      </c>
      <c r="B848">
        <v>6.6154668740582206E-2</v>
      </c>
      <c r="C848">
        <v>-0.31995987963891598</v>
      </c>
      <c r="D848">
        <v>0.85009385894341605</v>
      </c>
      <c r="E848">
        <v>2.44963038121466E-2</v>
      </c>
      <c r="F848" t="s">
        <v>27</v>
      </c>
    </row>
    <row r="849" spans="1:6" x14ac:dyDescent="0.35">
      <c r="A849">
        <v>5121574</v>
      </c>
      <c r="B849">
        <v>-0.190092374569824</v>
      </c>
      <c r="C849">
        <v>-0.57961534160796102</v>
      </c>
      <c r="D849">
        <v>1.0493416677749701</v>
      </c>
      <c r="E849">
        <v>-0.15036666882990399</v>
      </c>
      <c r="F849" t="s">
        <v>27</v>
      </c>
    </row>
    <row r="850" spans="1:6" x14ac:dyDescent="0.35">
      <c r="A850">
        <v>5122478</v>
      </c>
      <c r="B850">
        <v>-0.113475177304964</v>
      </c>
      <c r="C850">
        <v>-0.247529411764705</v>
      </c>
      <c r="D850">
        <v>-8.1300813008130506E-3</v>
      </c>
      <c r="E850">
        <v>0.55170239596469095</v>
      </c>
      <c r="F850" t="s">
        <v>27</v>
      </c>
    </row>
    <row r="851" spans="1:6" x14ac:dyDescent="0.35">
      <c r="A851">
        <v>5119279</v>
      </c>
      <c r="B851">
        <v>-1.8685728618008501E-2</v>
      </c>
      <c r="C851">
        <v>0.48127795527156503</v>
      </c>
      <c r="D851">
        <v>-0.16849279613493201</v>
      </c>
      <c r="E851">
        <v>0.15750155633948901</v>
      </c>
      <c r="F851" t="s">
        <v>27</v>
      </c>
    </row>
    <row r="852" spans="1:6" x14ac:dyDescent="0.35">
      <c r="A852">
        <v>5120178</v>
      </c>
      <c r="B852">
        <v>1</v>
      </c>
      <c r="C852">
        <v>-1</v>
      </c>
      <c r="F852" t="s">
        <v>27</v>
      </c>
    </row>
    <row r="853" spans="1:6" x14ac:dyDescent="0.35">
      <c r="A853">
        <v>5121785</v>
      </c>
      <c r="E853">
        <v>1</v>
      </c>
      <c r="F853" t="s">
        <v>27</v>
      </c>
    </row>
    <row r="854" spans="1:6" x14ac:dyDescent="0.35">
      <c r="A854">
        <v>5113048</v>
      </c>
      <c r="B854">
        <v>-0.126125670343013</v>
      </c>
      <c r="C854">
        <v>0.42905112024546899</v>
      </c>
      <c r="D854">
        <v>0.372792092043428</v>
      </c>
      <c r="E854">
        <v>1.9860709437525801E-2</v>
      </c>
      <c r="F854" t="s">
        <v>27</v>
      </c>
    </row>
    <row r="855" spans="1:6" x14ac:dyDescent="0.35">
      <c r="A855">
        <v>5121385</v>
      </c>
      <c r="B855">
        <v>0.17745893902208701</v>
      </c>
      <c r="C855">
        <v>-0.214566297899631</v>
      </c>
      <c r="D855">
        <v>8.0581781066598496E-2</v>
      </c>
      <c r="E855">
        <v>0.70000944554642497</v>
      </c>
      <c r="F855" t="s">
        <v>27</v>
      </c>
    </row>
    <row r="856" spans="1:6" x14ac:dyDescent="0.35">
      <c r="A856">
        <v>5116987</v>
      </c>
      <c r="B856">
        <v>0.67894145549868901</v>
      </c>
      <c r="C856">
        <v>0.17197026022304801</v>
      </c>
      <c r="D856">
        <v>-0.25775550339402398</v>
      </c>
      <c r="E856">
        <v>-2.6495726495726499E-2</v>
      </c>
      <c r="F856" t="s">
        <v>27</v>
      </c>
    </row>
    <row r="857" spans="1:6" x14ac:dyDescent="0.35">
      <c r="A857">
        <v>5121003</v>
      </c>
      <c r="B857">
        <v>5.3748429429010203E-2</v>
      </c>
      <c r="C857">
        <v>-0.37599364069952301</v>
      </c>
      <c r="D857">
        <v>6.8152866242038299E-2</v>
      </c>
      <c r="E857">
        <v>-6.8574836016696394E-2</v>
      </c>
      <c r="F857" t="s">
        <v>27</v>
      </c>
    </row>
    <row r="858" spans="1:6" x14ac:dyDescent="0.35">
      <c r="A858">
        <v>5115928</v>
      </c>
      <c r="B858">
        <v>-0.18402505873140099</v>
      </c>
      <c r="C858">
        <v>-0.103646833013435</v>
      </c>
      <c r="D858">
        <v>1.1563169164882201</v>
      </c>
      <c r="E858">
        <v>-3.7239324726911598E-2</v>
      </c>
      <c r="F858" t="s">
        <v>27</v>
      </c>
    </row>
    <row r="859" spans="1:6" x14ac:dyDescent="0.35">
      <c r="A859">
        <v>5120832</v>
      </c>
      <c r="B859">
        <v>0.17939960452992901</v>
      </c>
      <c r="C859">
        <v>0.59000152415790197</v>
      </c>
      <c r="D859">
        <v>0.32745398773006101</v>
      </c>
      <c r="E859">
        <v>1.2830733679953701</v>
      </c>
      <c r="F859" t="s">
        <v>27</v>
      </c>
    </row>
    <row r="860" spans="1:6" x14ac:dyDescent="0.35">
      <c r="A860">
        <v>5121897</v>
      </c>
      <c r="B860">
        <v>7.2619688004303296E-2</v>
      </c>
      <c r="C860">
        <v>0.349799398194583</v>
      </c>
      <c r="D860">
        <v>-7.80234070221064E-3</v>
      </c>
      <c r="E860">
        <v>10.669912001497799</v>
      </c>
      <c r="F860" t="s">
        <v>27</v>
      </c>
    </row>
    <row r="861" spans="1:6" x14ac:dyDescent="0.35">
      <c r="A861">
        <v>5122745</v>
      </c>
      <c r="E861">
        <v>6306</v>
      </c>
      <c r="F861" t="s">
        <v>27</v>
      </c>
    </row>
    <row r="862" spans="1:6" x14ac:dyDescent="0.35">
      <c r="A862">
        <v>5119769</v>
      </c>
      <c r="B862">
        <v>4</v>
      </c>
      <c r="C862">
        <v>-0.5</v>
      </c>
      <c r="D862">
        <v>-1</v>
      </c>
      <c r="F862" t="s">
        <v>27</v>
      </c>
    </row>
    <row r="863" spans="1:6" x14ac:dyDescent="0.35">
      <c r="A863">
        <v>5118672</v>
      </c>
      <c r="B863">
        <v>-1</v>
      </c>
      <c r="F863" t="s">
        <v>27</v>
      </c>
    </row>
    <row r="864" spans="1:6" x14ac:dyDescent="0.35">
      <c r="A864">
        <v>5112952</v>
      </c>
      <c r="B864">
        <v>0.40322580645161299</v>
      </c>
      <c r="C864">
        <v>0.13793103448275801</v>
      </c>
      <c r="D864">
        <v>-0.26262626262626199</v>
      </c>
      <c r="E864">
        <v>1.5068493150684901</v>
      </c>
      <c r="F864" t="s">
        <v>27</v>
      </c>
    </row>
    <row r="865" spans="1:6" x14ac:dyDescent="0.35">
      <c r="A865">
        <v>5120283</v>
      </c>
      <c r="B865">
        <v>6.7156164383561603E-2</v>
      </c>
      <c r="C865">
        <v>-0.14717903427878901</v>
      </c>
      <c r="D865">
        <v>6.1423789225248701E-2</v>
      </c>
      <c r="E865">
        <v>0.158247019183863</v>
      </c>
      <c r="F865" t="s">
        <v>27</v>
      </c>
    </row>
    <row r="866" spans="1:6" x14ac:dyDescent="0.35">
      <c r="A866">
        <v>5114539</v>
      </c>
      <c r="B866">
        <v>0.49079393135955202</v>
      </c>
      <c r="C866">
        <v>-0.17537792708230401</v>
      </c>
      <c r="D866">
        <v>0.100407380781212</v>
      </c>
      <c r="E866">
        <v>3.9307491289198603E-2</v>
      </c>
      <c r="F866" t="s">
        <v>27</v>
      </c>
    </row>
    <row r="867" spans="1:6" x14ac:dyDescent="0.35">
      <c r="A867">
        <v>5121372</v>
      </c>
      <c r="B867">
        <v>-1</v>
      </c>
      <c r="F867" t="s">
        <v>27</v>
      </c>
    </row>
    <row r="868" spans="1:6" x14ac:dyDescent="0.35">
      <c r="A868">
        <v>5120841</v>
      </c>
      <c r="B868">
        <v>-3.6733879017767999E-2</v>
      </c>
      <c r="C868">
        <v>-0.20725388601036199</v>
      </c>
      <c r="D868">
        <v>3.9477124183006501E-2</v>
      </c>
      <c r="E868">
        <v>0.138581488933601</v>
      </c>
      <c r="F868" t="s">
        <v>27</v>
      </c>
    </row>
    <row r="869" spans="1:6" x14ac:dyDescent="0.35">
      <c r="A869">
        <v>5122723</v>
      </c>
      <c r="E869">
        <v>1</v>
      </c>
      <c r="F869" t="s">
        <v>27</v>
      </c>
    </row>
    <row r="870" spans="1:6" x14ac:dyDescent="0.35">
      <c r="A870">
        <v>5122067</v>
      </c>
      <c r="C870">
        <v>193</v>
      </c>
      <c r="D870">
        <v>7.7720207253885995E-2</v>
      </c>
      <c r="E870">
        <v>-1</v>
      </c>
      <c r="F870" t="s">
        <v>27</v>
      </c>
    </row>
    <row r="871" spans="1:6" x14ac:dyDescent="0.35">
      <c r="A871">
        <v>5119585</v>
      </c>
      <c r="B871">
        <v>0.61111111111111105</v>
      </c>
      <c r="C871">
        <v>53.068965517241303</v>
      </c>
      <c r="D871">
        <v>-0.92665816326530603</v>
      </c>
      <c r="E871">
        <v>0</v>
      </c>
      <c r="F871" t="s">
        <v>27</v>
      </c>
    </row>
    <row r="872" spans="1:6" x14ac:dyDescent="0.35">
      <c r="A872">
        <v>5114303</v>
      </c>
      <c r="B872">
        <v>-5.3515606774599801E-2</v>
      </c>
      <c r="C872">
        <v>-0.100561963916001</v>
      </c>
      <c r="D872">
        <v>0.24442800248456201</v>
      </c>
      <c r="E872">
        <v>-3.2135647961243401E-2</v>
      </c>
      <c r="F872" t="s">
        <v>27</v>
      </c>
    </row>
    <row r="873" spans="1:6" x14ac:dyDescent="0.35">
      <c r="A873">
        <v>5113179</v>
      </c>
      <c r="B873">
        <v>-0.13543622756634399</v>
      </c>
      <c r="C873">
        <v>-0.36247189436740801</v>
      </c>
      <c r="D873">
        <v>-0.16206414227195501</v>
      </c>
      <c r="E873">
        <v>0.64739057339422201</v>
      </c>
      <c r="F873" t="s">
        <v>27</v>
      </c>
    </row>
    <row r="874" spans="1:6" x14ac:dyDescent="0.35">
      <c r="A874">
        <v>5122566</v>
      </c>
      <c r="C874">
        <v>54</v>
      </c>
      <c r="D874">
        <v>-1</v>
      </c>
      <c r="E874">
        <v>366</v>
      </c>
      <c r="F874" t="s">
        <v>27</v>
      </c>
    </row>
    <row r="875" spans="1:6" x14ac:dyDescent="0.35">
      <c r="A875">
        <v>5122150</v>
      </c>
      <c r="B875">
        <v>-0.79873049457815304</v>
      </c>
      <c r="C875">
        <v>-1</v>
      </c>
      <c r="F875" t="s">
        <v>27</v>
      </c>
    </row>
    <row r="876" spans="1:6" x14ac:dyDescent="0.35">
      <c r="A876">
        <v>5121166</v>
      </c>
      <c r="B876">
        <v>1</v>
      </c>
      <c r="C876">
        <v>-1</v>
      </c>
      <c r="D876">
        <v>5</v>
      </c>
      <c r="E876">
        <v>-1</v>
      </c>
      <c r="F876" t="s">
        <v>27</v>
      </c>
    </row>
    <row r="877" spans="1:6" x14ac:dyDescent="0.35">
      <c r="A877">
        <v>5122595</v>
      </c>
      <c r="E877">
        <v>1</v>
      </c>
      <c r="F877" t="s">
        <v>27</v>
      </c>
    </row>
    <row r="878" spans="1:6" x14ac:dyDescent="0.35">
      <c r="A878">
        <v>5121332</v>
      </c>
      <c r="B878">
        <v>-0.121264758452282</v>
      </c>
      <c r="C878">
        <v>-0.40735117171832902</v>
      </c>
      <c r="D878">
        <v>-0.118480204959636</v>
      </c>
      <c r="E878">
        <v>1.97713314323316</v>
      </c>
      <c r="F878" t="s">
        <v>27</v>
      </c>
    </row>
    <row r="879" spans="1:6" x14ac:dyDescent="0.35">
      <c r="A879">
        <v>5122051</v>
      </c>
      <c r="B879">
        <v>0.159593125219221</v>
      </c>
      <c r="C879">
        <v>-0.127949183303085</v>
      </c>
      <c r="D879">
        <v>1.04058272632667E-3</v>
      </c>
      <c r="E879">
        <v>-0.14379764379764301</v>
      </c>
      <c r="F879" t="s">
        <v>27</v>
      </c>
    </row>
    <row r="880" spans="1:6" x14ac:dyDescent="0.35">
      <c r="A880">
        <v>5115905</v>
      </c>
      <c r="B880">
        <v>0.50578990901571497</v>
      </c>
      <c r="C880">
        <v>4.8338368580060402E-2</v>
      </c>
      <c r="D880">
        <v>-5.2659156405553999E-2</v>
      </c>
      <c r="E880">
        <v>0.290652654867256</v>
      </c>
      <c r="F880" t="s">
        <v>27</v>
      </c>
    </row>
    <row r="881" spans="1:6" x14ac:dyDescent="0.35">
      <c r="A881">
        <v>5121370</v>
      </c>
      <c r="B881">
        <v>8.4937639910457302E-2</v>
      </c>
      <c r="C881">
        <v>-4.8045746625007303E-2</v>
      </c>
      <c r="D881">
        <v>-8.65122615803815E-2</v>
      </c>
      <c r="E881">
        <v>1.7687614399023699</v>
      </c>
      <c r="F881" t="s">
        <v>27</v>
      </c>
    </row>
    <row r="882" spans="1:6" x14ac:dyDescent="0.35">
      <c r="A882">
        <v>5122087</v>
      </c>
      <c r="B882">
        <v>0.100417176801342</v>
      </c>
      <c r="C882">
        <v>0.18209539507571801</v>
      </c>
      <c r="D882">
        <v>9.6212504139578901E-3</v>
      </c>
      <c r="E882">
        <v>0.91680621493310299</v>
      </c>
      <c r="F882" t="s">
        <v>27</v>
      </c>
    </row>
    <row r="883" spans="1:6" x14ac:dyDescent="0.35">
      <c r="A883">
        <v>5119543</v>
      </c>
      <c r="B883">
        <v>-0.37625786163522001</v>
      </c>
      <c r="C883">
        <v>7.9153012351903307E-2</v>
      </c>
      <c r="D883">
        <v>0.62695631861714496</v>
      </c>
      <c r="E883">
        <v>0.76683417085427097</v>
      </c>
      <c r="F883" t="s">
        <v>27</v>
      </c>
    </row>
    <row r="884" spans="1:6" x14ac:dyDescent="0.35">
      <c r="A884">
        <v>5121514</v>
      </c>
      <c r="E884">
        <v>4</v>
      </c>
      <c r="F884" t="s">
        <v>27</v>
      </c>
    </row>
    <row r="885" spans="1:6" x14ac:dyDescent="0.35">
      <c r="A885">
        <v>5121955</v>
      </c>
      <c r="B885">
        <v>-0.66666666666666596</v>
      </c>
      <c r="C885">
        <v>0</v>
      </c>
      <c r="D885">
        <v>-1</v>
      </c>
      <c r="F885" t="s">
        <v>27</v>
      </c>
    </row>
    <row r="886" spans="1:6" x14ac:dyDescent="0.35">
      <c r="A886">
        <v>5117770</v>
      </c>
      <c r="B886">
        <v>0</v>
      </c>
      <c r="C886">
        <v>2</v>
      </c>
      <c r="D886">
        <v>-1</v>
      </c>
      <c r="F886" t="s">
        <v>27</v>
      </c>
    </row>
    <row r="887" spans="1:6" x14ac:dyDescent="0.35">
      <c r="A887">
        <v>5119686</v>
      </c>
      <c r="B887">
        <v>0.39794264778411897</v>
      </c>
      <c r="C887">
        <v>-0.48074693815835901</v>
      </c>
      <c r="D887">
        <v>-0.34894443096335798</v>
      </c>
      <c r="E887">
        <v>0.18069325382035001</v>
      </c>
      <c r="F887" t="s">
        <v>27</v>
      </c>
    </row>
    <row r="888" spans="1:6" x14ac:dyDescent="0.35">
      <c r="A888">
        <v>5122167</v>
      </c>
      <c r="B888">
        <v>7.8752181500872695E-2</v>
      </c>
      <c r="C888">
        <v>2.9929221435793699E-2</v>
      </c>
      <c r="D888">
        <v>-0.76163361476536395</v>
      </c>
      <c r="E888">
        <v>-0.24546952224052701</v>
      </c>
      <c r="F888" t="s">
        <v>27</v>
      </c>
    </row>
    <row r="889" spans="1:6" x14ac:dyDescent="0.35">
      <c r="A889">
        <v>5120351</v>
      </c>
      <c r="B889">
        <v>0.474698795180722</v>
      </c>
      <c r="C889">
        <v>-0.34640522875816898</v>
      </c>
      <c r="D889">
        <v>-1</v>
      </c>
      <c r="E889">
        <v>454</v>
      </c>
      <c r="F889" t="s">
        <v>27</v>
      </c>
    </row>
    <row r="890" spans="1:6" x14ac:dyDescent="0.35">
      <c r="A890">
        <v>5121900</v>
      </c>
      <c r="D890">
        <v>327</v>
      </c>
      <c r="E890">
        <v>37.862385321100902</v>
      </c>
      <c r="F890" t="s">
        <v>27</v>
      </c>
    </row>
    <row r="891" spans="1:6" x14ac:dyDescent="0.35">
      <c r="A891">
        <v>5121673</v>
      </c>
      <c r="B891">
        <v>-0.13232733604178701</v>
      </c>
      <c r="C891">
        <v>-0.21337792642140399</v>
      </c>
      <c r="D891">
        <v>0.159863945578231</v>
      </c>
      <c r="E891">
        <v>0.34897360703812302</v>
      </c>
      <c r="F891" t="s">
        <v>27</v>
      </c>
    </row>
    <row r="892" spans="1:6" x14ac:dyDescent="0.35">
      <c r="A892">
        <v>5117853</v>
      </c>
      <c r="F892" t="s">
        <v>27</v>
      </c>
    </row>
    <row r="893" spans="1:6" x14ac:dyDescent="0.35">
      <c r="A893">
        <v>5114742</v>
      </c>
      <c r="B893">
        <v>0</v>
      </c>
      <c r="C893">
        <v>-1</v>
      </c>
      <c r="D893">
        <v>1</v>
      </c>
      <c r="E893">
        <v>-1</v>
      </c>
      <c r="F893" t="s">
        <v>27</v>
      </c>
    </row>
    <row r="894" spans="1:6" x14ac:dyDescent="0.35">
      <c r="A894">
        <v>5118874</v>
      </c>
      <c r="B894">
        <v>-1</v>
      </c>
      <c r="C894">
        <v>1</v>
      </c>
      <c r="D894">
        <v>-1</v>
      </c>
      <c r="F894" t="s">
        <v>27</v>
      </c>
    </row>
    <row r="895" spans="1:6" x14ac:dyDescent="0.35">
      <c r="A895">
        <v>5120694</v>
      </c>
      <c r="B895">
        <v>0.237735849056603</v>
      </c>
      <c r="C895">
        <v>-0.47002032520325199</v>
      </c>
      <c r="D895">
        <v>1.3058485139022</v>
      </c>
      <c r="E895">
        <v>-0.27151767151767098</v>
      </c>
      <c r="F895" t="s">
        <v>27</v>
      </c>
    </row>
    <row r="896" spans="1:6" x14ac:dyDescent="0.35">
      <c r="A896">
        <v>5121707</v>
      </c>
      <c r="B896">
        <v>0.308103975535168</v>
      </c>
      <c r="C896">
        <v>-9.7019286966686102E-2</v>
      </c>
      <c r="D896">
        <v>1.77993527508091E-2</v>
      </c>
      <c r="E896">
        <v>-4.1653418124006303E-2</v>
      </c>
      <c r="F896" t="s">
        <v>27</v>
      </c>
    </row>
    <row r="897" spans="1:6" x14ac:dyDescent="0.35">
      <c r="A897">
        <v>5120992</v>
      </c>
      <c r="B897">
        <v>0.21587855015617</v>
      </c>
      <c r="C897">
        <v>-0.41023956030826197</v>
      </c>
      <c r="D897">
        <v>0.54993922204213896</v>
      </c>
      <c r="E897">
        <v>-0.23501731912946799</v>
      </c>
      <c r="F897" t="s">
        <v>27</v>
      </c>
    </row>
    <row r="898" spans="1:6" x14ac:dyDescent="0.35">
      <c r="A898">
        <v>5106192</v>
      </c>
      <c r="B898">
        <v>0.64661354581673303</v>
      </c>
      <c r="C898">
        <v>-0.37938543430921801</v>
      </c>
      <c r="D898">
        <v>-0.32787524366471699</v>
      </c>
      <c r="E898">
        <v>-0.191415313225058</v>
      </c>
      <c r="F898" t="s">
        <v>27</v>
      </c>
    </row>
    <row r="899" spans="1:6" x14ac:dyDescent="0.35">
      <c r="A899">
        <v>5104764</v>
      </c>
      <c r="B899">
        <v>-0.56499180775532498</v>
      </c>
      <c r="C899">
        <v>-0.99372253609541705</v>
      </c>
      <c r="D899">
        <v>0</v>
      </c>
      <c r="E899">
        <v>-0.5</v>
      </c>
      <c r="F899" t="s">
        <v>27</v>
      </c>
    </row>
    <row r="900" spans="1:6" x14ac:dyDescent="0.35">
      <c r="A900">
        <v>5121100</v>
      </c>
      <c r="B900">
        <v>-0.23672349598275499</v>
      </c>
      <c r="C900">
        <v>-0.69537869062901103</v>
      </c>
      <c r="D900">
        <v>-0.24539963478016499</v>
      </c>
      <c r="E900">
        <v>2.5009307520476498</v>
      </c>
      <c r="F900" t="s">
        <v>27</v>
      </c>
    </row>
    <row r="901" spans="1:6" x14ac:dyDescent="0.35">
      <c r="A901">
        <v>5115395</v>
      </c>
      <c r="B901">
        <v>0.19953553608792601</v>
      </c>
      <c r="C901">
        <v>-0.21108321033563901</v>
      </c>
      <c r="D901">
        <v>0.116310712636975</v>
      </c>
      <c r="E901">
        <v>0.410086191885773</v>
      </c>
      <c r="F901" t="s">
        <v>27</v>
      </c>
    </row>
    <row r="902" spans="1:6" x14ac:dyDescent="0.35">
      <c r="A902">
        <v>5122216</v>
      </c>
      <c r="E902">
        <v>7</v>
      </c>
      <c r="F902" t="s">
        <v>27</v>
      </c>
    </row>
    <row r="903" spans="1:6" x14ac:dyDescent="0.35">
      <c r="A903">
        <v>5119357</v>
      </c>
      <c r="B903">
        <v>1.6953226670749399</v>
      </c>
      <c r="C903">
        <v>0.32352523502513503</v>
      </c>
      <c r="D903">
        <v>0.35336909871244598</v>
      </c>
      <c r="E903">
        <v>0.46691613680688698</v>
      </c>
      <c r="F903" t="s">
        <v>27</v>
      </c>
    </row>
    <row r="904" spans="1:6" x14ac:dyDescent="0.35">
      <c r="A904">
        <v>5120703</v>
      </c>
      <c r="B904">
        <v>1</v>
      </c>
      <c r="C904">
        <v>1</v>
      </c>
      <c r="D904">
        <v>0</v>
      </c>
      <c r="E904">
        <v>-0.75</v>
      </c>
      <c r="F904" t="s">
        <v>27</v>
      </c>
    </row>
    <row r="905" spans="1:6" x14ac:dyDescent="0.35">
      <c r="A905">
        <v>5119555</v>
      </c>
      <c r="D905">
        <v>1</v>
      </c>
      <c r="E905">
        <v>-1</v>
      </c>
      <c r="F905" t="s">
        <v>27</v>
      </c>
    </row>
    <row r="906" spans="1:6" x14ac:dyDescent="0.35">
      <c r="A906">
        <v>5100986</v>
      </c>
      <c r="B906">
        <v>-0.143876510848987</v>
      </c>
      <c r="C906">
        <v>-2.3303282871236598E-2</v>
      </c>
      <c r="D906">
        <v>-0.24085684430512</v>
      </c>
      <c r="E906">
        <v>0.32851571461344298</v>
      </c>
      <c r="F906" t="s">
        <v>27</v>
      </c>
    </row>
    <row r="907" spans="1:6" x14ac:dyDescent="0.35">
      <c r="A907">
        <v>5113722</v>
      </c>
      <c r="B907">
        <v>-5.8132375577219002E-2</v>
      </c>
      <c r="C907">
        <v>-0.12109821866318</v>
      </c>
      <c r="D907">
        <v>-0.22592041651171399</v>
      </c>
      <c r="E907">
        <v>-0.473456641844823</v>
      </c>
      <c r="F907" t="s">
        <v>27</v>
      </c>
    </row>
    <row r="908" spans="1:6" x14ac:dyDescent="0.35">
      <c r="A908">
        <v>5121512</v>
      </c>
      <c r="B908">
        <v>1.1018538713195201</v>
      </c>
      <c r="C908">
        <v>0.26688803569575498</v>
      </c>
      <c r="D908">
        <v>-0.48693586698337199</v>
      </c>
      <c r="E908">
        <v>0.32151979565772598</v>
      </c>
      <c r="F908" t="s">
        <v>27</v>
      </c>
    </row>
    <row r="909" spans="1:6" x14ac:dyDescent="0.35">
      <c r="A909">
        <v>5121964</v>
      </c>
      <c r="B909">
        <v>-0.36069420679540398</v>
      </c>
      <c r="C909">
        <v>-0.50707348780301298</v>
      </c>
      <c r="D909">
        <v>1.3744958113558701</v>
      </c>
      <c r="E909">
        <v>-5.4880439043512301E-2</v>
      </c>
      <c r="F909" t="s">
        <v>27</v>
      </c>
    </row>
    <row r="910" spans="1:6" x14ac:dyDescent="0.35">
      <c r="A910">
        <v>5122320</v>
      </c>
      <c r="B910">
        <v>1.0534124629080099</v>
      </c>
      <c r="C910">
        <v>0.211808422791081</v>
      </c>
      <c r="D910">
        <v>-4.4122657580919898E-2</v>
      </c>
      <c r="E910">
        <v>-0.330422384601675</v>
      </c>
      <c r="F910" t="s">
        <v>27</v>
      </c>
    </row>
    <row r="911" spans="1:6" x14ac:dyDescent="0.35">
      <c r="A911">
        <v>5119736</v>
      </c>
      <c r="B911">
        <v>3.2731850608476602E-2</v>
      </c>
      <c r="C911">
        <v>7.7610727346607095E-2</v>
      </c>
      <c r="D911">
        <v>0.15761689291101</v>
      </c>
      <c r="E911">
        <v>-9.93485342019544E-2</v>
      </c>
      <c r="F911" t="s">
        <v>27</v>
      </c>
    </row>
    <row r="912" spans="1:6" x14ac:dyDescent="0.35">
      <c r="A912">
        <v>5114068</v>
      </c>
      <c r="B912">
        <v>-0.216943553871563</v>
      </c>
      <c r="C912">
        <v>-0.72140198511166198</v>
      </c>
      <c r="D912">
        <v>2.6228011578712902</v>
      </c>
      <c r="E912">
        <v>-0.39889366933005499</v>
      </c>
      <c r="F912" t="s">
        <v>27</v>
      </c>
    </row>
    <row r="913" spans="1:6" x14ac:dyDescent="0.35">
      <c r="A913">
        <v>5122032</v>
      </c>
      <c r="B913">
        <v>-0.6</v>
      </c>
      <c r="C913">
        <v>1</v>
      </c>
      <c r="D913">
        <v>-0.875</v>
      </c>
      <c r="E913">
        <v>0</v>
      </c>
      <c r="F913" t="s">
        <v>27</v>
      </c>
    </row>
    <row r="914" spans="1:6" x14ac:dyDescent="0.35">
      <c r="A914">
        <v>5117126</v>
      </c>
      <c r="B914">
        <v>-0.5</v>
      </c>
      <c r="C914">
        <v>0</v>
      </c>
      <c r="D914">
        <v>0</v>
      </c>
      <c r="E914">
        <v>-1</v>
      </c>
      <c r="F914" t="s">
        <v>27</v>
      </c>
    </row>
    <row r="915" spans="1:6" x14ac:dyDescent="0.35">
      <c r="A915">
        <v>5121073</v>
      </c>
      <c r="B915">
        <v>0.273528485993075</v>
      </c>
      <c r="C915">
        <v>-2.94117647058823E-2</v>
      </c>
      <c r="D915">
        <v>0.24369747899159599</v>
      </c>
      <c r="E915">
        <v>1.4209664209664199</v>
      </c>
      <c r="F915" t="s">
        <v>27</v>
      </c>
    </row>
    <row r="916" spans="1:6" x14ac:dyDescent="0.35">
      <c r="A916">
        <v>5122791</v>
      </c>
      <c r="E916">
        <v>226</v>
      </c>
      <c r="F916" t="s">
        <v>27</v>
      </c>
    </row>
    <row r="917" spans="1:6" x14ac:dyDescent="0.35">
      <c r="A917">
        <v>5122475</v>
      </c>
      <c r="B917">
        <v>0.60998294838009604</v>
      </c>
      <c r="C917">
        <v>2.0319661082225999</v>
      </c>
      <c r="D917">
        <v>-0.47792950142902502</v>
      </c>
      <c r="E917">
        <v>0.18394160583941599</v>
      </c>
      <c r="F917" t="s">
        <v>27</v>
      </c>
    </row>
    <row r="918" spans="1:6" x14ac:dyDescent="0.35">
      <c r="A918">
        <v>5121839</v>
      </c>
      <c r="B918">
        <v>0.26542670029287302</v>
      </c>
      <c r="C918">
        <v>-7.2687383977434294E-2</v>
      </c>
      <c r="D918">
        <v>-5.3712562396006601E-2</v>
      </c>
      <c r="E918">
        <v>4.4572046083118003E-2</v>
      </c>
      <c r="F918" t="s">
        <v>27</v>
      </c>
    </row>
    <row r="919" spans="1:6" x14ac:dyDescent="0.35">
      <c r="A919">
        <v>503202</v>
      </c>
      <c r="C919">
        <v>1</v>
      </c>
      <c r="D919">
        <v>-1</v>
      </c>
      <c r="F919" t="s">
        <v>27</v>
      </c>
    </row>
    <row r="920" spans="1:6" x14ac:dyDescent="0.35">
      <c r="A920">
        <v>5121923</v>
      </c>
      <c r="B920">
        <v>9.3464511595221206E-2</v>
      </c>
      <c r="C920">
        <v>-7.1095758354755706E-2</v>
      </c>
      <c r="D920">
        <v>1.91415146011704E-2</v>
      </c>
      <c r="E920">
        <v>-0.23938562498232099</v>
      </c>
      <c r="F920" t="s">
        <v>27</v>
      </c>
    </row>
    <row r="921" spans="1:6" x14ac:dyDescent="0.35">
      <c r="A921">
        <v>5122310</v>
      </c>
      <c r="B921">
        <v>1.2420197330237901</v>
      </c>
      <c r="C921">
        <v>7.4941755112606798E-2</v>
      </c>
      <c r="D921">
        <v>0.17700180614087799</v>
      </c>
      <c r="E921">
        <v>-2.0664961636828599E-2</v>
      </c>
      <c r="F921" t="s">
        <v>27</v>
      </c>
    </row>
    <row r="922" spans="1:6" x14ac:dyDescent="0.35">
      <c r="A922">
        <v>5114942</v>
      </c>
      <c r="B922">
        <v>0.18417333961375401</v>
      </c>
      <c r="C922">
        <v>-8.9498806682577495E-2</v>
      </c>
      <c r="D922">
        <v>-0.389689820882481</v>
      </c>
      <c r="E922">
        <v>0.42018611309949799</v>
      </c>
      <c r="F922" t="s">
        <v>27</v>
      </c>
    </row>
    <row r="923" spans="1:6" x14ac:dyDescent="0.35">
      <c r="A923">
        <v>5119072</v>
      </c>
      <c r="B923">
        <v>9.3479968578161696E-2</v>
      </c>
      <c r="C923">
        <v>-0.40493295019157</v>
      </c>
      <c r="D923">
        <v>0.19396378269617701</v>
      </c>
      <c r="E923">
        <v>1.8601280754971301</v>
      </c>
      <c r="F923" t="s">
        <v>27</v>
      </c>
    </row>
    <row r="924" spans="1:6" x14ac:dyDescent="0.35">
      <c r="A924">
        <v>5120621</v>
      </c>
      <c r="C924">
        <v>446</v>
      </c>
      <c r="D924">
        <v>-1</v>
      </c>
      <c r="F924" t="s">
        <v>27</v>
      </c>
    </row>
    <row r="925" spans="1:6" x14ac:dyDescent="0.35">
      <c r="A925">
        <v>5121194</v>
      </c>
      <c r="B925">
        <v>1.84615384615384</v>
      </c>
      <c r="C925">
        <v>0.12085255987695</v>
      </c>
      <c r="D925">
        <v>-0.275044108998235</v>
      </c>
      <c r="E925">
        <v>0.10600324499729499</v>
      </c>
      <c r="F925" t="s">
        <v>27</v>
      </c>
    </row>
    <row r="926" spans="1:6" x14ac:dyDescent="0.35">
      <c r="A926">
        <v>5122039</v>
      </c>
      <c r="B926">
        <v>0.12789183775663401</v>
      </c>
      <c r="C926">
        <v>8.47096430474161E-2</v>
      </c>
      <c r="D926">
        <v>-0.18729535036018299</v>
      </c>
      <c r="E926">
        <v>0.97209911361804902</v>
      </c>
      <c r="F926" t="s">
        <v>27</v>
      </c>
    </row>
    <row r="927" spans="1:6" x14ac:dyDescent="0.35">
      <c r="A927">
        <v>5122839</v>
      </c>
      <c r="D927">
        <v>7431</v>
      </c>
      <c r="E927">
        <v>1.8908626026106801</v>
      </c>
      <c r="F927" t="s">
        <v>27</v>
      </c>
    </row>
    <row r="928" spans="1:6" x14ac:dyDescent="0.35">
      <c r="A928">
        <v>5117686</v>
      </c>
      <c r="B928">
        <v>1</v>
      </c>
      <c r="C928">
        <v>1</v>
      </c>
      <c r="D928">
        <v>-1</v>
      </c>
      <c r="F928" t="s">
        <v>27</v>
      </c>
    </row>
    <row r="929" spans="1:6" x14ac:dyDescent="0.35">
      <c r="A929">
        <v>5122741</v>
      </c>
      <c r="C929">
        <v>281</v>
      </c>
      <c r="D929">
        <v>14.6654804270462</v>
      </c>
      <c r="E929">
        <v>-2.22626079054975E-2</v>
      </c>
      <c r="F929" t="s">
        <v>27</v>
      </c>
    </row>
    <row r="930" spans="1:6" x14ac:dyDescent="0.35">
      <c r="A930">
        <v>5120595</v>
      </c>
      <c r="B930">
        <v>0.60294816928197803</v>
      </c>
      <c r="C930">
        <v>2.0261050133491501</v>
      </c>
      <c r="D930">
        <v>0.65116165081854704</v>
      </c>
      <c r="E930">
        <v>-0.25618190993558299</v>
      </c>
      <c r="F930" t="s">
        <v>27</v>
      </c>
    </row>
    <row r="931" spans="1:6" x14ac:dyDescent="0.35">
      <c r="A931">
        <v>5121643</v>
      </c>
      <c r="B931">
        <v>-0.174524025385312</v>
      </c>
      <c r="C931">
        <v>-0.205930807248764</v>
      </c>
      <c r="D931">
        <v>0.218533886583679</v>
      </c>
      <c r="E931">
        <v>-8.8535754824063603E-2</v>
      </c>
      <c r="F931" t="s">
        <v>27</v>
      </c>
    </row>
    <row r="932" spans="1:6" x14ac:dyDescent="0.35">
      <c r="A932">
        <v>5119859</v>
      </c>
      <c r="B932">
        <v>5.6668496158068099E-2</v>
      </c>
      <c r="C932">
        <v>-3.6575336536380502E-2</v>
      </c>
      <c r="D932">
        <v>-7.2423398328690797E-2</v>
      </c>
      <c r="E932">
        <v>0.37135522619393502</v>
      </c>
      <c r="F932" t="s">
        <v>27</v>
      </c>
    </row>
    <row r="933" spans="1:6" x14ac:dyDescent="0.35">
      <c r="A933">
        <v>5120461</v>
      </c>
      <c r="B933">
        <v>0.46456661154357998</v>
      </c>
      <c r="C933">
        <v>-6.9483076753600798E-2</v>
      </c>
      <c r="D933">
        <v>0.22256422398484599</v>
      </c>
      <c r="E933">
        <v>-0.26212840127820197</v>
      </c>
      <c r="F933" t="s">
        <v>27</v>
      </c>
    </row>
    <row r="934" spans="1:6" x14ac:dyDescent="0.35">
      <c r="A934">
        <v>5122336</v>
      </c>
      <c r="B934">
        <v>0.16962457337883899</v>
      </c>
      <c r="C934">
        <v>-4.9522697903205598E-2</v>
      </c>
      <c r="D934">
        <v>4.7497916758036898E-2</v>
      </c>
      <c r="E934">
        <v>0.23149388712108501</v>
      </c>
      <c r="F934" t="s">
        <v>27</v>
      </c>
    </row>
    <row r="935" spans="1:6" x14ac:dyDescent="0.35">
      <c r="A935">
        <v>5122727</v>
      </c>
      <c r="C935">
        <v>1725</v>
      </c>
      <c r="D935">
        <v>0.495652173913043</v>
      </c>
      <c r="E935">
        <v>-0.59534883720930198</v>
      </c>
      <c r="F935" t="s">
        <v>27</v>
      </c>
    </row>
    <row r="936" spans="1:6" x14ac:dyDescent="0.35">
      <c r="A936">
        <v>5119663</v>
      </c>
      <c r="F936" t="s">
        <v>27</v>
      </c>
    </row>
    <row r="937" spans="1:6" x14ac:dyDescent="0.35">
      <c r="A937">
        <v>5122585</v>
      </c>
      <c r="B937">
        <v>5156</v>
      </c>
      <c r="C937">
        <v>2.8719937936384698</v>
      </c>
      <c r="D937">
        <v>0.41454618312963298</v>
      </c>
      <c r="E937">
        <v>-0.64284702549575001</v>
      </c>
      <c r="F937" t="s">
        <v>27</v>
      </c>
    </row>
    <row r="938" spans="1:6" x14ac:dyDescent="0.35">
      <c r="A938">
        <v>5122570</v>
      </c>
      <c r="B938">
        <v>0.16901893287435399</v>
      </c>
      <c r="C938">
        <v>3.5335689045936397E-2</v>
      </c>
      <c r="D938">
        <v>-0.31058020477815601</v>
      </c>
      <c r="E938">
        <v>0.74752475247524697</v>
      </c>
      <c r="F938" t="s">
        <v>27</v>
      </c>
    </row>
    <row r="939" spans="1:6" x14ac:dyDescent="0.35">
      <c r="A939">
        <v>5118807</v>
      </c>
      <c r="B939">
        <v>0.143167028199566</v>
      </c>
      <c r="C939">
        <v>-0.214421252371916</v>
      </c>
      <c r="D939">
        <v>-7.4879227053140096E-2</v>
      </c>
      <c r="E939">
        <v>0.23759791122715401</v>
      </c>
      <c r="F939" t="s">
        <v>27</v>
      </c>
    </row>
    <row r="940" spans="1:6" x14ac:dyDescent="0.35">
      <c r="A940">
        <v>5117454</v>
      </c>
      <c r="B940">
        <v>0.23703703703703599</v>
      </c>
      <c r="C940">
        <v>-0.41317365269460998</v>
      </c>
      <c r="D940">
        <v>0.40816326530612201</v>
      </c>
      <c r="E940">
        <v>0.79710144927536197</v>
      </c>
      <c r="F940" t="s">
        <v>27</v>
      </c>
    </row>
    <row r="941" spans="1:6" x14ac:dyDescent="0.35">
      <c r="A941">
        <v>5113914</v>
      </c>
      <c r="B941">
        <v>-1</v>
      </c>
      <c r="F941" t="s">
        <v>27</v>
      </c>
    </row>
    <row r="942" spans="1:6" x14ac:dyDescent="0.35">
      <c r="A942">
        <v>5121775</v>
      </c>
      <c r="B942">
        <v>-3.4348165495706497E-2</v>
      </c>
      <c r="C942">
        <v>8.1649151172190806E-2</v>
      </c>
      <c r="D942">
        <v>-0.14723467862481299</v>
      </c>
      <c r="E942">
        <v>-0.13891323400525801</v>
      </c>
      <c r="F942" t="s">
        <v>27</v>
      </c>
    </row>
    <row r="943" spans="1:6" x14ac:dyDescent="0.35">
      <c r="A943">
        <v>5119918</v>
      </c>
      <c r="B943">
        <v>0.15625</v>
      </c>
      <c r="C943">
        <v>-0.56756756756756699</v>
      </c>
      <c r="D943">
        <v>-0.75</v>
      </c>
      <c r="E943">
        <v>-0.75</v>
      </c>
      <c r="F943" t="s">
        <v>27</v>
      </c>
    </row>
    <row r="944" spans="1:6" x14ac:dyDescent="0.35">
      <c r="A944">
        <v>5122573</v>
      </c>
      <c r="B944">
        <v>-8.4846427965382595E-3</v>
      </c>
      <c r="C944">
        <v>-6.2639055279821998E-2</v>
      </c>
      <c r="D944">
        <v>-0.121234252327916</v>
      </c>
      <c r="E944">
        <v>0.64305007271971704</v>
      </c>
      <c r="F944" t="s">
        <v>27</v>
      </c>
    </row>
    <row r="945" spans="1:6" x14ac:dyDescent="0.35">
      <c r="A945">
        <v>5119297</v>
      </c>
      <c r="B945">
        <v>0.13645978846537599</v>
      </c>
      <c r="C945">
        <v>0.16309615789843299</v>
      </c>
      <c r="D945">
        <v>-0.23615556494957399</v>
      </c>
      <c r="E945">
        <v>0.26501166146183303</v>
      </c>
      <c r="F945" t="s">
        <v>27</v>
      </c>
    </row>
    <row r="946" spans="1:6" x14ac:dyDescent="0.35">
      <c r="A946">
        <v>5113077</v>
      </c>
      <c r="B946">
        <v>0.10062674094707499</v>
      </c>
      <c r="C946">
        <v>-0.112622587788674</v>
      </c>
      <c r="D946">
        <v>9.6256684491978495E-2</v>
      </c>
      <c r="E946">
        <v>-0.15772357723577199</v>
      </c>
      <c r="F946" t="s">
        <v>27</v>
      </c>
    </row>
    <row r="947" spans="1:6" x14ac:dyDescent="0.35">
      <c r="A947">
        <v>5120623</v>
      </c>
      <c r="B947">
        <v>0.33219882855785898</v>
      </c>
      <c r="C947">
        <v>5.7394094230883402E-2</v>
      </c>
      <c r="D947">
        <v>0.58655953250547799</v>
      </c>
      <c r="E947">
        <v>-0.14559427680974599</v>
      </c>
      <c r="F947" t="s">
        <v>27</v>
      </c>
    </row>
    <row r="948" spans="1:6" x14ac:dyDescent="0.35">
      <c r="A948">
        <v>5122795</v>
      </c>
      <c r="C948">
        <v>362</v>
      </c>
      <c r="D948">
        <v>10.610497237569</v>
      </c>
      <c r="E948">
        <v>-0.26005234356411999</v>
      </c>
      <c r="F948" t="s">
        <v>27</v>
      </c>
    </row>
    <row r="949" spans="1:6" x14ac:dyDescent="0.35">
      <c r="A949">
        <v>5117948</v>
      </c>
      <c r="B949">
        <v>0</v>
      </c>
      <c r="C949">
        <v>0</v>
      </c>
      <c r="D949">
        <v>-1</v>
      </c>
      <c r="F949" t="s">
        <v>27</v>
      </c>
    </row>
    <row r="950" spans="1:6" x14ac:dyDescent="0.35">
      <c r="A950">
        <v>5121654</v>
      </c>
      <c r="B950">
        <v>2.4453985439611699E-2</v>
      </c>
      <c r="C950">
        <v>0.27095481049562598</v>
      </c>
      <c r="D950">
        <v>0.62064516129032199</v>
      </c>
      <c r="E950">
        <v>-0.13269639065817401</v>
      </c>
      <c r="F950" t="s">
        <v>27</v>
      </c>
    </row>
    <row r="951" spans="1:6" x14ac:dyDescent="0.35">
      <c r="A951">
        <v>5116868</v>
      </c>
      <c r="B951">
        <v>-3.4231059652655299E-2</v>
      </c>
      <c r="C951">
        <v>-3.8767266093302E-2</v>
      </c>
      <c r="D951">
        <v>0.68236968752118199</v>
      </c>
      <c r="E951">
        <v>8.3078162771958106E-2</v>
      </c>
      <c r="F951" t="s">
        <v>27</v>
      </c>
    </row>
    <row r="952" spans="1:6" x14ac:dyDescent="0.35">
      <c r="A952">
        <v>5122338</v>
      </c>
      <c r="B952">
        <v>-0.163381291280528</v>
      </c>
      <c r="C952">
        <v>-0.32858017135862899</v>
      </c>
      <c r="D952">
        <v>-0.98632759092152</v>
      </c>
      <c r="E952">
        <v>-0.99333333333333296</v>
      </c>
      <c r="F952" t="s">
        <v>27</v>
      </c>
    </row>
    <row r="953" spans="1:6" x14ac:dyDescent="0.35">
      <c r="A953">
        <v>5111293</v>
      </c>
      <c r="B953">
        <v>0.109988425690904</v>
      </c>
      <c r="C953">
        <v>8.1535061722974603E-2</v>
      </c>
      <c r="D953">
        <v>-0.10049627371846701</v>
      </c>
      <c r="E953">
        <v>7.1336161506754397E-2</v>
      </c>
      <c r="F953" t="s">
        <v>27</v>
      </c>
    </row>
    <row r="954" spans="1:6" x14ac:dyDescent="0.35">
      <c r="A954">
        <v>5119913</v>
      </c>
      <c r="B954">
        <v>-2.0078568310781301E-2</v>
      </c>
      <c r="C954">
        <v>7.1269487750555902E-3</v>
      </c>
      <c r="D954">
        <v>1.23839009287924E-2</v>
      </c>
      <c r="E954">
        <v>6.5530799475752499E-3</v>
      </c>
      <c r="F954" t="s">
        <v>27</v>
      </c>
    </row>
    <row r="955" spans="1:6" x14ac:dyDescent="0.35">
      <c r="A955">
        <v>5120215</v>
      </c>
      <c r="B955">
        <v>-4.6169422882213901E-2</v>
      </c>
      <c r="C955">
        <v>-1.19595216191352E-2</v>
      </c>
      <c r="D955">
        <v>-1</v>
      </c>
      <c r="F955" t="s">
        <v>27</v>
      </c>
    </row>
    <row r="956" spans="1:6" x14ac:dyDescent="0.35">
      <c r="A956">
        <v>5122692</v>
      </c>
      <c r="D956">
        <v>5228</v>
      </c>
      <c r="E956">
        <v>0.120122417750573</v>
      </c>
      <c r="F956" t="s">
        <v>27</v>
      </c>
    </row>
    <row r="957" spans="1:6" x14ac:dyDescent="0.35">
      <c r="A957">
        <v>5122510</v>
      </c>
      <c r="B957">
        <v>0.40027322404371501</v>
      </c>
      <c r="C957">
        <v>0.13951219512195101</v>
      </c>
      <c r="D957">
        <v>0.22602739726027399</v>
      </c>
      <c r="E957">
        <v>0.37988826815642401</v>
      </c>
      <c r="F957" t="s">
        <v>27</v>
      </c>
    </row>
    <row r="958" spans="1:6" x14ac:dyDescent="0.35">
      <c r="A958">
        <v>5117129</v>
      </c>
      <c r="B958">
        <v>3.8151364764267899E-2</v>
      </c>
      <c r="C958">
        <v>-0.430833582312518</v>
      </c>
      <c r="D958">
        <v>0.57979002624671905</v>
      </c>
      <c r="E958">
        <v>2.1156338262169698</v>
      </c>
      <c r="F958" t="s">
        <v>27</v>
      </c>
    </row>
    <row r="959" spans="1:6" x14ac:dyDescent="0.35">
      <c r="A959">
        <v>5122218</v>
      </c>
      <c r="B959">
        <v>0</v>
      </c>
      <c r="C959">
        <v>-1</v>
      </c>
      <c r="E959">
        <v>3</v>
      </c>
      <c r="F959" t="s">
        <v>27</v>
      </c>
    </row>
    <row r="960" spans="1:6" x14ac:dyDescent="0.35">
      <c r="A960">
        <v>5119707</v>
      </c>
      <c r="B960">
        <v>5.0799342596742701E-2</v>
      </c>
      <c r="C960">
        <v>0.104507322621925</v>
      </c>
      <c r="D960">
        <v>-0.16503604531410901</v>
      </c>
      <c r="E960">
        <v>0.87665741597286395</v>
      </c>
      <c r="F960" t="s">
        <v>27</v>
      </c>
    </row>
    <row r="961" spans="1:6" x14ac:dyDescent="0.35">
      <c r="A961">
        <v>5120248</v>
      </c>
      <c r="B961">
        <v>9.1840446168768297E-2</v>
      </c>
      <c r="C961">
        <v>4.72330401262719E-2</v>
      </c>
      <c r="D961">
        <v>-1.11260906446921E-2</v>
      </c>
      <c r="E961">
        <v>0.83396521219641095</v>
      </c>
      <c r="F961" t="s">
        <v>27</v>
      </c>
    </row>
    <row r="962" spans="1:6" x14ac:dyDescent="0.35">
      <c r="A962">
        <v>5121495</v>
      </c>
      <c r="B962">
        <v>0.807339449541284</v>
      </c>
      <c r="C962">
        <v>-0.243654822335025</v>
      </c>
      <c r="D962">
        <v>-0.58389261744966403</v>
      </c>
      <c r="E962">
        <v>-0.59677419354838701</v>
      </c>
      <c r="F962" t="s">
        <v>27</v>
      </c>
    </row>
    <row r="963" spans="1:6" x14ac:dyDescent="0.35">
      <c r="A963">
        <v>5122089</v>
      </c>
      <c r="B963">
        <v>3.7629633047631103E-2</v>
      </c>
      <c r="C963">
        <v>-0.262715538805323</v>
      </c>
      <c r="D963">
        <v>-0.20718357007147301</v>
      </c>
      <c r="E963">
        <v>0.51285708851610901</v>
      </c>
      <c r="F963" t="s">
        <v>27</v>
      </c>
    </row>
    <row r="964" spans="1:6" x14ac:dyDescent="0.35">
      <c r="A964">
        <v>5118389</v>
      </c>
      <c r="B964">
        <v>-0.16352476983778999</v>
      </c>
      <c r="C964">
        <v>-8.8574423480083805E-2</v>
      </c>
      <c r="D964">
        <v>0.43387004025301801</v>
      </c>
      <c r="E964">
        <v>9.3041908963304498E-2</v>
      </c>
      <c r="F964" t="s">
        <v>27</v>
      </c>
    </row>
    <row r="965" spans="1:6" x14ac:dyDescent="0.35">
      <c r="A965">
        <v>5119411</v>
      </c>
      <c r="B965">
        <v>0.47068230277185402</v>
      </c>
      <c r="C965">
        <v>-0.13120695904313101</v>
      </c>
      <c r="D965">
        <v>0.13892365456820999</v>
      </c>
      <c r="E965">
        <v>-0.46080586080586</v>
      </c>
      <c r="F965" t="s">
        <v>27</v>
      </c>
    </row>
    <row r="966" spans="1:6" x14ac:dyDescent="0.35">
      <c r="A966">
        <v>5115140</v>
      </c>
      <c r="B966">
        <v>5.5617352614014603E-3</v>
      </c>
      <c r="C966">
        <v>-0.63606194690265405</v>
      </c>
      <c r="D966">
        <v>-1</v>
      </c>
      <c r="F966" t="s">
        <v>27</v>
      </c>
    </row>
    <row r="967" spans="1:6" x14ac:dyDescent="0.35">
      <c r="A967">
        <v>5120805</v>
      </c>
      <c r="B967">
        <v>-0.148799458911058</v>
      </c>
      <c r="C967">
        <v>-0.73261819626539504</v>
      </c>
      <c r="D967">
        <v>-1</v>
      </c>
      <c r="F967" t="s">
        <v>27</v>
      </c>
    </row>
    <row r="968" spans="1:6" x14ac:dyDescent="0.35">
      <c r="A968">
        <v>5122068</v>
      </c>
      <c r="C968">
        <v>680</v>
      </c>
      <c r="D968">
        <v>0.14117647058823499</v>
      </c>
      <c r="E968">
        <v>-1</v>
      </c>
      <c r="F968" t="s">
        <v>27</v>
      </c>
    </row>
    <row r="969" spans="1:6" x14ac:dyDescent="0.35">
      <c r="A969">
        <v>5122734</v>
      </c>
      <c r="C969">
        <v>265</v>
      </c>
      <c r="D969">
        <v>2.4641509433962199</v>
      </c>
      <c r="E969">
        <v>5.7549019607843102</v>
      </c>
      <c r="F969" t="s">
        <v>27</v>
      </c>
    </row>
    <row r="970" spans="1:6" x14ac:dyDescent="0.35">
      <c r="A970">
        <v>5118073</v>
      </c>
      <c r="B970">
        <v>0.11303095752339801</v>
      </c>
      <c r="C970">
        <v>-0.185640362225097</v>
      </c>
      <c r="D970">
        <v>-7.6250992851469399E-2</v>
      </c>
      <c r="E970">
        <v>0.39122957867583802</v>
      </c>
      <c r="F970" t="s">
        <v>27</v>
      </c>
    </row>
    <row r="971" spans="1:6" x14ac:dyDescent="0.35">
      <c r="A971">
        <v>5103499</v>
      </c>
      <c r="B971">
        <v>-0.102558384044349</v>
      </c>
      <c r="C971">
        <v>0.71133910820789503</v>
      </c>
      <c r="D971">
        <v>-0.47770978114303497</v>
      </c>
      <c r="E971">
        <v>-0.24808356833617901</v>
      </c>
      <c r="F971" t="s">
        <v>27</v>
      </c>
    </row>
    <row r="972" spans="1:6" x14ac:dyDescent="0.35">
      <c r="A972">
        <v>5122955</v>
      </c>
      <c r="E972">
        <v>329</v>
      </c>
      <c r="F972" t="s">
        <v>27</v>
      </c>
    </row>
    <row r="973" spans="1:6" x14ac:dyDescent="0.35">
      <c r="A973">
        <v>5119974</v>
      </c>
      <c r="B973">
        <v>-0.70428211586901701</v>
      </c>
      <c r="C973">
        <v>0.83816013628620101</v>
      </c>
      <c r="D973">
        <v>1.0194624652455899</v>
      </c>
      <c r="E973">
        <v>1.42267094997705E-2</v>
      </c>
      <c r="F973" t="s">
        <v>27</v>
      </c>
    </row>
    <row r="974" spans="1:6" x14ac:dyDescent="0.35">
      <c r="A974">
        <v>5122531</v>
      </c>
      <c r="B974">
        <v>0.25509172324136897</v>
      </c>
      <c r="C974">
        <v>-0.226953619518932</v>
      </c>
      <c r="D974">
        <v>0.85186839362810696</v>
      </c>
      <c r="E974">
        <v>1.0772570142294401E-2</v>
      </c>
      <c r="F974" t="s">
        <v>27</v>
      </c>
    </row>
    <row r="975" spans="1:6" x14ac:dyDescent="0.35">
      <c r="A975">
        <v>5119190</v>
      </c>
      <c r="B975">
        <v>0.34401349072512599</v>
      </c>
      <c r="C975">
        <v>-0.18318695106649899</v>
      </c>
      <c r="D975">
        <v>-0.40040962621607701</v>
      </c>
      <c r="E975">
        <v>-5.8070025619128898E-2</v>
      </c>
      <c r="F975" t="s">
        <v>27</v>
      </c>
    </row>
    <row r="976" spans="1:6" x14ac:dyDescent="0.35">
      <c r="A976">
        <v>5122041</v>
      </c>
      <c r="B976">
        <v>0.48031865042174299</v>
      </c>
      <c r="C976">
        <v>-2.2580985543948402E-2</v>
      </c>
      <c r="D976">
        <v>-0.15470150059376001</v>
      </c>
      <c r="E976">
        <v>2.52873563218389E-2</v>
      </c>
      <c r="F976" t="s">
        <v>27</v>
      </c>
    </row>
    <row r="977" spans="1:6" x14ac:dyDescent="0.35">
      <c r="A977">
        <v>5122748</v>
      </c>
      <c r="C977">
        <v>2714</v>
      </c>
      <c r="D977">
        <v>3.9955784819454601</v>
      </c>
      <c r="E977">
        <v>0.88670895412302697</v>
      </c>
      <c r="F977" t="s">
        <v>27</v>
      </c>
    </row>
    <row r="978" spans="1:6" x14ac:dyDescent="0.35">
      <c r="A978">
        <v>502624</v>
      </c>
      <c r="B978">
        <v>-0.27192982456140302</v>
      </c>
      <c r="C978">
        <v>0.180722891566265</v>
      </c>
      <c r="D978">
        <v>0.66326530612244805</v>
      </c>
      <c r="E978">
        <v>-0.11042944785276</v>
      </c>
      <c r="F978" t="s">
        <v>27</v>
      </c>
    </row>
    <row r="979" spans="1:6" x14ac:dyDescent="0.35">
      <c r="A979">
        <v>5120706</v>
      </c>
      <c r="B979">
        <v>-0.15458318472163601</v>
      </c>
      <c r="C979">
        <v>0.21046273035840901</v>
      </c>
      <c r="D979">
        <v>0.32754031874782102</v>
      </c>
      <c r="E979">
        <v>-0.37806842727066597</v>
      </c>
      <c r="F979" t="s">
        <v>27</v>
      </c>
    </row>
    <row r="980" spans="1:6" x14ac:dyDescent="0.35">
      <c r="A980">
        <v>5121572</v>
      </c>
      <c r="B980">
        <v>-0.18144929204558499</v>
      </c>
      <c r="C980">
        <v>-0.26002882958900198</v>
      </c>
      <c r="D980">
        <v>-0.37668076210386198</v>
      </c>
      <c r="E980">
        <v>1.52252458266636</v>
      </c>
      <c r="F980" t="s">
        <v>27</v>
      </c>
    </row>
    <row r="981" spans="1:6" x14ac:dyDescent="0.35">
      <c r="A981">
        <v>5121535</v>
      </c>
      <c r="B981">
        <v>0.48953974895397401</v>
      </c>
      <c r="C981">
        <v>-2.8089887640449299E-2</v>
      </c>
      <c r="D981">
        <v>-5.7803468208093003E-3</v>
      </c>
      <c r="E981">
        <v>-0.34593023255813898</v>
      </c>
      <c r="F981" t="s">
        <v>27</v>
      </c>
    </row>
    <row r="982" spans="1:6" x14ac:dyDescent="0.35">
      <c r="A982">
        <v>5121763</v>
      </c>
      <c r="B982">
        <v>0.33333333333333298</v>
      </c>
      <c r="C982">
        <v>-1</v>
      </c>
      <c r="D982">
        <v>1</v>
      </c>
      <c r="E982">
        <v>14</v>
      </c>
      <c r="F982" t="s">
        <v>27</v>
      </c>
    </row>
    <row r="983" spans="1:6" x14ac:dyDescent="0.35">
      <c r="A983">
        <v>5122211</v>
      </c>
      <c r="B983">
        <v>-8.9779188152849299E-2</v>
      </c>
      <c r="C983">
        <v>-0.22160081348053401</v>
      </c>
      <c r="D983">
        <v>-0.48082485770271499</v>
      </c>
      <c r="E983">
        <v>2.7755212077641902</v>
      </c>
      <c r="F983" t="s">
        <v>27</v>
      </c>
    </row>
    <row r="984" spans="1:6" x14ac:dyDescent="0.35">
      <c r="A984">
        <v>5119775</v>
      </c>
      <c r="B984">
        <v>-0.37252770227890403</v>
      </c>
      <c r="C984">
        <v>-0.19325603092096499</v>
      </c>
      <c r="D984">
        <v>-0.12184040971419099</v>
      </c>
      <c r="E984">
        <v>0.18013357163013799</v>
      </c>
      <c r="F984" t="s">
        <v>27</v>
      </c>
    </row>
    <row r="985" spans="1:6" x14ac:dyDescent="0.35">
      <c r="A985">
        <v>5121257</v>
      </c>
      <c r="B985">
        <v>-1</v>
      </c>
      <c r="F985" t="s">
        <v>27</v>
      </c>
    </row>
    <row r="986" spans="1:6" x14ac:dyDescent="0.35">
      <c r="A986">
        <v>5115071</v>
      </c>
      <c r="B986">
        <v>-3.6407766990291801E-3</v>
      </c>
      <c r="C986">
        <v>-0.21193666260657701</v>
      </c>
      <c r="D986">
        <v>0.52859350850077202</v>
      </c>
      <c r="E986">
        <v>3.33670374115266E-2</v>
      </c>
      <c r="F986" t="s">
        <v>27</v>
      </c>
    </row>
    <row r="987" spans="1:6" x14ac:dyDescent="0.35">
      <c r="A987">
        <v>5118875</v>
      </c>
      <c r="B987">
        <v>1.27564102564102</v>
      </c>
      <c r="C987">
        <v>6.2676056338028197E-2</v>
      </c>
      <c r="D987">
        <v>1.68455931080185</v>
      </c>
      <c r="E987">
        <v>-0.59170575166625505</v>
      </c>
      <c r="F987" t="s">
        <v>27</v>
      </c>
    </row>
    <row r="988" spans="1:6" x14ac:dyDescent="0.35">
      <c r="A988">
        <v>5121750</v>
      </c>
      <c r="B988">
        <v>0.21307941070786901</v>
      </c>
      <c r="C988">
        <v>-4.6208530805687202E-2</v>
      </c>
      <c r="D988">
        <v>-3.8819875776397499E-2</v>
      </c>
      <c r="E988">
        <v>1.6765751211631601</v>
      </c>
      <c r="F988" t="s">
        <v>27</v>
      </c>
    </row>
    <row r="989" spans="1:6" x14ac:dyDescent="0.35">
      <c r="A989">
        <v>5122751</v>
      </c>
      <c r="B989">
        <v>1</v>
      </c>
      <c r="C989">
        <v>1</v>
      </c>
      <c r="D989">
        <v>-1</v>
      </c>
      <c r="F989" t="s">
        <v>27</v>
      </c>
    </row>
    <row r="990" spans="1:6" x14ac:dyDescent="0.35">
      <c r="A990">
        <v>5121957</v>
      </c>
      <c r="B990">
        <v>1.9638752052545101</v>
      </c>
      <c r="C990">
        <v>2.2174515235457002</v>
      </c>
      <c r="D990">
        <v>-0.57993973310374503</v>
      </c>
      <c r="E990">
        <v>0.28468948555031698</v>
      </c>
      <c r="F990" t="s">
        <v>27</v>
      </c>
    </row>
    <row r="991" spans="1:6" x14ac:dyDescent="0.35">
      <c r="A991">
        <v>5117031</v>
      </c>
      <c r="B991">
        <v>-1</v>
      </c>
      <c r="F991" t="s">
        <v>27</v>
      </c>
    </row>
    <row r="992" spans="1:6" x14ac:dyDescent="0.35">
      <c r="A992">
        <v>5118721</v>
      </c>
      <c r="B992">
        <v>-0.17328252355245</v>
      </c>
      <c r="C992">
        <v>-1.08834827144685E-2</v>
      </c>
      <c r="D992">
        <v>-0.29889967637540399</v>
      </c>
      <c r="E992">
        <v>-0.34859675036927601</v>
      </c>
      <c r="F992" t="s">
        <v>27</v>
      </c>
    </row>
    <row r="993" spans="1:6" x14ac:dyDescent="0.35">
      <c r="A993">
        <v>5112944</v>
      </c>
      <c r="C993">
        <v>20279</v>
      </c>
      <c r="D993">
        <v>1.3280240643029699</v>
      </c>
      <c r="E993">
        <v>-0.25168396526159698</v>
      </c>
      <c r="F993" t="s">
        <v>27</v>
      </c>
    </row>
    <row r="994" spans="1:6" x14ac:dyDescent="0.35">
      <c r="A994">
        <v>5121665</v>
      </c>
      <c r="B994">
        <v>-0.209749803657578</v>
      </c>
      <c r="C994">
        <v>-0.278270746077944</v>
      </c>
      <c r="D994">
        <v>4.5932920232123399E-2</v>
      </c>
      <c r="E994">
        <v>1.04391574195975</v>
      </c>
      <c r="F994" t="s">
        <v>27</v>
      </c>
    </row>
    <row r="995" spans="1:6" x14ac:dyDescent="0.35">
      <c r="A995">
        <v>5122215</v>
      </c>
      <c r="D995">
        <v>103</v>
      </c>
      <c r="E995">
        <v>3.4757281553397998</v>
      </c>
      <c r="F995" t="s">
        <v>27</v>
      </c>
    </row>
    <row r="996" spans="1:6" x14ac:dyDescent="0.35">
      <c r="A996">
        <v>5122605</v>
      </c>
      <c r="B996">
        <v>0.32500303287637999</v>
      </c>
      <c r="C996">
        <v>9.2473905878043203E-3</v>
      </c>
      <c r="D996">
        <v>0.155765218180168</v>
      </c>
      <c r="E996">
        <v>-0.12087912087912001</v>
      </c>
      <c r="F996" t="s">
        <v>27</v>
      </c>
    </row>
    <row r="997" spans="1:6" x14ac:dyDescent="0.35">
      <c r="A997">
        <v>5120092</v>
      </c>
      <c r="B997">
        <v>-0.61265891263186301</v>
      </c>
      <c r="C997">
        <v>2.42388268156424</v>
      </c>
      <c r="D997">
        <v>0.84580868855802505</v>
      </c>
      <c r="E997">
        <v>0.50154696132596599</v>
      </c>
      <c r="F997" t="s">
        <v>27</v>
      </c>
    </row>
    <row r="998" spans="1:6" x14ac:dyDescent="0.35">
      <c r="A998">
        <v>5121910</v>
      </c>
      <c r="B998">
        <v>-0.40389133820850598</v>
      </c>
      <c r="C998">
        <v>-0.50447298494242698</v>
      </c>
      <c r="D998">
        <v>-0.55474126374117405</v>
      </c>
      <c r="E998">
        <v>2.0335206744279399</v>
      </c>
      <c r="F998" t="s">
        <v>27</v>
      </c>
    </row>
    <row r="999" spans="1:6" x14ac:dyDescent="0.35">
      <c r="A999">
        <v>5122555</v>
      </c>
      <c r="B999">
        <v>0.83958333333333302</v>
      </c>
      <c r="C999">
        <v>-0.35900339750849303</v>
      </c>
      <c r="D999">
        <v>0.12897526501766701</v>
      </c>
      <c r="E999">
        <v>0.136150234741784</v>
      </c>
      <c r="F999" t="s">
        <v>27</v>
      </c>
    </row>
    <row r="1000" spans="1:6" x14ac:dyDescent="0.35">
      <c r="A1000">
        <v>5114106</v>
      </c>
      <c r="B1000">
        <v>0.124319419237749</v>
      </c>
      <c r="C1000">
        <v>-0.155770782889426</v>
      </c>
      <c r="D1000">
        <v>-2.9636711281070701E-2</v>
      </c>
      <c r="E1000">
        <v>0.880788177339901</v>
      </c>
      <c r="F1000" t="s">
        <v>27</v>
      </c>
    </row>
    <row r="1001" spans="1:6" x14ac:dyDescent="0.35">
      <c r="A1001">
        <v>5120298</v>
      </c>
      <c r="B1001">
        <v>3</v>
      </c>
      <c r="C1001">
        <v>7942.6666666666597</v>
      </c>
      <c r="D1001">
        <v>0.30489698292140499</v>
      </c>
      <c r="E1001">
        <v>0.80869537254397506</v>
      </c>
      <c r="F1001" t="s">
        <v>27</v>
      </c>
    </row>
    <row r="1002" spans="1:6" x14ac:dyDescent="0.35">
      <c r="A1002">
        <v>5117803</v>
      </c>
      <c r="B1002">
        <v>1.8266423357664201</v>
      </c>
      <c r="C1002">
        <v>-0.35054874112330497</v>
      </c>
      <c r="D1002">
        <v>0.23426110006626899</v>
      </c>
      <c r="E1002">
        <v>-0.46442953020134198</v>
      </c>
      <c r="F1002" t="s">
        <v>27</v>
      </c>
    </row>
    <row r="1003" spans="1:6" x14ac:dyDescent="0.35">
      <c r="A1003">
        <v>5120786</v>
      </c>
      <c r="B1003">
        <v>-2.1199972297676801E-2</v>
      </c>
      <c r="C1003">
        <v>0.144137486438465</v>
      </c>
      <c r="D1003">
        <v>-0.265323090454333</v>
      </c>
      <c r="E1003">
        <v>1.3645563463930599</v>
      </c>
      <c r="F1003" t="s">
        <v>27</v>
      </c>
    </row>
    <row r="1004" spans="1:6" x14ac:dyDescent="0.35">
      <c r="A1004">
        <v>5115484</v>
      </c>
      <c r="B1004">
        <v>9.3278463648833895E-2</v>
      </c>
      <c r="C1004">
        <v>-7.7791718946047597E-2</v>
      </c>
      <c r="D1004">
        <v>-0.14013605442176799</v>
      </c>
      <c r="E1004">
        <v>0.210443037974683</v>
      </c>
      <c r="F1004" t="s">
        <v>27</v>
      </c>
    </row>
    <row r="1005" spans="1:6" x14ac:dyDescent="0.35">
      <c r="A1005">
        <v>5120563</v>
      </c>
      <c r="B1005">
        <v>0.14780292942743001</v>
      </c>
      <c r="C1005">
        <v>-0.83352668213457004</v>
      </c>
      <c r="D1005">
        <v>8.7108013937282607E-3</v>
      </c>
      <c r="E1005">
        <v>2.8169257340241698</v>
      </c>
      <c r="F1005" t="s">
        <v>27</v>
      </c>
    </row>
    <row r="1006" spans="1:6" x14ac:dyDescent="0.35">
      <c r="A1006">
        <v>5112781</v>
      </c>
      <c r="B1006">
        <v>0.20680437046362299</v>
      </c>
      <c r="C1006">
        <v>-0.13999253029737099</v>
      </c>
      <c r="D1006">
        <v>-3.17624331730985E-2</v>
      </c>
      <c r="E1006">
        <v>5.8865379856471098E-2</v>
      </c>
      <c r="F1006" t="s">
        <v>27</v>
      </c>
    </row>
    <row r="1007" spans="1:6" x14ac:dyDescent="0.35">
      <c r="A1007">
        <v>5120815</v>
      </c>
      <c r="B1007">
        <v>0.18575105870630201</v>
      </c>
      <c r="C1007">
        <v>-0.11932773109243699</v>
      </c>
      <c r="D1007">
        <v>-0.14758269720101699</v>
      </c>
      <c r="E1007">
        <v>-9.5055970149253696E-2</v>
      </c>
      <c r="F1007" t="s">
        <v>27</v>
      </c>
    </row>
    <row r="1008" spans="1:6" x14ac:dyDescent="0.35">
      <c r="A1008">
        <v>5120308</v>
      </c>
      <c r="B1008">
        <v>12.605042016806699</v>
      </c>
      <c r="C1008">
        <v>-0.72915379864113605</v>
      </c>
      <c r="D1008">
        <v>-0.63055872291904203</v>
      </c>
      <c r="E1008">
        <v>-6.17283950617286E-3</v>
      </c>
      <c r="F1008" t="s">
        <v>27</v>
      </c>
    </row>
    <row r="1009" spans="1:6" x14ac:dyDescent="0.35">
      <c r="A1009">
        <v>5120605</v>
      </c>
      <c r="B1009">
        <v>-0.177215189873417</v>
      </c>
      <c r="C1009">
        <v>0.515384615384615</v>
      </c>
      <c r="D1009">
        <v>0.30626057529610801</v>
      </c>
      <c r="E1009">
        <v>0.63341968911917101</v>
      </c>
      <c r="F1009" t="s">
        <v>27</v>
      </c>
    </row>
    <row r="1010" spans="1:6" x14ac:dyDescent="0.35">
      <c r="A1010">
        <v>5121931</v>
      </c>
      <c r="B1010">
        <v>0.32983682983682899</v>
      </c>
      <c r="C1010">
        <v>8.8518843120069995E-2</v>
      </c>
      <c r="D1010">
        <v>-0.136876006441223</v>
      </c>
      <c r="E1010">
        <v>0.35447761194029798</v>
      </c>
      <c r="F1010" t="s">
        <v>27</v>
      </c>
    </row>
    <row r="1011" spans="1:6" x14ac:dyDescent="0.35">
      <c r="A1011">
        <v>5122353</v>
      </c>
      <c r="B1011">
        <v>0.160754562230879</v>
      </c>
      <c r="C1011">
        <v>-0.17638226461755799</v>
      </c>
      <c r="D1011">
        <v>-4.6112600536193302E-3</v>
      </c>
      <c r="E1011">
        <v>0.69316957552251601</v>
      </c>
      <c r="F1011" t="s">
        <v>27</v>
      </c>
    </row>
    <row r="1012" spans="1:6" x14ac:dyDescent="0.35">
      <c r="A1012">
        <v>5117917</v>
      </c>
      <c r="B1012">
        <v>463</v>
      </c>
      <c r="C1012">
        <v>-1</v>
      </c>
      <c r="D1012">
        <v>402</v>
      </c>
      <c r="E1012">
        <v>-1</v>
      </c>
      <c r="F1012" t="s">
        <v>27</v>
      </c>
    </row>
    <row r="1013" spans="1:6" x14ac:dyDescent="0.35">
      <c r="A1013">
        <v>5100892</v>
      </c>
      <c r="B1013">
        <v>-0.23934688784403499</v>
      </c>
      <c r="C1013">
        <v>-0.42092601440053401</v>
      </c>
      <c r="D1013">
        <v>-0.54000379667352905</v>
      </c>
      <c r="E1013">
        <v>1.06987079775245</v>
      </c>
      <c r="F1013" t="s">
        <v>27</v>
      </c>
    </row>
    <row r="1014" spans="1:6" x14ac:dyDescent="0.35">
      <c r="A1014">
        <v>5105630</v>
      </c>
      <c r="B1014">
        <v>7.9946834219429599</v>
      </c>
      <c r="C1014">
        <v>-0.90838259000537303</v>
      </c>
      <c r="D1014">
        <v>12.9260997067448</v>
      </c>
      <c r="E1014">
        <v>9.0886118598382595E-2</v>
      </c>
      <c r="F1014" t="s">
        <v>27</v>
      </c>
    </row>
    <row r="1015" spans="1:6" x14ac:dyDescent="0.35">
      <c r="A1015">
        <v>5122636</v>
      </c>
      <c r="E1015">
        <v>31302</v>
      </c>
      <c r="F1015" t="s">
        <v>27</v>
      </c>
    </row>
    <row r="1016" spans="1:6" x14ac:dyDescent="0.35">
      <c r="A1016">
        <v>5120990</v>
      </c>
      <c r="B1016">
        <v>0.20821283979178701</v>
      </c>
      <c r="C1016">
        <v>-0.58257539492580102</v>
      </c>
      <c r="D1016">
        <v>0.15061162079510601</v>
      </c>
      <c r="E1016">
        <v>0.319601328903654</v>
      </c>
      <c r="F1016" t="s">
        <v>27</v>
      </c>
    </row>
    <row r="1017" spans="1:6" x14ac:dyDescent="0.35">
      <c r="A1017">
        <v>5122086</v>
      </c>
      <c r="B1017">
        <v>-0.33564587634099202</v>
      </c>
      <c r="C1017">
        <v>-0.16173399215526399</v>
      </c>
      <c r="D1017">
        <v>-0.112177929022848</v>
      </c>
      <c r="E1017">
        <v>1.1265571526351801</v>
      </c>
      <c r="F1017" t="s">
        <v>27</v>
      </c>
    </row>
    <row r="1018" spans="1:6" x14ac:dyDescent="0.35">
      <c r="A1018">
        <v>5102204</v>
      </c>
      <c r="B1018">
        <v>157</v>
      </c>
      <c r="C1018">
        <v>7.36305732484076</v>
      </c>
      <c r="D1018">
        <v>0.49504950495049499</v>
      </c>
      <c r="E1018">
        <v>0.18644931227712599</v>
      </c>
      <c r="F1018" t="s">
        <v>27</v>
      </c>
    </row>
    <row r="1019" spans="1:6" x14ac:dyDescent="0.35">
      <c r="A1019">
        <v>5120079</v>
      </c>
      <c r="B1019">
        <v>0.14285714285714199</v>
      </c>
      <c r="C1019">
        <v>-0.25</v>
      </c>
      <c r="D1019">
        <v>2</v>
      </c>
      <c r="E1019">
        <v>-0.16666666666666599</v>
      </c>
      <c r="F1019" t="s">
        <v>27</v>
      </c>
    </row>
    <row r="1020" spans="1:6" x14ac:dyDescent="0.35">
      <c r="A1020">
        <v>5114623</v>
      </c>
      <c r="B1020">
        <v>0.45460012026458202</v>
      </c>
      <c r="C1020">
        <v>-2.6870607689127701E-2</v>
      </c>
      <c r="D1020">
        <v>3.5259133389974502E-2</v>
      </c>
      <c r="E1020">
        <v>-0.15818629462453801</v>
      </c>
      <c r="F1020" t="s">
        <v>27</v>
      </c>
    </row>
    <row r="1021" spans="1:6" x14ac:dyDescent="0.35">
      <c r="A1021">
        <v>5113065</v>
      </c>
      <c r="B1021">
        <v>0.316846522781774</v>
      </c>
      <c r="C1021">
        <v>1.82107898930115E-2</v>
      </c>
      <c r="D1021">
        <v>-3.0628213726805201E-2</v>
      </c>
      <c r="E1021">
        <v>-7.2647601476014706E-2</v>
      </c>
      <c r="F1021" t="s">
        <v>27</v>
      </c>
    </row>
    <row r="1022" spans="1:6" x14ac:dyDescent="0.35">
      <c r="A1022">
        <v>5119947</v>
      </c>
      <c r="B1022">
        <v>-0.23638042474607501</v>
      </c>
      <c r="C1022">
        <v>-4.2972746721235099E-2</v>
      </c>
      <c r="D1022">
        <v>-0.25055884925648703</v>
      </c>
      <c r="E1022">
        <v>0.179743223965763</v>
      </c>
      <c r="F1022" t="s">
        <v>27</v>
      </c>
    </row>
    <row r="1023" spans="1:6" x14ac:dyDescent="0.35">
      <c r="A1023">
        <v>5121221</v>
      </c>
      <c r="B1023">
        <v>0.45801891298118202</v>
      </c>
      <c r="C1023">
        <v>0.42341457023060802</v>
      </c>
      <c r="D1023">
        <v>0.99707736917199796</v>
      </c>
      <c r="E1023">
        <v>-0.21587674721425101</v>
      </c>
      <c r="F1023" t="s">
        <v>27</v>
      </c>
    </row>
    <row r="1024" spans="1:6" x14ac:dyDescent="0.35">
      <c r="A1024">
        <v>5122740</v>
      </c>
      <c r="C1024">
        <v>532</v>
      </c>
      <c r="D1024">
        <v>5.0093984962405997</v>
      </c>
      <c r="E1024">
        <v>0.117297466374726</v>
      </c>
      <c r="F1024" t="s">
        <v>27</v>
      </c>
    </row>
    <row r="1025" spans="1:6" x14ac:dyDescent="0.35">
      <c r="A1025">
        <v>5122901</v>
      </c>
      <c r="E1025">
        <v>1</v>
      </c>
      <c r="F1025" t="s">
        <v>27</v>
      </c>
    </row>
    <row r="1026" spans="1:6" x14ac:dyDescent="0.35">
      <c r="A1026">
        <v>5122109</v>
      </c>
      <c r="B1026">
        <v>1.8401814973531602E-2</v>
      </c>
      <c r="C1026">
        <v>-0.236221122112211</v>
      </c>
      <c r="D1026">
        <v>1.83644809333476E-2</v>
      </c>
      <c r="E1026">
        <v>-0.263074148721756</v>
      </c>
      <c r="F1026" t="s">
        <v>27</v>
      </c>
    </row>
    <row r="1027" spans="1:6" x14ac:dyDescent="0.35">
      <c r="A1027">
        <v>5117137</v>
      </c>
      <c r="B1027">
        <v>-0.21680005205283301</v>
      </c>
      <c r="C1027">
        <v>-5.0261693112901802E-2</v>
      </c>
      <c r="D1027">
        <v>-1.91567529741077E-2</v>
      </c>
      <c r="E1027">
        <v>-1.3644876482654099E-2</v>
      </c>
      <c r="F1027" t="s">
        <v>27</v>
      </c>
    </row>
    <row r="1028" spans="1:6" x14ac:dyDescent="0.35">
      <c r="A1028">
        <v>5114037</v>
      </c>
      <c r="B1028">
        <v>0.23854447439353099</v>
      </c>
      <c r="C1028">
        <v>0.149075081610446</v>
      </c>
      <c r="D1028">
        <v>1.99147727272727</v>
      </c>
      <c r="E1028">
        <v>0.18613485280151901</v>
      </c>
      <c r="F1028" t="s">
        <v>27</v>
      </c>
    </row>
    <row r="1029" spans="1:6" x14ac:dyDescent="0.35">
      <c r="A1029">
        <v>5118460</v>
      </c>
      <c r="B1029">
        <v>1.9906700593723401</v>
      </c>
      <c r="C1029">
        <v>8.2246171298923001E-3</v>
      </c>
      <c r="D1029">
        <v>-0.218846694796061</v>
      </c>
      <c r="E1029">
        <v>0.45732805185451902</v>
      </c>
      <c r="F1029" t="s">
        <v>27</v>
      </c>
    </row>
    <row r="1030" spans="1:6" x14ac:dyDescent="0.35">
      <c r="A1030">
        <v>5119470</v>
      </c>
      <c r="B1030">
        <v>-7.4457429048414001E-2</v>
      </c>
      <c r="C1030">
        <v>-0.13143338143338101</v>
      </c>
      <c r="D1030">
        <v>-0.13360099681572701</v>
      </c>
      <c r="E1030">
        <v>-7.9897730904442299E-2</v>
      </c>
      <c r="F1030" t="s">
        <v>27</v>
      </c>
    </row>
    <row r="1031" spans="1:6" x14ac:dyDescent="0.35">
      <c r="A1031">
        <v>5120876</v>
      </c>
      <c r="B1031">
        <v>0.32914046121593299</v>
      </c>
      <c r="C1031">
        <v>-0.37539432176656101</v>
      </c>
      <c r="D1031">
        <v>11.9368686868686</v>
      </c>
      <c r="E1031">
        <v>-0.99980480187390197</v>
      </c>
      <c r="F1031" t="s">
        <v>27</v>
      </c>
    </row>
    <row r="1032" spans="1:6" x14ac:dyDescent="0.35">
      <c r="A1032">
        <v>5120991</v>
      </c>
      <c r="B1032">
        <v>-0.97428571428571398</v>
      </c>
      <c r="C1032">
        <v>-1</v>
      </c>
      <c r="F1032" t="s">
        <v>27</v>
      </c>
    </row>
    <row r="1033" spans="1:6" x14ac:dyDescent="0.35">
      <c r="A1033">
        <v>5117097</v>
      </c>
      <c r="B1033">
        <v>3.2608695652173801E-2</v>
      </c>
      <c r="C1033">
        <v>0.15438596491227999</v>
      </c>
      <c r="D1033">
        <v>-0.170212765957446</v>
      </c>
      <c r="E1033">
        <v>-9.89010989010988E-2</v>
      </c>
      <c r="F1033" t="s">
        <v>27</v>
      </c>
    </row>
    <row r="1034" spans="1:6" x14ac:dyDescent="0.35">
      <c r="A1034">
        <v>5115282</v>
      </c>
      <c r="B1034">
        <v>-1</v>
      </c>
      <c r="E1034">
        <v>380</v>
      </c>
      <c r="F1034" t="s">
        <v>27</v>
      </c>
    </row>
    <row r="1035" spans="1:6" x14ac:dyDescent="0.35">
      <c r="A1035">
        <v>5120398</v>
      </c>
      <c r="B1035">
        <v>1</v>
      </c>
      <c r="C1035">
        <v>-1</v>
      </c>
      <c r="E1035">
        <v>2</v>
      </c>
      <c r="F1035" t="s">
        <v>27</v>
      </c>
    </row>
    <row r="1036" spans="1:6" x14ac:dyDescent="0.35">
      <c r="A1036">
        <v>5122764</v>
      </c>
      <c r="D1036">
        <v>2</v>
      </c>
      <c r="E1036">
        <v>-0.5</v>
      </c>
      <c r="F1036" t="s">
        <v>27</v>
      </c>
    </row>
    <row r="1037" spans="1:6" x14ac:dyDescent="0.35">
      <c r="A1037">
        <v>5104543</v>
      </c>
      <c r="B1037">
        <v>-0.38816876903001302</v>
      </c>
      <c r="C1037">
        <v>8.7302715768519695E-2</v>
      </c>
      <c r="D1037">
        <v>-0.16385510657774199</v>
      </c>
      <c r="E1037">
        <v>4.7388176415389303E-2</v>
      </c>
      <c r="F1037" t="s">
        <v>27</v>
      </c>
    </row>
    <row r="1038" spans="1:6" x14ac:dyDescent="0.35">
      <c r="A1038">
        <v>5122808</v>
      </c>
      <c r="D1038">
        <v>338</v>
      </c>
      <c r="E1038">
        <v>0.633136094674556</v>
      </c>
      <c r="F1038" t="s">
        <v>27</v>
      </c>
    </row>
    <row r="1039" spans="1:6" x14ac:dyDescent="0.35">
      <c r="A1039">
        <v>5121925</v>
      </c>
      <c r="B1039">
        <v>5.1193564509603301E-2</v>
      </c>
      <c r="C1039">
        <v>-6.0654772686107597E-2</v>
      </c>
      <c r="D1039">
        <v>-9.7519824531803606E-2</v>
      </c>
      <c r="E1039">
        <v>9.8816868306483797E-4</v>
      </c>
      <c r="F1039" t="s">
        <v>27</v>
      </c>
    </row>
    <row r="1040" spans="1:6" x14ac:dyDescent="0.35">
      <c r="A1040">
        <v>5122080</v>
      </c>
      <c r="C1040">
        <v>13332</v>
      </c>
      <c r="D1040">
        <v>-0.19299429942994201</v>
      </c>
      <c r="E1040">
        <v>0.404963286550794</v>
      </c>
      <c r="F1040" t="s">
        <v>27</v>
      </c>
    </row>
    <row r="1041" spans="1:6" x14ac:dyDescent="0.35">
      <c r="A1041">
        <v>5116509</v>
      </c>
      <c r="B1041">
        <v>3.4918429003021099</v>
      </c>
      <c r="C1041">
        <v>0.10873464263294701</v>
      </c>
      <c r="D1041">
        <v>-0.28345533222792801</v>
      </c>
      <c r="E1041">
        <v>0.58798961508070802</v>
      </c>
      <c r="F1041" t="s">
        <v>27</v>
      </c>
    </row>
    <row r="1042" spans="1:6" x14ac:dyDescent="0.35">
      <c r="A1042">
        <v>5104044</v>
      </c>
      <c r="F1042" t="s">
        <v>27</v>
      </c>
    </row>
    <row r="1043" spans="1:6" x14ac:dyDescent="0.35">
      <c r="A1043">
        <v>5118336</v>
      </c>
      <c r="B1043">
        <v>0.24974636455867399</v>
      </c>
      <c r="C1043">
        <v>2.0294953321606801E-3</v>
      </c>
      <c r="D1043">
        <v>5.0634620577909698E-2</v>
      </c>
      <c r="E1043">
        <v>0.34507132759285403</v>
      </c>
      <c r="F1043" t="s">
        <v>27</v>
      </c>
    </row>
    <row r="1044" spans="1:6" x14ac:dyDescent="0.35">
      <c r="A1044">
        <v>5119503</v>
      </c>
      <c r="B1044">
        <v>7.8305519897304096E-2</v>
      </c>
      <c r="C1044">
        <v>-0.33214285714285702</v>
      </c>
      <c r="D1044">
        <v>0.15329768270944699</v>
      </c>
      <c r="E1044">
        <v>-0.36089644513137498</v>
      </c>
      <c r="F1044" t="s">
        <v>27</v>
      </c>
    </row>
    <row r="1045" spans="1:6" x14ac:dyDescent="0.35">
      <c r="A1045">
        <v>5121423</v>
      </c>
      <c r="B1045">
        <v>0.64468864468864395</v>
      </c>
      <c r="C1045">
        <v>2.8781908514647899E-2</v>
      </c>
      <c r="D1045">
        <v>-0.102248126561198</v>
      </c>
      <c r="E1045">
        <v>-9.1634205156742699E-2</v>
      </c>
      <c r="F1045" t="s">
        <v>27</v>
      </c>
    </row>
    <row r="1046" spans="1:6" x14ac:dyDescent="0.35">
      <c r="A1046">
        <v>5117901</v>
      </c>
      <c r="B1046">
        <v>-0.14673366834170801</v>
      </c>
      <c r="C1046">
        <v>0.44169611307420498</v>
      </c>
      <c r="D1046">
        <v>1.3586601307189501</v>
      </c>
      <c r="E1046">
        <v>0.22861101489435401</v>
      </c>
      <c r="F1046" t="s">
        <v>27</v>
      </c>
    </row>
    <row r="1047" spans="1:6" x14ac:dyDescent="0.35">
      <c r="A1047">
        <v>5117290</v>
      </c>
      <c r="B1047">
        <v>1.3333333333333299</v>
      </c>
      <c r="C1047">
        <v>-0.71428571428571397</v>
      </c>
      <c r="D1047">
        <v>0</v>
      </c>
      <c r="E1047">
        <v>0</v>
      </c>
      <c r="F1047" t="s">
        <v>27</v>
      </c>
    </row>
    <row r="1048" spans="1:6" x14ac:dyDescent="0.35">
      <c r="A1048">
        <v>5118977</v>
      </c>
      <c r="B1048">
        <v>-1</v>
      </c>
      <c r="C1048">
        <v>1</v>
      </c>
      <c r="D1048">
        <v>-1</v>
      </c>
      <c r="F1048" t="s">
        <v>27</v>
      </c>
    </row>
    <row r="1049" spans="1:6" x14ac:dyDescent="0.35">
      <c r="A1049">
        <v>5121921</v>
      </c>
      <c r="B1049">
        <v>5.1210428305400402E-2</v>
      </c>
      <c r="C1049">
        <v>-0.347505166814289</v>
      </c>
      <c r="D1049">
        <v>0.31493212669683202</v>
      </c>
      <c r="E1049">
        <v>-6.5037852718513298E-2</v>
      </c>
      <c r="F1049" t="s">
        <v>27</v>
      </c>
    </row>
    <row r="1050" spans="1:6" x14ac:dyDescent="0.35">
      <c r="A1050">
        <v>5121252</v>
      </c>
      <c r="B1050">
        <v>-2.54957507082153E-2</v>
      </c>
      <c r="C1050">
        <v>-0.25872093023255799</v>
      </c>
      <c r="D1050">
        <v>9.0196078431372395E-2</v>
      </c>
      <c r="E1050">
        <v>-0.56474820143884896</v>
      </c>
      <c r="F1050" t="s">
        <v>27</v>
      </c>
    </row>
    <row r="1051" spans="1:6" x14ac:dyDescent="0.35">
      <c r="A1051">
        <v>5122266</v>
      </c>
      <c r="B1051">
        <v>-7.7151101783840506E-2</v>
      </c>
      <c r="C1051">
        <v>-2.22007447625003E-2</v>
      </c>
      <c r="D1051">
        <v>0.19873248444677</v>
      </c>
      <c r="E1051">
        <v>0.26572731241208702</v>
      </c>
      <c r="F1051" t="s">
        <v>27</v>
      </c>
    </row>
    <row r="1052" spans="1:6" x14ac:dyDescent="0.35">
      <c r="A1052">
        <v>5117311</v>
      </c>
      <c r="B1052">
        <v>1</v>
      </c>
      <c r="C1052">
        <v>-0.75</v>
      </c>
      <c r="D1052">
        <v>0</v>
      </c>
      <c r="E1052">
        <v>-1</v>
      </c>
      <c r="F1052" t="s">
        <v>27</v>
      </c>
    </row>
    <row r="1053" spans="1:6" x14ac:dyDescent="0.35">
      <c r="A1053">
        <v>5118253</v>
      </c>
      <c r="B1053">
        <v>-0.329963747175957</v>
      </c>
      <c r="C1053">
        <v>-6.8377140706354896E-3</v>
      </c>
      <c r="D1053">
        <v>-5.4541435068216203E-2</v>
      </c>
      <c r="E1053">
        <v>-6.9963590206099394E-2</v>
      </c>
      <c r="F1053" t="s">
        <v>27</v>
      </c>
    </row>
    <row r="1054" spans="1:6" x14ac:dyDescent="0.35">
      <c r="A1054">
        <v>5121226</v>
      </c>
      <c r="B1054">
        <v>-0.30134025075659299</v>
      </c>
      <c r="C1054">
        <v>0.15119636963696301</v>
      </c>
      <c r="D1054">
        <v>0.35423759182942099</v>
      </c>
      <c r="E1054">
        <v>-0.109685101878803</v>
      </c>
      <c r="F1054" t="s">
        <v>27</v>
      </c>
    </row>
    <row r="1055" spans="1:6" x14ac:dyDescent="0.35">
      <c r="A1055">
        <v>5121483</v>
      </c>
      <c r="B1055">
        <v>0.15209359605911299</v>
      </c>
      <c r="C1055">
        <v>-5.6974879743452701E-2</v>
      </c>
      <c r="D1055">
        <v>-0.305146225345726</v>
      </c>
      <c r="E1055">
        <v>0.67960848287112496</v>
      </c>
      <c r="F1055" t="s">
        <v>27</v>
      </c>
    </row>
    <row r="1056" spans="1:6" x14ac:dyDescent="0.35">
      <c r="A1056">
        <v>5122831</v>
      </c>
      <c r="E1056">
        <v>692</v>
      </c>
      <c r="F1056" t="s">
        <v>27</v>
      </c>
    </row>
    <row r="1057" spans="1:6" x14ac:dyDescent="0.35">
      <c r="A1057">
        <v>5121096</v>
      </c>
      <c r="B1057">
        <v>425</v>
      </c>
      <c r="C1057">
        <v>-1</v>
      </c>
      <c r="D1057">
        <v>12</v>
      </c>
      <c r="E1057">
        <v>-1</v>
      </c>
      <c r="F1057" t="s">
        <v>27</v>
      </c>
    </row>
    <row r="1058" spans="1:6" x14ac:dyDescent="0.35">
      <c r="A1058">
        <v>5119704</v>
      </c>
      <c r="B1058">
        <v>0.34855726677288001</v>
      </c>
      <c r="C1058">
        <v>-0.23903911787870799</v>
      </c>
      <c r="D1058">
        <v>-6.0462308090391499E-2</v>
      </c>
      <c r="E1058">
        <v>3.5619204994032899E-2</v>
      </c>
      <c r="F1058" t="s">
        <v>27</v>
      </c>
    </row>
    <row r="1059" spans="1:6" x14ac:dyDescent="0.35">
      <c r="A1059">
        <v>5119720</v>
      </c>
      <c r="B1059">
        <v>-0.111290975313638</v>
      </c>
      <c r="C1059">
        <v>-8.1967213114754103E-3</v>
      </c>
      <c r="D1059">
        <v>0.15748393021120299</v>
      </c>
      <c r="E1059">
        <v>0.27132090440301398</v>
      </c>
      <c r="F1059" t="s">
        <v>27</v>
      </c>
    </row>
    <row r="1060" spans="1:6" x14ac:dyDescent="0.35">
      <c r="A1060">
        <v>5121260</v>
      </c>
      <c r="B1060">
        <v>0.56014047410008705</v>
      </c>
      <c r="C1060">
        <v>-0.48058525604952101</v>
      </c>
      <c r="D1060">
        <v>-1</v>
      </c>
      <c r="F1060" t="s">
        <v>27</v>
      </c>
    </row>
    <row r="1061" spans="1:6" x14ac:dyDescent="0.35">
      <c r="A1061">
        <v>5121548</v>
      </c>
      <c r="E1061">
        <v>163</v>
      </c>
      <c r="F1061" t="s">
        <v>27</v>
      </c>
    </row>
    <row r="1062" spans="1:6" x14ac:dyDescent="0.35">
      <c r="A1062">
        <v>5122853</v>
      </c>
      <c r="E1062">
        <v>94</v>
      </c>
      <c r="F1062" t="s">
        <v>27</v>
      </c>
    </row>
    <row r="1063" spans="1:6" x14ac:dyDescent="0.35">
      <c r="A1063">
        <v>5112312</v>
      </c>
      <c r="B1063">
        <v>6.1852223336676698E-2</v>
      </c>
      <c r="C1063">
        <v>8.1863979848866494E-2</v>
      </c>
      <c r="D1063">
        <v>0.63300349243306098</v>
      </c>
      <c r="E1063">
        <v>0.94528604526822302</v>
      </c>
      <c r="F1063" t="s">
        <v>27</v>
      </c>
    </row>
    <row r="1064" spans="1:6" x14ac:dyDescent="0.35">
      <c r="A1064">
        <v>5120892</v>
      </c>
      <c r="C1064">
        <v>6</v>
      </c>
      <c r="D1064">
        <v>822.83333333333303</v>
      </c>
      <c r="E1064">
        <v>0.25085980173983402</v>
      </c>
      <c r="F1064" t="s">
        <v>27</v>
      </c>
    </row>
    <row r="1065" spans="1:6" x14ac:dyDescent="0.35">
      <c r="A1065">
        <v>5122399</v>
      </c>
      <c r="B1065">
        <v>-1.47951441578149E-2</v>
      </c>
      <c r="C1065">
        <v>-0.33076626877165899</v>
      </c>
      <c r="D1065">
        <v>0.23993095512082799</v>
      </c>
      <c r="E1065">
        <v>1.2245939675174</v>
      </c>
      <c r="F1065" t="s">
        <v>27</v>
      </c>
    </row>
    <row r="1066" spans="1:6" x14ac:dyDescent="0.35">
      <c r="A1066">
        <v>5122050</v>
      </c>
      <c r="B1066">
        <v>0.178396922757043</v>
      </c>
      <c r="C1066">
        <v>0.41093956771063</v>
      </c>
      <c r="D1066">
        <v>4.0225932178661501E-2</v>
      </c>
      <c r="E1066">
        <v>0.69248031417179201</v>
      </c>
      <c r="F1066" t="s">
        <v>27</v>
      </c>
    </row>
    <row r="1067" spans="1:6" x14ac:dyDescent="0.35">
      <c r="A1067">
        <v>5119517</v>
      </c>
      <c r="B1067">
        <v>0.159557013945857</v>
      </c>
      <c r="C1067">
        <v>-6.1372479660417298E-2</v>
      </c>
      <c r="D1067">
        <v>0.13208969285848801</v>
      </c>
      <c r="E1067">
        <v>-1.5312916111850801E-2</v>
      </c>
      <c r="F1067" t="s">
        <v>27</v>
      </c>
    </row>
    <row r="1068" spans="1:6" x14ac:dyDescent="0.35">
      <c r="A1068">
        <v>5117802</v>
      </c>
      <c r="B1068">
        <v>1</v>
      </c>
      <c r="C1068">
        <v>2</v>
      </c>
      <c r="D1068">
        <v>-0.66666666666666596</v>
      </c>
      <c r="E1068">
        <v>-1</v>
      </c>
      <c r="F1068" t="s">
        <v>27</v>
      </c>
    </row>
    <row r="1069" spans="1:6" x14ac:dyDescent="0.35">
      <c r="A1069">
        <v>5119765</v>
      </c>
      <c r="B1069">
        <v>0.47659064714904098</v>
      </c>
      <c r="C1069">
        <v>-0.27581480821353699</v>
      </c>
      <c r="D1069">
        <v>-5.8465586013748599E-2</v>
      </c>
      <c r="E1069">
        <v>0.32588492982756501</v>
      </c>
      <c r="F1069" t="s">
        <v>27</v>
      </c>
    </row>
    <row r="1070" spans="1:6" x14ac:dyDescent="0.35">
      <c r="A1070">
        <v>5121064</v>
      </c>
      <c r="B1070">
        <v>10.1728608470181</v>
      </c>
      <c r="C1070">
        <v>-0.213429256594724</v>
      </c>
      <c r="D1070">
        <v>0.27261998426435802</v>
      </c>
      <c r="E1070">
        <v>1.21313755795981</v>
      </c>
      <c r="F1070" t="s">
        <v>27</v>
      </c>
    </row>
    <row r="1071" spans="1:6" x14ac:dyDescent="0.35">
      <c r="A1071">
        <v>5122578</v>
      </c>
      <c r="D1071">
        <v>45</v>
      </c>
      <c r="E1071">
        <v>11.3333333333333</v>
      </c>
      <c r="F1071" t="s">
        <v>27</v>
      </c>
    </row>
    <row r="1072" spans="1:6" x14ac:dyDescent="0.35">
      <c r="A1072">
        <v>5122911</v>
      </c>
      <c r="E1072">
        <v>1056</v>
      </c>
      <c r="F1072" t="s">
        <v>27</v>
      </c>
    </row>
    <row r="1073" spans="1:6" x14ac:dyDescent="0.35">
      <c r="A1073">
        <v>5114363</v>
      </c>
      <c r="B1073">
        <v>0.12058212058212001</v>
      </c>
      <c r="C1073">
        <v>0.25974025974025899</v>
      </c>
      <c r="D1073">
        <v>1.44182621502209</v>
      </c>
      <c r="E1073">
        <v>-0.16224366706875701</v>
      </c>
      <c r="F1073" t="s">
        <v>27</v>
      </c>
    </row>
    <row r="1074" spans="1:6" x14ac:dyDescent="0.35">
      <c r="A1074">
        <v>5120630</v>
      </c>
      <c r="B1074">
        <v>0.25943462139651502</v>
      </c>
      <c r="C1074">
        <v>1.40676081195798E-2</v>
      </c>
      <c r="D1074">
        <v>-2.47042688589829E-2</v>
      </c>
      <c r="E1074">
        <v>-0.12768588572919301</v>
      </c>
      <c r="F1074" t="s">
        <v>27</v>
      </c>
    </row>
    <row r="1075" spans="1:6" x14ac:dyDescent="0.35">
      <c r="A1075">
        <v>3100319</v>
      </c>
      <c r="B1075">
        <v>2</v>
      </c>
      <c r="C1075">
        <v>-0.33333333333333298</v>
      </c>
      <c r="D1075">
        <v>0.5</v>
      </c>
      <c r="E1075">
        <v>-1</v>
      </c>
      <c r="F1075" t="s">
        <v>27</v>
      </c>
    </row>
    <row r="1076" spans="1:6" x14ac:dyDescent="0.35">
      <c r="A1076">
        <v>5116482</v>
      </c>
      <c r="B1076">
        <v>3.2807851641782899E-3</v>
      </c>
      <c r="C1076">
        <v>-5.8195926285160002E-2</v>
      </c>
      <c r="D1076">
        <v>0.151213770781227</v>
      </c>
      <c r="E1076">
        <v>4.8103465903281899E-2</v>
      </c>
      <c r="F1076" t="s">
        <v>27</v>
      </c>
    </row>
    <row r="1077" spans="1:6" x14ac:dyDescent="0.35">
      <c r="A1077">
        <v>5122459</v>
      </c>
      <c r="D1077">
        <v>827</v>
      </c>
      <c r="E1077">
        <v>-1</v>
      </c>
      <c r="F1077" t="s">
        <v>27</v>
      </c>
    </row>
    <row r="1078" spans="1:6" x14ac:dyDescent="0.35">
      <c r="A1078">
        <v>5118417</v>
      </c>
      <c r="B1078">
        <v>4.4403813503983203E-2</v>
      </c>
      <c r="C1078">
        <v>-0.16181067900462601</v>
      </c>
      <c r="D1078">
        <v>0.47754736685066301</v>
      </c>
      <c r="E1078">
        <v>0.3125</v>
      </c>
      <c r="F1078" t="s">
        <v>27</v>
      </c>
    </row>
    <row r="1079" spans="1:6" x14ac:dyDescent="0.35">
      <c r="A1079">
        <v>5118303</v>
      </c>
      <c r="B1079">
        <v>-5.5333538272363996E-3</v>
      </c>
      <c r="C1079">
        <v>-0.492921174652241</v>
      </c>
      <c r="D1079">
        <v>1.1738600341380101</v>
      </c>
      <c r="E1079">
        <v>2.3757711721817101</v>
      </c>
      <c r="F1079" t="s">
        <v>27</v>
      </c>
    </row>
    <row r="1080" spans="1:6" x14ac:dyDescent="0.35">
      <c r="A1080">
        <v>5119218</v>
      </c>
      <c r="B1080">
        <v>1</v>
      </c>
      <c r="C1080">
        <v>0</v>
      </c>
      <c r="D1080">
        <v>0</v>
      </c>
      <c r="E1080">
        <v>-1</v>
      </c>
      <c r="F1080" t="s">
        <v>27</v>
      </c>
    </row>
    <row r="1081" spans="1:6" x14ac:dyDescent="0.35">
      <c r="A1081">
        <v>5120436</v>
      </c>
      <c r="C1081">
        <v>1</v>
      </c>
      <c r="D1081">
        <v>-1</v>
      </c>
      <c r="F1081" t="s">
        <v>27</v>
      </c>
    </row>
    <row r="1082" spans="1:6" x14ac:dyDescent="0.35">
      <c r="A1082">
        <v>5121032</v>
      </c>
      <c r="B1082">
        <v>-0.58018867924528295</v>
      </c>
      <c r="C1082">
        <v>0.73033707865168496</v>
      </c>
      <c r="D1082">
        <v>4.3051948051947999</v>
      </c>
      <c r="E1082">
        <v>-1</v>
      </c>
      <c r="F1082" t="s">
        <v>27</v>
      </c>
    </row>
    <row r="1083" spans="1:6" x14ac:dyDescent="0.35">
      <c r="A1083">
        <v>5122836</v>
      </c>
      <c r="E1083">
        <v>1924</v>
      </c>
      <c r="F1083" t="s">
        <v>27</v>
      </c>
    </row>
    <row r="1084" spans="1:6" x14ac:dyDescent="0.35">
      <c r="A1084">
        <v>5120553</v>
      </c>
      <c r="B1084">
        <v>0.16460410443418499</v>
      </c>
      <c r="C1084">
        <v>-0.16265822784810099</v>
      </c>
      <c r="D1084">
        <v>0.145144607550622</v>
      </c>
      <c r="E1084">
        <v>0.39582428653314999</v>
      </c>
      <c r="F1084" t="s">
        <v>27</v>
      </c>
    </row>
    <row r="1085" spans="1:6" x14ac:dyDescent="0.35">
      <c r="A1085">
        <v>5121854</v>
      </c>
      <c r="B1085">
        <v>0.32734274711168099</v>
      </c>
      <c r="C1085">
        <v>-4.0377176015473797E-2</v>
      </c>
      <c r="D1085">
        <v>-7.98689846308894E-2</v>
      </c>
      <c r="E1085">
        <v>0.30147864184008699</v>
      </c>
      <c r="F1085" t="s">
        <v>27</v>
      </c>
    </row>
    <row r="1086" spans="1:6" x14ac:dyDescent="0.35">
      <c r="A1086">
        <v>5118933</v>
      </c>
      <c r="B1086">
        <v>-2.9081039162465998E-2</v>
      </c>
      <c r="C1086">
        <v>0.54353035143769901</v>
      </c>
      <c r="D1086">
        <v>-0.49327296248382901</v>
      </c>
      <c r="E1086">
        <v>1.8338013786060701</v>
      </c>
      <c r="F1086" t="s">
        <v>27</v>
      </c>
    </row>
    <row r="1087" spans="1:6" x14ac:dyDescent="0.35">
      <c r="A1087">
        <v>5114793</v>
      </c>
      <c r="B1087">
        <v>0.177215189873417</v>
      </c>
      <c r="C1087">
        <v>-0.55913978494623595</v>
      </c>
      <c r="D1087">
        <v>0.34146341463414598</v>
      </c>
      <c r="E1087">
        <v>2.0363636363636299</v>
      </c>
      <c r="F1087" t="s">
        <v>27</v>
      </c>
    </row>
    <row r="1088" spans="1:6" x14ac:dyDescent="0.35">
      <c r="A1088">
        <v>5102290</v>
      </c>
      <c r="B1088">
        <v>2.0944958597174799E-2</v>
      </c>
      <c r="C1088">
        <v>-0.124363867684478</v>
      </c>
      <c r="D1088">
        <v>-0.29104613149291603</v>
      </c>
      <c r="E1088">
        <v>-0.212373510951709</v>
      </c>
      <c r="F1088" t="s">
        <v>27</v>
      </c>
    </row>
    <row r="1089" spans="1:6" x14ac:dyDescent="0.35">
      <c r="A1089">
        <v>5111875</v>
      </c>
      <c r="B1089">
        <v>0.17033084311632801</v>
      </c>
      <c r="C1089">
        <v>-7.6418019332482198E-2</v>
      </c>
      <c r="D1089">
        <v>4.7393364928909297E-3</v>
      </c>
      <c r="E1089">
        <v>-0.20381289308176001</v>
      </c>
      <c r="F1089" t="s">
        <v>27</v>
      </c>
    </row>
    <row r="1090" spans="1:6" x14ac:dyDescent="0.35">
      <c r="A1090">
        <v>5117556</v>
      </c>
      <c r="B1090">
        <v>5.26315789473683E-2</v>
      </c>
      <c r="C1090">
        <v>7.5438596491227999E-2</v>
      </c>
      <c r="D1090">
        <v>0.17618270799347399</v>
      </c>
      <c r="E1090">
        <v>-0.151178918169209</v>
      </c>
      <c r="F1090" t="s">
        <v>27</v>
      </c>
    </row>
    <row r="1091" spans="1:6" x14ac:dyDescent="0.35">
      <c r="A1091">
        <v>5117953</v>
      </c>
      <c r="B1091">
        <v>1.7737485218762301E-2</v>
      </c>
      <c r="C1091">
        <v>-0.17699457784663</v>
      </c>
      <c r="D1091">
        <v>-0.56094117647058805</v>
      </c>
      <c r="E1091">
        <v>-0.60021436227224001</v>
      </c>
      <c r="F1091" t="s">
        <v>27</v>
      </c>
    </row>
    <row r="1092" spans="1:6" x14ac:dyDescent="0.35">
      <c r="A1092">
        <v>5119595</v>
      </c>
      <c r="B1092">
        <v>-0.14179723120285101</v>
      </c>
      <c r="C1092">
        <v>-0.11591403042743199</v>
      </c>
      <c r="D1092">
        <v>-0.18328325594099901</v>
      </c>
      <c r="E1092">
        <v>2.7824080267558502</v>
      </c>
      <c r="F1092" t="s">
        <v>27</v>
      </c>
    </row>
    <row r="1093" spans="1:6" x14ac:dyDescent="0.35">
      <c r="A1093">
        <v>5117200</v>
      </c>
      <c r="B1093">
        <v>0.27450980392156799</v>
      </c>
      <c r="C1093">
        <v>-0.22564102564102501</v>
      </c>
      <c r="D1093">
        <v>2.64900662251654E-2</v>
      </c>
      <c r="E1093">
        <v>4.8387096774193498E-2</v>
      </c>
      <c r="F1093" t="s">
        <v>27</v>
      </c>
    </row>
    <row r="1094" spans="1:6" x14ac:dyDescent="0.35">
      <c r="A1094">
        <v>5117339</v>
      </c>
      <c r="C1094">
        <v>2</v>
      </c>
      <c r="D1094">
        <v>-1</v>
      </c>
      <c r="F1094" t="s">
        <v>27</v>
      </c>
    </row>
    <row r="1095" spans="1:6" x14ac:dyDescent="0.35">
      <c r="A1095">
        <v>5122773</v>
      </c>
      <c r="D1095">
        <v>1</v>
      </c>
      <c r="E1095">
        <v>-1</v>
      </c>
      <c r="F1095" t="s">
        <v>27</v>
      </c>
    </row>
    <row r="1096" spans="1:6" x14ac:dyDescent="0.35">
      <c r="A1096">
        <v>5121104</v>
      </c>
      <c r="B1096">
        <v>4.1145833333333304</v>
      </c>
      <c r="C1096">
        <v>1.01832993890016E-3</v>
      </c>
      <c r="D1096">
        <v>0.67039674465920596</v>
      </c>
      <c r="E1096">
        <v>4.0803897685748901E-2</v>
      </c>
      <c r="F1096" t="s">
        <v>27</v>
      </c>
    </row>
    <row r="1097" spans="1:6" x14ac:dyDescent="0.35">
      <c r="A1097">
        <v>5122175</v>
      </c>
      <c r="B1097">
        <v>-0.28296703296703202</v>
      </c>
      <c r="C1097">
        <v>9.3231162196679401E-2</v>
      </c>
      <c r="D1097">
        <v>5.1401869158878399E-2</v>
      </c>
      <c r="E1097">
        <v>0.318888888888889</v>
      </c>
      <c r="F1097" t="s">
        <v>27</v>
      </c>
    </row>
    <row r="1098" spans="1:6" x14ac:dyDescent="0.35">
      <c r="A1098">
        <v>5117759</v>
      </c>
      <c r="F1098" t="s">
        <v>27</v>
      </c>
    </row>
    <row r="1099" spans="1:6" x14ac:dyDescent="0.35">
      <c r="A1099">
        <v>5118819</v>
      </c>
      <c r="C1099">
        <v>2</v>
      </c>
      <c r="D1099">
        <v>-0.5</v>
      </c>
      <c r="E1099">
        <v>5</v>
      </c>
      <c r="F1099" t="s">
        <v>27</v>
      </c>
    </row>
    <row r="1100" spans="1:6" x14ac:dyDescent="0.35">
      <c r="A1100">
        <v>5118510</v>
      </c>
      <c r="B1100">
        <v>0.32362318109742</v>
      </c>
      <c r="C1100">
        <v>-0.39092244455638703</v>
      </c>
      <c r="D1100">
        <v>1.0813369195804901</v>
      </c>
      <c r="E1100">
        <v>2.8874441094069701E-2</v>
      </c>
      <c r="F1100" t="s">
        <v>27</v>
      </c>
    </row>
    <row r="1101" spans="1:6" x14ac:dyDescent="0.35">
      <c r="A1101">
        <v>5120280</v>
      </c>
      <c r="B1101">
        <v>0.25</v>
      </c>
      <c r="C1101">
        <v>0</v>
      </c>
      <c r="D1101">
        <v>-0.8</v>
      </c>
      <c r="E1101">
        <v>2</v>
      </c>
      <c r="F1101" t="s">
        <v>27</v>
      </c>
    </row>
    <row r="1102" spans="1:6" x14ac:dyDescent="0.35">
      <c r="A1102">
        <v>5121990</v>
      </c>
      <c r="B1102">
        <v>-0.178936428200242</v>
      </c>
      <c r="C1102">
        <v>-0.22721518987341699</v>
      </c>
      <c r="D1102">
        <v>0.819819819819819</v>
      </c>
      <c r="E1102">
        <v>0.60051005100510002</v>
      </c>
      <c r="F1102" t="s">
        <v>27</v>
      </c>
    </row>
    <row r="1103" spans="1:6" x14ac:dyDescent="0.35">
      <c r="A1103">
        <v>5122389</v>
      </c>
      <c r="B1103">
        <v>0.78432351472790796</v>
      </c>
      <c r="C1103">
        <v>-0.155428091773922</v>
      </c>
      <c r="D1103">
        <v>-5.69819446745072E-2</v>
      </c>
      <c r="E1103">
        <v>0.14544177059546801</v>
      </c>
      <c r="F1103" t="s">
        <v>27</v>
      </c>
    </row>
    <row r="1104" spans="1:6" x14ac:dyDescent="0.35">
      <c r="A1104">
        <v>5121290</v>
      </c>
      <c r="B1104">
        <v>9.6689895470383203E-2</v>
      </c>
      <c r="C1104">
        <v>-0.40031771247021403</v>
      </c>
      <c r="D1104">
        <v>0.35033112582781401</v>
      </c>
      <c r="E1104">
        <v>0.71554683668464902</v>
      </c>
      <c r="F1104" t="s">
        <v>27</v>
      </c>
    </row>
    <row r="1105" spans="1:6" x14ac:dyDescent="0.35">
      <c r="A1105">
        <v>5114804</v>
      </c>
      <c r="C1105">
        <v>1</v>
      </c>
      <c r="D1105">
        <v>-1</v>
      </c>
      <c r="F1105" t="s">
        <v>27</v>
      </c>
    </row>
    <row r="1106" spans="1:6" x14ac:dyDescent="0.35">
      <c r="A1106">
        <v>5121581</v>
      </c>
      <c r="B1106">
        <v>-0.546907279134767</v>
      </c>
      <c r="C1106">
        <v>0.9352286442269</v>
      </c>
      <c r="D1106">
        <v>0.29041646455546999</v>
      </c>
      <c r="E1106">
        <v>-0.52787026098163403</v>
      </c>
      <c r="F1106" t="s">
        <v>27</v>
      </c>
    </row>
    <row r="1107" spans="1:6" x14ac:dyDescent="0.35">
      <c r="A1107">
        <v>5120573</v>
      </c>
      <c r="B1107">
        <v>0.105672268907563</v>
      </c>
      <c r="C1107">
        <v>1.83355500665018E-2</v>
      </c>
      <c r="D1107">
        <v>-0.108592219423453</v>
      </c>
      <c r="E1107">
        <v>0.182626896912611</v>
      </c>
      <c r="F1107" t="s">
        <v>27</v>
      </c>
    </row>
    <row r="1108" spans="1:6" x14ac:dyDescent="0.35">
      <c r="A1108">
        <v>5121588</v>
      </c>
      <c r="B1108">
        <v>1.37691237830319</v>
      </c>
      <c r="C1108">
        <v>1.5341135166764099</v>
      </c>
      <c r="D1108">
        <v>1.8492195437332499</v>
      </c>
      <c r="E1108">
        <v>-0.91707862618927904</v>
      </c>
      <c r="F1108" t="s">
        <v>27</v>
      </c>
    </row>
    <row r="1109" spans="1:6" x14ac:dyDescent="0.35">
      <c r="A1109">
        <v>5118393</v>
      </c>
      <c r="B1109">
        <v>-4.9450549450549497E-2</v>
      </c>
      <c r="C1109">
        <v>0.707514450867052</v>
      </c>
      <c r="D1109">
        <v>3.3310765064319501</v>
      </c>
      <c r="E1109">
        <v>-0.64373925277473798</v>
      </c>
      <c r="F1109" t="s">
        <v>27</v>
      </c>
    </row>
    <row r="1110" spans="1:6" x14ac:dyDescent="0.35">
      <c r="A1110">
        <v>5117056</v>
      </c>
      <c r="D1110">
        <v>1</v>
      </c>
      <c r="E1110">
        <v>-1</v>
      </c>
      <c r="F1110" t="s">
        <v>27</v>
      </c>
    </row>
    <row r="1111" spans="1:6" x14ac:dyDescent="0.35">
      <c r="A1111">
        <v>5117800</v>
      </c>
      <c r="B1111">
        <v>-3.1498470948012197E-2</v>
      </c>
      <c r="C1111">
        <v>-0.18092832333438499</v>
      </c>
      <c r="D1111">
        <v>1.38781804163454E-2</v>
      </c>
      <c r="E1111">
        <v>0.11368821292775599</v>
      </c>
      <c r="F1111" t="s">
        <v>27</v>
      </c>
    </row>
    <row r="1112" spans="1:6" x14ac:dyDescent="0.35">
      <c r="A1112">
        <v>5120481</v>
      </c>
      <c r="B1112">
        <v>0.31070426910040999</v>
      </c>
      <c r="C1112">
        <v>-0.15110370736943299</v>
      </c>
      <c r="D1112">
        <v>-2.70132685233841E-2</v>
      </c>
      <c r="E1112">
        <v>0.52509662284180803</v>
      </c>
      <c r="F1112" t="s">
        <v>27</v>
      </c>
    </row>
    <row r="1113" spans="1:6" x14ac:dyDescent="0.35">
      <c r="A1113">
        <v>5119578</v>
      </c>
      <c r="B1113">
        <v>0.65101249461439004</v>
      </c>
      <c r="C1113">
        <v>-8.0397529575504501E-2</v>
      </c>
      <c r="D1113">
        <v>-0.49178234445574198</v>
      </c>
      <c r="E1113">
        <v>1.3217625982969601</v>
      </c>
      <c r="F1113" t="s">
        <v>27</v>
      </c>
    </row>
    <row r="1114" spans="1:6" x14ac:dyDescent="0.35">
      <c r="A1114">
        <v>5115851</v>
      </c>
      <c r="B1114">
        <v>0.22769431743958199</v>
      </c>
      <c r="C1114">
        <v>-0.36880187273887999</v>
      </c>
      <c r="D1114">
        <v>0.214598786244099</v>
      </c>
      <c r="E1114">
        <v>0.30423317140874301</v>
      </c>
      <c r="F1114" t="s">
        <v>27</v>
      </c>
    </row>
    <row r="1115" spans="1:6" x14ac:dyDescent="0.35">
      <c r="A1115">
        <v>5119385</v>
      </c>
      <c r="D1115">
        <v>2</v>
      </c>
      <c r="E1115">
        <v>-1</v>
      </c>
      <c r="F1115" t="s">
        <v>27</v>
      </c>
    </row>
    <row r="1116" spans="1:6" x14ac:dyDescent="0.35">
      <c r="A1116">
        <v>3100287</v>
      </c>
      <c r="B1116">
        <v>1</v>
      </c>
      <c r="C1116">
        <v>-1</v>
      </c>
      <c r="F1116" t="s">
        <v>27</v>
      </c>
    </row>
    <row r="1117" spans="1:6" x14ac:dyDescent="0.35">
      <c r="A1117">
        <v>5113122</v>
      </c>
      <c r="B1117">
        <v>0.21332822673305199</v>
      </c>
      <c r="C1117">
        <v>-0.31392045454545398</v>
      </c>
      <c r="D1117">
        <v>-0.19576719576719501</v>
      </c>
      <c r="E1117">
        <v>-0.221395881006865</v>
      </c>
      <c r="F1117" t="s">
        <v>27</v>
      </c>
    </row>
    <row r="1118" spans="1:6" x14ac:dyDescent="0.35">
      <c r="A1118">
        <v>5122683</v>
      </c>
      <c r="B1118">
        <v>1750</v>
      </c>
      <c r="C1118">
        <v>0.02</v>
      </c>
      <c r="D1118">
        <v>1.86442577030812</v>
      </c>
      <c r="E1118">
        <v>-0.51750440054762303</v>
      </c>
      <c r="F1118" t="s">
        <v>27</v>
      </c>
    </row>
    <row r="1119" spans="1:6" x14ac:dyDescent="0.35">
      <c r="A1119">
        <v>5117754</v>
      </c>
      <c r="B1119">
        <v>0.26365795724465502</v>
      </c>
      <c r="C1119">
        <v>0.11466165413533801</v>
      </c>
      <c r="D1119">
        <v>-0.101180438448566</v>
      </c>
      <c r="E1119">
        <v>1.87617260787993E-2</v>
      </c>
      <c r="F1119" t="s">
        <v>27</v>
      </c>
    </row>
    <row r="1120" spans="1:6" x14ac:dyDescent="0.35">
      <c r="A1120">
        <v>5115680</v>
      </c>
      <c r="D1120">
        <v>1</v>
      </c>
      <c r="E1120">
        <v>-1</v>
      </c>
      <c r="F1120" t="s">
        <v>27</v>
      </c>
    </row>
    <row r="1121" spans="1:6" x14ac:dyDescent="0.35">
      <c r="A1121">
        <v>5120902</v>
      </c>
      <c r="B1121">
        <v>1.1818181818181801</v>
      </c>
      <c r="C1121">
        <v>-0.33333333333333298</v>
      </c>
      <c r="D1121">
        <v>6.25E-2</v>
      </c>
      <c r="E1121">
        <v>-0.35294117647058798</v>
      </c>
      <c r="F1121" t="s">
        <v>27</v>
      </c>
    </row>
    <row r="1122" spans="1:6" x14ac:dyDescent="0.35">
      <c r="A1122">
        <v>5122833</v>
      </c>
      <c r="E1122">
        <v>11719</v>
      </c>
      <c r="F1122" t="s">
        <v>27</v>
      </c>
    </row>
    <row r="1123" spans="1:6" x14ac:dyDescent="0.35">
      <c r="A1123">
        <v>5122379</v>
      </c>
      <c r="B1123">
        <v>0.123275344931013</v>
      </c>
      <c r="C1123">
        <v>-0.17022696929238901</v>
      </c>
      <c r="D1123">
        <v>-0.16540627514078801</v>
      </c>
      <c r="E1123">
        <v>0.30962020435704601</v>
      </c>
      <c r="F1123" t="s">
        <v>27</v>
      </c>
    </row>
    <row r="1124" spans="1:6" x14ac:dyDescent="0.35">
      <c r="A1124">
        <v>5117913</v>
      </c>
      <c r="B1124">
        <v>8.4388185654008505E-2</v>
      </c>
      <c r="C1124">
        <v>5.0583657587548597E-2</v>
      </c>
      <c r="D1124">
        <v>0.13407407407407401</v>
      </c>
      <c r="E1124">
        <v>-9.6668843892880399E-2</v>
      </c>
      <c r="F1124" t="s">
        <v>27</v>
      </c>
    </row>
    <row r="1125" spans="1:6" x14ac:dyDescent="0.35">
      <c r="A1125">
        <v>5120307</v>
      </c>
      <c r="B1125">
        <v>-4.7514082782267902E-2</v>
      </c>
      <c r="C1125">
        <v>-0.114425302134224</v>
      </c>
      <c r="D1125">
        <v>1.2319976771196199</v>
      </c>
      <c r="E1125">
        <v>2.2938727722128198</v>
      </c>
      <c r="F1125" t="s">
        <v>27</v>
      </c>
    </row>
    <row r="1126" spans="1:6" x14ac:dyDescent="0.35">
      <c r="A1126">
        <v>5121492</v>
      </c>
      <c r="B1126">
        <v>0.397073170731707</v>
      </c>
      <c r="C1126">
        <v>2.72346368715084E-2</v>
      </c>
      <c r="D1126">
        <v>1.1256514842510701</v>
      </c>
      <c r="E1126">
        <v>-0.157400991418367</v>
      </c>
      <c r="F1126" t="s">
        <v>27</v>
      </c>
    </row>
    <row r="1127" spans="1:6" x14ac:dyDescent="0.35">
      <c r="A1127">
        <v>5116756</v>
      </c>
      <c r="B1127">
        <v>926</v>
      </c>
      <c r="C1127">
        <v>3.3347732181425398</v>
      </c>
      <c r="D1127">
        <v>-3.41305430991529E-2</v>
      </c>
      <c r="E1127">
        <v>0.40882125354655602</v>
      </c>
      <c r="F1127" t="s">
        <v>27</v>
      </c>
    </row>
    <row r="1128" spans="1:6" x14ac:dyDescent="0.35">
      <c r="A1128">
        <v>5118880</v>
      </c>
      <c r="B1128">
        <v>-0.38724118634583099</v>
      </c>
      <c r="C1128">
        <v>-0.58173515981735102</v>
      </c>
      <c r="D1128">
        <v>7.8602620087336206E-2</v>
      </c>
      <c r="E1128">
        <v>-0.91497975708502</v>
      </c>
      <c r="F1128" t="s">
        <v>27</v>
      </c>
    </row>
    <row r="1129" spans="1:6" x14ac:dyDescent="0.35">
      <c r="A1129">
        <v>5122863</v>
      </c>
      <c r="E1129">
        <v>25874</v>
      </c>
      <c r="F1129" t="s">
        <v>27</v>
      </c>
    </row>
    <row r="1130" spans="1:6" x14ac:dyDescent="0.35">
      <c r="A1130">
        <v>5121956</v>
      </c>
      <c r="B1130">
        <v>-1</v>
      </c>
      <c r="F1130" t="s">
        <v>27</v>
      </c>
    </row>
    <row r="1131" spans="1:6" x14ac:dyDescent="0.35">
      <c r="A1131">
        <v>5118314</v>
      </c>
      <c r="B1131">
        <v>1.59601167315175</v>
      </c>
      <c r="C1131">
        <v>-0.57960804886274198</v>
      </c>
      <c r="D1131">
        <v>-0.20456368660308399</v>
      </c>
      <c r="E1131">
        <v>0.30535634244733301</v>
      </c>
      <c r="F1131" t="s">
        <v>27</v>
      </c>
    </row>
    <row r="1132" spans="1:6" x14ac:dyDescent="0.35">
      <c r="A1132">
        <v>5118332</v>
      </c>
      <c r="B1132">
        <v>-0.38418862690707301</v>
      </c>
      <c r="C1132">
        <v>-0.31531531531531498</v>
      </c>
      <c r="D1132">
        <v>-1</v>
      </c>
      <c r="F1132" t="s">
        <v>27</v>
      </c>
    </row>
    <row r="1133" spans="1:6" x14ac:dyDescent="0.35">
      <c r="A1133">
        <v>5118911</v>
      </c>
      <c r="B1133">
        <v>-0.13004926108374301</v>
      </c>
      <c r="C1133">
        <v>1.51343560177081E-2</v>
      </c>
      <c r="D1133">
        <v>-8.8945233265720097E-2</v>
      </c>
      <c r="E1133">
        <v>-0.200601135478125</v>
      </c>
      <c r="F1133" t="s">
        <v>27</v>
      </c>
    </row>
    <row r="1134" spans="1:6" x14ac:dyDescent="0.35">
      <c r="A1134">
        <v>5119153</v>
      </c>
      <c r="B1134">
        <v>0.14533873769542499</v>
      </c>
      <c r="C1134">
        <v>1.33973710819008E-2</v>
      </c>
      <c r="D1134">
        <v>0.11648790222000401</v>
      </c>
      <c r="E1134">
        <v>4.2448614834673798E-2</v>
      </c>
      <c r="F1134" t="s">
        <v>27</v>
      </c>
    </row>
    <row r="1135" spans="1:6" x14ac:dyDescent="0.35">
      <c r="A1135">
        <v>5120044</v>
      </c>
      <c r="B1135">
        <v>-0.85714285714285698</v>
      </c>
      <c r="C1135">
        <v>0</v>
      </c>
      <c r="D1135">
        <v>6</v>
      </c>
      <c r="E1135">
        <v>-0.57142857142857095</v>
      </c>
      <c r="F1135" t="s">
        <v>27</v>
      </c>
    </row>
    <row r="1136" spans="1:6" x14ac:dyDescent="0.35">
      <c r="A1136">
        <v>5119675</v>
      </c>
      <c r="F1136" t="s">
        <v>27</v>
      </c>
    </row>
    <row r="1137" spans="1:6" x14ac:dyDescent="0.35">
      <c r="A1137">
        <v>5115317</v>
      </c>
      <c r="B1137">
        <v>-8.4835630965005501E-3</v>
      </c>
      <c r="C1137">
        <v>0.13475935828877</v>
      </c>
      <c r="D1137">
        <v>-0.139491046182846</v>
      </c>
      <c r="E1137">
        <v>0.77437020810514701</v>
      </c>
      <c r="F1137" t="s">
        <v>27</v>
      </c>
    </row>
    <row r="1138" spans="1:6" x14ac:dyDescent="0.35">
      <c r="A1138">
        <v>5118799</v>
      </c>
      <c r="B1138">
        <v>0.197923029932803</v>
      </c>
      <c r="C1138">
        <v>-0.26323304436511902</v>
      </c>
      <c r="D1138">
        <v>0.11890919158361</v>
      </c>
      <c r="E1138">
        <v>-4.3177038228380503E-2</v>
      </c>
      <c r="F1138" t="s">
        <v>27</v>
      </c>
    </row>
    <row r="1139" spans="1:6" x14ac:dyDescent="0.35">
      <c r="A1139">
        <v>5117488</v>
      </c>
      <c r="B1139">
        <v>7.4980268350434101E-2</v>
      </c>
      <c r="C1139">
        <v>-5.6534508076358202E-2</v>
      </c>
      <c r="D1139">
        <v>0.116342412451361</v>
      </c>
      <c r="E1139">
        <v>1.1965841756709601</v>
      </c>
      <c r="F1139" t="s">
        <v>27</v>
      </c>
    </row>
    <row r="1140" spans="1:6" x14ac:dyDescent="0.35">
      <c r="A1140">
        <v>5116380</v>
      </c>
      <c r="B1140">
        <v>-8.6045056320400395E-2</v>
      </c>
      <c r="C1140">
        <v>-0.40123245463882201</v>
      </c>
      <c r="D1140">
        <v>0.83190394511149202</v>
      </c>
      <c r="E1140">
        <v>-0.34862671660424399</v>
      </c>
      <c r="F1140" t="s">
        <v>27</v>
      </c>
    </row>
    <row r="1141" spans="1:6" x14ac:dyDescent="0.35">
      <c r="A1141">
        <v>5119722</v>
      </c>
      <c r="B1141">
        <v>-1</v>
      </c>
      <c r="F1141" t="s">
        <v>27</v>
      </c>
    </row>
    <row r="1142" spans="1:6" x14ac:dyDescent="0.35">
      <c r="A1142">
        <v>5120813</v>
      </c>
      <c r="B1142">
        <v>0.291176931515436</v>
      </c>
      <c r="C1142">
        <v>-0.11757090261763101</v>
      </c>
      <c r="D1142">
        <v>3.0466278483334001E-2</v>
      </c>
      <c r="E1142">
        <v>-6.4425707993147993E-2</v>
      </c>
      <c r="F1142" t="s">
        <v>27</v>
      </c>
    </row>
    <row r="1143" spans="1:6" x14ac:dyDescent="0.35">
      <c r="A1143">
        <v>5120085</v>
      </c>
      <c r="B1143">
        <v>4.3867502238137797E-2</v>
      </c>
      <c r="C1143">
        <v>0.89236706689536804</v>
      </c>
      <c r="D1143">
        <v>0.90765918876048002</v>
      </c>
      <c r="E1143">
        <v>1.53109223733444</v>
      </c>
      <c r="F1143" t="s">
        <v>27</v>
      </c>
    </row>
    <row r="1144" spans="1:6" x14ac:dyDescent="0.35">
      <c r="A1144">
        <v>5120149</v>
      </c>
      <c r="B1144">
        <v>9.7691916352049699E-2</v>
      </c>
      <c r="C1144">
        <v>-0.10551158053932699</v>
      </c>
      <c r="D1144">
        <v>-7.2457049359149206E-2</v>
      </c>
      <c r="E1144">
        <v>1.2480522153294401E-2</v>
      </c>
      <c r="F1144" t="s">
        <v>27</v>
      </c>
    </row>
    <row r="1145" spans="1:6" x14ac:dyDescent="0.35">
      <c r="A1145">
        <v>5122337</v>
      </c>
      <c r="B1145">
        <v>120.6</v>
      </c>
      <c r="C1145">
        <v>3.2253289473684199</v>
      </c>
      <c r="D1145">
        <v>-9.1572596340988605E-2</v>
      </c>
      <c r="E1145">
        <v>1.4899839314408101</v>
      </c>
      <c r="F1145" t="s">
        <v>27</v>
      </c>
    </row>
    <row r="1146" spans="1:6" x14ac:dyDescent="0.35">
      <c r="A1146">
        <v>5122345</v>
      </c>
      <c r="B1146">
        <v>0.195046439628483</v>
      </c>
      <c r="C1146">
        <v>-0.60189982728842795</v>
      </c>
      <c r="D1146">
        <v>1.3036876355748299</v>
      </c>
      <c r="E1146">
        <v>3.49529190207156</v>
      </c>
      <c r="F1146" t="s">
        <v>27</v>
      </c>
    </row>
    <row r="1147" spans="1:6" x14ac:dyDescent="0.35">
      <c r="A1147">
        <v>5116186</v>
      </c>
      <c r="B1147">
        <v>2.1443408020001899</v>
      </c>
      <c r="C1147">
        <v>-0.53180622668053001</v>
      </c>
      <c r="D1147">
        <v>0.11875367430922899</v>
      </c>
      <c r="E1147">
        <v>-0.12378116424359099</v>
      </c>
      <c r="F1147" t="s">
        <v>27</v>
      </c>
    </row>
    <row r="1148" spans="1:6" x14ac:dyDescent="0.35">
      <c r="A1148">
        <v>5103445</v>
      </c>
      <c r="B1148">
        <v>-1</v>
      </c>
      <c r="F1148" t="s">
        <v>27</v>
      </c>
    </row>
    <row r="1149" spans="1:6" x14ac:dyDescent="0.35">
      <c r="A1149">
        <v>5122571</v>
      </c>
      <c r="B1149">
        <v>-0.13928886276814501</v>
      </c>
      <c r="C1149">
        <v>-0.242403550699897</v>
      </c>
      <c r="D1149">
        <v>-1</v>
      </c>
      <c r="F1149" t="s">
        <v>27</v>
      </c>
    </row>
    <row r="1150" spans="1:6" x14ac:dyDescent="0.35">
      <c r="A1150">
        <v>5121299</v>
      </c>
      <c r="B1150">
        <v>0.28215974122916099</v>
      </c>
      <c r="C1150">
        <v>-0.18455268775470601</v>
      </c>
      <c r="D1150">
        <v>-2.6415992384578799E-2</v>
      </c>
      <c r="E1150">
        <v>-0.25348325592764598</v>
      </c>
      <c r="F1150" t="s">
        <v>27</v>
      </c>
    </row>
    <row r="1151" spans="1:6" x14ac:dyDescent="0.35">
      <c r="A1151">
        <v>5122433</v>
      </c>
      <c r="B1151">
        <v>-0.52049063421127695</v>
      </c>
      <c r="C1151">
        <v>-0.10688082490581</v>
      </c>
      <c r="D1151">
        <v>-0.18294849023090501</v>
      </c>
      <c r="E1151">
        <v>1.04619565217392E-2</v>
      </c>
      <c r="F1151" t="s">
        <v>27</v>
      </c>
    </row>
    <row r="1152" spans="1:6" x14ac:dyDescent="0.35">
      <c r="A1152">
        <v>5114626</v>
      </c>
      <c r="B1152">
        <v>3</v>
      </c>
      <c r="C1152">
        <v>0.33333333333333298</v>
      </c>
      <c r="D1152">
        <v>-0.75</v>
      </c>
      <c r="E1152">
        <v>-1</v>
      </c>
      <c r="F1152" t="s">
        <v>27</v>
      </c>
    </row>
    <row r="1153" spans="1:6" x14ac:dyDescent="0.35">
      <c r="A1153">
        <v>3100645</v>
      </c>
      <c r="B1153">
        <v>46</v>
      </c>
      <c r="C1153">
        <v>-1</v>
      </c>
      <c r="E1153">
        <v>133</v>
      </c>
      <c r="F1153" t="s">
        <v>27</v>
      </c>
    </row>
    <row r="1154" spans="1:6" x14ac:dyDescent="0.35">
      <c r="A1154">
        <v>5118887</v>
      </c>
      <c r="B1154">
        <v>-0.30888119953863902</v>
      </c>
      <c r="C1154">
        <v>-0.37683578104138798</v>
      </c>
      <c r="D1154">
        <v>0.71076593465452598</v>
      </c>
      <c r="E1154">
        <v>-0.269567939887288</v>
      </c>
      <c r="F1154" t="s">
        <v>27</v>
      </c>
    </row>
    <row r="1155" spans="1:6" x14ac:dyDescent="0.35">
      <c r="A1155">
        <v>5119511</v>
      </c>
      <c r="B1155">
        <v>0.23002190684827101</v>
      </c>
      <c r="C1155">
        <v>-0.18460585411181599</v>
      </c>
      <c r="D1155">
        <v>0.29344729344729298</v>
      </c>
      <c r="E1155">
        <v>-8.31864904552128E-2</v>
      </c>
      <c r="F1155" t="s">
        <v>27</v>
      </c>
    </row>
    <row r="1156" spans="1:6" x14ac:dyDescent="0.35">
      <c r="A1156">
        <v>5121893</v>
      </c>
      <c r="B1156">
        <v>1.1632088520055299</v>
      </c>
      <c r="C1156">
        <v>-0.22367860187553201</v>
      </c>
      <c r="D1156">
        <v>6.6300617707618401E-2</v>
      </c>
      <c r="E1156">
        <v>1.2462345520082301</v>
      </c>
      <c r="F1156" t="s">
        <v>27</v>
      </c>
    </row>
    <row r="1157" spans="1:6" x14ac:dyDescent="0.35">
      <c r="A1157">
        <v>5117431</v>
      </c>
      <c r="B1157">
        <v>-3.9951573849878901E-2</v>
      </c>
      <c r="C1157">
        <v>0.64161412358133596</v>
      </c>
      <c r="D1157">
        <v>0.20740513135658301</v>
      </c>
      <c r="E1157">
        <v>-0.119735335284387</v>
      </c>
      <c r="F1157" t="s">
        <v>27</v>
      </c>
    </row>
    <row r="1158" spans="1:6" x14ac:dyDescent="0.35">
      <c r="A1158">
        <v>5118708</v>
      </c>
      <c r="B1158">
        <v>-0.5</v>
      </c>
      <c r="C1158">
        <v>2</v>
      </c>
      <c r="D1158">
        <v>-0.66666666666666596</v>
      </c>
      <c r="E1158">
        <v>-1</v>
      </c>
      <c r="F1158" t="s">
        <v>27</v>
      </c>
    </row>
    <row r="1159" spans="1:6" x14ac:dyDescent="0.35">
      <c r="A1159">
        <v>5115476</v>
      </c>
      <c r="B1159">
        <v>0.14884696016771401</v>
      </c>
      <c r="C1159">
        <v>-0.116788321167883</v>
      </c>
      <c r="D1159">
        <v>1.0330578512396601E-2</v>
      </c>
      <c r="E1159">
        <v>1.1963190184049</v>
      </c>
      <c r="F1159" t="s">
        <v>27</v>
      </c>
    </row>
    <row r="1160" spans="1:6" x14ac:dyDescent="0.35">
      <c r="A1160">
        <v>5118284</v>
      </c>
      <c r="E1160">
        <v>1</v>
      </c>
      <c r="F1160" t="s">
        <v>27</v>
      </c>
    </row>
    <row r="1161" spans="1:6" x14ac:dyDescent="0.35">
      <c r="A1161">
        <v>5120716</v>
      </c>
      <c r="B1161">
        <v>1.8988629563135799</v>
      </c>
      <c r="C1161">
        <v>-0.54335260115606898</v>
      </c>
      <c r="D1161">
        <v>-0.44484629294755801</v>
      </c>
      <c r="E1161">
        <v>-0.175895765472312</v>
      </c>
      <c r="F1161" t="s">
        <v>27</v>
      </c>
    </row>
    <row r="1162" spans="1:6" x14ac:dyDescent="0.35">
      <c r="A1162">
        <v>5122176</v>
      </c>
      <c r="B1162">
        <v>-0.40932874869188202</v>
      </c>
      <c r="C1162">
        <v>-0.64907618324474803</v>
      </c>
      <c r="D1162">
        <v>-0.16913090515686899</v>
      </c>
      <c r="E1162">
        <v>1.4761284722222201</v>
      </c>
      <c r="F1162" t="s">
        <v>27</v>
      </c>
    </row>
    <row r="1163" spans="1:6" x14ac:dyDescent="0.35">
      <c r="A1163">
        <v>5113543</v>
      </c>
      <c r="B1163">
        <v>0.203394616119041</v>
      </c>
      <c r="C1163">
        <v>-9.7796666336089896E-2</v>
      </c>
      <c r="D1163">
        <v>-0.11482943150986</v>
      </c>
      <c r="E1163">
        <v>-7.1859533920123106E-2</v>
      </c>
      <c r="F1163" t="s">
        <v>27</v>
      </c>
    </row>
    <row r="1164" spans="1:6" x14ac:dyDescent="0.35">
      <c r="A1164">
        <v>5115437</v>
      </c>
      <c r="B1164">
        <v>0.13508064516129001</v>
      </c>
      <c r="C1164">
        <v>-0.231793960923623</v>
      </c>
      <c r="D1164">
        <v>-0.263198458574181</v>
      </c>
      <c r="E1164">
        <v>0.67468619246861905</v>
      </c>
      <c r="F1164" t="s">
        <v>27</v>
      </c>
    </row>
    <row r="1165" spans="1:6" x14ac:dyDescent="0.35">
      <c r="A1165">
        <v>5120548</v>
      </c>
      <c r="B1165">
        <v>-3.8453896590196997E-2</v>
      </c>
      <c r="C1165">
        <v>-0.16233528841415901</v>
      </c>
      <c r="D1165">
        <v>-0.14026565464895599</v>
      </c>
      <c r="E1165">
        <v>0.30557517436214299</v>
      </c>
      <c r="F1165" t="s">
        <v>27</v>
      </c>
    </row>
    <row r="1166" spans="1:6" x14ac:dyDescent="0.35">
      <c r="A1166">
        <v>5122054</v>
      </c>
      <c r="B1166">
        <v>-0.68931777378814996</v>
      </c>
      <c r="C1166">
        <v>1.6475007223345799</v>
      </c>
      <c r="D1166">
        <v>-0.60602422787296695</v>
      </c>
      <c r="E1166">
        <v>1.8703601108033201</v>
      </c>
      <c r="F1166" t="s">
        <v>27</v>
      </c>
    </row>
    <row r="1167" spans="1:6" x14ac:dyDescent="0.35">
      <c r="A1167">
        <v>5120137</v>
      </c>
      <c r="E1167">
        <v>8</v>
      </c>
      <c r="F1167" t="s">
        <v>27</v>
      </c>
    </row>
    <row r="1168" spans="1:6" x14ac:dyDescent="0.35">
      <c r="A1168">
        <v>5122025</v>
      </c>
      <c r="B1168">
        <v>-4.8005666957279799E-2</v>
      </c>
      <c r="C1168">
        <v>-0.15854845171999299</v>
      </c>
      <c r="D1168">
        <v>-2.60526494796272E-2</v>
      </c>
      <c r="E1168">
        <v>-0.12809051543511599</v>
      </c>
      <c r="F1168" t="s">
        <v>27</v>
      </c>
    </row>
    <row r="1169" spans="1:6" x14ac:dyDescent="0.35">
      <c r="A1169">
        <v>5121999</v>
      </c>
      <c r="B1169">
        <v>-1</v>
      </c>
      <c r="F1169" t="s">
        <v>27</v>
      </c>
    </row>
    <row r="1170" spans="1:6" x14ac:dyDescent="0.35">
      <c r="A1170">
        <v>5117784</v>
      </c>
      <c r="B1170">
        <v>0.33741389771226599</v>
      </c>
      <c r="C1170">
        <v>0.10468870920396001</v>
      </c>
      <c r="D1170">
        <v>-5.2686249879215302E-2</v>
      </c>
      <c r="E1170">
        <v>0.47310977942113902</v>
      </c>
      <c r="F1170" t="s">
        <v>27</v>
      </c>
    </row>
    <row r="1171" spans="1:6" x14ac:dyDescent="0.35">
      <c r="A1171">
        <v>5118533</v>
      </c>
      <c r="B1171">
        <v>-0.64944134078212201</v>
      </c>
      <c r="C1171">
        <v>-0.59163346613545797</v>
      </c>
      <c r="D1171">
        <v>0.17560975609755999</v>
      </c>
      <c r="E1171">
        <v>-0.43568464730290402</v>
      </c>
      <c r="F1171" t="s">
        <v>27</v>
      </c>
    </row>
    <row r="1172" spans="1:6" x14ac:dyDescent="0.35">
      <c r="A1172">
        <v>5119961</v>
      </c>
      <c r="B1172">
        <v>0.146910725122603</v>
      </c>
      <c r="C1172">
        <v>-8.81503303492263E-2</v>
      </c>
      <c r="D1172">
        <v>3.8267306546218599E-2</v>
      </c>
      <c r="E1172">
        <v>-7.1599045346062096E-2</v>
      </c>
      <c r="F1172" t="s">
        <v>27</v>
      </c>
    </row>
    <row r="1173" spans="1:6" x14ac:dyDescent="0.35">
      <c r="A1173">
        <v>5120796</v>
      </c>
      <c r="E1173">
        <v>4</v>
      </c>
      <c r="F1173" t="s">
        <v>27</v>
      </c>
    </row>
    <row r="1174" spans="1:6" x14ac:dyDescent="0.35">
      <c r="A1174">
        <v>5122210</v>
      </c>
      <c r="B1174">
        <v>4.78236914600551</v>
      </c>
      <c r="C1174">
        <v>6.879942829919</v>
      </c>
      <c r="D1174">
        <v>-0.69068923821039896</v>
      </c>
      <c r="E1174">
        <v>-3.02971071149334E-2</v>
      </c>
      <c r="F1174" t="s">
        <v>27</v>
      </c>
    </row>
    <row r="1175" spans="1:6" x14ac:dyDescent="0.35">
      <c r="A1175">
        <v>5120971</v>
      </c>
      <c r="B1175">
        <v>0.19196163733438701</v>
      </c>
      <c r="C1175">
        <v>-0.113350752768445</v>
      </c>
      <c r="D1175">
        <v>0.41552062868369299</v>
      </c>
      <c r="E1175">
        <v>0.70242225967416805</v>
      </c>
      <c r="F1175" t="s">
        <v>27</v>
      </c>
    </row>
    <row r="1176" spans="1:6" x14ac:dyDescent="0.35">
      <c r="A1176">
        <v>5111985</v>
      </c>
      <c r="B1176">
        <v>1.28638497652582</v>
      </c>
      <c r="C1176">
        <v>-0.392197125256673</v>
      </c>
      <c r="D1176">
        <v>-0.16554054054053999</v>
      </c>
      <c r="E1176">
        <v>0.61943319838056599</v>
      </c>
      <c r="F1176" t="s">
        <v>27</v>
      </c>
    </row>
    <row r="1177" spans="1:6" x14ac:dyDescent="0.35">
      <c r="A1177">
        <v>5122333</v>
      </c>
      <c r="B1177">
        <v>2.12217374057912E-2</v>
      </c>
      <c r="C1177">
        <v>1.80617595649641E-2</v>
      </c>
      <c r="D1177">
        <v>3.7962609690957501E-2</v>
      </c>
      <c r="E1177">
        <v>-2.75684616798377E-3</v>
      </c>
      <c r="F1177" t="s">
        <v>27</v>
      </c>
    </row>
    <row r="1178" spans="1:6" x14ac:dyDescent="0.35">
      <c r="A1178">
        <v>5119333</v>
      </c>
      <c r="B1178">
        <v>-0.31720337523678299</v>
      </c>
      <c r="C1178">
        <v>0.94667402269861201</v>
      </c>
      <c r="D1178">
        <v>-0.38483525915609201</v>
      </c>
      <c r="E1178">
        <v>-0.25758513116847198</v>
      </c>
      <c r="F1178" t="s">
        <v>27</v>
      </c>
    </row>
    <row r="1179" spans="1:6" x14ac:dyDescent="0.35">
      <c r="A1179">
        <v>5120528</v>
      </c>
      <c r="B1179">
        <v>1.99350121852152</v>
      </c>
      <c r="C1179">
        <v>-0.338398914518317</v>
      </c>
      <c r="D1179">
        <v>-0.173092698933552</v>
      </c>
      <c r="E1179">
        <v>0.40724206349206299</v>
      </c>
      <c r="F1179" t="s">
        <v>27</v>
      </c>
    </row>
    <row r="1180" spans="1:6" x14ac:dyDescent="0.35">
      <c r="A1180">
        <v>5116465</v>
      </c>
      <c r="B1180">
        <v>6.1959393434909998E-2</v>
      </c>
      <c r="C1180">
        <v>-0.12982653443751399</v>
      </c>
      <c r="D1180">
        <v>-6.7949948107388601E-3</v>
      </c>
      <c r="E1180">
        <v>0.34850157728706599</v>
      </c>
      <c r="F1180" t="s">
        <v>27</v>
      </c>
    </row>
    <row r="1181" spans="1:6" x14ac:dyDescent="0.35">
      <c r="A1181">
        <v>5118368</v>
      </c>
      <c r="B1181">
        <v>0.43022870401060598</v>
      </c>
      <c r="C1181">
        <v>-0.30220162224797198</v>
      </c>
      <c r="D1181">
        <v>6.2437728329458597E-2</v>
      </c>
      <c r="E1181">
        <v>0.61206627070959596</v>
      </c>
      <c r="F1181" t="s">
        <v>27</v>
      </c>
    </row>
    <row r="1182" spans="1:6" x14ac:dyDescent="0.35">
      <c r="A1182">
        <v>5121942</v>
      </c>
      <c r="B1182">
        <v>0.41096734442390598</v>
      </c>
      <c r="C1182">
        <v>1.15589519650655</v>
      </c>
      <c r="D1182">
        <v>-0.60887178448450396</v>
      </c>
      <c r="E1182">
        <v>-0.66778871051268696</v>
      </c>
      <c r="F1182" t="s">
        <v>27</v>
      </c>
    </row>
    <row r="1183" spans="1:6" x14ac:dyDescent="0.35">
      <c r="A1183">
        <v>5114459</v>
      </c>
      <c r="B1183">
        <v>0.24448079215828999</v>
      </c>
      <c r="C1183">
        <v>-6.8172433239812799E-2</v>
      </c>
      <c r="D1183">
        <v>-2.7072539516133001E-2</v>
      </c>
      <c r="E1183">
        <v>-0.18894565746425701</v>
      </c>
      <c r="F1183" t="s">
        <v>27</v>
      </c>
    </row>
    <row r="1184" spans="1:6" x14ac:dyDescent="0.35">
      <c r="A1184">
        <v>5121243</v>
      </c>
      <c r="B1184">
        <v>0.38395904436860001</v>
      </c>
      <c r="C1184">
        <v>-0.36621454993834701</v>
      </c>
      <c r="D1184">
        <v>0.18093385214007701</v>
      </c>
      <c r="E1184">
        <v>1.1532125205930799E-2</v>
      </c>
      <c r="F1184" t="s">
        <v>27</v>
      </c>
    </row>
    <row r="1185" spans="1:6" x14ac:dyDescent="0.35">
      <c r="A1185">
        <v>5121228</v>
      </c>
      <c r="B1185">
        <v>-0.12945736434108501</v>
      </c>
      <c r="C1185">
        <v>-2.6714158504007601E-3</v>
      </c>
      <c r="D1185">
        <v>7.5892857142857206E-2</v>
      </c>
      <c r="E1185">
        <v>0.24398340248962599</v>
      </c>
      <c r="F1185" t="s">
        <v>27</v>
      </c>
    </row>
    <row r="1186" spans="1:6" x14ac:dyDescent="0.35">
      <c r="A1186">
        <v>5112260</v>
      </c>
      <c r="B1186">
        <v>0.15770319450060599</v>
      </c>
      <c r="C1186">
        <v>-0.15089067411805801</v>
      </c>
      <c r="D1186">
        <v>0.172768408062525</v>
      </c>
      <c r="E1186">
        <v>-9.7860399859698299E-2</v>
      </c>
      <c r="F1186" t="s">
        <v>27</v>
      </c>
    </row>
    <row r="1187" spans="1:6" x14ac:dyDescent="0.35">
      <c r="A1187">
        <v>5115623</v>
      </c>
      <c r="B1187">
        <v>-1</v>
      </c>
      <c r="D1187">
        <v>1</v>
      </c>
      <c r="E1187">
        <v>-1</v>
      </c>
      <c r="F1187" t="s">
        <v>27</v>
      </c>
    </row>
    <row r="1188" spans="1:6" x14ac:dyDescent="0.35">
      <c r="A1188">
        <v>5100298</v>
      </c>
      <c r="B1188">
        <v>0.58620689655172398</v>
      </c>
      <c r="C1188">
        <v>-0.25</v>
      </c>
      <c r="D1188">
        <v>0.14492753623188401</v>
      </c>
      <c r="E1188">
        <v>-2.53164556962025E-2</v>
      </c>
      <c r="F1188" t="s">
        <v>27</v>
      </c>
    </row>
    <row r="1189" spans="1:6" x14ac:dyDescent="0.35">
      <c r="A1189">
        <v>5120368</v>
      </c>
      <c r="B1189">
        <v>1.6666666666666601</v>
      </c>
      <c r="C1189">
        <v>-0.25</v>
      </c>
      <c r="D1189">
        <v>-0.83333333333333304</v>
      </c>
      <c r="E1189">
        <v>38971</v>
      </c>
      <c r="F1189" t="s">
        <v>27</v>
      </c>
    </row>
    <row r="1190" spans="1:6" x14ac:dyDescent="0.35">
      <c r="A1190">
        <v>5122476</v>
      </c>
      <c r="B1190">
        <v>0.56033187897861303</v>
      </c>
      <c r="C1190">
        <v>3.8688975475590102</v>
      </c>
      <c r="D1190">
        <v>-0.666694911264887</v>
      </c>
      <c r="E1190">
        <v>0.40534433082876598</v>
      </c>
      <c r="F1190" t="s">
        <v>27</v>
      </c>
    </row>
    <row r="1191" spans="1:6" x14ac:dyDescent="0.35">
      <c r="A1191">
        <v>3100631</v>
      </c>
      <c r="B1191">
        <v>-2.8373998654681001E-2</v>
      </c>
      <c r="C1191">
        <v>-0.15702687393794401</v>
      </c>
      <c r="D1191">
        <v>4.6513364192922201E-2</v>
      </c>
      <c r="E1191">
        <v>0.33537846900192603</v>
      </c>
      <c r="F1191" t="s">
        <v>27</v>
      </c>
    </row>
    <row r="1192" spans="1:6" x14ac:dyDescent="0.35">
      <c r="A1192">
        <v>5122684</v>
      </c>
      <c r="D1192">
        <v>3</v>
      </c>
      <c r="E1192">
        <v>120.333333333333</v>
      </c>
      <c r="F1192" t="s">
        <v>27</v>
      </c>
    </row>
    <row r="1193" spans="1:6" x14ac:dyDescent="0.35">
      <c r="A1193">
        <v>5122701</v>
      </c>
      <c r="E1193">
        <v>2</v>
      </c>
      <c r="F1193" t="s">
        <v>27</v>
      </c>
    </row>
    <row r="1194" spans="1:6" x14ac:dyDescent="0.35">
      <c r="A1194">
        <v>5120547</v>
      </c>
      <c r="B1194">
        <v>5.2587657784011199</v>
      </c>
      <c r="C1194">
        <v>-0.31070028011204398</v>
      </c>
      <c r="D1194">
        <v>-0.57802340702210597</v>
      </c>
      <c r="E1194">
        <v>0.106702619414483</v>
      </c>
      <c r="F1194" t="s">
        <v>27</v>
      </c>
    </row>
    <row r="1195" spans="1:6" x14ac:dyDescent="0.35">
      <c r="A1195">
        <v>5120511</v>
      </c>
      <c r="B1195">
        <v>-0.20518386108273701</v>
      </c>
      <c r="C1195">
        <v>0.134136546184739</v>
      </c>
      <c r="D1195">
        <v>-0.191784702549575</v>
      </c>
      <c r="E1195">
        <v>5.7308096740273401E-2</v>
      </c>
      <c r="F1195" t="s">
        <v>27</v>
      </c>
    </row>
    <row r="1196" spans="1:6" x14ac:dyDescent="0.35">
      <c r="A1196">
        <v>5120777</v>
      </c>
      <c r="B1196">
        <v>-6.7422945205479395E-2</v>
      </c>
      <c r="C1196">
        <v>-0.39729171448244199</v>
      </c>
      <c r="D1196">
        <v>0.316831683168316</v>
      </c>
      <c r="E1196">
        <v>4.42452284557548E-2</v>
      </c>
      <c r="F1196" t="s">
        <v>27</v>
      </c>
    </row>
    <row r="1197" spans="1:6" x14ac:dyDescent="0.35">
      <c r="A1197">
        <v>5121649</v>
      </c>
      <c r="B1197">
        <v>5.2870908369121797E-2</v>
      </c>
      <c r="C1197">
        <v>-5.4397751422499398E-2</v>
      </c>
      <c r="D1197">
        <v>-5.4554681552905299E-2</v>
      </c>
      <c r="E1197">
        <v>-0.21877156659765301</v>
      </c>
      <c r="F1197" t="s">
        <v>27</v>
      </c>
    </row>
    <row r="1198" spans="1:6" x14ac:dyDescent="0.35">
      <c r="A1198">
        <v>5112179</v>
      </c>
      <c r="B1198">
        <v>2.8513238289205701E-2</v>
      </c>
      <c r="C1198">
        <v>0.18217821782178201</v>
      </c>
      <c r="D1198">
        <v>-0.232830820770519</v>
      </c>
      <c r="E1198">
        <v>-4.58515283842795E-2</v>
      </c>
      <c r="F1198" t="s">
        <v>27</v>
      </c>
    </row>
    <row r="1199" spans="1:6" x14ac:dyDescent="0.35">
      <c r="A1199">
        <v>5121702</v>
      </c>
      <c r="B1199">
        <v>0.17432530999270601</v>
      </c>
      <c r="C1199">
        <v>-0.10322981366459601</v>
      </c>
      <c r="D1199">
        <v>-0.15015930184236001</v>
      </c>
      <c r="E1199">
        <v>8.8182559087204501E-2</v>
      </c>
      <c r="F1199" t="s">
        <v>27</v>
      </c>
    </row>
    <row r="1200" spans="1:6" x14ac:dyDescent="0.35">
      <c r="A1200">
        <v>5122679</v>
      </c>
      <c r="D1200">
        <v>29</v>
      </c>
      <c r="E1200">
        <v>14.517241379310301</v>
      </c>
      <c r="F1200" t="s">
        <v>27</v>
      </c>
    </row>
    <row r="1201" spans="1:6" x14ac:dyDescent="0.35">
      <c r="A1201">
        <v>5118623</v>
      </c>
      <c r="B1201">
        <v>-6.86166875784191E-2</v>
      </c>
      <c r="C1201">
        <v>-0.24854761303359399</v>
      </c>
      <c r="D1201">
        <v>0.25198879551820702</v>
      </c>
      <c r="E1201">
        <v>0.58130481474852302</v>
      </c>
      <c r="F1201" t="s">
        <v>27</v>
      </c>
    </row>
    <row r="1202" spans="1:6" x14ac:dyDescent="0.35">
      <c r="A1202">
        <v>5119464</v>
      </c>
      <c r="B1202">
        <v>0.31977745396741297</v>
      </c>
      <c r="C1202">
        <v>-0.41995382916792101</v>
      </c>
      <c r="D1202">
        <v>-0.99982695968160495</v>
      </c>
      <c r="E1202">
        <v>-1</v>
      </c>
      <c r="F1202" t="s">
        <v>27</v>
      </c>
    </row>
    <row r="1203" spans="1:6" x14ac:dyDescent="0.35">
      <c r="A1203">
        <v>5120607</v>
      </c>
      <c r="B1203">
        <v>-1</v>
      </c>
      <c r="F1203" t="s">
        <v>27</v>
      </c>
    </row>
    <row r="1204" spans="1:6" x14ac:dyDescent="0.35">
      <c r="A1204">
        <v>5119580</v>
      </c>
      <c r="C1204">
        <v>19</v>
      </c>
      <c r="D1204">
        <v>-1</v>
      </c>
      <c r="F1204" t="s">
        <v>27</v>
      </c>
    </row>
    <row r="1205" spans="1:6" x14ac:dyDescent="0.35">
      <c r="A1205">
        <v>5122198</v>
      </c>
      <c r="B1205">
        <v>0.44641975308641901</v>
      </c>
      <c r="C1205">
        <v>1.55001707067258</v>
      </c>
      <c r="D1205">
        <v>6.3060650689516606E-2</v>
      </c>
      <c r="E1205">
        <v>-0.87846347607052899</v>
      </c>
      <c r="F1205" t="s">
        <v>27</v>
      </c>
    </row>
    <row r="1206" spans="1:6" x14ac:dyDescent="0.35">
      <c r="A1206">
        <v>5113992</v>
      </c>
      <c r="B1206">
        <v>-0.186138613861386</v>
      </c>
      <c r="C1206">
        <v>8.2725060827250493E-2</v>
      </c>
      <c r="D1206">
        <v>0.15617977528089799</v>
      </c>
      <c r="E1206">
        <v>-0.52089407191448001</v>
      </c>
      <c r="F1206" t="s">
        <v>27</v>
      </c>
    </row>
    <row r="1207" spans="1:6" x14ac:dyDescent="0.35">
      <c r="A1207">
        <v>5111672</v>
      </c>
      <c r="B1207">
        <v>0.22807646685608601</v>
      </c>
      <c r="C1207">
        <v>-0.26074260428131801</v>
      </c>
      <c r="D1207">
        <v>4.3359363130868099E-2</v>
      </c>
      <c r="E1207">
        <v>7.1436892072922004E-2</v>
      </c>
      <c r="F1207" t="s">
        <v>27</v>
      </c>
    </row>
    <row r="1208" spans="1:6" x14ac:dyDescent="0.35">
      <c r="A1208">
        <v>5118989</v>
      </c>
      <c r="B1208">
        <v>6.6467644218105096E-2</v>
      </c>
      <c r="C1208">
        <v>-0.11398814424501801</v>
      </c>
      <c r="D1208">
        <v>0.59150676021000703</v>
      </c>
      <c r="E1208">
        <v>-0.459158054533777</v>
      </c>
      <c r="F1208" t="s">
        <v>27</v>
      </c>
    </row>
    <row r="1209" spans="1:6" x14ac:dyDescent="0.35">
      <c r="A1209">
        <v>503070</v>
      </c>
      <c r="B1209">
        <v>-0.88235294117647001</v>
      </c>
      <c r="C1209">
        <v>-0.75</v>
      </c>
      <c r="D1209">
        <v>9</v>
      </c>
      <c r="E1209">
        <v>-0.5</v>
      </c>
      <c r="F1209" t="s">
        <v>27</v>
      </c>
    </row>
    <row r="1210" spans="1:6" x14ac:dyDescent="0.35">
      <c r="A1210">
        <v>5115385</v>
      </c>
      <c r="B1210">
        <v>-0.33333333333333298</v>
      </c>
      <c r="C1210">
        <v>0</v>
      </c>
      <c r="D1210">
        <v>-0.5</v>
      </c>
      <c r="E1210">
        <v>-1</v>
      </c>
      <c r="F1210" t="s">
        <v>27</v>
      </c>
    </row>
    <row r="1211" spans="1:6" x14ac:dyDescent="0.35">
      <c r="A1211">
        <v>5120746</v>
      </c>
      <c r="B1211">
        <v>4.3600191359144801E-2</v>
      </c>
      <c r="C1211">
        <v>-4.4829439473933801E-2</v>
      </c>
      <c r="D1211">
        <v>-0.24765829278787199</v>
      </c>
      <c r="E1211">
        <v>7.8022920745254007E-2</v>
      </c>
      <c r="F1211" t="s">
        <v>27</v>
      </c>
    </row>
    <row r="1212" spans="1:6" x14ac:dyDescent="0.35">
      <c r="A1212">
        <v>5121902</v>
      </c>
      <c r="D1212">
        <v>787</v>
      </c>
      <c r="E1212">
        <v>19.5273189326556</v>
      </c>
      <c r="F1212" t="s">
        <v>27</v>
      </c>
    </row>
    <row r="1213" spans="1:6" x14ac:dyDescent="0.35">
      <c r="A1213">
        <v>5114280</v>
      </c>
      <c r="B1213">
        <v>0.15644820295983</v>
      </c>
      <c r="C1213">
        <v>-0.112126751980499</v>
      </c>
      <c r="D1213">
        <v>-1.33836650652024E-2</v>
      </c>
      <c r="E1213">
        <v>3.8260869565217299E-2</v>
      </c>
      <c r="F1213" t="s">
        <v>27</v>
      </c>
    </row>
    <row r="1214" spans="1:6" x14ac:dyDescent="0.35">
      <c r="A1214">
        <v>5121951</v>
      </c>
      <c r="B1214">
        <v>-0.26548315513415299</v>
      </c>
      <c r="C1214">
        <v>0.32271354023619803</v>
      </c>
      <c r="D1214">
        <v>-8.8870431893687707E-2</v>
      </c>
      <c r="E1214">
        <v>1.0209662716499499</v>
      </c>
      <c r="F1214" t="s">
        <v>27</v>
      </c>
    </row>
    <row r="1215" spans="1:6" x14ac:dyDescent="0.35">
      <c r="A1215">
        <v>5114935</v>
      </c>
      <c r="D1215">
        <v>2</v>
      </c>
      <c r="E1215">
        <v>-1</v>
      </c>
      <c r="F1215" t="s">
        <v>27</v>
      </c>
    </row>
    <row r="1216" spans="1:6" x14ac:dyDescent="0.35">
      <c r="A1216">
        <v>5120638</v>
      </c>
      <c r="B1216">
        <v>0.26845637583892601</v>
      </c>
      <c r="C1216">
        <v>-0.14550264550264499</v>
      </c>
      <c r="D1216">
        <v>-0.18679050567595401</v>
      </c>
      <c r="E1216">
        <v>-0.28553299492385698</v>
      </c>
      <c r="F1216" t="s">
        <v>27</v>
      </c>
    </row>
    <row r="1217" spans="1:6" x14ac:dyDescent="0.35">
      <c r="A1217">
        <v>5116616</v>
      </c>
      <c r="B1217">
        <v>2.17686425126375E-2</v>
      </c>
      <c r="C1217">
        <v>-0.45184873612947102</v>
      </c>
      <c r="D1217">
        <v>0.22596557898198499</v>
      </c>
      <c r="E1217">
        <v>0.149871340148828</v>
      </c>
      <c r="F1217" t="s">
        <v>27</v>
      </c>
    </row>
    <row r="1218" spans="1:6" x14ac:dyDescent="0.35">
      <c r="A1218">
        <v>5118282</v>
      </c>
      <c r="B1218">
        <v>0.57519788918205705</v>
      </c>
      <c r="C1218">
        <v>-0.32998324958123898</v>
      </c>
      <c r="D1218">
        <v>-6.7500000000000004E-2</v>
      </c>
      <c r="E1218">
        <v>-8.8471849865951593E-2</v>
      </c>
      <c r="F1218" t="s">
        <v>27</v>
      </c>
    </row>
    <row r="1219" spans="1:6" x14ac:dyDescent="0.35">
      <c r="A1219">
        <v>5117349</v>
      </c>
      <c r="F1219" t="s">
        <v>27</v>
      </c>
    </row>
    <row r="1220" spans="1:6" x14ac:dyDescent="0.35">
      <c r="A1220">
        <v>5121907</v>
      </c>
      <c r="E1220">
        <v>753</v>
      </c>
      <c r="F1220" t="s">
        <v>27</v>
      </c>
    </row>
    <row r="1221" spans="1:6" x14ac:dyDescent="0.35">
      <c r="A1221">
        <v>5118345</v>
      </c>
      <c r="B1221">
        <v>-0.21776887107548401</v>
      </c>
      <c r="C1221">
        <v>0.16652433817250201</v>
      </c>
      <c r="D1221">
        <v>0.17203513909224</v>
      </c>
      <c r="E1221">
        <v>3.6227357901311701E-2</v>
      </c>
      <c r="F1221" t="s">
        <v>27</v>
      </c>
    </row>
    <row r="1222" spans="1:6" x14ac:dyDescent="0.35">
      <c r="A1222">
        <v>5119924</v>
      </c>
      <c r="B1222">
        <v>0.81019760917296901</v>
      </c>
      <c r="C1222">
        <v>-0.66172506738544401</v>
      </c>
      <c r="D1222">
        <v>0.12988047808764899</v>
      </c>
      <c r="E1222">
        <v>-0.99929478138222805</v>
      </c>
      <c r="F1222" t="s">
        <v>27</v>
      </c>
    </row>
    <row r="1223" spans="1:6" x14ac:dyDescent="0.35">
      <c r="A1223">
        <v>5119381</v>
      </c>
      <c r="B1223">
        <v>-9.8939929328621903E-2</v>
      </c>
      <c r="C1223">
        <v>-1</v>
      </c>
      <c r="F1223" t="s">
        <v>27</v>
      </c>
    </row>
    <row r="1224" spans="1:6" x14ac:dyDescent="0.35">
      <c r="A1224">
        <v>5114729</v>
      </c>
      <c r="B1224">
        <v>0.88888888888888795</v>
      </c>
      <c r="C1224">
        <v>0.77708978328173295</v>
      </c>
      <c r="D1224">
        <v>-0.15331010452961599</v>
      </c>
      <c r="E1224">
        <v>6.1728395061728399E-2</v>
      </c>
      <c r="F1224" t="s">
        <v>27</v>
      </c>
    </row>
    <row r="1225" spans="1:6" x14ac:dyDescent="0.35">
      <c r="A1225">
        <v>5122939</v>
      </c>
      <c r="E1225">
        <v>1</v>
      </c>
      <c r="F1225" t="s">
        <v>27</v>
      </c>
    </row>
    <row r="1226" spans="1:6" x14ac:dyDescent="0.35">
      <c r="A1226">
        <v>5122837</v>
      </c>
      <c r="D1226">
        <v>476</v>
      </c>
      <c r="E1226">
        <v>5.7394957983193198</v>
      </c>
      <c r="F1226" t="s">
        <v>27</v>
      </c>
    </row>
    <row r="1227" spans="1:6" x14ac:dyDescent="0.35">
      <c r="A1227">
        <v>5117512</v>
      </c>
      <c r="B1227">
        <v>-0.22222222222222199</v>
      </c>
      <c r="C1227">
        <v>0.35714285714285698</v>
      </c>
      <c r="D1227">
        <v>0.42105263157894701</v>
      </c>
      <c r="E1227">
        <v>-0.296296296296296</v>
      </c>
      <c r="F1227" t="s">
        <v>27</v>
      </c>
    </row>
    <row r="1228" spans="1:6" x14ac:dyDescent="0.35">
      <c r="A1228">
        <v>5116002</v>
      </c>
      <c r="B1228">
        <v>0.51983569343854696</v>
      </c>
      <c r="C1228">
        <v>-0.35718349928876197</v>
      </c>
      <c r="D1228">
        <v>0.34421332153131201</v>
      </c>
      <c r="E1228">
        <v>0.19400773726232601</v>
      </c>
      <c r="F1228" t="s">
        <v>27</v>
      </c>
    </row>
    <row r="1229" spans="1:6" x14ac:dyDescent="0.35">
      <c r="A1229">
        <v>5118165</v>
      </c>
      <c r="B1229">
        <v>0.96296296296296302</v>
      </c>
      <c r="C1229">
        <v>0.28301886792452802</v>
      </c>
      <c r="D1229">
        <v>-2.94117647058823E-2</v>
      </c>
      <c r="E1229">
        <v>-0.439393939393939</v>
      </c>
      <c r="F1229" t="s">
        <v>27</v>
      </c>
    </row>
    <row r="1230" spans="1:6" x14ac:dyDescent="0.35">
      <c r="A1230">
        <v>5120731</v>
      </c>
      <c r="B1230">
        <v>0.30552824623761599</v>
      </c>
      <c r="C1230">
        <v>0.334762208190928</v>
      </c>
      <c r="D1230">
        <v>0.272285391893064</v>
      </c>
      <c r="E1230">
        <v>0.48628735161686398</v>
      </c>
      <c r="F1230" t="s">
        <v>27</v>
      </c>
    </row>
    <row r="1231" spans="1:6" x14ac:dyDescent="0.35">
      <c r="A1231">
        <v>5122085</v>
      </c>
      <c r="B1231">
        <v>1.3664596273291901E-2</v>
      </c>
      <c r="C1231">
        <v>0.191176470588235</v>
      </c>
      <c r="D1231">
        <v>-0.25925925925925902</v>
      </c>
      <c r="E1231">
        <v>1.4375</v>
      </c>
      <c r="F1231" t="s">
        <v>27</v>
      </c>
    </row>
    <row r="1232" spans="1:6" x14ac:dyDescent="0.35">
      <c r="A1232">
        <v>5117494</v>
      </c>
      <c r="B1232">
        <v>-6.1468831408046702E-2</v>
      </c>
      <c r="C1232">
        <v>1.5616676479658999E-2</v>
      </c>
      <c r="D1232">
        <v>0.10266674028268501</v>
      </c>
      <c r="E1232">
        <v>0.41421525674085502</v>
      </c>
      <c r="F1232" t="s">
        <v>27</v>
      </c>
    </row>
    <row r="1233" spans="1:6" x14ac:dyDescent="0.35">
      <c r="A1233">
        <v>5102447</v>
      </c>
      <c r="B1233">
        <v>-0.12676056338028099</v>
      </c>
      <c r="C1233">
        <v>-0.22285601888276901</v>
      </c>
      <c r="D1233">
        <v>0.36674259681093302</v>
      </c>
      <c r="E1233">
        <v>-0.42185185185185098</v>
      </c>
      <c r="F1233" t="s">
        <v>27</v>
      </c>
    </row>
    <row r="1234" spans="1:6" x14ac:dyDescent="0.35">
      <c r="A1234">
        <v>5121716</v>
      </c>
      <c r="B1234">
        <v>0.34816527015313498</v>
      </c>
      <c r="C1234">
        <v>-8.4119159879982794E-2</v>
      </c>
      <c r="D1234">
        <v>-4.3290043290043198E-2</v>
      </c>
      <c r="E1234">
        <v>0.10553992906934</v>
      </c>
      <c r="F1234" t="s">
        <v>27</v>
      </c>
    </row>
    <row r="1235" spans="1:6" x14ac:dyDescent="0.35">
      <c r="A1235">
        <v>5120645</v>
      </c>
      <c r="B1235">
        <v>1</v>
      </c>
      <c r="C1235">
        <v>-1</v>
      </c>
      <c r="F1235" t="s">
        <v>27</v>
      </c>
    </row>
    <row r="1236" spans="1:6" x14ac:dyDescent="0.35">
      <c r="A1236">
        <v>5120685</v>
      </c>
      <c r="D1236">
        <v>1</v>
      </c>
      <c r="E1236">
        <v>-1</v>
      </c>
      <c r="F1236" t="s">
        <v>27</v>
      </c>
    </row>
    <row r="1237" spans="1:6" x14ac:dyDescent="0.35">
      <c r="A1237">
        <v>5121017</v>
      </c>
      <c r="B1237">
        <v>-0.31985624438454602</v>
      </c>
      <c r="C1237">
        <v>0.18229854689564001</v>
      </c>
      <c r="D1237">
        <v>0.243016759776536</v>
      </c>
      <c r="E1237">
        <v>0.43595505617977498</v>
      </c>
      <c r="F1237" t="s">
        <v>27</v>
      </c>
    </row>
    <row r="1238" spans="1:6" x14ac:dyDescent="0.35">
      <c r="A1238">
        <v>5117363</v>
      </c>
      <c r="B1238">
        <v>0.109079767133081</v>
      </c>
      <c r="C1238">
        <v>-0.30352702827147898</v>
      </c>
      <c r="D1238">
        <v>-0.65172550575168497</v>
      </c>
      <c r="E1238">
        <v>0.38363705391040198</v>
      </c>
      <c r="F1238" t="s">
        <v>27</v>
      </c>
    </row>
    <row r="1239" spans="1:6" x14ac:dyDescent="0.35">
      <c r="A1239">
        <v>5122654</v>
      </c>
      <c r="B1239">
        <v>3077</v>
      </c>
      <c r="C1239">
        <v>-0.63665908352291201</v>
      </c>
      <c r="D1239">
        <v>-1</v>
      </c>
      <c r="F1239" t="s">
        <v>27</v>
      </c>
    </row>
    <row r="1240" spans="1:6" x14ac:dyDescent="0.35">
      <c r="A1240">
        <v>5117014</v>
      </c>
      <c r="F1240" t="s">
        <v>27</v>
      </c>
    </row>
    <row r="1241" spans="1:6" x14ac:dyDescent="0.35">
      <c r="A1241">
        <v>5121879</v>
      </c>
      <c r="B1241">
        <v>1</v>
      </c>
      <c r="C1241">
        <v>11676</v>
      </c>
      <c r="D1241">
        <v>-0.297679198424252</v>
      </c>
      <c r="E1241">
        <v>-0.18339226923545901</v>
      </c>
      <c r="F1241" t="s">
        <v>27</v>
      </c>
    </row>
    <row r="1242" spans="1:6" x14ac:dyDescent="0.35">
      <c r="A1242">
        <v>5119839</v>
      </c>
      <c r="B1242">
        <v>9.2030360531309294E-2</v>
      </c>
      <c r="C1242">
        <v>-0.15899218071242299</v>
      </c>
      <c r="D1242">
        <v>0.421487603305785</v>
      </c>
      <c r="E1242">
        <v>-0.46366279069767402</v>
      </c>
      <c r="F1242" t="s">
        <v>27</v>
      </c>
    </row>
    <row r="1243" spans="1:6" x14ac:dyDescent="0.35">
      <c r="A1243">
        <v>5113698</v>
      </c>
      <c r="B1243">
        <v>-1</v>
      </c>
      <c r="F1243" t="s">
        <v>27</v>
      </c>
    </row>
    <row r="1244" spans="1:6" x14ac:dyDescent="0.35">
      <c r="A1244">
        <v>5116945</v>
      </c>
      <c r="B1244">
        <v>0</v>
      </c>
      <c r="C1244">
        <v>0</v>
      </c>
      <c r="D1244">
        <v>3452.7142857142799</v>
      </c>
      <c r="E1244">
        <v>2.5851257445400302</v>
      </c>
      <c r="F1244" t="s">
        <v>27</v>
      </c>
    </row>
    <row r="1245" spans="1:6" x14ac:dyDescent="0.35">
      <c r="A1245">
        <v>5121353</v>
      </c>
      <c r="B1245">
        <v>2</v>
      </c>
      <c r="C1245">
        <v>-0.5</v>
      </c>
      <c r="D1245">
        <v>5</v>
      </c>
      <c r="E1245">
        <v>-0.83333333333333304</v>
      </c>
      <c r="F1245" t="s">
        <v>27</v>
      </c>
    </row>
    <row r="1246" spans="1:6" x14ac:dyDescent="0.35">
      <c r="A1246">
        <v>5122315</v>
      </c>
      <c r="B1246">
        <v>0.27864880273660197</v>
      </c>
      <c r="C1246">
        <v>0.232081150373425</v>
      </c>
      <c r="D1246">
        <v>0.16457070478603</v>
      </c>
      <c r="E1246">
        <v>-3.2706650093225598E-2</v>
      </c>
      <c r="F1246" t="s">
        <v>27</v>
      </c>
    </row>
    <row r="1247" spans="1:6" x14ac:dyDescent="0.35">
      <c r="A1247">
        <v>5115512</v>
      </c>
      <c r="B1247">
        <v>0.214082840236686</v>
      </c>
      <c r="C1247">
        <v>-0.16639048640218301</v>
      </c>
      <c r="D1247">
        <v>-1.81828811973807E-2</v>
      </c>
      <c r="E1247">
        <v>-5.7345322455785101E-2</v>
      </c>
      <c r="F1247" t="s">
        <v>27</v>
      </c>
    </row>
    <row r="1248" spans="1:6" x14ac:dyDescent="0.35">
      <c r="A1248">
        <v>5116839</v>
      </c>
      <c r="B1248">
        <v>-0.8</v>
      </c>
      <c r="C1248">
        <v>2</v>
      </c>
      <c r="D1248">
        <v>-0.33333333333333298</v>
      </c>
      <c r="E1248">
        <v>0</v>
      </c>
      <c r="F1248" t="s">
        <v>27</v>
      </c>
    </row>
    <row r="1249" spans="1:6" x14ac:dyDescent="0.35">
      <c r="A1249">
        <v>5121033</v>
      </c>
      <c r="B1249">
        <v>-0.14285714285714199</v>
      </c>
      <c r="C1249">
        <v>0.5</v>
      </c>
      <c r="D1249">
        <v>-0.77777777777777701</v>
      </c>
      <c r="E1249">
        <v>-1</v>
      </c>
      <c r="F1249" t="s">
        <v>27</v>
      </c>
    </row>
    <row r="1250" spans="1:6" x14ac:dyDescent="0.35">
      <c r="A1250">
        <v>5121547</v>
      </c>
      <c r="B1250">
        <v>8.7179487179486995E-2</v>
      </c>
      <c r="C1250">
        <v>-4.7169811320755201E-3</v>
      </c>
      <c r="D1250">
        <v>-0.26540284360189498</v>
      </c>
      <c r="E1250">
        <v>0.87096774193548299</v>
      </c>
      <c r="F1250" t="s">
        <v>27</v>
      </c>
    </row>
    <row r="1251" spans="1:6" x14ac:dyDescent="0.35">
      <c r="A1251">
        <v>5122509</v>
      </c>
      <c r="B1251">
        <v>0.64893468876200999</v>
      </c>
      <c r="C1251">
        <v>-0.45882949075246998</v>
      </c>
      <c r="D1251">
        <v>-0.15777153558052401</v>
      </c>
      <c r="E1251">
        <v>0.79803594589586802</v>
      </c>
      <c r="F1251" t="s">
        <v>27</v>
      </c>
    </row>
    <row r="1252" spans="1:6" x14ac:dyDescent="0.35">
      <c r="A1252">
        <v>5122280</v>
      </c>
      <c r="C1252">
        <v>5</v>
      </c>
      <c r="D1252">
        <v>267.8</v>
      </c>
      <c r="E1252">
        <v>0.27083333333333298</v>
      </c>
      <c r="F1252" t="s">
        <v>27</v>
      </c>
    </row>
    <row r="1253" spans="1:6" x14ac:dyDescent="0.35">
      <c r="A1253">
        <v>5121877</v>
      </c>
      <c r="B1253">
        <v>-3.7880548454566502E-2</v>
      </c>
      <c r="C1253">
        <v>-0.31690821256038598</v>
      </c>
      <c r="D1253">
        <v>0.341937765205091</v>
      </c>
      <c r="E1253">
        <v>0.63926218708827398</v>
      </c>
      <c r="F1253" t="s">
        <v>27</v>
      </c>
    </row>
    <row r="1254" spans="1:6" x14ac:dyDescent="0.35">
      <c r="A1254">
        <v>5119766</v>
      </c>
      <c r="B1254">
        <v>0.45056162850748799</v>
      </c>
      <c r="C1254">
        <v>-0.27597332759733201</v>
      </c>
      <c r="D1254">
        <v>0.17418607986559201</v>
      </c>
      <c r="E1254">
        <v>0.31401101058307201</v>
      </c>
      <c r="F1254" t="s">
        <v>27</v>
      </c>
    </row>
    <row r="1255" spans="1:6" x14ac:dyDescent="0.35">
      <c r="A1255">
        <v>5100307</v>
      </c>
      <c r="B1255">
        <v>1</v>
      </c>
      <c r="C1255">
        <v>-1</v>
      </c>
      <c r="E1255">
        <v>1</v>
      </c>
      <c r="F1255" t="s">
        <v>27</v>
      </c>
    </row>
    <row r="1256" spans="1:6" x14ac:dyDescent="0.35">
      <c r="A1256">
        <v>5112365</v>
      </c>
      <c r="B1256">
        <v>0.72093023255813904</v>
      </c>
      <c r="C1256">
        <v>-1</v>
      </c>
      <c r="E1256">
        <v>1</v>
      </c>
      <c r="F1256" t="s">
        <v>27</v>
      </c>
    </row>
    <row r="1257" spans="1:6" x14ac:dyDescent="0.35">
      <c r="A1257">
        <v>5120701</v>
      </c>
      <c r="B1257">
        <v>-0.99972033187284404</v>
      </c>
      <c r="C1257">
        <v>-1</v>
      </c>
      <c r="D1257">
        <v>1</v>
      </c>
      <c r="E1257">
        <v>-1</v>
      </c>
      <c r="F1257" t="s">
        <v>27</v>
      </c>
    </row>
    <row r="1258" spans="1:6" x14ac:dyDescent="0.35">
      <c r="A1258">
        <v>5115873</v>
      </c>
      <c r="B1258">
        <v>-0.15407854984894201</v>
      </c>
      <c r="C1258">
        <v>-0.185714285714285</v>
      </c>
      <c r="D1258">
        <v>0.70833333333333304</v>
      </c>
      <c r="E1258">
        <v>1.09756097560975</v>
      </c>
      <c r="F1258" t="s">
        <v>27</v>
      </c>
    </row>
    <row r="1259" spans="1:6" x14ac:dyDescent="0.35">
      <c r="A1259">
        <v>5117939</v>
      </c>
      <c r="B1259">
        <v>5.1874999999999803E-2</v>
      </c>
      <c r="C1259">
        <v>-9.7563874034462303E-2</v>
      </c>
      <c r="D1259">
        <v>-3.3447458519884003E-2</v>
      </c>
      <c r="E1259">
        <v>0.38583106267029899</v>
      </c>
      <c r="F1259" t="s">
        <v>27</v>
      </c>
    </row>
    <row r="1260" spans="1:6" x14ac:dyDescent="0.35">
      <c r="A1260">
        <v>5122756</v>
      </c>
      <c r="D1260">
        <v>320</v>
      </c>
      <c r="E1260">
        <v>5.1843750000000002</v>
      </c>
      <c r="F1260" t="s">
        <v>27</v>
      </c>
    </row>
    <row r="1261" spans="1:6" x14ac:dyDescent="0.35">
      <c r="A1261">
        <v>5119709</v>
      </c>
      <c r="B1261">
        <v>0.13515456506110701</v>
      </c>
      <c r="C1261">
        <v>-0.33776651889381398</v>
      </c>
      <c r="D1261">
        <v>6.15237488045903E-2</v>
      </c>
      <c r="E1261">
        <v>0.5009009009009</v>
      </c>
      <c r="F1261" t="s">
        <v>27</v>
      </c>
    </row>
    <row r="1262" spans="1:6" x14ac:dyDescent="0.35">
      <c r="A1262">
        <v>5121918</v>
      </c>
      <c r="B1262">
        <v>-2.0194986072423399E-2</v>
      </c>
      <c r="C1262">
        <v>7.7412935323383003E-2</v>
      </c>
      <c r="D1262">
        <v>1.9262230196843699E-3</v>
      </c>
      <c r="E1262">
        <v>-0.247504674620104</v>
      </c>
      <c r="F1262" t="s">
        <v>27</v>
      </c>
    </row>
    <row r="1263" spans="1:6" x14ac:dyDescent="0.35">
      <c r="A1263">
        <v>5120343</v>
      </c>
      <c r="B1263">
        <v>7.7962012441753201E-2</v>
      </c>
      <c r="C1263">
        <v>3.3844600969872497E-2</v>
      </c>
      <c r="D1263">
        <v>0.22211421318719499</v>
      </c>
      <c r="E1263">
        <v>0.23897715194753699</v>
      </c>
      <c r="F1263" t="s">
        <v>27</v>
      </c>
    </row>
    <row r="1264" spans="1:6" x14ac:dyDescent="0.35">
      <c r="A1264">
        <v>5120965</v>
      </c>
      <c r="B1264">
        <v>2.8334063366914801</v>
      </c>
      <c r="C1264">
        <v>-0.269205865549419</v>
      </c>
      <c r="D1264">
        <v>-0.22199058390229401</v>
      </c>
      <c r="E1264">
        <v>0.55931938458790098</v>
      </c>
      <c r="F1264" t="s">
        <v>27</v>
      </c>
    </row>
    <row r="1265" spans="1:6" x14ac:dyDescent="0.35">
      <c r="A1265">
        <v>5122471</v>
      </c>
      <c r="B1265">
        <v>0.109025270758122</v>
      </c>
      <c r="C1265">
        <v>-0.16796875</v>
      </c>
      <c r="D1265">
        <v>0.30907668231611801</v>
      </c>
      <c r="E1265">
        <v>-9.2647937836222299E-2</v>
      </c>
      <c r="F1265" t="s">
        <v>27</v>
      </c>
    </row>
    <row r="1266" spans="1:6" x14ac:dyDescent="0.35">
      <c r="A1266">
        <v>5115920</v>
      </c>
      <c r="B1266">
        <v>-4.7817047817047702E-2</v>
      </c>
      <c r="C1266">
        <v>-2.4745269286753999E-2</v>
      </c>
      <c r="D1266">
        <v>-5.5970149253731297E-2</v>
      </c>
      <c r="E1266">
        <v>-1.02766798418972E-2</v>
      </c>
      <c r="F1266" t="s">
        <v>27</v>
      </c>
    </row>
    <row r="1267" spans="1:6" x14ac:dyDescent="0.35">
      <c r="A1267">
        <v>5121539</v>
      </c>
      <c r="B1267">
        <v>-0.16666666666666599</v>
      </c>
      <c r="C1267">
        <v>-0.57086092715231795</v>
      </c>
      <c r="D1267">
        <v>-0.17592592592592499</v>
      </c>
      <c r="E1267">
        <v>0.29213483146067398</v>
      </c>
      <c r="F1267" t="s">
        <v>27</v>
      </c>
    </row>
    <row r="1268" spans="1:6" x14ac:dyDescent="0.35">
      <c r="A1268">
        <v>5122864</v>
      </c>
      <c r="D1268">
        <v>729</v>
      </c>
      <c r="E1268">
        <v>3.3470507544581598</v>
      </c>
      <c r="F1268" t="s">
        <v>27</v>
      </c>
    </row>
    <row r="1269" spans="1:6" x14ac:dyDescent="0.35">
      <c r="A1269">
        <v>5119285</v>
      </c>
      <c r="B1269">
        <v>-0.28029233452371</v>
      </c>
      <c r="C1269">
        <v>-0.18416801292407101</v>
      </c>
      <c r="D1269">
        <v>-0.106223479490806</v>
      </c>
      <c r="E1269">
        <v>0.52112676056338003</v>
      </c>
      <c r="F1269" t="s">
        <v>27</v>
      </c>
    </row>
    <row r="1270" spans="1:6" x14ac:dyDescent="0.35">
      <c r="A1270">
        <v>5117266</v>
      </c>
      <c r="B1270">
        <v>0</v>
      </c>
      <c r="C1270">
        <v>-0.5</v>
      </c>
      <c r="D1270">
        <v>2</v>
      </c>
      <c r="E1270">
        <v>-0.5</v>
      </c>
      <c r="F1270" t="s">
        <v>27</v>
      </c>
    </row>
    <row r="1271" spans="1:6" x14ac:dyDescent="0.35">
      <c r="A1271">
        <v>5118409</v>
      </c>
      <c r="B1271">
        <v>1</v>
      </c>
      <c r="C1271">
        <v>1</v>
      </c>
      <c r="D1271">
        <v>-1</v>
      </c>
      <c r="F1271" t="s">
        <v>27</v>
      </c>
    </row>
    <row r="1272" spans="1:6" x14ac:dyDescent="0.35">
      <c r="A1272">
        <v>5115186</v>
      </c>
      <c r="B1272">
        <v>-1</v>
      </c>
      <c r="F1272" t="s">
        <v>27</v>
      </c>
    </row>
    <row r="1273" spans="1:6" x14ac:dyDescent="0.35">
      <c r="A1273">
        <v>5119146</v>
      </c>
      <c r="B1273">
        <v>0.37769361368682203</v>
      </c>
      <c r="C1273">
        <v>3.7823490378234799E-2</v>
      </c>
      <c r="D1273">
        <v>-0.45907928388746799</v>
      </c>
      <c r="E1273">
        <v>5.8257345491387898E-2</v>
      </c>
      <c r="F1273" t="s">
        <v>27</v>
      </c>
    </row>
    <row r="1274" spans="1:6" x14ac:dyDescent="0.35">
      <c r="A1274">
        <v>5122823</v>
      </c>
      <c r="D1274">
        <v>314</v>
      </c>
      <c r="E1274">
        <v>-1</v>
      </c>
      <c r="F1274" t="s">
        <v>27</v>
      </c>
    </row>
    <row r="1275" spans="1:6" x14ac:dyDescent="0.35">
      <c r="A1275">
        <v>5120801</v>
      </c>
      <c r="E1275">
        <v>29</v>
      </c>
      <c r="F1275" t="s">
        <v>27</v>
      </c>
    </row>
    <row r="1276" spans="1:6" x14ac:dyDescent="0.35">
      <c r="A1276">
        <v>5119721</v>
      </c>
      <c r="B1276">
        <v>0.27435760508954199</v>
      </c>
      <c r="C1276">
        <v>0.101623722650617</v>
      </c>
      <c r="D1276">
        <v>-0.22522374111924401</v>
      </c>
      <c r="E1276">
        <v>0.22147653601264899</v>
      </c>
      <c r="F1276" t="s">
        <v>27</v>
      </c>
    </row>
    <row r="1277" spans="1:6" x14ac:dyDescent="0.35">
      <c r="A1277">
        <v>5113882</v>
      </c>
      <c r="B1277">
        <v>0.294282162834058</v>
      </c>
      <c r="C1277">
        <v>-0.196158463385354</v>
      </c>
      <c r="D1277">
        <v>4.7789725209079698E-3</v>
      </c>
      <c r="E1277">
        <v>-4.9048751486325801E-2</v>
      </c>
      <c r="F1277" t="s">
        <v>27</v>
      </c>
    </row>
    <row r="1278" spans="1:6" x14ac:dyDescent="0.35">
      <c r="A1278">
        <v>5113825</v>
      </c>
      <c r="F1278" t="s">
        <v>27</v>
      </c>
    </row>
    <row r="1279" spans="1:6" x14ac:dyDescent="0.35">
      <c r="A1279">
        <v>5122615</v>
      </c>
      <c r="C1279">
        <v>288</v>
      </c>
      <c r="D1279">
        <v>1.13194444444444</v>
      </c>
      <c r="E1279">
        <v>17.635179153094398</v>
      </c>
      <c r="F1279" t="s">
        <v>27</v>
      </c>
    </row>
    <row r="1280" spans="1:6" x14ac:dyDescent="0.35">
      <c r="A1280">
        <v>5118040</v>
      </c>
      <c r="B1280">
        <v>0.14667580534612701</v>
      </c>
      <c r="C1280">
        <v>-0.37238493723849297</v>
      </c>
      <c r="D1280">
        <v>0.85238095238095202</v>
      </c>
      <c r="E1280">
        <v>-0.52339331619537199</v>
      </c>
      <c r="F1280" t="s">
        <v>27</v>
      </c>
    </row>
    <row r="1281" spans="1:6" x14ac:dyDescent="0.35">
      <c r="A1281">
        <v>5100092</v>
      </c>
      <c r="B1281">
        <v>0.350665821179454</v>
      </c>
      <c r="C1281">
        <v>-0.44647887323943602</v>
      </c>
      <c r="D1281">
        <v>-1</v>
      </c>
      <c r="F1281" t="s">
        <v>27</v>
      </c>
    </row>
    <row r="1282" spans="1:6" x14ac:dyDescent="0.35">
      <c r="A1282">
        <v>5120761</v>
      </c>
      <c r="B1282">
        <v>0.53999048977650899</v>
      </c>
      <c r="C1282">
        <v>-0.56394738467238903</v>
      </c>
      <c r="D1282">
        <v>0.41736297974791098</v>
      </c>
      <c r="E1282">
        <v>8.3533173461231E-2</v>
      </c>
      <c r="F1282" t="s">
        <v>27</v>
      </c>
    </row>
    <row r="1283" spans="1:6" x14ac:dyDescent="0.35">
      <c r="A1283">
        <v>5121938</v>
      </c>
      <c r="E1283">
        <v>61</v>
      </c>
      <c r="F1283" t="s">
        <v>27</v>
      </c>
    </row>
    <row r="1284" spans="1:6" x14ac:dyDescent="0.35">
      <c r="A1284">
        <v>5115821</v>
      </c>
      <c r="B1284">
        <v>-8.0234015879648901E-2</v>
      </c>
      <c r="C1284">
        <v>0.400726942298955</v>
      </c>
      <c r="D1284">
        <v>0.602011028219267</v>
      </c>
      <c r="E1284">
        <v>-0.23648511844502901</v>
      </c>
      <c r="F1284" t="s">
        <v>27</v>
      </c>
    </row>
    <row r="1285" spans="1:6" x14ac:dyDescent="0.35">
      <c r="A1285">
        <v>5119388</v>
      </c>
      <c r="F1285" t="s">
        <v>27</v>
      </c>
    </row>
    <row r="1286" spans="1:6" x14ac:dyDescent="0.35">
      <c r="A1286">
        <v>5121567</v>
      </c>
      <c r="B1286">
        <v>22.5480329368709</v>
      </c>
      <c r="C1286">
        <v>-0.98236071178801698</v>
      </c>
      <c r="D1286">
        <v>-0.56607929515418498</v>
      </c>
      <c r="E1286">
        <v>-3.0456852791878101E-2</v>
      </c>
      <c r="F1286" t="s">
        <v>27</v>
      </c>
    </row>
    <row r="1287" spans="1:6" x14ac:dyDescent="0.35">
      <c r="A1287">
        <v>5121615</v>
      </c>
      <c r="B1287">
        <v>1.9207263837960498E-2</v>
      </c>
      <c r="C1287">
        <v>-0.188966935069385</v>
      </c>
      <c r="D1287">
        <v>0.310097169412758</v>
      </c>
      <c r="E1287">
        <v>0.73186069009996702</v>
      </c>
      <c r="F1287" t="s">
        <v>27</v>
      </c>
    </row>
    <row r="1288" spans="1:6" x14ac:dyDescent="0.35">
      <c r="A1288">
        <v>5122948</v>
      </c>
      <c r="E1288">
        <v>1635</v>
      </c>
      <c r="F1288" t="s">
        <v>27</v>
      </c>
    </row>
    <row r="1289" spans="1:6" x14ac:dyDescent="0.35">
      <c r="A1289">
        <v>5116905</v>
      </c>
      <c r="B1289">
        <v>0.18200781111308301</v>
      </c>
      <c r="C1289">
        <v>0.10042053092028599</v>
      </c>
      <c r="D1289">
        <v>0.30934914271091002</v>
      </c>
      <c r="E1289">
        <v>-4.54216749731262E-2</v>
      </c>
      <c r="F1289" t="s">
        <v>27</v>
      </c>
    </row>
    <row r="1290" spans="1:6" x14ac:dyDescent="0.35">
      <c r="A1290">
        <v>5117956</v>
      </c>
      <c r="B1290">
        <v>0.41805196404383599</v>
      </c>
      <c r="C1290">
        <v>0.26050712052796099</v>
      </c>
      <c r="D1290">
        <v>0.25952397354643097</v>
      </c>
      <c r="E1290">
        <v>0.14103072484377699</v>
      </c>
      <c r="F1290" t="s">
        <v>27</v>
      </c>
    </row>
    <row r="1291" spans="1:6" x14ac:dyDescent="0.35">
      <c r="A1291">
        <v>5118630</v>
      </c>
      <c r="B1291">
        <v>0.150475184794086</v>
      </c>
      <c r="C1291">
        <v>-0.81046351537402395</v>
      </c>
      <c r="D1291">
        <v>-0.99757869249394604</v>
      </c>
      <c r="E1291">
        <v>-1</v>
      </c>
      <c r="F1291" t="s">
        <v>27</v>
      </c>
    </row>
    <row r="1292" spans="1:6" x14ac:dyDescent="0.35">
      <c r="A1292">
        <v>5118676</v>
      </c>
      <c r="B1292">
        <v>0.43796188253597801</v>
      </c>
      <c r="C1292">
        <v>0.12692723830132499</v>
      </c>
      <c r="D1292">
        <v>-0.12199219921992099</v>
      </c>
      <c r="E1292">
        <v>0.53567523236741299</v>
      </c>
      <c r="F1292" t="s">
        <v>27</v>
      </c>
    </row>
    <row r="1293" spans="1:6" x14ac:dyDescent="0.35">
      <c r="A1293">
        <v>5119492</v>
      </c>
      <c r="B1293">
        <v>0.136023262396747</v>
      </c>
      <c r="C1293">
        <v>-0.118014814143656</v>
      </c>
      <c r="D1293">
        <v>-3.1820633330765097E-2</v>
      </c>
      <c r="E1293">
        <v>2.61021804870285E-2</v>
      </c>
      <c r="F1293" t="s">
        <v>27</v>
      </c>
    </row>
    <row r="1294" spans="1:6" x14ac:dyDescent="0.35">
      <c r="A1294">
        <v>5112442</v>
      </c>
      <c r="B1294">
        <v>9.3700273495773201E-2</v>
      </c>
      <c r="C1294">
        <v>-6.0632152062038702E-2</v>
      </c>
      <c r="D1294">
        <v>-3.2080756990912701E-2</v>
      </c>
      <c r="E1294">
        <v>-8.7859060465610497E-2</v>
      </c>
      <c r="F1294" t="s">
        <v>27</v>
      </c>
    </row>
    <row r="1295" spans="1:6" x14ac:dyDescent="0.35">
      <c r="A1295">
        <v>5122770</v>
      </c>
      <c r="D1295">
        <v>2145</v>
      </c>
      <c r="E1295">
        <v>0.32261072261072199</v>
      </c>
      <c r="F1295" t="s">
        <v>27</v>
      </c>
    </row>
    <row r="1296" spans="1:6" x14ac:dyDescent="0.35">
      <c r="A1296">
        <v>5120240</v>
      </c>
      <c r="B1296">
        <v>0.152976639035418</v>
      </c>
      <c r="C1296">
        <v>3.0065359477124E-2</v>
      </c>
      <c r="D1296">
        <v>-0.176395939086294</v>
      </c>
      <c r="E1296">
        <v>0.63328197226502303</v>
      </c>
      <c r="F1296" t="s">
        <v>27</v>
      </c>
    </row>
    <row r="1297" spans="1:6" x14ac:dyDescent="0.35">
      <c r="A1297">
        <v>5122425</v>
      </c>
      <c r="B1297">
        <v>-0.74522292993630501</v>
      </c>
      <c r="C1297">
        <v>1</v>
      </c>
      <c r="D1297">
        <v>-0.5</v>
      </c>
      <c r="E1297">
        <v>-1</v>
      </c>
      <c r="F1297" t="s">
        <v>27</v>
      </c>
    </row>
    <row r="1298" spans="1:6" x14ac:dyDescent="0.35">
      <c r="A1298">
        <v>5122645</v>
      </c>
      <c r="B1298">
        <v>1410</v>
      </c>
      <c r="C1298">
        <v>0.62127659574467997</v>
      </c>
      <c r="D1298">
        <v>0.96675415573053303</v>
      </c>
      <c r="E1298">
        <v>7.9399466192170802</v>
      </c>
      <c r="F1298" t="s">
        <v>27</v>
      </c>
    </row>
    <row r="1299" spans="1:6" x14ac:dyDescent="0.35">
      <c r="A1299">
        <v>5115523</v>
      </c>
      <c r="B1299">
        <v>2</v>
      </c>
      <c r="C1299">
        <v>-0.5</v>
      </c>
      <c r="D1299">
        <v>1</v>
      </c>
      <c r="E1299">
        <v>-1</v>
      </c>
      <c r="F1299" t="s">
        <v>27</v>
      </c>
    </row>
    <row r="1300" spans="1:6" x14ac:dyDescent="0.35">
      <c r="A1300">
        <v>5113161</v>
      </c>
      <c r="C1300">
        <v>2</v>
      </c>
      <c r="D1300">
        <v>-1</v>
      </c>
      <c r="F1300" t="s">
        <v>27</v>
      </c>
    </row>
    <row r="1301" spans="1:6" x14ac:dyDescent="0.35">
      <c r="A1301">
        <v>5114145</v>
      </c>
      <c r="D1301">
        <v>1</v>
      </c>
      <c r="E1301">
        <v>-1</v>
      </c>
      <c r="F1301" t="s">
        <v>27</v>
      </c>
    </row>
    <row r="1302" spans="1:6" x14ac:dyDescent="0.35">
      <c r="A1302">
        <v>5121730</v>
      </c>
      <c r="B1302">
        <v>0.160179899671337</v>
      </c>
      <c r="C1302">
        <v>-3.6976293424780003E-2</v>
      </c>
      <c r="D1302">
        <v>-0.174794859885431</v>
      </c>
      <c r="E1302">
        <v>0.69099437148217602</v>
      </c>
      <c r="F1302" t="s">
        <v>27</v>
      </c>
    </row>
    <row r="1303" spans="1:6" x14ac:dyDescent="0.35">
      <c r="A1303">
        <v>5122670</v>
      </c>
      <c r="C1303">
        <v>463</v>
      </c>
      <c r="D1303">
        <v>9.5572354211663004</v>
      </c>
      <c r="E1303">
        <v>1.62234042553191</v>
      </c>
      <c r="F1303" t="s">
        <v>27</v>
      </c>
    </row>
    <row r="1304" spans="1:6" x14ac:dyDescent="0.35">
      <c r="A1304">
        <v>5114458</v>
      </c>
      <c r="B1304">
        <v>0.13508322663252201</v>
      </c>
      <c r="C1304">
        <v>-0.17804098514758401</v>
      </c>
      <c r="D1304">
        <v>-2.9734675205855799E-3</v>
      </c>
      <c r="E1304">
        <v>-0.22482220692819399</v>
      </c>
      <c r="F1304" t="s">
        <v>27</v>
      </c>
    </row>
    <row r="1305" spans="1:6" x14ac:dyDescent="0.35">
      <c r="A1305">
        <v>5100091</v>
      </c>
      <c r="B1305">
        <v>0.152991635143055</v>
      </c>
      <c r="C1305">
        <v>-1.1621727778933E-2</v>
      </c>
      <c r="D1305">
        <v>-4.6963392397961497E-2</v>
      </c>
      <c r="E1305">
        <v>-0.10704211533272801</v>
      </c>
      <c r="F1305" t="s">
        <v>27</v>
      </c>
    </row>
    <row r="1306" spans="1:6" x14ac:dyDescent="0.35">
      <c r="A1306">
        <v>5121799</v>
      </c>
      <c r="B1306">
        <v>0.31499823134064298</v>
      </c>
      <c r="C1306">
        <v>0.332750504371217</v>
      </c>
      <c r="D1306">
        <v>-2.6911561879772102E-4</v>
      </c>
      <c r="E1306">
        <v>-0.99996635149231095</v>
      </c>
      <c r="F1306" t="s">
        <v>27</v>
      </c>
    </row>
    <row r="1307" spans="1:6" x14ac:dyDescent="0.35">
      <c r="A1307">
        <v>5119807</v>
      </c>
      <c r="B1307">
        <v>6.6016356291260696E-3</v>
      </c>
      <c r="C1307">
        <v>-0.114917776037588</v>
      </c>
      <c r="D1307">
        <v>1.4930325149303101E-2</v>
      </c>
      <c r="E1307">
        <v>0.249101013403072</v>
      </c>
      <c r="F1307" t="s">
        <v>27</v>
      </c>
    </row>
    <row r="1308" spans="1:6" x14ac:dyDescent="0.35">
      <c r="A1308">
        <v>5117035</v>
      </c>
      <c r="B1308">
        <v>-1</v>
      </c>
      <c r="F1308" t="s">
        <v>27</v>
      </c>
    </row>
    <row r="1309" spans="1:6" x14ac:dyDescent="0.35">
      <c r="A1309">
        <v>5122577</v>
      </c>
      <c r="B1309">
        <v>28599</v>
      </c>
      <c r="C1309">
        <v>3.30105947760411</v>
      </c>
      <c r="D1309">
        <v>-0.27440937840430502</v>
      </c>
      <c r="E1309">
        <v>0.18314435530856399</v>
      </c>
      <c r="F1309" t="s">
        <v>27</v>
      </c>
    </row>
    <row r="1310" spans="1:6" x14ac:dyDescent="0.35">
      <c r="A1310">
        <v>5122639</v>
      </c>
      <c r="C1310">
        <v>2709</v>
      </c>
      <c r="D1310">
        <v>0.57770394979697304</v>
      </c>
      <c r="E1310">
        <v>-0.18741226017781901</v>
      </c>
      <c r="F1310" t="s">
        <v>27</v>
      </c>
    </row>
    <row r="1311" spans="1:6" x14ac:dyDescent="0.35">
      <c r="A1311">
        <v>5122065</v>
      </c>
      <c r="B1311">
        <v>0.71428571428571397</v>
      </c>
      <c r="C1311">
        <v>189.083333333333</v>
      </c>
      <c r="D1311">
        <v>0.27027619465146802</v>
      </c>
      <c r="E1311">
        <v>-0.99982743744607405</v>
      </c>
      <c r="F1311" t="s">
        <v>27</v>
      </c>
    </row>
    <row r="1312" spans="1:6" x14ac:dyDescent="0.35">
      <c r="A1312">
        <v>5116149</v>
      </c>
      <c r="B1312">
        <v>8.4454409566517105E-2</v>
      </c>
      <c r="C1312">
        <v>-0.25637491385251499</v>
      </c>
      <c r="D1312">
        <v>-0.18999073215940601</v>
      </c>
      <c r="E1312">
        <v>0.76315789473684204</v>
      </c>
      <c r="F1312" t="s">
        <v>27</v>
      </c>
    </row>
    <row r="1313" spans="1:6" x14ac:dyDescent="0.35">
      <c r="A1313">
        <v>5118770</v>
      </c>
      <c r="B1313">
        <v>0.38888888888888801</v>
      </c>
      <c r="C1313">
        <v>-0.19938461538461499</v>
      </c>
      <c r="D1313">
        <v>3.9584934665641801E-2</v>
      </c>
      <c r="E1313">
        <v>-8.2439926062846502E-2</v>
      </c>
      <c r="F1313" t="s">
        <v>27</v>
      </c>
    </row>
    <row r="1314" spans="1:6" x14ac:dyDescent="0.35">
      <c r="A1314">
        <v>5122467</v>
      </c>
      <c r="B1314">
        <v>125</v>
      </c>
      <c r="C1314">
        <v>7.3279999999999896</v>
      </c>
      <c r="D1314">
        <v>4.9260326609029699</v>
      </c>
      <c r="E1314">
        <v>0.82801102285621597</v>
      </c>
      <c r="F1314" t="s">
        <v>27</v>
      </c>
    </row>
    <row r="1315" spans="1:6" x14ac:dyDescent="0.35">
      <c r="A1315">
        <v>5116827</v>
      </c>
      <c r="B1315">
        <v>316.052631578947</v>
      </c>
      <c r="C1315">
        <v>-0.99651394422310702</v>
      </c>
      <c r="D1315">
        <v>719.28571428571399</v>
      </c>
      <c r="E1315">
        <v>-0.76021420071400203</v>
      </c>
      <c r="F1315" t="s">
        <v>27</v>
      </c>
    </row>
    <row r="1316" spans="1:6" x14ac:dyDescent="0.35">
      <c r="A1316">
        <v>5120263</v>
      </c>
      <c r="B1316">
        <v>-0.30939226519336999</v>
      </c>
      <c r="C1316">
        <v>-0.80430769230769195</v>
      </c>
      <c r="D1316">
        <v>0.57547169811320698</v>
      </c>
      <c r="E1316">
        <v>2.9481037924151599</v>
      </c>
      <c r="F1316" t="s">
        <v>27</v>
      </c>
    </row>
    <row r="1317" spans="1:6" x14ac:dyDescent="0.35">
      <c r="A1317">
        <v>5122597</v>
      </c>
      <c r="C1317">
        <v>906</v>
      </c>
      <c r="D1317">
        <v>0.107064017660044</v>
      </c>
      <c r="E1317">
        <v>2.3509471585244199</v>
      </c>
      <c r="F1317" t="s">
        <v>27</v>
      </c>
    </row>
    <row r="1318" spans="1:6" x14ac:dyDescent="0.35">
      <c r="A1318">
        <v>5114223</v>
      </c>
      <c r="B1318">
        <v>0.162912519643792</v>
      </c>
      <c r="C1318">
        <v>-0.116216216216216</v>
      </c>
      <c r="D1318">
        <v>-0.22273190621814401</v>
      </c>
      <c r="E1318">
        <v>-0.14688524590163901</v>
      </c>
      <c r="F1318" t="s">
        <v>27</v>
      </c>
    </row>
    <row r="1319" spans="1:6" x14ac:dyDescent="0.35">
      <c r="A1319">
        <v>5121433</v>
      </c>
      <c r="B1319">
        <v>-0.11269517990495501</v>
      </c>
      <c r="C1319">
        <v>-0.273909716908951</v>
      </c>
      <c r="D1319">
        <v>1.1032665964172801</v>
      </c>
      <c r="E1319">
        <v>2.3151302605210402</v>
      </c>
      <c r="F1319" t="s">
        <v>27</v>
      </c>
    </row>
    <row r="1320" spans="1:6" x14ac:dyDescent="0.35">
      <c r="A1320">
        <v>5121873</v>
      </c>
      <c r="B1320">
        <v>0.33333333333333298</v>
      </c>
      <c r="C1320">
        <v>-0.24171335200746899</v>
      </c>
      <c r="D1320">
        <v>0.155995074649838</v>
      </c>
      <c r="E1320">
        <v>0.46235270621130398</v>
      </c>
      <c r="F1320" t="s">
        <v>27</v>
      </c>
    </row>
    <row r="1321" spans="1:6" x14ac:dyDescent="0.35">
      <c r="A1321">
        <v>5121989</v>
      </c>
      <c r="B1321">
        <v>0.12558571488876599</v>
      </c>
      <c r="C1321">
        <v>-8.4908490849084903E-2</v>
      </c>
      <c r="D1321">
        <v>4.1516393442622999E-2</v>
      </c>
      <c r="E1321">
        <v>-0.190060205406681</v>
      </c>
      <c r="F1321" t="s">
        <v>27</v>
      </c>
    </row>
    <row r="1322" spans="1:6" x14ac:dyDescent="0.35">
      <c r="A1322">
        <v>5119161</v>
      </c>
      <c r="B1322">
        <v>-3.4315204925454201E-2</v>
      </c>
      <c r="C1322">
        <v>0.21745788667687499</v>
      </c>
      <c r="D1322">
        <v>-6.7565139263252402E-2</v>
      </c>
      <c r="E1322">
        <v>0.95884150538226398</v>
      </c>
      <c r="F1322" t="s">
        <v>27</v>
      </c>
    </row>
    <row r="1323" spans="1:6" x14ac:dyDescent="0.35">
      <c r="A1323">
        <v>5122173</v>
      </c>
      <c r="B1323">
        <v>0.19789064668331899</v>
      </c>
      <c r="C1323">
        <v>-0.30282669138090801</v>
      </c>
      <c r="D1323">
        <v>-9.97008973080757E-2</v>
      </c>
      <c r="E1323">
        <v>0.27759320782576502</v>
      </c>
      <c r="F1323" t="s">
        <v>27</v>
      </c>
    </row>
    <row r="1324" spans="1:6" x14ac:dyDescent="0.35">
      <c r="A1324">
        <v>5120337</v>
      </c>
      <c r="B1324">
        <v>0.56117928611436396</v>
      </c>
      <c r="C1324">
        <v>-0.45052185257664701</v>
      </c>
      <c r="D1324">
        <v>0.60616133436220099</v>
      </c>
      <c r="E1324">
        <v>0.30252411397316897</v>
      </c>
      <c r="F1324" t="s">
        <v>27</v>
      </c>
    </row>
    <row r="1325" spans="1:6" x14ac:dyDescent="0.35">
      <c r="A1325">
        <v>5114386</v>
      </c>
      <c r="B1325">
        <v>0.38876186889743602</v>
      </c>
      <c r="C1325">
        <v>-3.9202014332752201E-2</v>
      </c>
      <c r="D1325">
        <v>-2.9593194371648601E-2</v>
      </c>
      <c r="E1325">
        <v>0.62291744567701102</v>
      </c>
      <c r="F1325" t="s">
        <v>27</v>
      </c>
    </row>
    <row r="1326" spans="1:6" x14ac:dyDescent="0.35">
      <c r="A1326">
        <v>5120873</v>
      </c>
      <c r="B1326">
        <v>5.4151624548737197E-3</v>
      </c>
      <c r="C1326">
        <v>5.5655296229802399E-2</v>
      </c>
      <c r="D1326">
        <v>-2.2959183673469299E-2</v>
      </c>
      <c r="E1326">
        <v>0.95213228894691004</v>
      </c>
      <c r="F1326" t="s">
        <v>27</v>
      </c>
    </row>
    <row r="1327" spans="1:6" x14ac:dyDescent="0.35">
      <c r="A1327">
        <v>5121747</v>
      </c>
      <c r="F1327" t="s">
        <v>27</v>
      </c>
    </row>
    <row r="1328" spans="1:6" x14ac:dyDescent="0.35">
      <c r="A1328">
        <v>5119999</v>
      </c>
      <c r="B1328">
        <v>0.10752688172043</v>
      </c>
      <c r="C1328">
        <v>-2.73429760253616E-2</v>
      </c>
      <c r="D1328">
        <v>-8.2807089020166993E-2</v>
      </c>
      <c r="E1328">
        <v>0.196224319822321</v>
      </c>
      <c r="F1328" t="s">
        <v>27</v>
      </c>
    </row>
    <row r="1329" spans="1:6" x14ac:dyDescent="0.35">
      <c r="A1329">
        <v>5114067</v>
      </c>
      <c r="B1329">
        <v>3.8899430740037801E-2</v>
      </c>
      <c r="C1329">
        <v>0.29680365296803601</v>
      </c>
      <c r="D1329">
        <v>-0.14718309859154899</v>
      </c>
      <c r="E1329">
        <v>2.0644095788604402E-2</v>
      </c>
      <c r="F1329" t="s">
        <v>27</v>
      </c>
    </row>
    <row r="1330" spans="1:6" x14ac:dyDescent="0.35">
      <c r="A1330">
        <v>5122625</v>
      </c>
      <c r="E1330">
        <v>5212</v>
      </c>
      <c r="F1330" t="s">
        <v>27</v>
      </c>
    </row>
    <row r="1331" spans="1:6" x14ac:dyDescent="0.35">
      <c r="A1331">
        <v>5122769</v>
      </c>
      <c r="C1331">
        <v>27258</v>
      </c>
      <c r="D1331">
        <v>-0.416354831609068</v>
      </c>
      <c r="E1331">
        <v>2.74240995662832</v>
      </c>
      <c r="F1331" t="s">
        <v>27</v>
      </c>
    </row>
    <row r="1332" spans="1:6" x14ac:dyDescent="0.35">
      <c r="A1332">
        <v>5120345</v>
      </c>
      <c r="F1332" t="s">
        <v>27</v>
      </c>
    </row>
    <row r="1333" spans="1:6" x14ac:dyDescent="0.35">
      <c r="A1333">
        <v>5118789</v>
      </c>
      <c r="F1333" t="s">
        <v>27</v>
      </c>
    </row>
    <row r="1334" spans="1:6" x14ac:dyDescent="0.35">
      <c r="A1334">
        <v>5122429</v>
      </c>
      <c r="B1334">
        <v>-0.232388973966309</v>
      </c>
      <c r="C1334">
        <v>-0.97007481296758102</v>
      </c>
      <c r="D1334">
        <v>-0.76666666666666605</v>
      </c>
      <c r="E1334">
        <v>-1</v>
      </c>
      <c r="F1334" t="s">
        <v>27</v>
      </c>
    </row>
    <row r="1335" spans="1:6" x14ac:dyDescent="0.35">
      <c r="A1335">
        <v>5121669</v>
      </c>
      <c r="B1335">
        <v>-0.25541923282091</v>
      </c>
      <c r="C1335">
        <v>4.5134818288393899E-2</v>
      </c>
      <c r="D1335">
        <v>4.6924658814731603E-2</v>
      </c>
      <c r="E1335">
        <v>-2.0297619047618998E-2</v>
      </c>
      <c r="F1335" t="s">
        <v>27</v>
      </c>
    </row>
    <row r="1336" spans="1:6" x14ac:dyDescent="0.35">
      <c r="A1336">
        <v>5122688</v>
      </c>
      <c r="D1336">
        <v>26073</v>
      </c>
      <c r="E1336">
        <v>3.5620757105051202</v>
      </c>
      <c r="F1336" t="s">
        <v>27</v>
      </c>
    </row>
    <row r="1337" spans="1:6" x14ac:dyDescent="0.35">
      <c r="A1337">
        <v>5119435</v>
      </c>
      <c r="B1337">
        <v>0.94300518134714995</v>
      </c>
      <c r="C1337">
        <v>-0.165333333333333</v>
      </c>
      <c r="D1337">
        <v>0.69329073482428105</v>
      </c>
      <c r="E1337">
        <v>0.66226415094339597</v>
      </c>
      <c r="F1337" t="s">
        <v>27</v>
      </c>
    </row>
    <row r="1338" spans="1:6" x14ac:dyDescent="0.35">
      <c r="A1338">
        <v>5114783</v>
      </c>
      <c r="B1338">
        <v>-0.108983210567813</v>
      </c>
      <c r="C1338">
        <v>6.3913957225862197E-2</v>
      </c>
      <c r="D1338">
        <v>-9.9379313642312506E-2</v>
      </c>
      <c r="E1338">
        <v>-0.15419731404001999</v>
      </c>
      <c r="F1338" t="s">
        <v>27</v>
      </c>
    </row>
    <row r="1339" spans="1:6" x14ac:dyDescent="0.35">
      <c r="A1339">
        <v>5121676</v>
      </c>
      <c r="B1339">
        <v>-2.07612456747404E-2</v>
      </c>
      <c r="C1339">
        <v>-4.6525323910482898E-2</v>
      </c>
      <c r="D1339">
        <v>0.243360098826436</v>
      </c>
      <c r="E1339">
        <v>-0.24937903626428201</v>
      </c>
      <c r="F1339" t="s">
        <v>27</v>
      </c>
    </row>
    <row r="1340" spans="1:6" x14ac:dyDescent="0.35">
      <c r="A1340">
        <v>5122539</v>
      </c>
      <c r="B1340">
        <v>-0.25468998410174798</v>
      </c>
      <c r="C1340">
        <v>-0.33063139931740598</v>
      </c>
      <c r="D1340">
        <v>-0.110898661567877</v>
      </c>
      <c r="E1340">
        <v>1.3498207885304601</v>
      </c>
      <c r="F1340" t="s">
        <v>27</v>
      </c>
    </row>
    <row r="1341" spans="1:6" x14ac:dyDescent="0.35">
      <c r="A1341">
        <v>5121122</v>
      </c>
      <c r="B1341">
        <v>-1</v>
      </c>
      <c r="C1341">
        <v>6</v>
      </c>
      <c r="D1341">
        <v>-1</v>
      </c>
      <c r="F1341" t="s">
        <v>27</v>
      </c>
    </row>
    <row r="1342" spans="1:6" x14ac:dyDescent="0.35">
      <c r="A1342">
        <v>5115374</v>
      </c>
      <c r="C1342">
        <v>1</v>
      </c>
      <c r="D1342">
        <v>-1</v>
      </c>
      <c r="F1342" t="s">
        <v>27</v>
      </c>
    </row>
    <row r="1343" spans="1:6" x14ac:dyDescent="0.35">
      <c r="A1343">
        <v>5115591</v>
      </c>
      <c r="D1343">
        <v>1</v>
      </c>
      <c r="E1343">
        <v>-1</v>
      </c>
      <c r="F1343" t="s">
        <v>27</v>
      </c>
    </row>
    <row r="1344" spans="1:6" x14ac:dyDescent="0.35">
      <c r="A1344">
        <v>5113425</v>
      </c>
      <c r="B1344">
        <v>0.44019933554817198</v>
      </c>
      <c r="C1344">
        <v>-0.16032295271049599</v>
      </c>
      <c r="D1344">
        <v>0.20776098901098899</v>
      </c>
      <c r="E1344">
        <v>-8.7005970998009594E-2</v>
      </c>
      <c r="F1344" t="s">
        <v>27</v>
      </c>
    </row>
    <row r="1345" spans="1:6" x14ac:dyDescent="0.35">
      <c r="A1345">
        <v>5118363</v>
      </c>
      <c r="B1345">
        <v>0.106586224233283</v>
      </c>
      <c r="C1345">
        <v>0.19150386188096299</v>
      </c>
      <c r="D1345">
        <v>5.7959961868446097E-2</v>
      </c>
      <c r="E1345">
        <v>1.7055325283834899</v>
      </c>
      <c r="F1345" t="s">
        <v>27</v>
      </c>
    </row>
    <row r="1346" spans="1:6" x14ac:dyDescent="0.35">
      <c r="A1346">
        <v>5121892</v>
      </c>
      <c r="B1346">
        <v>9.3457943925232493E-3</v>
      </c>
      <c r="C1346">
        <v>-0.99971941638608297</v>
      </c>
      <c r="D1346">
        <v>114</v>
      </c>
      <c r="E1346">
        <v>150.22608695652099</v>
      </c>
      <c r="F1346" t="s">
        <v>27</v>
      </c>
    </row>
    <row r="1347" spans="1:6" x14ac:dyDescent="0.35">
      <c r="A1347">
        <v>5114920</v>
      </c>
      <c r="B1347">
        <v>0.13086913086912999</v>
      </c>
      <c r="C1347">
        <v>0.14045936395759701</v>
      </c>
      <c r="D1347">
        <v>-0.27652982184353198</v>
      </c>
      <c r="E1347">
        <v>-0.122055674518201</v>
      </c>
      <c r="F1347" t="s">
        <v>27</v>
      </c>
    </row>
    <row r="1348" spans="1:6" x14ac:dyDescent="0.35">
      <c r="A1348">
        <v>5113612</v>
      </c>
      <c r="B1348">
        <v>0.17339347894903401</v>
      </c>
      <c r="C1348">
        <v>-0.13826128009711999</v>
      </c>
      <c r="D1348">
        <v>4.6411520701259999E-2</v>
      </c>
      <c r="E1348">
        <v>3.7995512341062E-2</v>
      </c>
      <c r="F1348" t="s">
        <v>27</v>
      </c>
    </row>
    <row r="1349" spans="1:6" x14ac:dyDescent="0.35">
      <c r="A1349">
        <v>5122574</v>
      </c>
      <c r="B1349">
        <v>-1</v>
      </c>
      <c r="D1349">
        <v>64</v>
      </c>
      <c r="E1349">
        <v>8.46875</v>
      </c>
      <c r="F1349" t="s">
        <v>27</v>
      </c>
    </row>
    <row r="1350" spans="1:6" x14ac:dyDescent="0.35">
      <c r="A1350">
        <v>5120106</v>
      </c>
      <c r="B1350">
        <v>-1</v>
      </c>
      <c r="F1350" t="s">
        <v>27</v>
      </c>
    </row>
    <row r="1351" spans="1:6" x14ac:dyDescent="0.35">
      <c r="A1351">
        <v>5121930</v>
      </c>
      <c r="B1351">
        <v>-0.29359879032258002</v>
      </c>
      <c r="C1351">
        <v>-1</v>
      </c>
      <c r="F1351" t="s">
        <v>27</v>
      </c>
    </row>
    <row r="1352" spans="1:6" x14ac:dyDescent="0.35">
      <c r="A1352">
        <v>5116331</v>
      </c>
      <c r="B1352">
        <v>1</v>
      </c>
      <c r="C1352">
        <v>-1</v>
      </c>
      <c r="D1352">
        <v>1</v>
      </c>
      <c r="E1352">
        <v>-1</v>
      </c>
      <c r="F1352" t="s">
        <v>27</v>
      </c>
    </row>
    <row r="1353" spans="1:6" x14ac:dyDescent="0.35">
      <c r="A1353">
        <v>5120168</v>
      </c>
      <c r="B1353">
        <v>0.58263407515505194</v>
      </c>
      <c r="C1353">
        <v>-0.17404333794375201</v>
      </c>
      <c r="D1353">
        <v>8.2891431761093995E-2</v>
      </c>
      <c r="E1353">
        <v>9.0979381443298799E-2</v>
      </c>
      <c r="F1353" t="s">
        <v>27</v>
      </c>
    </row>
    <row r="1354" spans="1:6" x14ac:dyDescent="0.35">
      <c r="A1354">
        <v>5121363</v>
      </c>
      <c r="B1354">
        <v>0.18309910745900501</v>
      </c>
      <c r="C1354">
        <v>-7.0884547509210805E-2</v>
      </c>
      <c r="D1354">
        <v>3.7765818601886899E-4</v>
      </c>
      <c r="E1354">
        <v>-5.3568355308813299E-2</v>
      </c>
      <c r="F1354" t="s">
        <v>27</v>
      </c>
    </row>
    <row r="1355" spans="1:6" x14ac:dyDescent="0.35">
      <c r="A1355">
        <v>5119619</v>
      </c>
      <c r="B1355">
        <v>1.0096942580163999</v>
      </c>
      <c r="C1355">
        <v>3.4508348794063101E-2</v>
      </c>
      <c r="D1355">
        <v>1.8292682926829201E-2</v>
      </c>
      <c r="E1355">
        <v>-0.75449101796407103</v>
      </c>
      <c r="F1355" t="s">
        <v>27</v>
      </c>
    </row>
    <row r="1356" spans="1:6" x14ac:dyDescent="0.35">
      <c r="A1356">
        <v>5121343</v>
      </c>
      <c r="B1356">
        <v>-0.99901445466491401</v>
      </c>
      <c r="C1356">
        <v>-0.33333333333333298</v>
      </c>
      <c r="D1356">
        <v>-1</v>
      </c>
      <c r="F1356" t="s">
        <v>27</v>
      </c>
    </row>
    <row r="1357" spans="1:6" x14ac:dyDescent="0.35">
      <c r="A1357">
        <v>5120483</v>
      </c>
      <c r="B1357">
        <v>0.25437772590739499</v>
      </c>
      <c r="C1357">
        <v>-0.179728216951967</v>
      </c>
      <c r="D1357">
        <v>2.0760276201149602E-2</v>
      </c>
      <c r="E1357">
        <v>0.91090038161517894</v>
      </c>
      <c r="F1357" t="s">
        <v>27</v>
      </c>
    </row>
    <row r="1358" spans="1:6" x14ac:dyDescent="0.35">
      <c r="A1358">
        <v>5117856</v>
      </c>
      <c r="B1358">
        <v>1</v>
      </c>
      <c r="C1358">
        <v>-1</v>
      </c>
      <c r="E1358">
        <v>1</v>
      </c>
      <c r="F1358" t="s">
        <v>27</v>
      </c>
    </row>
    <row r="1359" spans="1:6" x14ac:dyDescent="0.35">
      <c r="A1359">
        <v>5119430</v>
      </c>
      <c r="B1359">
        <v>6</v>
      </c>
      <c r="C1359">
        <v>-1</v>
      </c>
      <c r="E1359">
        <v>1</v>
      </c>
      <c r="F1359" t="s">
        <v>27</v>
      </c>
    </row>
    <row r="1360" spans="1:6" x14ac:dyDescent="0.35">
      <c r="A1360">
        <v>5120628</v>
      </c>
      <c r="B1360">
        <v>2.9469696969696901</v>
      </c>
      <c r="C1360">
        <v>2.78502879078694</v>
      </c>
      <c r="D1360">
        <v>0.33468559837728101</v>
      </c>
      <c r="E1360">
        <v>-0.72378419452887499</v>
      </c>
      <c r="F1360" t="s">
        <v>27</v>
      </c>
    </row>
    <row r="1361" spans="1:6" x14ac:dyDescent="0.35">
      <c r="A1361">
        <v>5122234</v>
      </c>
      <c r="D1361">
        <v>4</v>
      </c>
      <c r="E1361">
        <v>0.5</v>
      </c>
      <c r="F1361" t="s">
        <v>27</v>
      </c>
    </row>
    <row r="1362" spans="1:6" x14ac:dyDescent="0.35">
      <c r="A1362">
        <v>5118961</v>
      </c>
      <c r="B1362">
        <v>-9.0909090909090898E-2</v>
      </c>
      <c r="C1362">
        <v>-0.19999999999999901</v>
      </c>
      <c r="D1362">
        <v>-1</v>
      </c>
      <c r="F1362" t="s">
        <v>27</v>
      </c>
    </row>
    <row r="1363" spans="1:6" x14ac:dyDescent="0.35">
      <c r="A1363">
        <v>5119329</v>
      </c>
      <c r="E1363">
        <v>1327</v>
      </c>
      <c r="F1363" t="s">
        <v>27</v>
      </c>
    </row>
    <row r="1364" spans="1:6" x14ac:dyDescent="0.35">
      <c r="A1364">
        <v>5120444</v>
      </c>
      <c r="B1364">
        <v>0.28582684920713097</v>
      </c>
      <c r="C1364">
        <v>-0.14278054385292899</v>
      </c>
      <c r="D1364">
        <v>-4.1193816459655003E-2</v>
      </c>
      <c r="E1364">
        <v>-6.5237651444547906E-2</v>
      </c>
      <c r="F1364" t="s">
        <v>27</v>
      </c>
    </row>
    <row r="1365" spans="1:6" x14ac:dyDescent="0.35">
      <c r="A1365">
        <v>3100630</v>
      </c>
      <c r="B1365">
        <v>0.15567821731575099</v>
      </c>
      <c r="C1365">
        <v>-0.29307447373076201</v>
      </c>
      <c r="D1365">
        <v>-0.12812011260556699</v>
      </c>
      <c r="E1365">
        <v>0.51661046136184197</v>
      </c>
      <c r="F1365" t="s">
        <v>27</v>
      </c>
    </row>
    <row r="1366" spans="1:6" x14ac:dyDescent="0.35">
      <c r="A1366">
        <v>5121781</v>
      </c>
      <c r="B1366">
        <v>-2.71424214699603E-2</v>
      </c>
      <c r="C1366">
        <v>-0.20031347962382401</v>
      </c>
      <c r="D1366">
        <v>0.42493139945119501</v>
      </c>
      <c r="E1366">
        <v>-0.12297111416781201</v>
      </c>
      <c r="F1366" t="s">
        <v>27</v>
      </c>
    </row>
    <row r="1367" spans="1:6" x14ac:dyDescent="0.35">
      <c r="A1367">
        <v>5122581</v>
      </c>
      <c r="C1367">
        <v>3481</v>
      </c>
      <c r="D1367">
        <v>-5.9752944556161897E-2</v>
      </c>
      <c r="E1367">
        <v>0.54598227925450604</v>
      </c>
      <c r="F1367" t="s">
        <v>27</v>
      </c>
    </row>
    <row r="1368" spans="1:6" x14ac:dyDescent="0.35">
      <c r="A1368">
        <v>5119664</v>
      </c>
      <c r="F1368" t="s">
        <v>27</v>
      </c>
    </row>
    <row r="1369" spans="1:6" x14ac:dyDescent="0.35">
      <c r="A1369">
        <v>5115391</v>
      </c>
      <c r="B1369">
        <v>0.42746730083234202</v>
      </c>
      <c r="C1369">
        <v>-0.119533527696793</v>
      </c>
      <c r="D1369">
        <v>-5.9602649006622398E-2</v>
      </c>
      <c r="E1369">
        <v>0.49849094567404401</v>
      </c>
      <c r="F1369" t="s">
        <v>27</v>
      </c>
    </row>
    <row r="1370" spans="1:6" x14ac:dyDescent="0.35">
      <c r="A1370">
        <v>5121195</v>
      </c>
      <c r="B1370">
        <v>0.16515151515151499</v>
      </c>
      <c r="C1370">
        <v>-0.41222366710012998</v>
      </c>
      <c r="D1370">
        <v>0.40265486725663702</v>
      </c>
      <c r="E1370">
        <v>2.1025236593059899</v>
      </c>
      <c r="F1370" t="s">
        <v>27</v>
      </c>
    </row>
    <row r="1371" spans="1:6" x14ac:dyDescent="0.35">
      <c r="A1371">
        <v>5122381</v>
      </c>
      <c r="B1371">
        <v>-1.38817480719793E-2</v>
      </c>
      <c r="C1371">
        <v>-0.179874869655891</v>
      </c>
      <c r="D1371">
        <v>0.51048951048950997</v>
      </c>
      <c r="E1371">
        <v>0.49831649831649799</v>
      </c>
      <c r="F1371" t="s">
        <v>27</v>
      </c>
    </row>
    <row r="1372" spans="1:6" x14ac:dyDescent="0.35">
      <c r="A1372">
        <v>5122469</v>
      </c>
      <c r="B1372">
        <v>-0.142045454545454</v>
      </c>
      <c r="C1372">
        <v>-0.94701986754966805</v>
      </c>
      <c r="D1372">
        <v>-1</v>
      </c>
      <c r="E1372">
        <v>326</v>
      </c>
      <c r="F1372" t="s">
        <v>27</v>
      </c>
    </row>
    <row r="1373" spans="1:6" x14ac:dyDescent="0.35">
      <c r="A1373">
        <v>5119325</v>
      </c>
      <c r="B1373">
        <v>0.23684210526315699</v>
      </c>
      <c r="C1373">
        <v>-0.29240679289478799</v>
      </c>
      <c r="D1373">
        <v>-0.18041379310344799</v>
      </c>
      <c r="E1373">
        <v>0.51531470885223796</v>
      </c>
      <c r="F1373" t="s">
        <v>27</v>
      </c>
    </row>
    <row r="1374" spans="1:6" x14ac:dyDescent="0.35">
      <c r="A1374">
        <v>5121107</v>
      </c>
      <c r="B1374">
        <v>-0.391608391608391</v>
      </c>
      <c r="C1374">
        <v>-1</v>
      </c>
      <c r="D1374">
        <v>1</v>
      </c>
      <c r="E1374">
        <v>-1</v>
      </c>
      <c r="F1374" t="s">
        <v>27</v>
      </c>
    </row>
    <row r="1375" spans="1:6" x14ac:dyDescent="0.35">
      <c r="A1375">
        <v>5122634</v>
      </c>
      <c r="C1375">
        <v>2704</v>
      </c>
      <c r="D1375">
        <v>4.4378698224851902E-2</v>
      </c>
      <c r="E1375">
        <v>0.82790368271954595</v>
      </c>
      <c r="F1375" t="s">
        <v>27</v>
      </c>
    </row>
    <row r="1376" spans="1:6" x14ac:dyDescent="0.35">
      <c r="A1376">
        <v>5115626</v>
      </c>
      <c r="B1376">
        <v>0</v>
      </c>
      <c r="C1376">
        <v>-0.5</v>
      </c>
      <c r="D1376">
        <v>-1</v>
      </c>
      <c r="F1376" t="s">
        <v>27</v>
      </c>
    </row>
    <row r="1377" spans="1:6" x14ac:dyDescent="0.35">
      <c r="A1377">
        <v>5122912</v>
      </c>
      <c r="E1377">
        <v>2717</v>
      </c>
      <c r="F1377" t="s">
        <v>27</v>
      </c>
    </row>
    <row r="1378" spans="1:6" x14ac:dyDescent="0.35">
      <c r="A1378">
        <v>5120460</v>
      </c>
      <c r="B1378">
        <v>-0.15525225444796401</v>
      </c>
      <c r="C1378">
        <v>-4.6739757645700999E-2</v>
      </c>
      <c r="D1378">
        <v>-0.94461259079903104</v>
      </c>
      <c r="E1378">
        <v>-0.98360655737704905</v>
      </c>
      <c r="F1378" t="s">
        <v>27</v>
      </c>
    </row>
    <row r="1379" spans="1:6" x14ac:dyDescent="0.35">
      <c r="A1379">
        <v>5122431</v>
      </c>
      <c r="B1379">
        <v>6.2637598284488902</v>
      </c>
      <c r="C1379">
        <v>-0.35524503050580503</v>
      </c>
      <c r="D1379">
        <v>9.2490842490842301E-2</v>
      </c>
      <c r="E1379">
        <v>0.53241128806929305</v>
      </c>
      <c r="F1379" t="s">
        <v>27</v>
      </c>
    </row>
    <row r="1380" spans="1:6" x14ac:dyDescent="0.35">
      <c r="A1380">
        <v>5122810</v>
      </c>
      <c r="E1380">
        <v>6598</v>
      </c>
      <c r="F1380" t="s">
        <v>27</v>
      </c>
    </row>
    <row r="1381" spans="1:6" x14ac:dyDescent="0.35">
      <c r="A1381">
        <v>5116338</v>
      </c>
      <c r="B1381">
        <v>-0.86740067017711797</v>
      </c>
      <c r="C1381">
        <v>16.472924187725599</v>
      </c>
      <c r="D1381">
        <v>-0.76694214876032996</v>
      </c>
      <c r="E1381">
        <v>-0.80851063829787195</v>
      </c>
      <c r="F1381" t="s">
        <v>27</v>
      </c>
    </row>
    <row r="1382" spans="1:6" x14ac:dyDescent="0.35">
      <c r="A1382">
        <v>5121116</v>
      </c>
      <c r="B1382">
        <v>0.158280316175053</v>
      </c>
      <c r="C1382">
        <v>1.52546604527296</v>
      </c>
      <c r="D1382">
        <v>1.7457984577868499</v>
      </c>
      <c r="E1382">
        <v>0.39549229513705503</v>
      </c>
      <c r="F1382" t="s">
        <v>27</v>
      </c>
    </row>
    <row r="1383" spans="1:6" x14ac:dyDescent="0.35">
      <c r="A1383">
        <v>5111876</v>
      </c>
      <c r="B1383">
        <v>0.10204081632653</v>
      </c>
      <c r="C1383">
        <v>-0.172839506172839</v>
      </c>
      <c r="D1383">
        <v>-1.49253731343284E-2</v>
      </c>
      <c r="E1383">
        <v>-8.9015151515151394E-2</v>
      </c>
      <c r="F1383" t="s">
        <v>27</v>
      </c>
    </row>
    <row r="1384" spans="1:6" x14ac:dyDescent="0.35">
      <c r="A1384">
        <v>5121555</v>
      </c>
      <c r="B1384">
        <v>-0.51282319325388503</v>
      </c>
      <c r="C1384">
        <v>-0.185752092125026</v>
      </c>
      <c r="D1384">
        <v>0.45476106816584599</v>
      </c>
      <c r="E1384">
        <v>0.526357104039611</v>
      </c>
      <c r="F1384" t="s">
        <v>27</v>
      </c>
    </row>
    <row r="1385" spans="1:6" x14ac:dyDescent="0.35">
      <c r="A1385">
        <v>5119792</v>
      </c>
      <c r="C1385">
        <v>1</v>
      </c>
      <c r="D1385">
        <v>-1</v>
      </c>
      <c r="F1385" t="s">
        <v>27</v>
      </c>
    </row>
    <row r="1386" spans="1:6" x14ac:dyDescent="0.35">
      <c r="A1386">
        <v>5121580</v>
      </c>
      <c r="B1386">
        <v>0.27272727272727199</v>
      </c>
      <c r="C1386">
        <v>-0.112781954887218</v>
      </c>
      <c r="D1386">
        <v>0.10593220338983</v>
      </c>
      <c r="E1386">
        <v>-1</v>
      </c>
      <c r="F1386" t="s">
        <v>27</v>
      </c>
    </row>
    <row r="1387" spans="1:6" x14ac:dyDescent="0.35">
      <c r="A1387">
        <v>5121992</v>
      </c>
      <c r="B1387">
        <v>-0.163964292220805</v>
      </c>
      <c r="C1387">
        <v>-3.0289823490956599E-2</v>
      </c>
      <c r="D1387">
        <v>4.4791011235955001</v>
      </c>
      <c r="E1387">
        <v>1.1429333114592699</v>
      </c>
      <c r="F1387" t="s">
        <v>27</v>
      </c>
    </row>
    <row r="1388" spans="1:6" x14ac:dyDescent="0.35">
      <c r="A1388">
        <v>5119316</v>
      </c>
      <c r="B1388">
        <v>-0.99881376037959602</v>
      </c>
      <c r="C1388">
        <v>0</v>
      </c>
      <c r="D1388">
        <v>-1</v>
      </c>
      <c r="F1388" t="s">
        <v>27</v>
      </c>
    </row>
    <row r="1389" spans="1:6" x14ac:dyDescent="0.35">
      <c r="A1389">
        <v>5116928</v>
      </c>
      <c r="B1389">
        <v>-0.38922073148318298</v>
      </c>
      <c r="C1389">
        <v>4.1412773640261802E-2</v>
      </c>
      <c r="D1389">
        <v>-0.40148806298985001</v>
      </c>
      <c r="E1389">
        <v>5.1628145555488496</v>
      </c>
      <c r="F1389" t="s">
        <v>27</v>
      </c>
    </row>
    <row r="1390" spans="1:6" x14ac:dyDescent="0.35">
      <c r="A1390">
        <v>5120367</v>
      </c>
      <c r="B1390">
        <v>2.5223023433539299E-2</v>
      </c>
      <c r="C1390">
        <v>-8.8420563196292101E-2</v>
      </c>
      <c r="D1390">
        <v>8.1772106805706193E-2</v>
      </c>
      <c r="E1390">
        <v>0.30166374781085797</v>
      </c>
      <c r="F1390" t="s">
        <v>27</v>
      </c>
    </row>
    <row r="1391" spans="1:6" x14ac:dyDescent="0.35">
      <c r="A1391">
        <v>5122360</v>
      </c>
      <c r="B1391">
        <v>0.188617028292554</v>
      </c>
      <c r="C1391">
        <v>1.38711646229816E-2</v>
      </c>
      <c r="D1391">
        <v>0.52755431510972395</v>
      </c>
      <c r="E1391">
        <v>-0.40923583993121398</v>
      </c>
      <c r="F1391" t="s">
        <v>27</v>
      </c>
    </row>
    <row r="1392" spans="1:6" x14ac:dyDescent="0.35">
      <c r="A1392">
        <v>5120912</v>
      </c>
      <c r="B1392">
        <v>-0.431399754522653</v>
      </c>
      <c r="C1392">
        <v>0.103097137494134</v>
      </c>
      <c r="D1392">
        <v>1.28472369932359E-2</v>
      </c>
      <c r="E1392">
        <v>4.1118904615901501E-2</v>
      </c>
      <c r="F1392" t="s">
        <v>27</v>
      </c>
    </row>
    <row r="1393" spans="1:6" x14ac:dyDescent="0.35">
      <c r="A1393">
        <v>5121901</v>
      </c>
      <c r="E1393">
        <v>2</v>
      </c>
      <c r="F1393" t="s">
        <v>27</v>
      </c>
    </row>
    <row r="1394" spans="1:6" x14ac:dyDescent="0.35">
      <c r="A1394">
        <v>5116602</v>
      </c>
      <c r="B1394">
        <v>4.2035900931606397E-2</v>
      </c>
      <c r="C1394">
        <v>-0.29982555604012201</v>
      </c>
      <c r="D1394">
        <v>2.3668639053254299E-2</v>
      </c>
      <c r="E1394">
        <v>0.37602677213264302</v>
      </c>
      <c r="F1394" t="s">
        <v>27</v>
      </c>
    </row>
    <row r="1395" spans="1:6" x14ac:dyDescent="0.35">
      <c r="A1395">
        <v>5115935</v>
      </c>
      <c r="B1395">
        <v>0.34637964774951002</v>
      </c>
      <c r="C1395">
        <v>-0.198401162790697</v>
      </c>
      <c r="D1395">
        <v>0.49954669084315401</v>
      </c>
      <c r="E1395">
        <v>-0.66142684401451002</v>
      </c>
      <c r="F1395" t="s">
        <v>27</v>
      </c>
    </row>
    <row r="1396" spans="1:6" x14ac:dyDescent="0.35">
      <c r="A1396">
        <v>503749</v>
      </c>
      <c r="C1396">
        <v>1</v>
      </c>
      <c r="D1396">
        <v>-1</v>
      </c>
      <c r="F1396" t="s">
        <v>27</v>
      </c>
    </row>
    <row r="1397" spans="1:6" x14ac:dyDescent="0.35">
      <c r="A1397">
        <v>5122077</v>
      </c>
      <c r="B1397">
        <v>4.0979009296053498E-2</v>
      </c>
      <c r="C1397">
        <v>0.14283585340410099</v>
      </c>
      <c r="D1397">
        <v>-0.144383256597755</v>
      </c>
      <c r="E1397">
        <v>0.22582914219392899</v>
      </c>
      <c r="F1397" t="s">
        <v>27</v>
      </c>
    </row>
    <row r="1398" spans="1:6" x14ac:dyDescent="0.35">
      <c r="A1398">
        <v>5113621</v>
      </c>
      <c r="B1398">
        <v>6.9819069377459797E-2</v>
      </c>
      <c r="C1398">
        <v>-7.1722092580024294E-2</v>
      </c>
      <c r="D1398">
        <v>4.0911799612405098E-2</v>
      </c>
      <c r="E1398">
        <v>-2.2332038248306001E-3</v>
      </c>
      <c r="F1398" t="s">
        <v>27</v>
      </c>
    </row>
    <row r="1399" spans="1:6" x14ac:dyDescent="0.35">
      <c r="A1399">
        <v>5119954</v>
      </c>
      <c r="B1399">
        <v>-0.30434782608695599</v>
      </c>
      <c r="C1399">
        <v>-0.25</v>
      </c>
      <c r="D1399">
        <v>-0.5</v>
      </c>
      <c r="E1399">
        <v>-1</v>
      </c>
      <c r="F1399" t="s">
        <v>27</v>
      </c>
    </row>
    <row r="1400" spans="1:6" x14ac:dyDescent="0.35">
      <c r="A1400">
        <v>5121207</v>
      </c>
      <c r="B1400">
        <v>-9.8338419803323199E-3</v>
      </c>
      <c r="C1400">
        <v>-1</v>
      </c>
      <c r="F1400" t="s">
        <v>27</v>
      </c>
    </row>
    <row r="1401" spans="1:6" x14ac:dyDescent="0.35">
      <c r="A1401">
        <v>5114154</v>
      </c>
      <c r="B1401">
        <v>0.181176772427948</v>
      </c>
      <c r="C1401">
        <v>-0.19049342938855299</v>
      </c>
      <c r="D1401">
        <v>0.47462099190554902</v>
      </c>
      <c r="E1401">
        <v>0.40983805422454</v>
      </c>
      <c r="F1401" t="s">
        <v>27</v>
      </c>
    </row>
    <row r="1402" spans="1:6" x14ac:dyDescent="0.35">
      <c r="A1402">
        <v>5115141</v>
      </c>
      <c r="B1402">
        <v>-0.13648585457095999</v>
      </c>
      <c r="C1402">
        <v>0.157517091992147</v>
      </c>
      <c r="D1402">
        <v>0.15923976608187099</v>
      </c>
      <c r="E1402">
        <v>0.62709983352671095</v>
      </c>
      <c r="F1402" t="s">
        <v>27</v>
      </c>
    </row>
    <row r="1403" spans="1:6" x14ac:dyDescent="0.35">
      <c r="A1403">
        <v>5119635</v>
      </c>
      <c r="B1403">
        <v>-2.01476161978855E-2</v>
      </c>
      <c r="C1403">
        <v>-0.112377850162866</v>
      </c>
      <c r="D1403">
        <v>0.41651376146788999</v>
      </c>
      <c r="E1403">
        <v>2.3125</v>
      </c>
      <c r="F1403" t="s">
        <v>27</v>
      </c>
    </row>
    <row r="1404" spans="1:6" x14ac:dyDescent="0.35">
      <c r="A1404">
        <v>5117676</v>
      </c>
      <c r="B1404">
        <v>0.66666666666666596</v>
      </c>
      <c r="C1404">
        <v>-0.8</v>
      </c>
      <c r="D1404">
        <v>-1</v>
      </c>
      <c r="F1404" t="s">
        <v>27</v>
      </c>
    </row>
    <row r="1405" spans="1:6" x14ac:dyDescent="0.35">
      <c r="A1405">
        <v>5120932</v>
      </c>
      <c r="E1405">
        <v>1</v>
      </c>
      <c r="F1405" t="s">
        <v>27</v>
      </c>
    </row>
    <row r="1406" spans="1:6" x14ac:dyDescent="0.35">
      <c r="A1406">
        <v>5121911</v>
      </c>
      <c r="B1406">
        <v>0.38272515050988998</v>
      </c>
      <c r="C1406">
        <v>-2.9011906877554599E-2</v>
      </c>
      <c r="D1406">
        <v>0.110226492793411</v>
      </c>
      <c r="E1406">
        <v>7.6801022090339593E-2</v>
      </c>
      <c r="F1406" t="s">
        <v>27</v>
      </c>
    </row>
    <row r="1407" spans="1:6" x14ac:dyDescent="0.35">
      <c r="A1407">
        <v>5118692</v>
      </c>
      <c r="F1407" t="s">
        <v>27</v>
      </c>
    </row>
    <row r="1408" spans="1:6" x14ac:dyDescent="0.35">
      <c r="A1408">
        <v>5115816</v>
      </c>
      <c r="B1408">
        <v>-1</v>
      </c>
      <c r="E1408">
        <v>1</v>
      </c>
      <c r="F1408" t="s">
        <v>27</v>
      </c>
    </row>
    <row r="1409" spans="1:6" x14ac:dyDescent="0.35">
      <c r="A1409">
        <v>5120252</v>
      </c>
      <c r="B1409">
        <v>-0.44444444444444398</v>
      </c>
      <c r="C1409">
        <v>-0.4</v>
      </c>
      <c r="D1409">
        <v>2.6666666666666599</v>
      </c>
      <c r="E1409">
        <v>-0.36363636363636298</v>
      </c>
      <c r="F1409" t="s">
        <v>27</v>
      </c>
    </row>
    <row r="1410" spans="1:6" x14ac:dyDescent="0.35">
      <c r="A1410">
        <v>5104059</v>
      </c>
      <c r="D1410">
        <v>1</v>
      </c>
      <c r="E1410">
        <v>-1</v>
      </c>
      <c r="F1410" t="s">
        <v>27</v>
      </c>
    </row>
    <row r="1411" spans="1:6" x14ac:dyDescent="0.35">
      <c r="A1411">
        <v>5114770</v>
      </c>
      <c r="B1411">
        <v>1</v>
      </c>
      <c r="C1411">
        <v>-1</v>
      </c>
      <c r="D1411">
        <v>1</v>
      </c>
      <c r="E1411">
        <v>-1</v>
      </c>
      <c r="F1411" t="s">
        <v>27</v>
      </c>
    </row>
    <row r="1412" spans="1:6" x14ac:dyDescent="0.35">
      <c r="A1412">
        <v>5111459</v>
      </c>
      <c r="B1412">
        <v>-4.7794117647058799E-2</v>
      </c>
      <c r="C1412">
        <v>-0.177606177606177</v>
      </c>
      <c r="D1412">
        <v>0.21244131455399001</v>
      </c>
      <c r="E1412">
        <v>-0.27686350435624302</v>
      </c>
      <c r="F1412" t="s">
        <v>27</v>
      </c>
    </row>
    <row r="1413" spans="1:6" x14ac:dyDescent="0.35">
      <c r="A1413">
        <v>5116662</v>
      </c>
      <c r="B1413">
        <v>0.30094043887147298</v>
      </c>
      <c r="C1413">
        <v>0.17469879518072201</v>
      </c>
      <c r="D1413">
        <v>0.28000000000000003</v>
      </c>
      <c r="E1413">
        <v>0.825320512820512</v>
      </c>
      <c r="F1413" t="s">
        <v>27</v>
      </c>
    </row>
    <row r="1414" spans="1:6" x14ac:dyDescent="0.35">
      <c r="A1414">
        <v>5122357</v>
      </c>
      <c r="E1414">
        <v>462</v>
      </c>
      <c r="F1414" t="s">
        <v>27</v>
      </c>
    </row>
    <row r="1415" spans="1:6" x14ac:dyDescent="0.35">
      <c r="A1415">
        <v>5118121</v>
      </c>
      <c r="B1415">
        <v>3</v>
      </c>
      <c r="C1415">
        <v>-0.75</v>
      </c>
      <c r="D1415">
        <v>-1</v>
      </c>
      <c r="F1415" t="s">
        <v>27</v>
      </c>
    </row>
    <row r="1416" spans="1:6" x14ac:dyDescent="0.35">
      <c r="A1416">
        <v>5121599</v>
      </c>
      <c r="B1416">
        <v>-0.25761932144910799</v>
      </c>
      <c r="C1416">
        <v>0.172476116705396</v>
      </c>
      <c r="D1416">
        <v>-0.30632019378991399</v>
      </c>
      <c r="E1416">
        <v>-0.26761904761904698</v>
      </c>
      <c r="F1416" t="s">
        <v>27</v>
      </c>
    </row>
    <row r="1417" spans="1:6" x14ac:dyDescent="0.35">
      <c r="A1417">
        <v>5121427</v>
      </c>
      <c r="B1417">
        <v>601</v>
      </c>
      <c r="C1417">
        <v>1.4026622296172999</v>
      </c>
      <c r="D1417">
        <v>-0.42797783933518002</v>
      </c>
      <c r="E1417">
        <v>-0.455205811138014</v>
      </c>
      <c r="F1417" t="s">
        <v>27</v>
      </c>
    </row>
    <row r="1418" spans="1:6" x14ac:dyDescent="0.35">
      <c r="A1418">
        <v>5120884</v>
      </c>
      <c r="B1418">
        <v>-0.29048885932823398</v>
      </c>
      <c r="C1418">
        <v>-0.25287086946332299</v>
      </c>
      <c r="D1418">
        <v>0.89821204516938502</v>
      </c>
      <c r="E1418">
        <v>-7.5683714781459105E-2</v>
      </c>
      <c r="F1418" t="s">
        <v>27</v>
      </c>
    </row>
    <row r="1419" spans="1:6" x14ac:dyDescent="0.35">
      <c r="A1419">
        <v>5120069</v>
      </c>
      <c r="B1419">
        <v>4.8727666486193699E-2</v>
      </c>
      <c r="C1419">
        <v>-3.6654620547237997E-2</v>
      </c>
      <c r="D1419">
        <v>-0.85959271168274298</v>
      </c>
      <c r="E1419">
        <v>-1</v>
      </c>
      <c r="F1419" t="s">
        <v>27</v>
      </c>
    </row>
    <row r="1420" spans="1:6" x14ac:dyDescent="0.35">
      <c r="A1420">
        <v>5119361</v>
      </c>
      <c r="B1420">
        <v>-0.16666666666666599</v>
      </c>
      <c r="C1420">
        <v>-0.8</v>
      </c>
      <c r="D1420">
        <v>6</v>
      </c>
      <c r="E1420">
        <v>-0.85714285714285698</v>
      </c>
      <c r="F1420" t="s">
        <v>27</v>
      </c>
    </row>
    <row r="1421" spans="1:6" x14ac:dyDescent="0.35">
      <c r="A1421">
        <v>5122669</v>
      </c>
      <c r="B1421">
        <v>2</v>
      </c>
      <c r="C1421">
        <v>-0.5</v>
      </c>
      <c r="D1421">
        <v>-1</v>
      </c>
      <c r="E1421">
        <v>1384</v>
      </c>
      <c r="F1421" t="s">
        <v>27</v>
      </c>
    </row>
    <row r="1422" spans="1:6" x14ac:dyDescent="0.35">
      <c r="A1422">
        <v>5117572</v>
      </c>
      <c r="B1422">
        <v>0.24050836550836499</v>
      </c>
      <c r="C1422">
        <v>-7.5735961613279695E-2</v>
      </c>
      <c r="D1422">
        <v>0.212291286656377</v>
      </c>
      <c r="E1422">
        <v>0.74583333333333302</v>
      </c>
      <c r="F1422" t="s">
        <v>27</v>
      </c>
    </row>
    <row r="1423" spans="1:6" x14ac:dyDescent="0.35">
      <c r="A1423">
        <v>5122687</v>
      </c>
      <c r="B1423">
        <v>2124</v>
      </c>
      <c r="C1423">
        <v>1.47410546139359</v>
      </c>
      <c r="D1423">
        <v>-0.22530922930542299</v>
      </c>
      <c r="E1423">
        <v>-0.24539425202652901</v>
      </c>
      <c r="F1423" t="s">
        <v>27</v>
      </c>
    </row>
    <row r="1424" spans="1:6" x14ac:dyDescent="0.35">
      <c r="A1424">
        <v>5122608</v>
      </c>
      <c r="B1424">
        <v>65</v>
      </c>
      <c r="C1424">
        <v>23.0461538461538</v>
      </c>
      <c r="D1424">
        <v>0.60332693538067805</v>
      </c>
      <c r="E1424">
        <v>0.35315243415802</v>
      </c>
      <c r="F1424" t="s">
        <v>27</v>
      </c>
    </row>
    <row r="1425" spans="1:6" x14ac:dyDescent="0.35">
      <c r="A1425">
        <v>5122192</v>
      </c>
      <c r="B1425">
        <v>5.1218130311614702</v>
      </c>
      <c r="C1425">
        <v>0.67144840351688995</v>
      </c>
      <c r="D1425">
        <v>6.6168327796234799E-2</v>
      </c>
      <c r="E1425">
        <v>1.2944689690989299</v>
      </c>
      <c r="F1425" t="s">
        <v>27</v>
      </c>
    </row>
    <row r="1426" spans="1:6" x14ac:dyDescent="0.35">
      <c r="A1426">
        <v>5122462</v>
      </c>
      <c r="B1426">
        <v>-1</v>
      </c>
      <c r="F1426" t="s">
        <v>27</v>
      </c>
    </row>
    <row r="1427" spans="1:6" x14ac:dyDescent="0.35">
      <c r="A1427">
        <v>5120435</v>
      </c>
      <c r="C1427">
        <v>1</v>
      </c>
      <c r="D1427">
        <v>-1</v>
      </c>
      <c r="F1427" t="s">
        <v>27</v>
      </c>
    </row>
    <row r="1428" spans="1:6" x14ac:dyDescent="0.35">
      <c r="A1428">
        <v>5121035</v>
      </c>
      <c r="B1428">
        <v>0.67768595041322299</v>
      </c>
      <c r="C1428">
        <v>-0.11330049261083699</v>
      </c>
      <c r="D1428">
        <v>0.64888888888888796</v>
      </c>
      <c r="E1428">
        <v>-0.319407008086253</v>
      </c>
      <c r="F1428" t="s">
        <v>27</v>
      </c>
    </row>
    <row r="1429" spans="1:6" x14ac:dyDescent="0.35">
      <c r="A1429">
        <v>5117457</v>
      </c>
      <c r="B1429">
        <v>0.27403846153846101</v>
      </c>
      <c r="C1429">
        <v>-9.7456931911402797E-2</v>
      </c>
      <c r="D1429">
        <v>9.4084711870568896</v>
      </c>
      <c r="E1429">
        <v>2.16181427598372</v>
      </c>
      <c r="F1429" t="s">
        <v>27</v>
      </c>
    </row>
    <row r="1430" spans="1:6" x14ac:dyDescent="0.35">
      <c r="A1430">
        <v>5122115</v>
      </c>
      <c r="B1430">
        <v>0.186209948202712</v>
      </c>
      <c r="C1430">
        <v>-9.8106334891273295E-2</v>
      </c>
      <c r="D1430">
        <v>-0.119945501435453</v>
      </c>
      <c r="E1430">
        <v>-0.92566073205794497</v>
      </c>
      <c r="F1430" t="s">
        <v>27</v>
      </c>
    </row>
    <row r="1431" spans="1:6" x14ac:dyDescent="0.35">
      <c r="A1431">
        <v>5122537</v>
      </c>
      <c r="B1431">
        <v>0.43101740483939399</v>
      </c>
      <c r="C1431">
        <v>-0.25467220409373997</v>
      </c>
      <c r="D1431">
        <v>0.15568822553897099</v>
      </c>
      <c r="E1431">
        <v>6.3195959132131801E-2</v>
      </c>
      <c r="F1431" t="s">
        <v>27</v>
      </c>
    </row>
    <row r="1432" spans="1:6" x14ac:dyDescent="0.35">
      <c r="A1432">
        <v>5115700</v>
      </c>
      <c r="B1432">
        <v>0.12921253175275099</v>
      </c>
      <c r="C1432">
        <v>-0.18866226754648999</v>
      </c>
      <c r="D1432">
        <v>-0.25009242144177402</v>
      </c>
      <c r="E1432">
        <v>0.18609810204584601</v>
      </c>
      <c r="F1432" t="s">
        <v>27</v>
      </c>
    </row>
    <row r="1433" spans="1:6" x14ac:dyDescent="0.35">
      <c r="A1433">
        <v>5122063</v>
      </c>
      <c r="B1433">
        <v>0.19570172582220699</v>
      </c>
      <c r="C1433">
        <v>0.24727668845315801</v>
      </c>
      <c r="D1433">
        <v>-0.41484716157205198</v>
      </c>
      <c r="E1433">
        <v>0.65634328358208904</v>
      </c>
      <c r="F1433" t="s">
        <v>27</v>
      </c>
    </row>
    <row r="1434" spans="1:6" x14ac:dyDescent="0.35">
      <c r="A1434">
        <v>5120588</v>
      </c>
      <c r="B1434">
        <v>-0.35649769585253399</v>
      </c>
      <c r="C1434">
        <v>-1</v>
      </c>
      <c r="F1434" t="s">
        <v>27</v>
      </c>
    </row>
    <row r="1435" spans="1:6" x14ac:dyDescent="0.35">
      <c r="A1435">
        <v>5111626</v>
      </c>
      <c r="B1435">
        <v>-0.169491525423728</v>
      </c>
      <c r="C1435">
        <v>-0.10204081632653</v>
      </c>
      <c r="D1435">
        <v>-6.8181818181818205E-2</v>
      </c>
      <c r="E1435">
        <v>-0.97560975609756095</v>
      </c>
      <c r="F1435" t="s">
        <v>27</v>
      </c>
    </row>
    <row r="1436" spans="1:6" x14ac:dyDescent="0.35">
      <c r="A1436">
        <v>5119756</v>
      </c>
      <c r="B1436">
        <v>0.21452933151432399</v>
      </c>
      <c r="C1436">
        <v>-0.158663296826734</v>
      </c>
      <c r="D1436">
        <v>-0.217289719626168</v>
      </c>
      <c r="E1436">
        <v>0.45586353944562802</v>
      </c>
      <c r="F1436" t="s">
        <v>27</v>
      </c>
    </row>
    <row r="1437" spans="1:6" x14ac:dyDescent="0.35">
      <c r="A1437">
        <v>5119288</v>
      </c>
      <c r="B1437">
        <v>0.47492189243472399</v>
      </c>
      <c r="C1437">
        <v>-0.19034289713086</v>
      </c>
      <c r="D1437">
        <v>-8.0730687472260504E-2</v>
      </c>
      <c r="E1437">
        <v>2.5233146138794901E-2</v>
      </c>
      <c r="F1437" t="s">
        <v>27</v>
      </c>
    </row>
    <row r="1438" spans="1:6" x14ac:dyDescent="0.35">
      <c r="A1438">
        <v>5121300</v>
      </c>
      <c r="B1438">
        <v>1.72062485850124E-2</v>
      </c>
      <c r="C1438">
        <v>-0.15156910750055599</v>
      </c>
      <c r="D1438">
        <v>0.28567681007345203</v>
      </c>
      <c r="E1438">
        <v>-0.352785145888594</v>
      </c>
      <c r="F1438" t="s">
        <v>27</v>
      </c>
    </row>
    <row r="1439" spans="1:6" x14ac:dyDescent="0.35">
      <c r="A1439">
        <v>5121841</v>
      </c>
      <c r="B1439">
        <v>0.112955278930382</v>
      </c>
      <c r="C1439">
        <v>-2.1126760563380202E-2</v>
      </c>
      <c r="D1439">
        <v>-2.5814642403724102E-2</v>
      </c>
      <c r="E1439">
        <v>1.93483927019982</v>
      </c>
      <c r="F1439" t="s">
        <v>27</v>
      </c>
    </row>
    <row r="1440" spans="1:6" x14ac:dyDescent="0.35">
      <c r="A1440">
        <v>5114358</v>
      </c>
      <c r="B1440">
        <v>-0.8</v>
      </c>
      <c r="C1440">
        <v>1</v>
      </c>
      <c r="D1440">
        <v>-0.5</v>
      </c>
      <c r="E1440">
        <v>8</v>
      </c>
      <c r="F1440" t="s">
        <v>27</v>
      </c>
    </row>
    <row r="1441" spans="1:6" x14ac:dyDescent="0.35">
      <c r="A1441">
        <v>5113217</v>
      </c>
      <c r="B1441">
        <v>0.17568627450980401</v>
      </c>
      <c r="C1441">
        <v>-0.11474316210807201</v>
      </c>
      <c r="D1441">
        <v>-1.13036925395628E-2</v>
      </c>
      <c r="E1441">
        <v>-1.9054878048780401E-2</v>
      </c>
      <c r="F1441" t="s">
        <v>27</v>
      </c>
    </row>
    <row r="1442" spans="1:6" x14ac:dyDescent="0.35">
      <c r="A1442">
        <v>5121909</v>
      </c>
      <c r="E1442">
        <v>4921</v>
      </c>
      <c r="F1442" t="s">
        <v>27</v>
      </c>
    </row>
    <row r="1443" spans="1:6" x14ac:dyDescent="0.35">
      <c r="A1443">
        <v>5120453</v>
      </c>
      <c r="B1443">
        <v>0.287231474776731</v>
      </c>
      <c r="C1443">
        <v>8.9068066754172098E-3</v>
      </c>
      <c r="D1443">
        <v>-6.8859771396710207E-2</v>
      </c>
      <c r="E1443">
        <v>0.207684630738522</v>
      </c>
      <c r="F1443" t="s">
        <v>27</v>
      </c>
    </row>
    <row r="1444" spans="1:6" x14ac:dyDescent="0.35">
      <c r="A1444">
        <v>5121904</v>
      </c>
      <c r="B1444">
        <v>5.1761006289308096</v>
      </c>
      <c r="C1444">
        <v>8.6558044806517298E-2</v>
      </c>
      <c r="D1444">
        <v>7.8200562324273601</v>
      </c>
      <c r="E1444">
        <v>-0.47168207416852598</v>
      </c>
      <c r="F1444" t="s">
        <v>27</v>
      </c>
    </row>
    <row r="1445" spans="1:6" x14ac:dyDescent="0.35">
      <c r="A1445">
        <v>5122084</v>
      </c>
      <c r="B1445">
        <v>-0.33333333333333298</v>
      </c>
      <c r="C1445">
        <v>-1</v>
      </c>
      <c r="D1445">
        <v>3</v>
      </c>
      <c r="E1445">
        <v>1.3333333333333299</v>
      </c>
      <c r="F1445" t="s">
        <v>27</v>
      </c>
    </row>
    <row r="1446" spans="1:6" x14ac:dyDescent="0.35">
      <c r="A1446">
        <v>5122613</v>
      </c>
      <c r="B1446">
        <v>502</v>
      </c>
      <c r="C1446">
        <v>-1</v>
      </c>
      <c r="F1446" t="s">
        <v>27</v>
      </c>
    </row>
    <row r="1447" spans="1:6" x14ac:dyDescent="0.35">
      <c r="A1447">
        <v>5119591</v>
      </c>
      <c r="B1447">
        <v>0.70879120879120805</v>
      </c>
      <c r="C1447">
        <v>-0.244372990353697</v>
      </c>
      <c r="D1447">
        <v>0.36595744680851</v>
      </c>
      <c r="E1447">
        <v>-0.121495327102803</v>
      </c>
      <c r="F1447" t="s">
        <v>27</v>
      </c>
    </row>
    <row r="1448" spans="1:6" x14ac:dyDescent="0.35">
      <c r="A1448">
        <v>5120629</v>
      </c>
      <c r="B1448">
        <v>3.9628099173553699</v>
      </c>
      <c r="C1448">
        <v>1.42714404662781</v>
      </c>
      <c r="D1448">
        <v>-0.99794168096054803</v>
      </c>
      <c r="E1448">
        <v>-1</v>
      </c>
      <c r="F1448" t="s">
        <v>27</v>
      </c>
    </row>
    <row r="1449" spans="1:6" x14ac:dyDescent="0.35">
      <c r="A1449">
        <v>5122675</v>
      </c>
      <c r="E1449">
        <v>322</v>
      </c>
      <c r="F1449" t="s">
        <v>27</v>
      </c>
    </row>
    <row r="1450" spans="1:6" x14ac:dyDescent="0.35">
      <c r="A1450">
        <v>5122130</v>
      </c>
      <c r="B1450">
        <v>0.26964337489127199</v>
      </c>
      <c r="C1450">
        <v>0.29984014615208898</v>
      </c>
      <c r="D1450">
        <v>0.30797610681658399</v>
      </c>
      <c r="E1450">
        <v>18.6483546004029</v>
      </c>
      <c r="F1450" t="s">
        <v>27</v>
      </c>
    </row>
    <row r="1451" spans="1:6" x14ac:dyDescent="0.35">
      <c r="A1451">
        <v>5122029</v>
      </c>
      <c r="B1451">
        <v>0.430396528865855</v>
      </c>
      <c r="C1451">
        <v>-9.0057296932928799E-2</v>
      </c>
      <c r="D1451">
        <v>0.14015853026149999</v>
      </c>
      <c r="E1451">
        <v>0.76666558378272998</v>
      </c>
      <c r="F1451" t="s">
        <v>27</v>
      </c>
    </row>
    <row r="1452" spans="1:6" x14ac:dyDescent="0.35">
      <c r="A1452">
        <v>5122440</v>
      </c>
      <c r="B1452">
        <v>8.3232763144086494E-2</v>
      </c>
      <c r="C1452">
        <v>-0.17231190283008499</v>
      </c>
      <c r="D1452">
        <v>-9.7003569965470292E-3</v>
      </c>
      <c r="E1452">
        <v>-2.6150550343502998E-2</v>
      </c>
      <c r="F1452" t="s">
        <v>27</v>
      </c>
    </row>
    <row r="1453" spans="1:6" x14ac:dyDescent="0.35">
      <c r="A1453">
        <v>5114606</v>
      </c>
      <c r="B1453">
        <v>0.73507462686567104</v>
      </c>
      <c r="C1453">
        <v>-0.309677419354838</v>
      </c>
      <c r="D1453">
        <v>-0.26168224299065401</v>
      </c>
      <c r="E1453">
        <v>0.27004219409282698</v>
      </c>
      <c r="F1453" t="s">
        <v>27</v>
      </c>
    </row>
    <row r="1454" spans="1:6" x14ac:dyDescent="0.35">
      <c r="A1454">
        <v>5105081</v>
      </c>
      <c r="B1454">
        <v>0.44199178644763798</v>
      </c>
      <c r="C1454">
        <v>4.3075827696689099E-2</v>
      </c>
      <c r="D1454">
        <v>4.3344709897610897E-2</v>
      </c>
      <c r="E1454">
        <v>0.96777886817140901</v>
      </c>
      <c r="F1454" t="s">
        <v>27</v>
      </c>
    </row>
    <row r="1455" spans="1:6" x14ac:dyDescent="0.35">
      <c r="A1455">
        <v>5122648</v>
      </c>
      <c r="B1455">
        <v>81</v>
      </c>
      <c r="C1455">
        <v>260.24691358024597</v>
      </c>
      <c r="D1455">
        <v>0.98001039648409805</v>
      </c>
      <c r="E1455">
        <v>1.35881524618725</v>
      </c>
      <c r="F1455" t="s">
        <v>27</v>
      </c>
    </row>
    <row r="1456" spans="1:6" x14ac:dyDescent="0.35">
      <c r="A1456">
        <v>5118703</v>
      </c>
      <c r="B1456">
        <v>-0.15639810426540199</v>
      </c>
      <c r="C1456">
        <v>-0.82584269662921295</v>
      </c>
      <c r="D1456">
        <v>-0.58064516129032195</v>
      </c>
      <c r="E1456">
        <v>10.538461538461499</v>
      </c>
      <c r="F1456" t="s">
        <v>27</v>
      </c>
    </row>
    <row r="1457" spans="1:6" x14ac:dyDescent="0.35">
      <c r="A1457">
        <v>5117247</v>
      </c>
      <c r="B1457">
        <v>9.7828971813790494E-2</v>
      </c>
      <c r="C1457">
        <v>-9.2834348709022296E-2</v>
      </c>
      <c r="D1457">
        <v>3.9281526489713198E-2</v>
      </c>
      <c r="E1457">
        <v>7.9747679368172605E-2</v>
      </c>
      <c r="F1457" t="s">
        <v>27</v>
      </c>
    </row>
    <row r="1458" spans="1:6" x14ac:dyDescent="0.35">
      <c r="A1458">
        <v>5120967</v>
      </c>
      <c r="B1458">
        <v>-0.7</v>
      </c>
      <c r="C1458">
        <v>2</v>
      </c>
      <c r="D1458">
        <v>-0.77777777777777701</v>
      </c>
      <c r="E1458">
        <v>2.5</v>
      </c>
      <c r="F1458" t="s">
        <v>27</v>
      </c>
    </row>
    <row r="1459" spans="1:6" x14ac:dyDescent="0.35">
      <c r="A1459">
        <v>5115043</v>
      </c>
      <c r="B1459">
        <v>0.438275365529464</v>
      </c>
      <c r="C1459">
        <v>-0.16609227491223599</v>
      </c>
      <c r="D1459">
        <v>-0.15755327581828099</v>
      </c>
      <c r="E1459">
        <v>5.3971589092403897E-2</v>
      </c>
      <c r="F1459" t="s">
        <v>27</v>
      </c>
    </row>
    <row r="1460" spans="1:6" x14ac:dyDescent="0.35">
      <c r="A1460">
        <v>5122350</v>
      </c>
      <c r="C1460">
        <v>34</v>
      </c>
      <c r="D1460">
        <v>-1</v>
      </c>
      <c r="F1460" t="s">
        <v>27</v>
      </c>
    </row>
    <row r="1461" spans="1:6" x14ac:dyDescent="0.35">
      <c r="A1461">
        <v>5122707</v>
      </c>
      <c r="B1461">
        <v>824</v>
      </c>
      <c r="C1461">
        <v>4.9101941747572804</v>
      </c>
      <c r="D1461">
        <v>-0.41170431211498898</v>
      </c>
      <c r="E1461">
        <v>1.1657940663176201</v>
      </c>
      <c r="F1461" t="s">
        <v>27</v>
      </c>
    </row>
    <row r="1462" spans="1:6" x14ac:dyDescent="0.35">
      <c r="A1462">
        <v>5122599</v>
      </c>
      <c r="D1462">
        <v>3432</v>
      </c>
      <c r="E1462">
        <v>9.9067599067599001</v>
      </c>
      <c r="F1462" t="s">
        <v>27</v>
      </c>
    </row>
    <row r="1463" spans="1:6" x14ac:dyDescent="0.35">
      <c r="A1463">
        <v>5119466</v>
      </c>
      <c r="B1463">
        <v>0.20936213991769501</v>
      </c>
      <c r="C1463">
        <v>0.27817949808592002</v>
      </c>
      <c r="D1463">
        <v>-0.183361064891846</v>
      </c>
      <c r="E1463">
        <v>14.442542787285999</v>
      </c>
      <c r="F1463" t="s">
        <v>27</v>
      </c>
    </row>
    <row r="1464" spans="1:6" x14ac:dyDescent="0.35">
      <c r="A1464">
        <v>5112180</v>
      </c>
      <c r="B1464">
        <v>0.172889767748439</v>
      </c>
      <c r="C1464">
        <v>-8.1983471074380199E-2</v>
      </c>
      <c r="D1464">
        <v>-3.5830032409074298E-3</v>
      </c>
      <c r="E1464">
        <v>-4.1650855604343999E-2</v>
      </c>
      <c r="F1464" t="s">
        <v>27</v>
      </c>
    </row>
    <row r="1465" spans="1:6" x14ac:dyDescent="0.35">
      <c r="A1465">
        <v>5112258</v>
      </c>
      <c r="B1465">
        <v>0.40213285936458498</v>
      </c>
      <c r="C1465">
        <v>-0.57867215972112096</v>
      </c>
      <c r="D1465">
        <v>-1</v>
      </c>
      <c r="F1465" t="s">
        <v>27</v>
      </c>
    </row>
    <row r="1466" spans="1:6" x14ac:dyDescent="0.35">
      <c r="A1466">
        <v>5121550</v>
      </c>
      <c r="B1466">
        <v>-0.71385876263248704</v>
      </c>
      <c r="C1466">
        <v>-0.99994616130074299</v>
      </c>
      <c r="D1466">
        <v>-1</v>
      </c>
      <c r="F1466" t="s">
        <v>27</v>
      </c>
    </row>
    <row r="1467" spans="1:6" x14ac:dyDescent="0.35">
      <c r="A1467">
        <v>5121916</v>
      </c>
      <c r="B1467">
        <v>0.14034021871202901</v>
      </c>
      <c r="C1467">
        <v>-0.16728822589238099</v>
      </c>
      <c r="D1467">
        <v>0.32245681381957703</v>
      </c>
      <c r="E1467">
        <v>0.29414610546685999</v>
      </c>
      <c r="F1467" t="s">
        <v>27</v>
      </c>
    </row>
    <row r="1468" spans="1:6" x14ac:dyDescent="0.35">
      <c r="A1468">
        <v>5116059</v>
      </c>
      <c r="B1468">
        <v>-9.3816631130063999E-2</v>
      </c>
      <c r="C1468">
        <v>-6.7450980392156898E-2</v>
      </c>
      <c r="D1468">
        <v>0.276703111858704</v>
      </c>
      <c r="E1468">
        <v>0.83333333333333304</v>
      </c>
      <c r="F1468" t="s">
        <v>27</v>
      </c>
    </row>
    <row r="1469" spans="1:6" x14ac:dyDescent="0.35">
      <c r="A1469">
        <v>5105208</v>
      </c>
      <c r="B1469">
        <v>0.42540341171046497</v>
      </c>
      <c r="C1469">
        <v>-0.167804120710288</v>
      </c>
      <c r="D1469">
        <v>0.182517781491702</v>
      </c>
      <c r="E1469">
        <v>0.488841413311421</v>
      </c>
      <c r="F1469" t="s">
        <v>27</v>
      </c>
    </row>
    <row r="1470" spans="1:6" x14ac:dyDescent="0.35">
      <c r="A1470">
        <v>5121454</v>
      </c>
      <c r="B1470">
        <v>0.14803006148941</v>
      </c>
      <c r="C1470">
        <v>-0.19698472525292501</v>
      </c>
      <c r="D1470">
        <v>-0.17292490118577</v>
      </c>
      <c r="E1470">
        <v>0.173536439665471</v>
      </c>
      <c r="F1470" t="s">
        <v>27</v>
      </c>
    </row>
    <row r="1471" spans="1:6" x14ac:dyDescent="0.35">
      <c r="A1471">
        <v>5119504</v>
      </c>
      <c r="B1471">
        <v>7.0023816066684993E-2</v>
      </c>
      <c r="C1471">
        <v>-0.38437865162287199</v>
      </c>
      <c r="D1471">
        <v>-6.7803680810974307E-2</v>
      </c>
      <c r="E1471">
        <v>-4.2767107961961502E-2</v>
      </c>
      <c r="F1471" t="s">
        <v>27</v>
      </c>
    </row>
    <row r="1472" spans="1:6" x14ac:dyDescent="0.35">
      <c r="A1472">
        <v>5116932</v>
      </c>
      <c r="B1472">
        <v>-1</v>
      </c>
      <c r="F1472" t="s">
        <v>27</v>
      </c>
    </row>
    <row r="1473" spans="1:6" x14ac:dyDescent="0.35">
      <c r="A1473">
        <v>5116881</v>
      </c>
      <c r="B1473">
        <v>-0.11396970425583</v>
      </c>
      <c r="C1473">
        <v>-0.28276797829036598</v>
      </c>
      <c r="D1473">
        <v>0.82709042754445705</v>
      </c>
      <c r="E1473">
        <v>-9.5257817353489004E-3</v>
      </c>
      <c r="F1473" t="s">
        <v>27</v>
      </c>
    </row>
    <row r="1474" spans="1:6" x14ac:dyDescent="0.35">
      <c r="A1474">
        <v>5118075</v>
      </c>
      <c r="B1474">
        <v>-0.35260917621052101</v>
      </c>
      <c r="C1474">
        <v>-0.112681172581641</v>
      </c>
      <c r="D1474">
        <v>-5.3547304212551702E-2</v>
      </c>
      <c r="E1474">
        <v>-0.84471646697521496</v>
      </c>
      <c r="F1474" t="s">
        <v>27</v>
      </c>
    </row>
    <row r="1475" spans="1:6" x14ac:dyDescent="0.35">
      <c r="A1475">
        <v>5113680</v>
      </c>
      <c r="B1475">
        <v>2.1063626077117301E-2</v>
      </c>
      <c r="C1475">
        <v>-2.35274060182422E-2</v>
      </c>
      <c r="D1475">
        <v>2.37450894805761E-2</v>
      </c>
      <c r="E1475">
        <v>-0.149228276626588</v>
      </c>
      <c r="F1475" t="s">
        <v>27</v>
      </c>
    </row>
    <row r="1476" spans="1:6" x14ac:dyDescent="0.35">
      <c r="A1476">
        <v>5118631</v>
      </c>
      <c r="B1476">
        <v>1.7999999999999901</v>
      </c>
      <c r="C1476">
        <v>-0.42857142857142799</v>
      </c>
      <c r="D1476">
        <v>-0.125</v>
      </c>
      <c r="E1476">
        <v>3.1428571428571401</v>
      </c>
      <c r="F1476" t="s">
        <v>27</v>
      </c>
    </row>
    <row r="1477" spans="1:6" x14ac:dyDescent="0.35">
      <c r="A1477">
        <v>5121782</v>
      </c>
      <c r="B1477">
        <v>-0.90972222222222199</v>
      </c>
      <c r="C1477">
        <v>5</v>
      </c>
      <c r="D1477">
        <v>0.30769230769230699</v>
      </c>
      <c r="E1477">
        <v>-0.31372549019607798</v>
      </c>
      <c r="F1477" t="s">
        <v>27</v>
      </c>
    </row>
    <row r="1478" spans="1:6" x14ac:dyDescent="0.35">
      <c r="A1478">
        <v>5122276</v>
      </c>
      <c r="B1478">
        <v>7.0434782608695601</v>
      </c>
      <c r="C1478">
        <v>3.1418918918918903E-2</v>
      </c>
      <c r="D1478">
        <v>0.16704880445463399</v>
      </c>
      <c r="E1478">
        <v>5.7535784451305097E-2</v>
      </c>
      <c r="F1478" t="s">
        <v>27</v>
      </c>
    </row>
    <row r="1479" spans="1:6" x14ac:dyDescent="0.35">
      <c r="A1479">
        <v>5121577</v>
      </c>
      <c r="B1479">
        <v>0.204087858450274</v>
      </c>
      <c r="C1479">
        <v>-9.4502153534329794E-2</v>
      </c>
      <c r="D1479">
        <v>0.33165454206304701</v>
      </c>
      <c r="E1479">
        <v>-0.308586636783863</v>
      </c>
      <c r="F1479" t="s">
        <v>27</v>
      </c>
    </row>
    <row r="1480" spans="1:6" x14ac:dyDescent="0.35">
      <c r="A1480">
        <v>5119889</v>
      </c>
      <c r="B1480">
        <v>-0.18161212636350699</v>
      </c>
      <c r="C1480">
        <v>0.23173792625930401</v>
      </c>
      <c r="D1480">
        <v>-0.13519305765379599</v>
      </c>
      <c r="E1480">
        <v>0.20227503554743001</v>
      </c>
      <c r="F1480" t="s">
        <v>27</v>
      </c>
    </row>
    <row r="1481" spans="1:6" x14ac:dyDescent="0.35">
      <c r="A1481">
        <v>5113694</v>
      </c>
      <c r="B1481">
        <v>0.10344827586206801</v>
      </c>
      <c r="C1481">
        <v>-0.17647058823529399</v>
      </c>
      <c r="D1481">
        <v>-0.265625</v>
      </c>
      <c r="E1481">
        <v>-1.5197568389057701E-2</v>
      </c>
      <c r="F1481" t="s">
        <v>27</v>
      </c>
    </row>
    <row r="1482" spans="1:6" x14ac:dyDescent="0.35">
      <c r="A1482">
        <v>5116427</v>
      </c>
      <c r="B1482">
        <v>-0.41706006837050302</v>
      </c>
      <c r="C1482">
        <v>-0.93018709857581605</v>
      </c>
      <c r="D1482">
        <v>-1</v>
      </c>
      <c r="F1482" t="s">
        <v>27</v>
      </c>
    </row>
    <row r="1483" spans="1:6" x14ac:dyDescent="0.35">
      <c r="A1483">
        <v>5114863</v>
      </c>
      <c r="B1483">
        <v>0.875</v>
      </c>
      <c r="C1483">
        <v>-0.266666666666666</v>
      </c>
      <c r="D1483">
        <v>-0.63636363636363602</v>
      </c>
      <c r="E1483">
        <v>0</v>
      </c>
      <c r="F1483" t="s">
        <v>27</v>
      </c>
    </row>
    <row r="1484" spans="1:6" x14ac:dyDescent="0.35">
      <c r="A1484">
        <v>5122405</v>
      </c>
      <c r="B1484">
        <v>0.33655705996131502</v>
      </c>
      <c r="C1484">
        <v>-0.38730101302460201</v>
      </c>
      <c r="D1484">
        <v>-0.14939474461175001</v>
      </c>
      <c r="E1484">
        <v>0.65463380770565704</v>
      </c>
      <c r="F1484" t="s">
        <v>27</v>
      </c>
    </row>
    <row r="1485" spans="1:6" x14ac:dyDescent="0.35">
      <c r="A1485">
        <v>5122524</v>
      </c>
      <c r="B1485">
        <v>1.55778894472361</v>
      </c>
      <c r="C1485">
        <v>-0.64734774066797596</v>
      </c>
      <c r="D1485">
        <v>-1</v>
      </c>
      <c r="E1485">
        <v>263</v>
      </c>
      <c r="F1485" t="s">
        <v>27</v>
      </c>
    </row>
    <row r="1486" spans="1:6" x14ac:dyDescent="0.35">
      <c r="A1486">
        <v>5122052</v>
      </c>
      <c r="B1486">
        <v>0.74068441064638701</v>
      </c>
      <c r="C1486">
        <v>0.14285714285714199</v>
      </c>
      <c r="D1486">
        <v>-0.28555045871559598</v>
      </c>
      <c r="E1486">
        <v>0.27982878544676199</v>
      </c>
      <c r="F1486" t="s">
        <v>27</v>
      </c>
    </row>
    <row r="1487" spans="1:6" x14ac:dyDescent="0.35">
      <c r="A1487">
        <v>5122079</v>
      </c>
      <c r="B1487">
        <v>0.26865671641791</v>
      </c>
      <c r="C1487">
        <v>-0.41176470588235198</v>
      </c>
      <c r="D1487">
        <v>-0.96</v>
      </c>
      <c r="E1487">
        <v>-1</v>
      </c>
      <c r="F1487" t="s">
        <v>27</v>
      </c>
    </row>
    <row r="1488" spans="1:6" x14ac:dyDescent="0.35">
      <c r="A1488">
        <v>5118658</v>
      </c>
      <c r="B1488">
        <v>0.28384458077709601</v>
      </c>
      <c r="C1488">
        <v>-3.3131570563873801E-2</v>
      </c>
      <c r="D1488">
        <v>-2.6688632619439798E-2</v>
      </c>
      <c r="E1488">
        <v>0.70751523358158397</v>
      </c>
      <c r="F1488" t="s">
        <v>27</v>
      </c>
    </row>
    <row r="1489" spans="1:6" x14ac:dyDescent="0.35">
      <c r="A1489">
        <v>5122142</v>
      </c>
      <c r="B1489">
        <v>-5.1321928460342101E-2</v>
      </c>
      <c r="C1489">
        <v>-0.19344262295081899</v>
      </c>
      <c r="D1489">
        <v>0.430894308943089</v>
      </c>
      <c r="E1489">
        <v>0.77982954545454497</v>
      </c>
      <c r="F1489" t="s">
        <v>27</v>
      </c>
    </row>
    <row r="1490" spans="1:6" x14ac:dyDescent="0.35">
      <c r="A1490">
        <v>5121319</v>
      </c>
      <c r="B1490">
        <v>0.13934159061277701</v>
      </c>
      <c r="C1490">
        <v>-0.1025604348448</v>
      </c>
      <c r="D1490">
        <v>-2.9297497609180701E-2</v>
      </c>
      <c r="E1490">
        <v>-0.110710877128167</v>
      </c>
      <c r="F1490" t="s">
        <v>27</v>
      </c>
    </row>
    <row r="1491" spans="1:6" x14ac:dyDescent="0.35">
      <c r="A1491">
        <v>5122691</v>
      </c>
      <c r="C1491">
        <v>3586</v>
      </c>
      <c r="D1491">
        <v>6.9715560513106097E-3</v>
      </c>
      <c r="E1491">
        <v>1.05344779839379</v>
      </c>
      <c r="F1491" t="s">
        <v>27</v>
      </c>
    </row>
    <row r="1492" spans="1:6" x14ac:dyDescent="0.35">
      <c r="A1492">
        <v>5114656</v>
      </c>
      <c r="B1492">
        <v>1.34531590413943</v>
      </c>
      <c r="C1492">
        <v>-0.75986994890849902</v>
      </c>
      <c r="D1492">
        <v>-0.41199226305609199</v>
      </c>
      <c r="E1492">
        <v>-0.32894736842105199</v>
      </c>
      <c r="F1492" t="s">
        <v>27</v>
      </c>
    </row>
    <row r="1493" spans="1:6" x14ac:dyDescent="0.35">
      <c r="A1493">
        <v>5116550</v>
      </c>
      <c r="B1493">
        <v>0.25969198088157103</v>
      </c>
      <c r="C1493">
        <v>9.8650927487352297E-2</v>
      </c>
      <c r="D1493">
        <v>0.25863392171910898</v>
      </c>
      <c r="E1493">
        <v>-6.98170731707317E-2</v>
      </c>
      <c r="F1493" t="s">
        <v>27</v>
      </c>
    </row>
    <row r="1494" spans="1:6" x14ac:dyDescent="0.35">
      <c r="A1494">
        <v>5122140</v>
      </c>
      <c r="C1494">
        <v>165</v>
      </c>
      <c r="D1494">
        <v>0.527272727272727</v>
      </c>
      <c r="E1494">
        <v>-0.96031746031746001</v>
      </c>
      <c r="F1494" t="s">
        <v>27</v>
      </c>
    </row>
    <row r="1495" spans="1:6" x14ac:dyDescent="0.35">
      <c r="A1495">
        <v>5122119</v>
      </c>
      <c r="B1495">
        <v>-0.24242424242424199</v>
      </c>
      <c r="C1495">
        <v>-1</v>
      </c>
      <c r="F1495" t="s">
        <v>27</v>
      </c>
    </row>
    <row r="1496" spans="1:6" x14ac:dyDescent="0.35">
      <c r="A1496">
        <v>5117263</v>
      </c>
      <c r="B1496">
        <v>0.33700384122919302</v>
      </c>
      <c r="C1496">
        <v>-0.101513120091936</v>
      </c>
      <c r="D1496">
        <v>0.190364527819228</v>
      </c>
      <c r="E1496">
        <v>0.32055873925501399</v>
      </c>
      <c r="F1496" t="s">
        <v>27</v>
      </c>
    </row>
    <row r="1497" spans="1:6" x14ac:dyDescent="0.35">
      <c r="A1497">
        <v>5120514</v>
      </c>
      <c r="B1497">
        <v>2.9816247582205002</v>
      </c>
      <c r="C1497">
        <v>-0.29475346125819701</v>
      </c>
      <c r="D1497">
        <v>5.0284139831238098E-2</v>
      </c>
      <c r="E1497">
        <v>0.21511723233316901</v>
      </c>
      <c r="F1497" t="s">
        <v>27</v>
      </c>
    </row>
    <row r="1498" spans="1:6" x14ac:dyDescent="0.35">
      <c r="A1498">
        <v>5121508</v>
      </c>
      <c r="B1498">
        <v>-0.18564260903126201</v>
      </c>
      <c r="C1498">
        <v>-0.17440758293838801</v>
      </c>
      <c r="D1498">
        <v>-0.12284730195177899</v>
      </c>
      <c r="E1498">
        <v>0.43062827225130801</v>
      </c>
      <c r="F1498" t="s">
        <v>27</v>
      </c>
    </row>
    <row r="1499" spans="1:6" x14ac:dyDescent="0.35">
      <c r="A1499">
        <v>5117388</v>
      </c>
      <c r="B1499">
        <v>0.36705202312138702</v>
      </c>
      <c r="C1499">
        <v>-0.200845665961945</v>
      </c>
      <c r="D1499">
        <v>0.33201058201058198</v>
      </c>
      <c r="E1499">
        <v>7.4478649453823195E-2</v>
      </c>
      <c r="F1499" t="s">
        <v>27</v>
      </c>
    </row>
    <row r="1500" spans="1:6" x14ac:dyDescent="0.35">
      <c r="A1500">
        <v>5116230</v>
      </c>
      <c r="B1500">
        <v>1.92412663755459E-2</v>
      </c>
      <c r="C1500">
        <v>-0.38452269380104398</v>
      </c>
      <c r="D1500">
        <v>0.68501196432455902</v>
      </c>
      <c r="E1500">
        <v>0.11838368190033501</v>
      </c>
      <c r="F1500" t="s">
        <v>27</v>
      </c>
    </row>
    <row r="1501" spans="1:6" x14ac:dyDescent="0.35">
      <c r="A1501">
        <v>5114211</v>
      </c>
      <c r="B1501">
        <v>0.25</v>
      </c>
      <c r="C1501">
        <v>-0.4</v>
      </c>
      <c r="D1501">
        <v>-0.66666666666666596</v>
      </c>
      <c r="E1501">
        <v>1</v>
      </c>
      <c r="F1501" t="s">
        <v>27</v>
      </c>
    </row>
    <row r="1502" spans="1:6" x14ac:dyDescent="0.35">
      <c r="A1502">
        <v>5106160</v>
      </c>
      <c r="F1502" t="s">
        <v>27</v>
      </c>
    </row>
    <row r="1503" spans="1:6" x14ac:dyDescent="0.35">
      <c r="A1503">
        <v>5119919</v>
      </c>
      <c r="F1503" t="s">
        <v>27</v>
      </c>
    </row>
    <row r="1504" spans="1:6" x14ac:dyDescent="0.35">
      <c r="A1504">
        <v>5121672</v>
      </c>
      <c r="B1504">
        <v>0.118147448015122</v>
      </c>
      <c r="C1504">
        <v>-0.159401038521917</v>
      </c>
      <c r="D1504">
        <v>0.109179715558109</v>
      </c>
      <c r="E1504">
        <v>0.579199585545913</v>
      </c>
      <c r="F1504" t="s">
        <v>27</v>
      </c>
    </row>
    <row r="1505" spans="1:6" x14ac:dyDescent="0.35">
      <c r="A1505">
        <v>5121798</v>
      </c>
      <c r="B1505">
        <v>0.66927286942924102</v>
      </c>
      <c r="C1505">
        <v>-0.452224824355971</v>
      </c>
      <c r="D1505">
        <v>-0.36725096194955098</v>
      </c>
      <c r="E1505">
        <v>0.69932432432432401</v>
      </c>
      <c r="F1505" t="s">
        <v>27</v>
      </c>
    </row>
    <row r="1506" spans="1:6" x14ac:dyDescent="0.35">
      <c r="A1506">
        <v>5119920</v>
      </c>
      <c r="B1506">
        <v>0.36172053865984</v>
      </c>
      <c r="C1506">
        <v>-0.32838646473204802</v>
      </c>
      <c r="D1506">
        <v>-0.12623445230726699</v>
      </c>
      <c r="E1506">
        <v>-0.112482234304148</v>
      </c>
      <c r="F1506" t="s">
        <v>27</v>
      </c>
    </row>
    <row r="1507" spans="1:6" x14ac:dyDescent="0.35">
      <c r="A1507">
        <v>5121328</v>
      </c>
      <c r="E1507">
        <v>1</v>
      </c>
      <c r="F1507" t="s">
        <v>27</v>
      </c>
    </row>
    <row r="1508" spans="1:6" x14ac:dyDescent="0.35">
      <c r="A1508">
        <v>5117088</v>
      </c>
      <c r="B1508">
        <v>0.65488565488565498</v>
      </c>
      <c r="C1508">
        <v>0.13777219430485699</v>
      </c>
      <c r="D1508">
        <v>-0.351490614648509</v>
      </c>
      <c r="E1508">
        <v>-0.55845629965947696</v>
      </c>
      <c r="F1508" t="s">
        <v>27</v>
      </c>
    </row>
    <row r="1509" spans="1:6" x14ac:dyDescent="0.35">
      <c r="A1509">
        <v>5122262</v>
      </c>
      <c r="E1509">
        <v>11260</v>
      </c>
      <c r="F1509" t="s">
        <v>27</v>
      </c>
    </row>
    <row r="1510" spans="1:6" x14ac:dyDescent="0.35">
      <c r="A1510">
        <v>5122206</v>
      </c>
      <c r="B1510">
        <v>2</v>
      </c>
      <c r="C1510">
        <v>145.5</v>
      </c>
      <c r="D1510">
        <v>-0.98634812286689399</v>
      </c>
      <c r="E1510">
        <v>1.25</v>
      </c>
      <c r="F1510" t="s">
        <v>27</v>
      </c>
    </row>
    <row r="1511" spans="1:6" x14ac:dyDescent="0.35">
      <c r="A1511">
        <v>5122007</v>
      </c>
      <c r="E1511">
        <v>1</v>
      </c>
      <c r="F1511" t="s">
        <v>27</v>
      </c>
    </row>
    <row r="1512" spans="1:6" x14ac:dyDescent="0.35">
      <c r="A1512">
        <v>5121421</v>
      </c>
      <c r="B1512">
        <v>-1</v>
      </c>
      <c r="F1512" t="s">
        <v>27</v>
      </c>
    </row>
    <row r="1513" spans="1:6" x14ac:dyDescent="0.35">
      <c r="A1513">
        <v>5122174</v>
      </c>
      <c r="B1513">
        <v>4.0849512171084998E-2</v>
      </c>
      <c r="C1513">
        <v>-0.214197793873976</v>
      </c>
      <c r="D1513">
        <v>-0.311172696327981</v>
      </c>
      <c r="E1513">
        <v>0.31805658809638299</v>
      </c>
      <c r="F1513" t="s">
        <v>27</v>
      </c>
    </row>
    <row r="1514" spans="1:6" x14ac:dyDescent="0.35">
      <c r="A1514">
        <v>5120065</v>
      </c>
      <c r="B1514">
        <v>7.84498747274915E-2</v>
      </c>
      <c r="C1514">
        <v>0.62659908279024801</v>
      </c>
      <c r="D1514">
        <v>0.26400430330909602</v>
      </c>
      <c r="E1514">
        <v>-3.03030303030302E-2</v>
      </c>
      <c r="F1514" t="s">
        <v>27</v>
      </c>
    </row>
    <row r="1515" spans="1:6" x14ac:dyDescent="0.35">
      <c r="A1515">
        <v>5120072</v>
      </c>
      <c r="B1515">
        <v>-0.60132720775906001</v>
      </c>
      <c r="C1515">
        <v>0.304737516005121</v>
      </c>
      <c r="D1515">
        <v>-0.39254170755642698</v>
      </c>
      <c r="E1515">
        <v>1.3473344103392499</v>
      </c>
      <c r="F1515" t="s">
        <v>27</v>
      </c>
    </row>
    <row r="1516" spans="1:6" x14ac:dyDescent="0.35">
      <c r="A1516">
        <v>5121006</v>
      </c>
      <c r="B1516">
        <v>-0.36271600309114699</v>
      </c>
      <c r="C1516">
        <v>-0.36144854951315503</v>
      </c>
      <c r="D1516">
        <v>-0.27581944647331802</v>
      </c>
      <c r="E1516">
        <v>4.6040467360777004</v>
      </c>
      <c r="F1516" t="s">
        <v>27</v>
      </c>
    </row>
    <row r="1517" spans="1:6" x14ac:dyDescent="0.35">
      <c r="A1517">
        <v>5121509</v>
      </c>
      <c r="B1517">
        <v>0.201350834713903</v>
      </c>
      <c r="C1517">
        <v>-0.21756656412432299</v>
      </c>
      <c r="D1517">
        <v>0.20254880694143099</v>
      </c>
      <c r="E1517">
        <v>-5.7497181510710198E-2</v>
      </c>
      <c r="F1517" t="s">
        <v>27</v>
      </c>
    </row>
    <row r="1518" spans="1:6" x14ac:dyDescent="0.35">
      <c r="A1518">
        <v>5122742</v>
      </c>
      <c r="C1518">
        <v>691</v>
      </c>
      <c r="D1518">
        <v>5.5470332850940602</v>
      </c>
      <c r="E1518">
        <v>-4.8629531388152403E-3</v>
      </c>
      <c r="F1518" t="s">
        <v>27</v>
      </c>
    </row>
    <row r="1519" spans="1:6" x14ac:dyDescent="0.35">
      <c r="A1519">
        <v>5113349</v>
      </c>
      <c r="B1519">
        <v>0.21393940486275001</v>
      </c>
      <c r="C1519">
        <v>-0.124612118242691</v>
      </c>
      <c r="D1519">
        <v>8.3107191316147393E-3</v>
      </c>
      <c r="E1519">
        <v>-5.9074852817493598E-2</v>
      </c>
      <c r="F1519" t="s">
        <v>27</v>
      </c>
    </row>
    <row r="1520" spans="1:6" x14ac:dyDescent="0.35">
      <c r="A1520">
        <v>5122257</v>
      </c>
      <c r="B1520">
        <v>-0.115855542778405</v>
      </c>
      <c r="C1520">
        <v>-0.14815706092327399</v>
      </c>
      <c r="D1520">
        <v>-0.60451460588001804</v>
      </c>
      <c r="E1520">
        <v>-0.89382291914690903</v>
      </c>
      <c r="F1520" t="s">
        <v>27</v>
      </c>
    </row>
    <row r="1521" spans="1:6" x14ac:dyDescent="0.35">
      <c r="A1521">
        <v>5120517</v>
      </c>
      <c r="B1521">
        <v>0.70874384236453203</v>
      </c>
      <c r="C1521">
        <v>-0.36288288288288201</v>
      </c>
      <c r="D1521">
        <v>1.085407239819</v>
      </c>
      <c r="E1521">
        <v>0.48467588825603403</v>
      </c>
      <c r="F1521" t="s">
        <v>27</v>
      </c>
    </row>
    <row r="1522" spans="1:6" x14ac:dyDescent="0.35">
      <c r="A1522">
        <v>5122298</v>
      </c>
      <c r="B1522">
        <v>-1.3420245398773E-3</v>
      </c>
      <c r="C1522">
        <v>8.8116721059704195E-2</v>
      </c>
      <c r="D1522">
        <v>0.52822865208186298</v>
      </c>
      <c r="E1522">
        <v>0.63611175248210505</v>
      </c>
      <c r="F1522" t="s">
        <v>27</v>
      </c>
    </row>
    <row r="1523" spans="1:6" x14ac:dyDescent="0.35">
      <c r="A1523">
        <v>5114140</v>
      </c>
      <c r="B1523">
        <v>-0.33402633402633303</v>
      </c>
      <c r="C1523">
        <v>-4.9947970863683598E-2</v>
      </c>
      <c r="D1523">
        <v>0.39649507119386601</v>
      </c>
      <c r="E1523">
        <v>0.47294117647058798</v>
      </c>
      <c r="F1523" t="s">
        <v>27</v>
      </c>
    </row>
    <row r="1524" spans="1:6" x14ac:dyDescent="0.35">
      <c r="A1524">
        <v>5120613</v>
      </c>
      <c r="B1524">
        <v>1.37494284407864</v>
      </c>
      <c r="C1524">
        <v>0.113977666538313</v>
      </c>
      <c r="D1524">
        <v>-0.38299343242308997</v>
      </c>
      <c r="E1524">
        <v>-0.71260504201680597</v>
      </c>
      <c r="F1524" t="s">
        <v>27</v>
      </c>
    </row>
    <row r="1525" spans="1:6" x14ac:dyDescent="0.35">
      <c r="A1525">
        <v>5117541</v>
      </c>
      <c r="B1525">
        <v>1.1528861154446099</v>
      </c>
      <c r="C1525">
        <v>-3.6956521739130402E-2</v>
      </c>
      <c r="D1525">
        <v>-1.9939804364183598E-2</v>
      </c>
      <c r="E1525">
        <v>1.95777351247601E-2</v>
      </c>
      <c r="F1525" t="s">
        <v>27</v>
      </c>
    </row>
    <row r="1526" spans="1:6" x14ac:dyDescent="0.35">
      <c r="A1526">
        <v>5118851</v>
      </c>
      <c r="B1526">
        <v>-1.3888888888888801E-3</v>
      </c>
      <c r="C1526">
        <v>8.8085303662495101E-3</v>
      </c>
      <c r="D1526">
        <v>-2.20588235294117E-2</v>
      </c>
      <c r="E1526">
        <v>6.25E-2</v>
      </c>
      <c r="F1526" t="s">
        <v>27</v>
      </c>
    </row>
    <row r="1527" spans="1:6" x14ac:dyDescent="0.35">
      <c r="A1527">
        <v>5118608</v>
      </c>
      <c r="B1527">
        <v>-1</v>
      </c>
      <c r="C1527">
        <v>16049</v>
      </c>
      <c r="D1527">
        <v>0.49168172471805</v>
      </c>
      <c r="E1527">
        <v>6.2865497076023402E-2</v>
      </c>
      <c r="F1527" t="s">
        <v>27</v>
      </c>
    </row>
    <row r="1528" spans="1:6" x14ac:dyDescent="0.35">
      <c r="A1528">
        <v>5121658</v>
      </c>
      <c r="B1528">
        <v>8</v>
      </c>
      <c r="C1528">
        <v>688.25</v>
      </c>
      <c r="D1528">
        <v>-1</v>
      </c>
      <c r="F1528" t="s">
        <v>27</v>
      </c>
    </row>
    <row r="1529" spans="1:6" x14ac:dyDescent="0.35">
      <c r="A1529">
        <v>5117840</v>
      </c>
      <c r="B1529">
        <v>0.139814859808542</v>
      </c>
      <c r="C1529">
        <v>2.56008526512123E-2</v>
      </c>
      <c r="D1529">
        <v>-0.40856516362351503</v>
      </c>
      <c r="E1529">
        <v>-0.225295192578015</v>
      </c>
      <c r="F1529" t="s">
        <v>27</v>
      </c>
    </row>
    <row r="1530" spans="1:6" x14ac:dyDescent="0.35">
      <c r="A1530">
        <v>5122141</v>
      </c>
      <c r="B1530">
        <v>-1</v>
      </c>
      <c r="F1530" t="s">
        <v>27</v>
      </c>
    </row>
    <row r="1531" spans="1:6" x14ac:dyDescent="0.35">
      <c r="A1531">
        <v>5121381</v>
      </c>
      <c r="B1531">
        <v>1</v>
      </c>
      <c r="C1531">
        <v>-1</v>
      </c>
      <c r="F1531" t="s">
        <v>27</v>
      </c>
    </row>
    <row r="1532" spans="1:6" x14ac:dyDescent="0.35">
      <c r="A1532">
        <v>5117228</v>
      </c>
      <c r="B1532">
        <v>-1</v>
      </c>
      <c r="F1532" t="s">
        <v>27</v>
      </c>
    </row>
    <row r="1533" spans="1:6" x14ac:dyDescent="0.35">
      <c r="A1533">
        <v>5113918</v>
      </c>
      <c r="B1533">
        <v>0.14296875000000001</v>
      </c>
      <c r="C1533">
        <v>-0.18796992481203001</v>
      </c>
      <c r="D1533">
        <v>0.55555555555555503</v>
      </c>
      <c r="E1533">
        <v>-5.7359307359307297E-2</v>
      </c>
      <c r="F1533" t="s">
        <v>27</v>
      </c>
    </row>
    <row r="1534" spans="1:6" x14ac:dyDescent="0.35">
      <c r="A1534">
        <v>5118169</v>
      </c>
      <c r="B1534">
        <v>221</v>
      </c>
      <c r="C1534">
        <v>23.572072072072</v>
      </c>
      <c r="D1534">
        <v>-0.273290559120073</v>
      </c>
      <c r="E1534">
        <v>1.34680389485898</v>
      </c>
      <c r="F1534" t="s">
        <v>27</v>
      </c>
    </row>
    <row r="1535" spans="1:6" x14ac:dyDescent="0.35">
      <c r="A1535">
        <v>5121172</v>
      </c>
      <c r="B1535">
        <v>0.13453202761277899</v>
      </c>
      <c r="C1535">
        <v>-5.8016131314560598E-2</v>
      </c>
      <c r="D1535">
        <v>-0.110560312453056</v>
      </c>
      <c r="E1535">
        <v>-9.4071947306198195E-2</v>
      </c>
      <c r="F1535" t="s">
        <v>27</v>
      </c>
    </row>
    <row r="1536" spans="1:6" x14ac:dyDescent="0.35">
      <c r="A1536">
        <v>5121435</v>
      </c>
      <c r="B1536">
        <v>5.2945069490404296E-3</v>
      </c>
      <c r="C1536">
        <v>-0.58262014483212599</v>
      </c>
      <c r="D1536">
        <v>-0.13406940063091399</v>
      </c>
      <c r="E1536">
        <v>6.9380692167577402</v>
      </c>
      <c r="F1536" t="s">
        <v>27</v>
      </c>
    </row>
    <row r="1537" spans="1:6" x14ac:dyDescent="0.35">
      <c r="A1537">
        <v>5121746</v>
      </c>
      <c r="B1537">
        <v>0.19859003465169001</v>
      </c>
      <c r="C1537">
        <v>-0.205463064500049</v>
      </c>
      <c r="D1537">
        <v>-0.21555834378920899</v>
      </c>
      <c r="E1537">
        <v>7.26167626359564E-2</v>
      </c>
      <c r="F1537" t="s">
        <v>27</v>
      </c>
    </row>
    <row r="1538" spans="1:6" x14ac:dyDescent="0.35">
      <c r="A1538">
        <v>3100611</v>
      </c>
      <c r="B1538">
        <v>8.7021276595744599</v>
      </c>
      <c r="C1538">
        <v>-7.4561403508771898E-2</v>
      </c>
      <c r="D1538">
        <v>-0.16824644549762999</v>
      </c>
      <c r="E1538">
        <v>-0.50997150997150997</v>
      </c>
      <c r="F1538" t="s">
        <v>27</v>
      </c>
    </row>
    <row r="1539" spans="1:6" x14ac:dyDescent="0.35">
      <c r="A1539">
        <v>5122348</v>
      </c>
      <c r="B1539">
        <v>0.104835013748854</v>
      </c>
      <c r="C1539">
        <v>-0.20325624805558401</v>
      </c>
      <c r="D1539">
        <v>0.21111544969412899</v>
      </c>
      <c r="E1539">
        <v>0.24975819451907499</v>
      </c>
      <c r="F1539" t="s">
        <v>27</v>
      </c>
    </row>
    <row r="1540" spans="1:6" x14ac:dyDescent="0.35">
      <c r="A1540">
        <v>5122383</v>
      </c>
      <c r="B1540">
        <v>-0.16071846934791101</v>
      </c>
      <c r="C1540">
        <v>0.12915232157811399</v>
      </c>
      <c r="D1540">
        <v>-0.176349402554594</v>
      </c>
      <c r="E1540">
        <v>0.42761380690345102</v>
      </c>
      <c r="F1540" t="s">
        <v>27</v>
      </c>
    </row>
    <row r="1541" spans="1:6" x14ac:dyDescent="0.35">
      <c r="A1541">
        <v>5121365</v>
      </c>
      <c r="B1541">
        <v>-0.98192771084337305</v>
      </c>
      <c r="C1541">
        <v>-1</v>
      </c>
      <c r="F1541" t="s">
        <v>27</v>
      </c>
    </row>
    <row r="1542" spans="1:6" x14ac:dyDescent="0.35">
      <c r="A1542">
        <v>5120564</v>
      </c>
      <c r="B1542">
        <v>-0.35050251256281401</v>
      </c>
      <c r="C1542">
        <v>-3.2882011605415797E-2</v>
      </c>
      <c r="D1542">
        <v>4.2000000000000003E-2</v>
      </c>
      <c r="E1542">
        <v>0.117082533589251</v>
      </c>
      <c r="F1542" t="s">
        <v>27</v>
      </c>
    </row>
    <row r="1543" spans="1:6" x14ac:dyDescent="0.35">
      <c r="A1543">
        <v>5122474</v>
      </c>
      <c r="B1543">
        <v>1.2754870865428101</v>
      </c>
      <c r="C1543">
        <v>6.6606929510155205E-2</v>
      </c>
      <c r="D1543">
        <v>-0.21459908522356</v>
      </c>
      <c r="E1543">
        <v>0.26883765153315797</v>
      </c>
      <c r="F1543" t="s">
        <v>27</v>
      </c>
    </row>
    <row r="1544" spans="1:6" x14ac:dyDescent="0.35">
      <c r="A1544">
        <v>5121249</v>
      </c>
      <c r="B1544">
        <v>0.92356687898089096</v>
      </c>
      <c r="C1544">
        <v>-0.223509933774834</v>
      </c>
      <c r="D1544">
        <v>8.9552238805970102E-2</v>
      </c>
      <c r="E1544">
        <v>0.44422700587084102</v>
      </c>
      <c r="F1544" t="s">
        <v>27</v>
      </c>
    </row>
    <row r="1545" spans="1:6" x14ac:dyDescent="0.35">
      <c r="A1545">
        <v>5114597</v>
      </c>
      <c r="B1545">
        <v>6.9367531331973195E-2</v>
      </c>
      <c r="C1545">
        <v>-0.12346688470973</v>
      </c>
      <c r="D1545">
        <v>-0.11287313432835799</v>
      </c>
      <c r="E1545">
        <v>-0.128987031195233</v>
      </c>
      <c r="F1545" t="s">
        <v>27</v>
      </c>
    </row>
    <row r="1546" spans="1:6" x14ac:dyDescent="0.35">
      <c r="A1546">
        <v>5121478</v>
      </c>
      <c r="B1546">
        <v>-0.19481094483308201</v>
      </c>
      <c r="C1546">
        <v>0.35697789508413003</v>
      </c>
      <c r="D1546">
        <v>0.17124564389334601</v>
      </c>
      <c r="E1546">
        <v>0.200525878771104</v>
      </c>
      <c r="F1546" t="s">
        <v>27</v>
      </c>
    </row>
    <row r="1547" spans="1:6" x14ac:dyDescent="0.35">
      <c r="A1547">
        <v>5117237</v>
      </c>
      <c r="B1547">
        <v>-7.81558353181354E-2</v>
      </c>
      <c r="C1547">
        <v>-0.50271287786513097</v>
      </c>
      <c r="D1547">
        <v>-0.47643435018184499</v>
      </c>
      <c r="E1547">
        <v>1.14856818826197</v>
      </c>
      <c r="F1547" t="s">
        <v>27</v>
      </c>
    </row>
    <row r="1548" spans="1:6" x14ac:dyDescent="0.35">
      <c r="A1548">
        <v>5117133</v>
      </c>
      <c r="B1548">
        <v>-0.4</v>
      </c>
      <c r="C1548">
        <v>0.83333333333333304</v>
      </c>
      <c r="D1548">
        <v>-0.45454545454545398</v>
      </c>
      <c r="E1548">
        <v>2</v>
      </c>
      <c r="F1548" t="s">
        <v>27</v>
      </c>
    </row>
    <row r="1549" spans="1:6" x14ac:dyDescent="0.35">
      <c r="A1549">
        <v>5119940</v>
      </c>
      <c r="B1549">
        <v>-6.9941444372153494E-2</v>
      </c>
      <c r="C1549">
        <v>0.62679258481986699</v>
      </c>
      <c r="D1549">
        <v>-0.18211137389808599</v>
      </c>
      <c r="E1549">
        <v>0.13590956887486799</v>
      </c>
      <c r="F1549" t="s">
        <v>27</v>
      </c>
    </row>
    <row r="1550" spans="1:6" x14ac:dyDescent="0.35">
      <c r="A1550">
        <v>5121569</v>
      </c>
      <c r="B1550">
        <v>0.193904232717764</v>
      </c>
      <c r="C1550">
        <v>-0.12654849086304801</v>
      </c>
      <c r="D1550">
        <v>-0.19056574204670099</v>
      </c>
      <c r="E1550">
        <v>0.50164569215875998</v>
      </c>
      <c r="F1550" t="s">
        <v>27</v>
      </c>
    </row>
    <row r="1551" spans="1:6" x14ac:dyDescent="0.35">
      <c r="A1551">
        <v>5119032</v>
      </c>
      <c r="B1551">
        <v>-4.87567917671188E-2</v>
      </c>
      <c r="C1551">
        <v>-4.7019216220305603E-2</v>
      </c>
      <c r="D1551">
        <v>1.7107926805064899E-2</v>
      </c>
      <c r="E1551">
        <v>-0.243833905713393</v>
      </c>
      <c r="F1551" t="s">
        <v>27</v>
      </c>
    </row>
    <row r="1552" spans="1:6" x14ac:dyDescent="0.35">
      <c r="A1552">
        <v>5112761</v>
      </c>
      <c r="B1552">
        <v>4.20543814987408E-2</v>
      </c>
      <c r="C1552">
        <v>-6.3211684794907796E-2</v>
      </c>
      <c r="D1552">
        <v>-5.7312043365543297E-2</v>
      </c>
      <c r="E1552">
        <v>-0.36575975198914901</v>
      </c>
      <c r="F1552" t="s">
        <v>27</v>
      </c>
    </row>
    <row r="1553" spans="1:6" x14ac:dyDescent="0.35">
      <c r="A1553">
        <v>5114004</v>
      </c>
      <c r="B1553">
        <v>-0.195300261096605</v>
      </c>
      <c r="C1553">
        <v>0.73307376162664895</v>
      </c>
      <c r="D1553">
        <v>-0.32688467299051399</v>
      </c>
      <c r="E1553">
        <v>-0.230113109586501</v>
      </c>
      <c r="F1553" t="s">
        <v>27</v>
      </c>
    </row>
    <row r="1554" spans="1:6" x14ac:dyDescent="0.35">
      <c r="A1554">
        <v>5119226</v>
      </c>
      <c r="B1554">
        <v>0.56046750051260996</v>
      </c>
      <c r="C1554">
        <v>-0.29956375486176801</v>
      </c>
      <c r="D1554">
        <v>-8.4418264360484704E-2</v>
      </c>
      <c r="E1554">
        <v>0.83329918452649199</v>
      </c>
      <c r="F1554" t="s">
        <v>27</v>
      </c>
    </row>
    <row r="1555" spans="1:6" x14ac:dyDescent="0.35">
      <c r="A1555">
        <v>5116202</v>
      </c>
      <c r="B1555">
        <v>4.5118531735916401E-2</v>
      </c>
      <c r="C1555">
        <v>-8.0853658536585299E-2</v>
      </c>
      <c r="D1555">
        <v>-6.6870107469815504E-2</v>
      </c>
      <c r="E1555">
        <v>0.70752168349210798</v>
      </c>
      <c r="F1555" t="s">
        <v>27</v>
      </c>
    </row>
    <row r="1556" spans="1:6" x14ac:dyDescent="0.35">
      <c r="A1556">
        <v>5122279</v>
      </c>
      <c r="B1556">
        <v>-1</v>
      </c>
      <c r="D1556">
        <v>1</v>
      </c>
      <c r="E1556">
        <v>-1</v>
      </c>
      <c r="F1556" t="s">
        <v>27</v>
      </c>
    </row>
    <row r="1557" spans="1:6" x14ac:dyDescent="0.35">
      <c r="A1557">
        <v>5121156</v>
      </c>
      <c r="B1557">
        <v>1</v>
      </c>
      <c r="C1557">
        <v>0</v>
      </c>
      <c r="D1557">
        <v>-1</v>
      </c>
      <c r="F1557" t="s">
        <v>27</v>
      </c>
    </row>
    <row r="1558" spans="1:6" x14ac:dyDescent="0.35">
      <c r="A1558">
        <v>5120350</v>
      </c>
      <c r="E1558">
        <v>2</v>
      </c>
      <c r="F1558" t="s">
        <v>27</v>
      </c>
    </row>
    <row r="1559" spans="1:6" x14ac:dyDescent="0.35">
      <c r="A1559">
        <v>5122137</v>
      </c>
      <c r="D1559">
        <v>1</v>
      </c>
      <c r="E1559">
        <v>-1</v>
      </c>
      <c r="F1559" t="s">
        <v>27</v>
      </c>
    </row>
    <row r="1560" spans="1:6" x14ac:dyDescent="0.35">
      <c r="A1560">
        <v>5121959</v>
      </c>
      <c r="B1560">
        <v>0.50024497795198397</v>
      </c>
      <c r="C1560">
        <v>-5.4539516655780398E-2</v>
      </c>
      <c r="D1560">
        <v>-0.13056994818652801</v>
      </c>
      <c r="E1560">
        <v>0.87405641636869202</v>
      </c>
      <c r="F1560" t="s">
        <v>27</v>
      </c>
    </row>
    <row r="1561" spans="1:6" x14ac:dyDescent="0.35">
      <c r="A1561">
        <v>5122202</v>
      </c>
      <c r="B1561">
        <v>-0.48207171314740999</v>
      </c>
      <c r="C1561">
        <v>-1</v>
      </c>
      <c r="F1561" t="s">
        <v>27</v>
      </c>
    </row>
    <row r="1562" spans="1:6" x14ac:dyDescent="0.35">
      <c r="A1562">
        <v>5116249</v>
      </c>
      <c r="B1562">
        <v>0.37354227405247797</v>
      </c>
      <c r="C1562">
        <v>-0.23109578137436901</v>
      </c>
      <c r="D1562">
        <v>0.217736369910283</v>
      </c>
      <c r="E1562">
        <v>0.16661943893454201</v>
      </c>
      <c r="F1562" t="s">
        <v>27</v>
      </c>
    </row>
    <row r="1563" spans="1:6" x14ac:dyDescent="0.35">
      <c r="A1563">
        <v>5116296</v>
      </c>
      <c r="B1563">
        <v>5.0290368271954602</v>
      </c>
      <c r="C1563">
        <v>-0.27945495125102698</v>
      </c>
      <c r="D1563">
        <v>6.2438865340723702E-2</v>
      </c>
      <c r="E1563">
        <v>0.79254258094215102</v>
      </c>
      <c r="F1563" t="s">
        <v>27</v>
      </c>
    </row>
    <row r="1564" spans="1:6" x14ac:dyDescent="0.35">
      <c r="A1564">
        <v>5122181</v>
      </c>
      <c r="E1564">
        <v>174</v>
      </c>
      <c r="F1564" t="s">
        <v>27</v>
      </c>
    </row>
    <row r="1565" spans="1:6" x14ac:dyDescent="0.35">
      <c r="A1565">
        <v>5122640</v>
      </c>
      <c r="B1565">
        <v>1896</v>
      </c>
      <c r="C1565">
        <v>1.13291139240506</v>
      </c>
      <c r="D1565">
        <v>0.68175074183976203</v>
      </c>
      <c r="E1565">
        <v>8.8872224672842197</v>
      </c>
      <c r="F1565" t="s">
        <v>27</v>
      </c>
    </row>
    <row r="1566" spans="1:6" x14ac:dyDescent="0.35">
      <c r="A1566">
        <v>5118509</v>
      </c>
      <c r="B1566">
        <v>5.6880375293197803E-2</v>
      </c>
      <c r="C1566">
        <v>-0.1046791196597</v>
      </c>
      <c r="D1566">
        <v>7.7463334021896202E-2</v>
      </c>
      <c r="E1566">
        <v>0.22699386503067401</v>
      </c>
      <c r="F1566" t="s">
        <v>27</v>
      </c>
    </row>
    <row r="1567" spans="1:6" x14ac:dyDescent="0.35">
      <c r="A1567">
        <v>5117341</v>
      </c>
      <c r="B1567">
        <v>-0.24445493876058699</v>
      </c>
      <c r="C1567">
        <v>-4.1857370405468101E-2</v>
      </c>
      <c r="D1567">
        <v>-0.60489046947665204</v>
      </c>
      <c r="E1567">
        <v>-0.99994674051981203</v>
      </c>
      <c r="F1567" t="s">
        <v>27</v>
      </c>
    </row>
    <row r="1568" spans="1:6" x14ac:dyDescent="0.35">
      <c r="A1568">
        <v>5120845</v>
      </c>
      <c r="B1568">
        <v>0.179901215805471</v>
      </c>
      <c r="C1568">
        <v>-8.3400418612139704E-2</v>
      </c>
      <c r="D1568">
        <v>-7.0788687862286898E-2</v>
      </c>
      <c r="E1568">
        <v>-2.72211720226842E-2</v>
      </c>
      <c r="F1568" t="s">
        <v>27</v>
      </c>
    </row>
    <row r="1569" spans="1:6" x14ac:dyDescent="0.35">
      <c r="A1569">
        <v>5121350</v>
      </c>
      <c r="B1569">
        <v>-1</v>
      </c>
      <c r="F1569" t="s">
        <v>27</v>
      </c>
    </row>
    <row r="1570" spans="1:6" x14ac:dyDescent="0.35">
      <c r="A1570">
        <v>5121935</v>
      </c>
      <c r="B1570">
        <v>9.7560975609756101E-2</v>
      </c>
      <c r="C1570">
        <v>0.241975308641975</v>
      </c>
      <c r="D1570">
        <v>-0.22067594433399601</v>
      </c>
      <c r="E1570">
        <v>-0.122448979591836</v>
      </c>
      <c r="F1570" t="s">
        <v>27</v>
      </c>
    </row>
    <row r="1571" spans="1:6" x14ac:dyDescent="0.35">
      <c r="A1571">
        <v>5122284</v>
      </c>
      <c r="C1571">
        <v>1686</v>
      </c>
      <c r="D1571">
        <v>0.42348754448398501</v>
      </c>
      <c r="E1571">
        <v>1.85958333333333</v>
      </c>
      <c r="F1571" t="s">
        <v>27</v>
      </c>
    </row>
    <row r="1572" spans="1:6" x14ac:dyDescent="0.35">
      <c r="A1572">
        <v>5122100</v>
      </c>
      <c r="B1572">
        <v>-6.2479594884654703E-2</v>
      </c>
      <c r="C1572">
        <v>-1.7441623538041399E-2</v>
      </c>
      <c r="D1572">
        <v>9.0980729278602405E-3</v>
      </c>
      <c r="E1572">
        <v>0.169051764723465</v>
      </c>
      <c r="F1572" t="s">
        <v>27</v>
      </c>
    </row>
    <row r="1573" spans="1:6" x14ac:dyDescent="0.35">
      <c r="A1573">
        <v>5119932</v>
      </c>
      <c r="B1573">
        <v>0.35826900584795301</v>
      </c>
      <c r="C1573">
        <v>-5.6263562153411599E-2</v>
      </c>
      <c r="D1573">
        <v>-0.26148287377506801</v>
      </c>
      <c r="E1573">
        <v>0.42881146528292502</v>
      </c>
      <c r="F1573" t="s">
        <v>27</v>
      </c>
    </row>
    <row r="1574" spans="1:6" x14ac:dyDescent="0.35">
      <c r="A1574">
        <v>5121908</v>
      </c>
      <c r="E1574">
        <v>2440</v>
      </c>
      <c r="F1574" t="s">
        <v>27</v>
      </c>
    </row>
    <row r="1575" spans="1:6" x14ac:dyDescent="0.35">
      <c r="A1575">
        <v>5107992</v>
      </c>
      <c r="B1575">
        <v>0.110894941634241</v>
      </c>
      <c r="C1575">
        <v>-0.59894921190893102</v>
      </c>
      <c r="D1575">
        <v>-9.1703056768558902E-2</v>
      </c>
      <c r="E1575">
        <v>0.16346153846153799</v>
      </c>
      <c r="F1575" t="s">
        <v>27</v>
      </c>
    </row>
    <row r="1576" spans="1:6" x14ac:dyDescent="0.35">
      <c r="A1576">
        <v>5121674</v>
      </c>
      <c r="B1576">
        <v>0.10703404424427</v>
      </c>
      <c r="C1576">
        <v>5.0257269355031796E-3</v>
      </c>
      <c r="D1576">
        <v>0.24348136682938401</v>
      </c>
      <c r="E1576">
        <v>0.126292608196093</v>
      </c>
      <c r="F1576" t="s">
        <v>27</v>
      </c>
    </row>
    <row r="1577" spans="1:6" x14ac:dyDescent="0.35">
      <c r="A1577">
        <v>5116289</v>
      </c>
      <c r="B1577">
        <v>0.70608495981630304</v>
      </c>
      <c r="C1577">
        <v>-0.62786002691789999</v>
      </c>
      <c r="D1577">
        <v>-1.62748643761302E-2</v>
      </c>
      <c r="E1577">
        <v>9.0073529411764705E-2</v>
      </c>
      <c r="F1577" t="s">
        <v>27</v>
      </c>
    </row>
    <row r="1578" spans="1:6" x14ac:dyDescent="0.35">
      <c r="A1578">
        <v>5122728</v>
      </c>
      <c r="B1578">
        <v>1</v>
      </c>
      <c r="C1578">
        <v>183</v>
      </c>
      <c r="D1578">
        <v>-1</v>
      </c>
      <c r="F1578" t="s">
        <v>27</v>
      </c>
    </row>
    <row r="1579" spans="1:6" x14ac:dyDescent="0.35">
      <c r="A1579">
        <v>5116731</v>
      </c>
      <c r="B1579">
        <v>-2.0053574500503799E-2</v>
      </c>
      <c r="C1579">
        <v>-9.1515987460815004E-2</v>
      </c>
      <c r="D1579">
        <v>-5.4629573397965002E-2</v>
      </c>
      <c r="E1579">
        <v>-0.13762453718303599</v>
      </c>
      <c r="F1579" t="s">
        <v>27</v>
      </c>
    </row>
    <row r="1580" spans="1:6" x14ac:dyDescent="0.35">
      <c r="A1580">
        <v>5114343</v>
      </c>
      <c r="B1580">
        <v>0</v>
      </c>
      <c r="C1580">
        <v>-0.5</v>
      </c>
      <c r="D1580">
        <v>0</v>
      </c>
      <c r="E1580">
        <v>0</v>
      </c>
      <c r="F1580" t="s">
        <v>27</v>
      </c>
    </row>
    <row r="1581" spans="1:6" x14ac:dyDescent="0.35">
      <c r="A1581">
        <v>5120238</v>
      </c>
      <c r="B1581">
        <v>0.34113411341134098</v>
      </c>
      <c r="C1581">
        <v>-1</v>
      </c>
      <c r="F1581" t="s">
        <v>27</v>
      </c>
    </row>
    <row r="1582" spans="1:6" x14ac:dyDescent="0.35">
      <c r="A1582">
        <v>5120878</v>
      </c>
      <c r="B1582">
        <v>-1</v>
      </c>
      <c r="D1582">
        <v>1820</v>
      </c>
      <c r="E1582">
        <v>-1</v>
      </c>
      <c r="F1582" t="s">
        <v>27</v>
      </c>
    </row>
    <row r="1583" spans="1:6" x14ac:dyDescent="0.35">
      <c r="A1583">
        <v>5121976</v>
      </c>
      <c r="B1583">
        <v>6.4141889220618004E-2</v>
      </c>
      <c r="C1583">
        <v>-9.3520202926029496E-3</v>
      </c>
      <c r="D1583">
        <v>-2.73639561349058E-2</v>
      </c>
      <c r="E1583">
        <v>0.227968941126416</v>
      </c>
      <c r="F1583" t="s">
        <v>27</v>
      </c>
    </row>
    <row r="1584" spans="1:6" x14ac:dyDescent="0.35">
      <c r="A1584">
        <v>5114184</v>
      </c>
      <c r="B1584">
        <v>0.107782946881786</v>
      </c>
      <c r="C1584">
        <v>-7.6907282530963503E-2</v>
      </c>
      <c r="D1584">
        <v>-4.5779079427907703E-2</v>
      </c>
      <c r="E1584">
        <v>4.7183386570648501E-2</v>
      </c>
      <c r="F1584" t="s">
        <v>27</v>
      </c>
    </row>
    <row r="1585" spans="1:6" x14ac:dyDescent="0.35">
      <c r="A1585">
        <v>5101643</v>
      </c>
      <c r="B1585">
        <v>-0.12960743182499199</v>
      </c>
      <c r="C1585">
        <v>-5.2849027371320301E-2</v>
      </c>
      <c r="D1585">
        <v>1.1593965830607</v>
      </c>
      <c r="E1585">
        <v>1.4102348287181199</v>
      </c>
      <c r="F1585" t="s">
        <v>27</v>
      </c>
    </row>
    <row r="1586" spans="1:6" x14ac:dyDescent="0.35">
      <c r="A1586">
        <v>5117498</v>
      </c>
      <c r="B1586">
        <v>0.33333333333333298</v>
      </c>
      <c r="C1586">
        <v>1.5</v>
      </c>
      <c r="D1586">
        <v>-0.6</v>
      </c>
      <c r="E1586">
        <v>-0.25</v>
      </c>
      <c r="F1586" t="s">
        <v>27</v>
      </c>
    </row>
    <row r="1587" spans="1:6" x14ac:dyDescent="0.35">
      <c r="A1587">
        <v>5117375</v>
      </c>
      <c r="B1587">
        <v>0</v>
      </c>
      <c r="C1587">
        <v>-1</v>
      </c>
      <c r="F1587" t="s">
        <v>27</v>
      </c>
    </row>
    <row r="1588" spans="1:6" x14ac:dyDescent="0.35">
      <c r="A1588">
        <v>5116270</v>
      </c>
      <c r="B1588">
        <v>6.7181467181467197E-2</v>
      </c>
      <c r="C1588">
        <v>-0.11287988422575899</v>
      </c>
      <c r="D1588">
        <v>0.178629690048939</v>
      </c>
      <c r="E1588">
        <v>0.23875432525951501</v>
      </c>
      <c r="F1588" t="s">
        <v>27</v>
      </c>
    </row>
    <row r="1589" spans="1:6" x14ac:dyDescent="0.35">
      <c r="A1589">
        <v>5117828</v>
      </c>
      <c r="B1589">
        <v>0.35101336783096099</v>
      </c>
      <c r="C1589">
        <v>-0.16182572614107801</v>
      </c>
      <c r="D1589">
        <v>0.121096725057121</v>
      </c>
      <c r="E1589">
        <v>7.1331521739130804E-3</v>
      </c>
      <c r="F1589" t="s">
        <v>27</v>
      </c>
    </row>
    <row r="1590" spans="1:6" x14ac:dyDescent="0.35">
      <c r="A1590">
        <v>5120423</v>
      </c>
      <c r="D1590">
        <v>1699</v>
      </c>
      <c r="E1590">
        <v>0.62742789876397798</v>
      </c>
      <c r="F1590" t="s">
        <v>27</v>
      </c>
    </row>
    <row r="1591" spans="1:6" x14ac:dyDescent="0.35">
      <c r="A1591">
        <v>5121790</v>
      </c>
      <c r="B1591">
        <v>-1</v>
      </c>
      <c r="F1591" t="s">
        <v>27</v>
      </c>
    </row>
    <row r="1592" spans="1:6" x14ac:dyDescent="0.35">
      <c r="A1592">
        <v>5118428</v>
      </c>
      <c r="B1592">
        <v>1.6230598669623</v>
      </c>
      <c r="C1592">
        <v>-0.44632290786136902</v>
      </c>
      <c r="D1592">
        <v>-0.164885496183206</v>
      </c>
      <c r="E1592">
        <v>2</v>
      </c>
      <c r="F1592" t="s">
        <v>27</v>
      </c>
    </row>
    <row r="1593" spans="1:6" x14ac:dyDescent="0.35">
      <c r="A1593">
        <v>5121507</v>
      </c>
      <c r="B1593">
        <v>-0.32970792318863901</v>
      </c>
      <c r="C1593">
        <v>-9.6718667244450801E-2</v>
      </c>
      <c r="D1593">
        <v>-3.00235871057155E-2</v>
      </c>
      <c r="E1593">
        <v>2.5231494202341</v>
      </c>
      <c r="F1593" t="s">
        <v>27</v>
      </c>
    </row>
    <row r="1594" spans="1:6" x14ac:dyDescent="0.35">
      <c r="A1594">
        <v>5122449</v>
      </c>
      <c r="B1594">
        <v>0.456395348837209</v>
      </c>
      <c r="C1594">
        <v>-0.45608782435129702</v>
      </c>
      <c r="D1594">
        <v>0.65688073394495405</v>
      </c>
      <c r="E1594">
        <v>2.2380952380952301</v>
      </c>
      <c r="F1594" t="s">
        <v>27</v>
      </c>
    </row>
    <row r="1595" spans="1:6" x14ac:dyDescent="0.35">
      <c r="A1595">
        <v>5122673</v>
      </c>
      <c r="C1595">
        <v>2655</v>
      </c>
      <c r="D1595">
        <v>2.7958568738229701</v>
      </c>
      <c r="E1595">
        <v>0.68188132565985304</v>
      </c>
      <c r="F1595" t="s">
        <v>27</v>
      </c>
    </row>
    <row r="1596" spans="1:6" x14ac:dyDescent="0.35">
      <c r="A1596">
        <v>5118158</v>
      </c>
      <c r="B1596">
        <v>2</v>
      </c>
      <c r="C1596">
        <v>-1</v>
      </c>
      <c r="F1596" t="s">
        <v>27</v>
      </c>
    </row>
    <row r="1597" spans="1:6" x14ac:dyDescent="0.35">
      <c r="A1597">
        <v>5120419</v>
      </c>
      <c r="B1597">
        <v>0.67518111882888898</v>
      </c>
      <c r="C1597">
        <v>1.5989567078336</v>
      </c>
      <c r="D1597">
        <v>-0.35625814863103</v>
      </c>
      <c r="E1597">
        <v>0.573377748167888</v>
      </c>
      <c r="F1597" t="s">
        <v>27</v>
      </c>
    </row>
    <row r="1598" spans="1:6" x14ac:dyDescent="0.35">
      <c r="A1598">
        <v>5117403</v>
      </c>
      <c r="B1598">
        <v>-6.07111882046829E-3</v>
      </c>
      <c r="C1598">
        <v>0.118091913903432</v>
      </c>
      <c r="D1598">
        <v>-0.15695456122095</v>
      </c>
      <c r="E1598">
        <v>0.98117671261057304</v>
      </c>
      <c r="F1598" t="s">
        <v>27</v>
      </c>
    </row>
    <row r="1599" spans="1:6" x14ac:dyDescent="0.35">
      <c r="A1599">
        <v>5117355</v>
      </c>
      <c r="B1599">
        <v>-7.7720207253885995E-2</v>
      </c>
      <c r="C1599">
        <v>3.0898876404494399E-2</v>
      </c>
      <c r="D1599">
        <v>-0.41144414168937299</v>
      </c>
      <c r="E1599">
        <v>0.28703703703703698</v>
      </c>
      <c r="F1599" t="s">
        <v>27</v>
      </c>
    </row>
    <row r="1600" spans="1:6" x14ac:dyDescent="0.35">
      <c r="A1600">
        <v>5122024</v>
      </c>
      <c r="B1600">
        <v>-0.115492013850106</v>
      </c>
      <c r="C1600">
        <v>0.111377699204445</v>
      </c>
      <c r="D1600">
        <v>-0.14611975911828201</v>
      </c>
      <c r="E1600">
        <v>1.8765136393878901</v>
      </c>
      <c r="F1600" t="s">
        <v>27</v>
      </c>
    </row>
    <row r="1601" spans="1:6" x14ac:dyDescent="0.35">
      <c r="A1601">
        <v>5121978</v>
      </c>
      <c r="B1601">
        <v>-0.29500201802771397</v>
      </c>
      <c r="C1601">
        <v>-4.18396068889842E-2</v>
      </c>
      <c r="D1601">
        <v>-0.17581159131647001</v>
      </c>
      <c r="E1601">
        <v>0.71848003383072501</v>
      </c>
      <c r="F1601" t="s">
        <v>27</v>
      </c>
    </row>
    <row r="1602" spans="1:6" x14ac:dyDescent="0.35">
      <c r="A1602">
        <v>5118591</v>
      </c>
      <c r="B1602">
        <v>-0.50061957868649298</v>
      </c>
      <c r="C1602">
        <v>-0.43920595533498702</v>
      </c>
      <c r="D1602">
        <v>0.34513274336283101</v>
      </c>
      <c r="E1602">
        <v>0.36513157894736797</v>
      </c>
      <c r="F1602" t="s">
        <v>27</v>
      </c>
    </row>
    <row r="1603" spans="1:6" x14ac:dyDescent="0.35">
      <c r="A1603">
        <v>5122767</v>
      </c>
      <c r="E1603">
        <v>5</v>
      </c>
      <c r="F1603" t="s">
        <v>27</v>
      </c>
    </row>
    <row r="1604" spans="1:6" x14ac:dyDescent="0.35">
      <c r="A1604">
        <v>5120981</v>
      </c>
      <c r="B1604">
        <v>8.9871944121070899E-2</v>
      </c>
      <c r="C1604">
        <v>8.2033753471480494E-2</v>
      </c>
      <c r="D1604">
        <v>-2.4185587364264498E-2</v>
      </c>
      <c r="E1604">
        <v>0.27192716236722297</v>
      </c>
      <c r="F1604" t="s">
        <v>27</v>
      </c>
    </row>
    <row r="1605" spans="1:6" x14ac:dyDescent="0.35">
      <c r="A1605">
        <v>5122512</v>
      </c>
      <c r="B1605">
        <v>-0.10626893498019099</v>
      </c>
      <c r="C1605">
        <v>-0.21355932203389799</v>
      </c>
      <c r="D1605">
        <v>0.33255968169761202</v>
      </c>
      <c r="E1605">
        <v>-0.133864145309778</v>
      </c>
      <c r="F1605" t="s">
        <v>27</v>
      </c>
    </row>
    <row r="1606" spans="1:6" x14ac:dyDescent="0.35">
      <c r="A1606">
        <v>5116421</v>
      </c>
      <c r="B1606">
        <v>1.3910891089108901</v>
      </c>
      <c r="C1606">
        <v>-6.6252587991718404E-2</v>
      </c>
      <c r="D1606">
        <v>-0.46563192904656298</v>
      </c>
      <c r="E1606">
        <v>2.9253112033195001</v>
      </c>
      <c r="F1606" t="s">
        <v>27</v>
      </c>
    </row>
    <row r="1607" spans="1:6" x14ac:dyDescent="0.35">
      <c r="A1607">
        <v>5121757</v>
      </c>
      <c r="B1607">
        <v>1.17996146435452</v>
      </c>
      <c r="C1607">
        <v>-0.33692770019444901</v>
      </c>
      <c r="D1607">
        <v>0.98133830978405701</v>
      </c>
      <c r="E1607">
        <v>-0.36867599569429499</v>
      </c>
      <c r="F1607" t="s">
        <v>27</v>
      </c>
    </row>
    <row r="1608" spans="1:6" x14ac:dyDescent="0.35">
      <c r="A1608">
        <v>5122558</v>
      </c>
      <c r="B1608">
        <v>-0.5</v>
      </c>
      <c r="C1608">
        <v>1616</v>
      </c>
      <c r="D1608">
        <v>27.6592455163883</v>
      </c>
      <c r="E1608">
        <v>0.111863967890898</v>
      </c>
      <c r="F1608" t="s">
        <v>27</v>
      </c>
    </row>
    <row r="1609" spans="1:6" x14ac:dyDescent="0.35">
      <c r="A1609">
        <v>5114785</v>
      </c>
      <c r="B1609">
        <v>0.68519537699504596</v>
      </c>
      <c r="C1609">
        <v>-8.0339647289353305E-2</v>
      </c>
      <c r="D1609">
        <v>-0.126420454545454</v>
      </c>
      <c r="E1609">
        <v>1.3422764227642201</v>
      </c>
      <c r="F1609" t="s">
        <v>27</v>
      </c>
    </row>
    <row r="1610" spans="1:6" x14ac:dyDescent="0.35">
      <c r="A1610">
        <v>5121734</v>
      </c>
      <c r="B1610">
        <v>-0.18820410868124501</v>
      </c>
      <c r="C1610">
        <v>1.2244897959183499E-2</v>
      </c>
      <c r="D1610">
        <v>-8.7096774193548304E-2</v>
      </c>
      <c r="E1610">
        <v>0.207597173144876</v>
      </c>
      <c r="F1610" t="s">
        <v>27</v>
      </c>
    </row>
    <row r="1611" spans="1:6" x14ac:dyDescent="0.35">
      <c r="A1611">
        <v>5119444</v>
      </c>
      <c r="B1611">
        <v>9.5</v>
      </c>
      <c r="C1611">
        <v>9.9047619047618998</v>
      </c>
      <c r="D1611">
        <v>-0.97379912663755397</v>
      </c>
      <c r="E1611">
        <v>1</v>
      </c>
      <c r="F1611" t="s">
        <v>27</v>
      </c>
    </row>
    <row r="1612" spans="1:6" x14ac:dyDescent="0.35">
      <c r="A1612">
        <v>5116359</v>
      </c>
      <c r="B1612">
        <v>0.241889819511619</v>
      </c>
      <c r="C1612">
        <v>-0.27333175017810402</v>
      </c>
      <c r="D1612">
        <v>7.2222222222222104E-2</v>
      </c>
      <c r="E1612">
        <v>-2.6272477903078201E-2</v>
      </c>
      <c r="F1612" t="s">
        <v>27</v>
      </c>
    </row>
    <row r="1613" spans="1:6" x14ac:dyDescent="0.35">
      <c r="A1613">
        <v>5111273</v>
      </c>
      <c r="B1613">
        <v>-0.128926394749179</v>
      </c>
      <c r="C1613">
        <v>0.25780409041980601</v>
      </c>
      <c r="D1613">
        <v>-0.21181001283697001</v>
      </c>
      <c r="E1613">
        <v>3.5830618892508097E-2</v>
      </c>
      <c r="F1613" t="s">
        <v>27</v>
      </c>
    </row>
    <row r="1614" spans="1:6" x14ac:dyDescent="0.35">
      <c r="A1614">
        <v>5120806</v>
      </c>
      <c r="B1614">
        <v>-0.50035530990919797</v>
      </c>
      <c r="C1614">
        <v>-0.99952591656131395</v>
      </c>
      <c r="D1614">
        <v>-1</v>
      </c>
      <c r="F1614" t="s">
        <v>27</v>
      </c>
    </row>
    <row r="1615" spans="1:6" x14ac:dyDescent="0.35">
      <c r="A1615">
        <v>5122149</v>
      </c>
      <c r="B1615">
        <v>-0.10023686477174799</v>
      </c>
      <c r="C1615">
        <v>0.137130549240158</v>
      </c>
      <c r="D1615">
        <v>1.28380511417447</v>
      </c>
      <c r="E1615">
        <v>0.77201308574851402</v>
      </c>
      <c r="F1615" t="s">
        <v>27</v>
      </c>
    </row>
    <row r="1616" spans="1:6" x14ac:dyDescent="0.35">
      <c r="A1616">
        <v>5116969</v>
      </c>
      <c r="F1616" t="s">
        <v>27</v>
      </c>
    </row>
    <row r="1617" spans="1:6" x14ac:dyDescent="0.35">
      <c r="A1617">
        <v>5117790</v>
      </c>
      <c r="B1617">
        <v>-0.713043478260869</v>
      </c>
      <c r="C1617">
        <v>0.84588744588744502</v>
      </c>
      <c r="D1617">
        <v>-0.29197936210131298</v>
      </c>
      <c r="E1617">
        <v>-0.16131169261344799</v>
      </c>
      <c r="F1617" t="s">
        <v>27</v>
      </c>
    </row>
    <row r="1618" spans="1:6" x14ac:dyDescent="0.35">
      <c r="A1618">
        <v>5119052</v>
      </c>
      <c r="B1618">
        <v>0.22124570118456199</v>
      </c>
      <c r="C1618">
        <v>-0.36420525657071301</v>
      </c>
      <c r="D1618">
        <v>-0.53248031496062898</v>
      </c>
      <c r="E1618">
        <v>0.80631578947368399</v>
      </c>
      <c r="F1618" t="s">
        <v>27</v>
      </c>
    </row>
    <row r="1619" spans="1:6" x14ac:dyDescent="0.35">
      <c r="A1619">
        <v>5119133</v>
      </c>
      <c r="B1619">
        <v>-3.4856111691518699E-2</v>
      </c>
      <c r="C1619">
        <v>-0.13737453257232801</v>
      </c>
      <c r="D1619">
        <v>0.61886835500798498</v>
      </c>
      <c r="E1619">
        <v>0.216193361989993</v>
      </c>
      <c r="F1619" t="s">
        <v>27</v>
      </c>
    </row>
    <row r="1620" spans="1:6" x14ac:dyDescent="0.35">
      <c r="A1620">
        <v>5121220</v>
      </c>
      <c r="B1620">
        <v>0.70083912037036999</v>
      </c>
      <c r="C1620">
        <v>-4.2530749732061501E-4</v>
      </c>
      <c r="D1620">
        <v>0.81877595479610599</v>
      </c>
      <c r="E1620">
        <v>0.36943217547536999</v>
      </c>
      <c r="F1620" t="s">
        <v>27</v>
      </c>
    </row>
    <row r="1621" spans="1:6" x14ac:dyDescent="0.35">
      <c r="A1621">
        <v>5121471</v>
      </c>
      <c r="B1621">
        <v>1.15251929187471</v>
      </c>
      <c r="C1621">
        <v>0.33530156052298599</v>
      </c>
      <c r="D1621">
        <v>-0.234049273531269</v>
      </c>
      <c r="E1621">
        <v>3.7731958762886597E-2</v>
      </c>
      <c r="F1621" t="s">
        <v>27</v>
      </c>
    </row>
    <row r="1622" spans="1:6" x14ac:dyDescent="0.35">
      <c r="A1622">
        <v>5118008</v>
      </c>
      <c r="B1622">
        <v>0.32052631578947299</v>
      </c>
      <c r="C1622">
        <v>-0.50418493423674704</v>
      </c>
      <c r="D1622">
        <v>9.0032154340836001E-2</v>
      </c>
      <c r="E1622">
        <v>0.10176991150442399</v>
      </c>
      <c r="F1622" t="s">
        <v>27</v>
      </c>
    </row>
    <row r="1623" spans="1:6" x14ac:dyDescent="0.35">
      <c r="A1623">
        <v>5114323</v>
      </c>
      <c r="B1623">
        <v>0.18451446512670999</v>
      </c>
      <c r="C1623">
        <v>-0.33203957021820402</v>
      </c>
      <c r="D1623">
        <v>1.61125283446712</v>
      </c>
      <c r="E1623">
        <v>-0.72556309362279503</v>
      </c>
      <c r="F1623" t="s">
        <v>27</v>
      </c>
    </row>
    <row r="1624" spans="1:6" x14ac:dyDescent="0.35">
      <c r="A1624">
        <v>5120998</v>
      </c>
      <c r="B1624">
        <v>8.4065244667503203E-2</v>
      </c>
      <c r="C1624">
        <v>-0.19155092592592499</v>
      </c>
      <c r="D1624">
        <v>6.5855404438081605E-2</v>
      </c>
      <c r="E1624">
        <v>0.31833445265278698</v>
      </c>
      <c r="F1624" t="s">
        <v>27</v>
      </c>
    </row>
    <row r="1625" spans="1:6" x14ac:dyDescent="0.35">
      <c r="A1625">
        <v>5119253</v>
      </c>
      <c r="B1625">
        <v>0.35431822054447898</v>
      </c>
      <c r="C1625">
        <v>-0.150854101137188</v>
      </c>
      <c r="D1625">
        <v>-0.22841870113291801</v>
      </c>
      <c r="E1625">
        <v>-3.0577425882978501E-2</v>
      </c>
      <c r="F1625" t="s">
        <v>27</v>
      </c>
    </row>
    <row r="1626" spans="1:6" x14ac:dyDescent="0.35">
      <c r="A1626">
        <v>5118277</v>
      </c>
      <c r="B1626">
        <v>-1.2581344902386099E-2</v>
      </c>
      <c r="C1626">
        <v>-0.102592267135325</v>
      </c>
      <c r="D1626">
        <v>0.169400244798041</v>
      </c>
      <c r="E1626">
        <v>6.2800921080175806E-2</v>
      </c>
      <c r="F1626" t="s">
        <v>27</v>
      </c>
    </row>
    <row r="1627" spans="1:6" x14ac:dyDescent="0.35">
      <c r="A1627">
        <v>5121635</v>
      </c>
      <c r="B1627">
        <v>0.21688500727801999</v>
      </c>
      <c r="C1627">
        <v>-4.44976076555023E-2</v>
      </c>
      <c r="D1627">
        <v>-0.16499749624436599</v>
      </c>
      <c r="E1627">
        <v>-0.123538230884557</v>
      </c>
      <c r="F1627" t="s">
        <v>27</v>
      </c>
    </row>
    <row r="1628" spans="1:6" x14ac:dyDescent="0.35">
      <c r="A1628">
        <v>5122611</v>
      </c>
      <c r="B1628">
        <v>170</v>
      </c>
      <c r="C1628">
        <v>-1</v>
      </c>
      <c r="F1628" t="s">
        <v>27</v>
      </c>
    </row>
    <row r="1629" spans="1:6" x14ac:dyDescent="0.35">
      <c r="A1629">
        <v>5114187</v>
      </c>
      <c r="B1629">
        <v>2.76686055651627E-2</v>
      </c>
      <c r="C1629">
        <v>-3.0901024934985401E-2</v>
      </c>
      <c r="D1629">
        <v>-0.21652196790318301</v>
      </c>
      <c r="E1629">
        <v>0.42370718603089302</v>
      </c>
      <c r="F1629" t="s">
        <v>27</v>
      </c>
    </row>
    <row r="1630" spans="1:6" x14ac:dyDescent="0.35">
      <c r="A1630">
        <v>5117320</v>
      </c>
      <c r="C1630">
        <v>1</v>
      </c>
      <c r="D1630">
        <v>-1</v>
      </c>
      <c r="F1630" t="s">
        <v>27</v>
      </c>
    </row>
    <row r="1631" spans="1:6" x14ac:dyDescent="0.35">
      <c r="A1631">
        <v>5120591</v>
      </c>
      <c r="B1631">
        <v>-1.72157279489904E-2</v>
      </c>
      <c r="C1631">
        <v>0.170847750865051</v>
      </c>
      <c r="D1631">
        <v>0.121167343923162</v>
      </c>
      <c r="E1631">
        <v>1.1565074135090601</v>
      </c>
      <c r="F1631" t="s">
        <v>27</v>
      </c>
    </row>
    <row r="1632" spans="1:6" x14ac:dyDescent="0.35">
      <c r="A1632">
        <v>5118133</v>
      </c>
      <c r="B1632">
        <v>1.9473776325768601E-2</v>
      </c>
      <c r="C1632">
        <v>-3.5250761095978203E-2</v>
      </c>
      <c r="D1632">
        <v>-0.108530856288703</v>
      </c>
      <c r="E1632">
        <v>0.13638873917932501</v>
      </c>
      <c r="F1632" t="s">
        <v>27</v>
      </c>
    </row>
    <row r="1633" spans="1:6" x14ac:dyDescent="0.35">
      <c r="A1633">
        <v>5120169</v>
      </c>
      <c r="D1633">
        <v>168</v>
      </c>
      <c r="E1633">
        <v>-0.82142857142857095</v>
      </c>
      <c r="F1633" t="s">
        <v>27</v>
      </c>
    </row>
    <row r="1634" spans="1:6" x14ac:dyDescent="0.35">
      <c r="A1634">
        <v>5116519</v>
      </c>
      <c r="C1634">
        <v>147</v>
      </c>
      <c r="D1634">
        <v>24.251700680272101</v>
      </c>
      <c r="E1634">
        <v>6.6589439655172402</v>
      </c>
      <c r="F1634" t="s">
        <v>27</v>
      </c>
    </row>
    <row r="1635" spans="1:6" x14ac:dyDescent="0.35">
      <c r="A1635">
        <v>5116888</v>
      </c>
      <c r="B1635">
        <v>0.17219985312365399</v>
      </c>
      <c r="C1635">
        <v>-0.14776728812460799</v>
      </c>
      <c r="D1635" s="10">
        <v>2.5349185023726399E-5</v>
      </c>
      <c r="E1635">
        <v>0.115285171102661</v>
      </c>
      <c r="F1635" t="s">
        <v>27</v>
      </c>
    </row>
    <row r="1636" spans="1:6" x14ac:dyDescent="0.35">
      <c r="A1636">
        <v>5116273</v>
      </c>
      <c r="B1636">
        <v>3.1976744186046499E-2</v>
      </c>
      <c r="C1636">
        <v>-0.111267605633802</v>
      </c>
      <c r="D1636">
        <v>6.0221870047543598E-2</v>
      </c>
      <c r="E1636">
        <v>-0.16741405082212199</v>
      </c>
      <c r="F1636" t="s">
        <v>27</v>
      </c>
    </row>
    <row r="1637" spans="1:6" x14ac:dyDescent="0.35">
      <c r="A1637">
        <v>5122144</v>
      </c>
      <c r="B1637">
        <v>0.36648084876820702</v>
      </c>
      <c r="C1637">
        <v>-0.53912795543273195</v>
      </c>
      <c r="D1637">
        <v>1.76999952410412</v>
      </c>
      <c r="E1637">
        <v>-0.30283819537504703</v>
      </c>
      <c r="F1637" t="s">
        <v>27</v>
      </c>
    </row>
    <row r="1638" spans="1:6" x14ac:dyDescent="0.35">
      <c r="A1638">
        <v>5122856</v>
      </c>
      <c r="F1638" t="s">
        <v>27</v>
      </c>
    </row>
    <row r="1639" spans="1:6" x14ac:dyDescent="0.35">
      <c r="A1639">
        <v>5122596</v>
      </c>
      <c r="D1639">
        <v>829</v>
      </c>
      <c r="E1639">
        <v>0.19662243667068699</v>
      </c>
      <c r="F1639" t="s">
        <v>27</v>
      </c>
    </row>
    <row r="1640" spans="1:6" x14ac:dyDescent="0.35">
      <c r="A1640">
        <v>5113226</v>
      </c>
      <c r="B1640">
        <v>0.25923271341808402</v>
      </c>
      <c r="C1640">
        <v>-0.28956592073335102</v>
      </c>
      <c r="D1640">
        <v>0.13105629348513601</v>
      </c>
      <c r="E1640">
        <v>-0.11121052827797</v>
      </c>
      <c r="F1640" t="s">
        <v>27</v>
      </c>
    </row>
    <row r="1641" spans="1:6" x14ac:dyDescent="0.35">
      <c r="A1641">
        <v>5119319</v>
      </c>
      <c r="E1641">
        <v>2</v>
      </c>
      <c r="F1641" t="s">
        <v>27</v>
      </c>
    </row>
    <row r="1642" spans="1:6" x14ac:dyDescent="0.35">
      <c r="A1642">
        <v>5119488</v>
      </c>
      <c r="B1642">
        <v>-1</v>
      </c>
      <c r="F1642" t="s">
        <v>27</v>
      </c>
    </row>
    <row r="1643" spans="1:6" x14ac:dyDescent="0.35">
      <c r="A1643">
        <v>5119929</v>
      </c>
      <c r="B1643">
        <v>-3.5073734555599798E-2</v>
      </c>
      <c r="C1643">
        <v>0.18188076552388799</v>
      </c>
      <c r="D1643">
        <v>-0.45538210624417502</v>
      </c>
      <c r="E1643">
        <v>0.44983957219251303</v>
      </c>
      <c r="F1643" t="s">
        <v>27</v>
      </c>
    </row>
    <row r="1644" spans="1:6" x14ac:dyDescent="0.35">
      <c r="A1644">
        <v>5122327</v>
      </c>
      <c r="B1644">
        <v>-0.61746821448313904</v>
      </c>
      <c r="C1644">
        <v>0.15317919075144501</v>
      </c>
      <c r="D1644">
        <v>1.09649122807017</v>
      </c>
      <c r="E1644">
        <v>1.37358039450089</v>
      </c>
      <c r="F1644" t="s">
        <v>27</v>
      </c>
    </row>
    <row r="1645" spans="1:6" x14ac:dyDescent="0.35">
      <c r="A1645">
        <v>5120550</v>
      </c>
      <c r="C1645">
        <v>1</v>
      </c>
      <c r="D1645">
        <v>-1</v>
      </c>
      <c r="E1645">
        <v>781</v>
      </c>
      <c r="F1645" t="s">
        <v>27</v>
      </c>
    </row>
    <row r="1646" spans="1:6" x14ac:dyDescent="0.35">
      <c r="A1646">
        <v>5120814</v>
      </c>
      <c r="B1646">
        <v>1</v>
      </c>
      <c r="C1646">
        <v>3.5</v>
      </c>
      <c r="D1646">
        <v>-0.77777777777777701</v>
      </c>
      <c r="E1646">
        <v>-0.5</v>
      </c>
      <c r="F1646" t="s">
        <v>27</v>
      </c>
    </row>
    <row r="1647" spans="1:6" x14ac:dyDescent="0.35">
      <c r="A1647">
        <v>5113623</v>
      </c>
      <c r="B1647">
        <v>0.27486586754207998</v>
      </c>
      <c r="C1647">
        <v>-0.13613400722021601</v>
      </c>
      <c r="D1647">
        <v>7.2055566848180805E-2</v>
      </c>
      <c r="E1647">
        <v>0.12909116764338199</v>
      </c>
      <c r="F1647" t="s">
        <v>27</v>
      </c>
    </row>
    <row r="1648" spans="1:6" x14ac:dyDescent="0.35">
      <c r="A1648">
        <v>5120039</v>
      </c>
      <c r="B1648">
        <v>0.10254390134324699</v>
      </c>
      <c r="C1648">
        <v>-0.12221552925613501</v>
      </c>
      <c r="D1648">
        <v>-5.45691853307049E-2</v>
      </c>
      <c r="E1648">
        <v>-0.13672203008695899</v>
      </c>
      <c r="F1648" t="s">
        <v>27</v>
      </c>
    </row>
    <row r="1649" spans="1:6" x14ac:dyDescent="0.35">
      <c r="A1649">
        <v>5117283</v>
      </c>
      <c r="B1649">
        <v>-0.5</v>
      </c>
      <c r="C1649">
        <v>-1</v>
      </c>
      <c r="D1649">
        <v>1</v>
      </c>
      <c r="E1649">
        <v>-1</v>
      </c>
      <c r="F1649" t="s">
        <v>27</v>
      </c>
    </row>
    <row r="1650" spans="1:6" x14ac:dyDescent="0.35">
      <c r="A1650">
        <v>5121270</v>
      </c>
      <c r="B1650">
        <v>0.11653360803502399</v>
      </c>
      <c r="C1650">
        <v>-7.5308499596355605E-2</v>
      </c>
      <c r="D1650">
        <v>-0.53978548266400606</v>
      </c>
      <c r="E1650">
        <v>-1</v>
      </c>
      <c r="F1650" t="s">
        <v>27</v>
      </c>
    </row>
    <row r="1651" spans="1:6" x14ac:dyDescent="0.35">
      <c r="A1651">
        <v>5100217</v>
      </c>
      <c r="B1651">
        <v>-1</v>
      </c>
      <c r="F1651" t="s">
        <v>27</v>
      </c>
    </row>
    <row r="1652" spans="1:6" x14ac:dyDescent="0.35">
      <c r="A1652">
        <v>5103112</v>
      </c>
      <c r="B1652">
        <v>-9.3999999999999903E-2</v>
      </c>
      <c r="C1652">
        <v>-0.24503311258278099</v>
      </c>
      <c r="D1652">
        <v>-0.114035087719298</v>
      </c>
      <c r="E1652">
        <v>-9.4295143800094294E-2</v>
      </c>
      <c r="F1652" t="s">
        <v>27</v>
      </c>
    </row>
    <row r="1653" spans="1:6" x14ac:dyDescent="0.35">
      <c r="A1653">
        <v>5115408</v>
      </c>
      <c r="B1653">
        <v>1910</v>
      </c>
      <c r="C1653">
        <v>0.30455259026687598</v>
      </c>
      <c r="D1653">
        <v>0.18210990774167601</v>
      </c>
      <c r="E1653">
        <v>0.73566338649473995</v>
      </c>
      <c r="F1653" t="s">
        <v>27</v>
      </c>
    </row>
    <row r="1654" spans="1:6" x14ac:dyDescent="0.35">
      <c r="A1654">
        <v>5116370</v>
      </c>
      <c r="B1654">
        <v>3.6070242050308503E-2</v>
      </c>
      <c r="C1654">
        <v>-0.169796915559627</v>
      </c>
      <c r="D1654">
        <v>-0.10318190178407199</v>
      </c>
      <c r="E1654">
        <v>4.9220672682526098E-3</v>
      </c>
      <c r="F1654" t="s">
        <v>27</v>
      </c>
    </row>
    <row r="1655" spans="1:6" x14ac:dyDescent="0.35">
      <c r="A1655">
        <v>5122494</v>
      </c>
      <c r="B1655">
        <v>0.14979757085020201</v>
      </c>
      <c r="C1655">
        <v>0.15023474178403701</v>
      </c>
      <c r="D1655">
        <v>0.276530612244898</v>
      </c>
      <c r="E1655">
        <v>0.58113509192645796</v>
      </c>
      <c r="F1655" t="s">
        <v>27</v>
      </c>
    </row>
    <row r="1656" spans="1:6" x14ac:dyDescent="0.35">
      <c r="A1656">
        <v>5121679</v>
      </c>
      <c r="B1656">
        <v>-0.103953147877013</v>
      </c>
      <c r="C1656">
        <v>-9.1503267973856203E-2</v>
      </c>
      <c r="D1656">
        <v>1.9784172661870599E-2</v>
      </c>
      <c r="E1656">
        <v>-9.3474426807760094E-2</v>
      </c>
      <c r="F1656" t="s">
        <v>27</v>
      </c>
    </row>
    <row r="1657" spans="1:6" x14ac:dyDescent="0.35">
      <c r="A1657">
        <v>5122289</v>
      </c>
      <c r="D1657">
        <v>3</v>
      </c>
      <c r="E1657">
        <v>-1</v>
      </c>
      <c r="F1657" t="s">
        <v>27</v>
      </c>
    </row>
    <row r="1658" spans="1:6" x14ac:dyDescent="0.35">
      <c r="A1658">
        <v>5122702</v>
      </c>
      <c r="E1658">
        <v>1</v>
      </c>
      <c r="F1658" t="s">
        <v>27</v>
      </c>
    </row>
    <row r="1659" spans="1:6" x14ac:dyDescent="0.35">
      <c r="A1659">
        <v>5117197</v>
      </c>
      <c r="B1659">
        <v>7.8822412155745397E-2</v>
      </c>
      <c r="C1659">
        <v>-0.213028169014084</v>
      </c>
      <c r="D1659">
        <v>8.5756897837434704E-2</v>
      </c>
      <c r="E1659">
        <v>0.26030219780219699</v>
      </c>
      <c r="F1659" t="s">
        <v>27</v>
      </c>
    </row>
    <row r="1660" spans="1:6" x14ac:dyDescent="0.35">
      <c r="A1660">
        <v>5120631</v>
      </c>
      <c r="B1660">
        <v>-0.90909090909090895</v>
      </c>
      <c r="C1660">
        <v>-0.92857142857142805</v>
      </c>
      <c r="D1660">
        <v>-1</v>
      </c>
      <c r="F1660" t="s">
        <v>27</v>
      </c>
    </row>
    <row r="1661" spans="1:6" x14ac:dyDescent="0.35">
      <c r="A1661">
        <v>5113661</v>
      </c>
      <c r="B1661">
        <v>0.12639405204460899</v>
      </c>
      <c r="C1661">
        <v>-0.32838283828382803</v>
      </c>
      <c r="D1661">
        <v>0.452088452088452</v>
      </c>
      <c r="E1661">
        <v>-0.13367174280879801</v>
      </c>
      <c r="F1661" t="s">
        <v>27</v>
      </c>
    </row>
    <row r="1662" spans="1:6" x14ac:dyDescent="0.35">
      <c r="A1662">
        <v>5100728</v>
      </c>
      <c r="B1662">
        <v>-0.15461346633416401</v>
      </c>
      <c r="C1662">
        <v>1.1415929203539801</v>
      </c>
      <c r="D1662">
        <v>0.55785123966942096</v>
      </c>
      <c r="E1662">
        <v>-0.672855879752431</v>
      </c>
      <c r="F1662" t="s">
        <v>27</v>
      </c>
    </row>
    <row r="1663" spans="1:6" x14ac:dyDescent="0.35">
      <c r="A1663">
        <v>5115721</v>
      </c>
      <c r="F1663" t="s">
        <v>27</v>
      </c>
    </row>
    <row r="1664" spans="1:6" x14ac:dyDescent="0.35">
      <c r="A1664">
        <v>5118394</v>
      </c>
      <c r="B1664">
        <v>0.44540513833992001</v>
      </c>
      <c r="C1664">
        <v>-8.5113655785335807E-2</v>
      </c>
      <c r="D1664">
        <v>0.303754903792266</v>
      </c>
      <c r="E1664">
        <v>7.6515260065912E-2</v>
      </c>
      <c r="F1664" t="s">
        <v>27</v>
      </c>
    </row>
    <row r="1665" spans="1:6" x14ac:dyDescent="0.35">
      <c r="A1665">
        <v>5122947</v>
      </c>
      <c r="E1665">
        <v>3</v>
      </c>
      <c r="F1665" t="s">
        <v>27</v>
      </c>
    </row>
    <row r="1666" spans="1:6" x14ac:dyDescent="0.35">
      <c r="A1666">
        <v>5122344</v>
      </c>
      <c r="B1666">
        <v>0</v>
      </c>
      <c r="C1666">
        <v>-1</v>
      </c>
      <c r="F1666" t="s">
        <v>27</v>
      </c>
    </row>
    <row r="1667" spans="1:6" x14ac:dyDescent="0.35">
      <c r="A1667">
        <v>5121671</v>
      </c>
      <c r="B1667">
        <v>-0.28017718715393097</v>
      </c>
      <c r="C1667">
        <v>0.208461538461538</v>
      </c>
      <c r="D1667">
        <v>0.249310417992785</v>
      </c>
      <c r="E1667">
        <v>-3.5495923913043403E-2</v>
      </c>
      <c r="F1667" t="s">
        <v>27</v>
      </c>
    </row>
    <row r="1668" spans="1:6" x14ac:dyDescent="0.35">
      <c r="A1668">
        <v>5121913</v>
      </c>
      <c r="B1668">
        <v>6.7423704755145503E-2</v>
      </c>
      <c r="C1668">
        <v>-2.6983599290780001E-2</v>
      </c>
      <c r="D1668">
        <v>-0.22920107055406799</v>
      </c>
      <c r="E1668">
        <v>0.29750295508274199</v>
      </c>
      <c r="F1668" t="s">
        <v>27</v>
      </c>
    </row>
    <row r="1669" spans="1:6" x14ac:dyDescent="0.35">
      <c r="A1669">
        <v>5119802</v>
      </c>
      <c r="B1669">
        <v>0.23803278688524501</v>
      </c>
      <c r="C1669">
        <v>-0.276483050847457</v>
      </c>
      <c r="D1669">
        <v>7.8330893118594397E-2</v>
      </c>
      <c r="E1669">
        <v>-0.21724372029871</v>
      </c>
      <c r="F1669" t="s">
        <v>27</v>
      </c>
    </row>
    <row r="1670" spans="1:6" x14ac:dyDescent="0.35">
      <c r="A1670">
        <v>5118302</v>
      </c>
      <c r="B1670">
        <v>-1</v>
      </c>
      <c r="F1670" t="s">
        <v>27</v>
      </c>
    </row>
    <row r="1671" spans="1:6" x14ac:dyDescent="0.35">
      <c r="A1671">
        <v>5102905</v>
      </c>
      <c r="B1671">
        <v>-2.4242424242424201E-2</v>
      </c>
      <c r="C1671">
        <v>3.6231884057970898E-2</v>
      </c>
      <c r="D1671">
        <v>-1.99800199800199E-2</v>
      </c>
      <c r="E1671">
        <v>17.7981651376146</v>
      </c>
      <c r="F1671" t="s">
        <v>27</v>
      </c>
    </row>
    <row r="1672" spans="1:6" x14ac:dyDescent="0.35">
      <c r="A1672">
        <v>5116991</v>
      </c>
      <c r="C1672">
        <v>1</v>
      </c>
      <c r="D1672">
        <v>-1</v>
      </c>
      <c r="F1672" t="s">
        <v>27</v>
      </c>
    </row>
    <row r="1673" spans="1:6" x14ac:dyDescent="0.35">
      <c r="A1673">
        <v>5121432</v>
      </c>
      <c r="B1673">
        <v>-0.56118340979309</v>
      </c>
      <c r="C1673">
        <v>-0.99943105042315605</v>
      </c>
      <c r="D1673">
        <v>-0.3125</v>
      </c>
      <c r="E1673">
        <v>-1</v>
      </c>
      <c r="F1673" t="s">
        <v>27</v>
      </c>
    </row>
    <row r="1674" spans="1:6" x14ac:dyDescent="0.35">
      <c r="A1674">
        <v>5119154</v>
      </c>
      <c r="D1674">
        <v>1</v>
      </c>
      <c r="E1674">
        <v>-1</v>
      </c>
      <c r="F1674" t="s">
        <v>27</v>
      </c>
    </row>
    <row r="1675" spans="1:6" x14ac:dyDescent="0.35">
      <c r="A1675">
        <v>5120799</v>
      </c>
      <c r="B1675">
        <v>-0.19642857142857101</v>
      </c>
      <c r="C1675">
        <v>0.62222222222222201</v>
      </c>
      <c r="D1675">
        <v>-0.34246575342465702</v>
      </c>
      <c r="E1675">
        <v>-0.27083333333333298</v>
      </c>
      <c r="F1675" t="s">
        <v>27</v>
      </c>
    </row>
    <row r="1676" spans="1:6" x14ac:dyDescent="0.35">
      <c r="A1676">
        <v>5118130</v>
      </c>
      <c r="B1676">
        <v>0.68533459895586102</v>
      </c>
      <c r="C1676">
        <v>-0.28175161926217901</v>
      </c>
      <c r="D1676">
        <v>0.17937659282493601</v>
      </c>
      <c r="E1676">
        <v>3.3410904255319201E-2</v>
      </c>
      <c r="F1676" t="s">
        <v>27</v>
      </c>
    </row>
    <row r="1677" spans="1:6" x14ac:dyDescent="0.35">
      <c r="A1677">
        <v>5116915</v>
      </c>
      <c r="B1677">
        <v>-0.32936990105884401</v>
      </c>
      <c r="C1677">
        <v>-0.36598938786074797</v>
      </c>
      <c r="D1677">
        <v>-0.240253112880179</v>
      </c>
      <c r="E1677">
        <v>-0.166308436324556</v>
      </c>
      <c r="F1677" t="s">
        <v>27</v>
      </c>
    </row>
    <row r="1678" spans="1:6" x14ac:dyDescent="0.35">
      <c r="A1678">
        <v>5122432</v>
      </c>
      <c r="B1678">
        <v>0.11040755238314499</v>
      </c>
      <c r="C1678">
        <v>0.31487817522032102</v>
      </c>
      <c r="D1678">
        <v>-0.124112915943857</v>
      </c>
      <c r="E1678">
        <v>0.13665826431400699</v>
      </c>
      <c r="F1678" t="s">
        <v>27</v>
      </c>
    </row>
    <row r="1679" spans="1:6" x14ac:dyDescent="0.35">
      <c r="A1679">
        <v>5120163</v>
      </c>
      <c r="B1679">
        <v>2</v>
      </c>
      <c r="C1679">
        <v>-0.33333333333333298</v>
      </c>
      <c r="D1679">
        <v>0</v>
      </c>
      <c r="E1679">
        <v>-1</v>
      </c>
      <c r="F1679" t="s">
        <v>27</v>
      </c>
    </row>
    <row r="1680" spans="1:6" x14ac:dyDescent="0.35">
      <c r="A1680">
        <v>5120947</v>
      </c>
      <c r="B1680">
        <v>-0.99856938483547897</v>
      </c>
      <c r="C1680">
        <v>-1</v>
      </c>
      <c r="F1680" t="s">
        <v>27</v>
      </c>
    </row>
    <row r="1681" spans="1:6" x14ac:dyDescent="0.35">
      <c r="A1681">
        <v>5121778</v>
      </c>
      <c r="B1681">
        <v>0.33683969814772402</v>
      </c>
      <c r="C1681">
        <v>-0.43311666096476198</v>
      </c>
      <c r="D1681">
        <v>0.57604103802051898</v>
      </c>
      <c r="E1681">
        <v>-0.134022592379858</v>
      </c>
      <c r="F1681" t="s">
        <v>27</v>
      </c>
    </row>
    <row r="1682" spans="1:6" x14ac:dyDescent="0.35">
      <c r="A1682">
        <v>5118259</v>
      </c>
      <c r="B1682">
        <v>-0.29802050422335402</v>
      </c>
      <c r="C1682">
        <v>0.21686414990355399</v>
      </c>
      <c r="D1682">
        <v>-0.243282004830917</v>
      </c>
      <c r="E1682">
        <v>0.35561097256857799</v>
      </c>
      <c r="F1682" t="s">
        <v>27</v>
      </c>
    </row>
    <row r="1683" spans="1:6" x14ac:dyDescent="0.35">
      <c r="A1683">
        <v>5115678</v>
      </c>
      <c r="B1683">
        <v>0.37969401947148801</v>
      </c>
      <c r="C1683">
        <v>0.47580645161290303</v>
      </c>
      <c r="D1683">
        <v>-0.279371584699453</v>
      </c>
      <c r="E1683">
        <v>5.8767772511848199E-2</v>
      </c>
      <c r="F1683" t="s">
        <v>27</v>
      </c>
    </row>
    <row r="1684" spans="1:6" x14ac:dyDescent="0.35">
      <c r="A1684">
        <v>5121634</v>
      </c>
      <c r="B1684">
        <v>0.17042521396549301</v>
      </c>
      <c r="C1684">
        <v>-0.14555162207649</v>
      </c>
      <c r="D1684">
        <v>0.100998437818379</v>
      </c>
      <c r="E1684">
        <v>0.200987045033929</v>
      </c>
      <c r="F1684" t="s">
        <v>27</v>
      </c>
    </row>
    <row r="1685" spans="1:6" x14ac:dyDescent="0.35">
      <c r="A1685">
        <v>5117889</v>
      </c>
      <c r="B1685">
        <v>0</v>
      </c>
      <c r="C1685">
        <v>-0.5</v>
      </c>
      <c r="D1685">
        <v>-1</v>
      </c>
      <c r="F1685" t="s">
        <v>27</v>
      </c>
    </row>
    <row r="1686" spans="1:6" x14ac:dyDescent="0.35">
      <c r="A1686">
        <v>5121080</v>
      </c>
      <c r="B1686">
        <v>1.0348791121680501</v>
      </c>
      <c r="C1686">
        <v>-0.64949357226334203</v>
      </c>
      <c r="D1686">
        <v>-0.98916365657126903</v>
      </c>
      <c r="E1686">
        <v>7.6923076923076802E-2</v>
      </c>
      <c r="F1686" t="s">
        <v>27</v>
      </c>
    </row>
    <row r="1687" spans="1:6" x14ac:dyDescent="0.35">
      <c r="A1687">
        <v>5121292</v>
      </c>
      <c r="B1687">
        <v>2</v>
      </c>
      <c r="C1687">
        <v>-0.5</v>
      </c>
      <c r="D1687">
        <v>0</v>
      </c>
      <c r="E1687">
        <v>-1</v>
      </c>
      <c r="F1687" t="s">
        <v>27</v>
      </c>
    </row>
    <row r="1688" spans="1:6" x14ac:dyDescent="0.35">
      <c r="A1688">
        <v>5122779</v>
      </c>
      <c r="C1688">
        <v>1351</v>
      </c>
      <c r="D1688">
        <v>8.8638045891931903</v>
      </c>
      <c r="E1688">
        <v>-6.4535494521986703E-3</v>
      </c>
      <c r="F1688" t="s">
        <v>27</v>
      </c>
    </row>
    <row r="1689" spans="1:6" x14ac:dyDescent="0.35">
      <c r="A1689">
        <v>5116835</v>
      </c>
      <c r="B1689">
        <v>9.8958333333333204E-2</v>
      </c>
      <c r="C1689">
        <v>8.0568720379146905E-2</v>
      </c>
      <c r="D1689">
        <v>-0.23684210526315699</v>
      </c>
      <c r="E1689">
        <v>0.77586206896551702</v>
      </c>
      <c r="F1689" t="s">
        <v>27</v>
      </c>
    </row>
    <row r="1690" spans="1:6" x14ac:dyDescent="0.35">
      <c r="A1690">
        <v>5116408</v>
      </c>
      <c r="B1690">
        <v>0.28162230671736299</v>
      </c>
      <c r="C1690">
        <v>-0.119857594936708</v>
      </c>
      <c r="D1690">
        <v>0.19573033707865101</v>
      </c>
      <c r="E1690">
        <v>4.9426799473783103E-2</v>
      </c>
      <c r="F1690" t="s">
        <v>27</v>
      </c>
    </row>
    <row r="1691" spans="1:6" x14ac:dyDescent="0.35">
      <c r="A1691">
        <v>5120078</v>
      </c>
      <c r="B1691">
        <v>-0.63558515699333895</v>
      </c>
      <c r="C1691">
        <v>-1</v>
      </c>
      <c r="F1691" t="s">
        <v>27</v>
      </c>
    </row>
    <row r="1692" spans="1:6" x14ac:dyDescent="0.35">
      <c r="A1692">
        <v>5121098</v>
      </c>
      <c r="B1692">
        <v>0.42874835612415502</v>
      </c>
      <c r="C1692">
        <v>-0.239622523480576</v>
      </c>
      <c r="D1692">
        <v>-0.51949181426069702</v>
      </c>
      <c r="E1692">
        <v>1.4520728873669999</v>
      </c>
      <c r="F1692" t="s">
        <v>27</v>
      </c>
    </row>
    <row r="1693" spans="1:6" x14ac:dyDescent="0.35">
      <c r="A1693">
        <v>5121135</v>
      </c>
      <c r="B1693">
        <v>-0.27870722433459999</v>
      </c>
      <c r="C1693">
        <v>0.149710068529256</v>
      </c>
      <c r="D1693">
        <v>-0.17835855112333701</v>
      </c>
      <c r="E1693">
        <v>0.27622767857142799</v>
      </c>
      <c r="F1693" t="s">
        <v>27</v>
      </c>
    </row>
    <row r="1694" spans="1:6" x14ac:dyDescent="0.35">
      <c r="A1694">
        <v>5121281</v>
      </c>
      <c r="B1694">
        <v>0.80349344978165904</v>
      </c>
      <c r="C1694">
        <v>-0.152542372881355</v>
      </c>
      <c r="D1694">
        <v>4.2857142857142899E-2</v>
      </c>
      <c r="E1694">
        <v>0.454794520547945</v>
      </c>
      <c r="F1694" t="s">
        <v>27</v>
      </c>
    </row>
    <row r="1695" spans="1:6" x14ac:dyDescent="0.35">
      <c r="A1695">
        <v>5121642</v>
      </c>
      <c r="B1695">
        <v>0.46025898638088802</v>
      </c>
      <c r="C1695">
        <v>-1.10083326962769E-2</v>
      </c>
      <c r="D1695">
        <v>0.22308108525933301</v>
      </c>
      <c r="E1695">
        <v>-0.173924034633129</v>
      </c>
      <c r="F1695" t="s">
        <v>27</v>
      </c>
    </row>
    <row r="1696" spans="1:6" x14ac:dyDescent="0.35">
      <c r="A1696">
        <v>5122421</v>
      </c>
      <c r="B1696">
        <v>7.5318655851679397E-3</v>
      </c>
      <c r="C1696">
        <v>-0.193597853172321</v>
      </c>
      <c r="D1696">
        <v>-6.5129545994770596E-2</v>
      </c>
      <c r="E1696">
        <v>-7.0175438596491196E-2</v>
      </c>
      <c r="F1696" t="s">
        <v>27</v>
      </c>
    </row>
    <row r="1697" spans="1:6" x14ac:dyDescent="0.35">
      <c r="A1697">
        <v>5121276</v>
      </c>
      <c r="B1697">
        <v>-0.28464203233256302</v>
      </c>
      <c r="C1697">
        <v>8.0675158788644494E-2</v>
      </c>
      <c r="D1697">
        <v>-5.8351733991427401E-2</v>
      </c>
      <c r="E1697">
        <v>-1.4793613572881699E-2</v>
      </c>
      <c r="F1697" t="s">
        <v>27</v>
      </c>
    </row>
    <row r="1698" spans="1:6" x14ac:dyDescent="0.35">
      <c r="A1698">
        <v>5122470</v>
      </c>
      <c r="B1698">
        <v>0.542463317029791</v>
      </c>
      <c r="C1698">
        <v>-7.2931680599596399E-2</v>
      </c>
      <c r="D1698">
        <v>-0.24347014925373101</v>
      </c>
      <c r="E1698">
        <v>0.13399095766543301</v>
      </c>
      <c r="F1698" t="s">
        <v>27</v>
      </c>
    </row>
    <row r="1699" spans="1:6" x14ac:dyDescent="0.35">
      <c r="A1699">
        <v>5122045</v>
      </c>
      <c r="B1699">
        <v>-1</v>
      </c>
      <c r="F1699" t="s">
        <v>27</v>
      </c>
    </row>
    <row r="1700" spans="1:6" x14ac:dyDescent="0.35">
      <c r="A1700">
        <v>5122827</v>
      </c>
      <c r="D1700">
        <v>193</v>
      </c>
      <c r="E1700">
        <v>36.134715025906701</v>
      </c>
      <c r="F1700" t="s">
        <v>27</v>
      </c>
    </row>
    <row r="1701" spans="1:6" x14ac:dyDescent="0.35">
      <c r="A1701">
        <v>5116606</v>
      </c>
      <c r="B1701">
        <v>-6.6792097836312306E-2</v>
      </c>
      <c r="C1701">
        <v>-0.24126344086021501</v>
      </c>
      <c r="D1701">
        <v>-1.10717449069973E-2</v>
      </c>
      <c r="E1701">
        <v>-1.56739811912225E-2</v>
      </c>
      <c r="F1701" t="s">
        <v>27</v>
      </c>
    </row>
    <row r="1702" spans="1:6" x14ac:dyDescent="0.35">
      <c r="A1702">
        <v>5119387</v>
      </c>
      <c r="B1702">
        <v>0.27145359019264398</v>
      </c>
      <c r="C1702">
        <v>-0.16758494031221299</v>
      </c>
      <c r="D1702">
        <v>6.56370656370657E-2</v>
      </c>
      <c r="E1702">
        <v>8.2298136645962694E-2</v>
      </c>
      <c r="F1702" t="s">
        <v>27</v>
      </c>
    </row>
    <row r="1703" spans="1:6" x14ac:dyDescent="0.35">
      <c r="A1703">
        <v>5121881</v>
      </c>
      <c r="B1703">
        <v>-0.19665931295304101</v>
      </c>
      <c r="C1703">
        <v>0.27500980776775202</v>
      </c>
      <c r="D1703">
        <v>-2.76923076923074E-3</v>
      </c>
      <c r="E1703">
        <v>-0.73588398642394304</v>
      </c>
      <c r="F1703" t="s">
        <v>27</v>
      </c>
    </row>
    <row r="1704" spans="1:6" x14ac:dyDescent="0.35">
      <c r="A1704">
        <v>5122282</v>
      </c>
      <c r="B1704">
        <v>-0.144372918978912</v>
      </c>
      <c r="C1704">
        <v>1.1673844238053199</v>
      </c>
      <c r="D1704">
        <v>-0.76527338887292895</v>
      </c>
      <c r="E1704">
        <v>2.49954105048444</v>
      </c>
      <c r="F1704" t="s">
        <v>27</v>
      </c>
    </row>
    <row r="1705" spans="1:6" x14ac:dyDescent="0.35">
      <c r="A1705">
        <v>5120354</v>
      </c>
      <c r="B1705">
        <v>0.13447034624614301</v>
      </c>
      <c r="C1705">
        <v>-0.22856387398957401</v>
      </c>
      <c r="D1705">
        <v>6.3164079714048598E-3</v>
      </c>
      <c r="E1705">
        <v>0.41236862592448398</v>
      </c>
      <c r="F1705" t="s">
        <v>27</v>
      </c>
    </row>
    <row r="1706" spans="1:6" x14ac:dyDescent="0.35">
      <c r="A1706">
        <v>5119024</v>
      </c>
      <c r="B1706">
        <v>2</v>
      </c>
      <c r="C1706">
        <v>-1</v>
      </c>
      <c r="D1706">
        <v>1</v>
      </c>
      <c r="E1706">
        <v>0</v>
      </c>
      <c r="F1706" t="s">
        <v>27</v>
      </c>
    </row>
    <row r="1707" spans="1:6" x14ac:dyDescent="0.35">
      <c r="A1707">
        <v>5122256</v>
      </c>
      <c r="B1707">
        <v>1</v>
      </c>
      <c r="C1707">
        <v>0</v>
      </c>
      <c r="D1707">
        <v>-1</v>
      </c>
      <c r="F1707" t="s">
        <v>27</v>
      </c>
    </row>
    <row r="1708" spans="1:6" x14ac:dyDescent="0.35">
      <c r="A1708">
        <v>5116700</v>
      </c>
      <c r="F1708" t="s">
        <v>27</v>
      </c>
    </row>
    <row r="1709" spans="1:6" x14ac:dyDescent="0.35">
      <c r="A1709">
        <v>5113069</v>
      </c>
      <c r="B1709">
        <v>4.67479674796746E-2</v>
      </c>
      <c r="C1709">
        <v>-5.4368932038834902E-2</v>
      </c>
      <c r="D1709">
        <v>6.5708418891170503E-2</v>
      </c>
      <c r="E1709">
        <v>5.7803468208093003E-3</v>
      </c>
      <c r="F1709" t="s">
        <v>27</v>
      </c>
    </row>
    <row r="1710" spans="1:6" x14ac:dyDescent="0.35">
      <c r="A1710">
        <v>5121337</v>
      </c>
      <c r="B1710">
        <v>-0.99583881637443505</v>
      </c>
      <c r="C1710">
        <v>-1</v>
      </c>
      <c r="F1710" t="s">
        <v>27</v>
      </c>
    </row>
    <row r="1711" spans="1:6" x14ac:dyDescent="0.35">
      <c r="A1711">
        <v>5113542</v>
      </c>
      <c r="B1711">
        <v>0.67368615498291295</v>
      </c>
      <c r="C1711">
        <v>-0.38033221124661998</v>
      </c>
      <c r="D1711">
        <v>0.92376881289518198</v>
      </c>
      <c r="E1711">
        <v>-0.171072122951578</v>
      </c>
      <c r="F1711" t="s">
        <v>27</v>
      </c>
    </row>
    <row r="1712" spans="1:6" x14ac:dyDescent="0.35">
      <c r="A1712">
        <v>5120136</v>
      </c>
      <c r="B1712">
        <v>0.378117913832199</v>
      </c>
      <c r="C1712">
        <v>0.63759769642122499</v>
      </c>
      <c r="D1712">
        <v>1.37478020597839</v>
      </c>
      <c r="E1712">
        <v>1.1820922360905399</v>
      </c>
      <c r="F1712" t="s">
        <v>27</v>
      </c>
    </row>
    <row r="1713" spans="1:6" x14ac:dyDescent="0.35">
      <c r="A1713">
        <v>5120328</v>
      </c>
      <c r="B1713">
        <v>0.21096493281520601</v>
      </c>
      <c r="C1713">
        <v>-0.30566402474386201</v>
      </c>
      <c r="D1713">
        <v>-0.99716019822930002</v>
      </c>
      <c r="E1713">
        <v>-1</v>
      </c>
      <c r="F1713" t="s">
        <v>27</v>
      </c>
    </row>
    <row r="1714" spans="1:6" x14ac:dyDescent="0.35">
      <c r="A1714">
        <v>5120906</v>
      </c>
      <c r="B1714">
        <v>-0.39823008849557501</v>
      </c>
      <c r="C1714">
        <v>2.1397058823529398</v>
      </c>
      <c r="D1714">
        <v>-0.26463700234192</v>
      </c>
      <c r="E1714">
        <v>-0.5</v>
      </c>
      <c r="F1714" t="s">
        <v>27</v>
      </c>
    </row>
    <row r="1715" spans="1:6" x14ac:dyDescent="0.35">
      <c r="A1715">
        <v>5120654</v>
      </c>
      <c r="B1715">
        <v>0.12442396313364</v>
      </c>
      <c r="C1715">
        <v>-0.37295081967213101</v>
      </c>
      <c r="D1715">
        <v>0.54901960784313697</v>
      </c>
      <c r="E1715">
        <v>-0.126582278481012</v>
      </c>
      <c r="F1715" t="s">
        <v>27</v>
      </c>
    </row>
    <row r="1716" spans="1:6" x14ac:dyDescent="0.35">
      <c r="A1716">
        <v>5121143</v>
      </c>
      <c r="B1716">
        <v>1.1016438591961501E-2</v>
      </c>
      <c r="C1716">
        <v>-0.151613177832638</v>
      </c>
      <c r="D1716">
        <v>-4.5655227774433003E-2</v>
      </c>
      <c r="E1716">
        <v>0.1097676374724</v>
      </c>
      <c r="F1716" t="s">
        <v>27</v>
      </c>
    </row>
    <row r="1717" spans="1:6" x14ac:dyDescent="0.35">
      <c r="A1717">
        <v>5117593</v>
      </c>
      <c r="B1717">
        <v>-0.5</v>
      </c>
      <c r="C1717">
        <v>2</v>
      </c>
      <c r="D1717">
        <v>-1</v>
      </c>
      <c r="F1717" t="s">
        <v>27</v>
      </c>
    </row>
    <row r="1718" spans="1:6" x14ac:dyDescent="0.35">
      <c r="A1718">
        <v>5115637</v>
      </c>
      <c r="E1718">
        <v>1</v>
      </c>
      <c r="F1718" t="s">
        <v>27</v>
      </c>
    </row>
    <row r="1719" spans="1:6" x14ac:dyDescent="0.35">
      <c r="A1719">
        <v>5112621</v>
      </c>
      <c r="B1719">
        <v>1.0872066267832501E-2</v>
      </c>
      <c r="C1719">
        <v>-0.967549650031298</v>
      </c>
      <c r="D1719">
        <v>-0.94300745287154697</v>
      </c>
      <c r="E1719">
        <v>4.1692307692307597</v>
      </c>
      <c r="F1719" t="s">
        <v>27</v>
      </c>
    </row>
    <row r="1720" spans="1:6" x14ac:dyDescent="0.35">
      <c r="A1720">
        <v>5120061</v>
      </c>
      <c r="B1720">
        <v>-0.42599277978339301</v>
      </c>
      <c r="C1720">
        <v>-0.36806125239267101</v>
      </c>
      <c r="D1720">
        <v>-7.2263089571613898E-2</v>
      </c>
      <c r="E1720">
        <v>14.1096082089552</v>
      </c>
      <c r="F1720" t="s">
        <v>27</v>
      </c>
    </row>
    <row r="1721" spans="1:6" x14ac:dyDescent="0.35">
      <c r="A1721">
        <v>5122736</v>
      </c>
      <c r="C1721">
        <v>912</v>
      </c>
      <c r="D1721">
        <v>0.292763157894736</v>
      </c>
      <c r="E1721">
        <v>2.25869380831212</v>
      </c>
      <c r="F1721" t="s">
        <v>27</v>
      </c>
    </row>
    <row r="1722" spans="1:6" x14ac:dyDescent="0.35">
      <c r="A1722">
        <v>5119265</v>
      </c>
      <c r="B1722">
        <v>0.36458736923672902</v>
      </c>
      <c r="C1722">
        <v>-0.18370244179443401</v>
      </c>
      <c r="D1722">
        <v>3.3217391304347803E-2</v>
      </c>
      <c r="E1722">
        <v>-6.4972226897828597E-2</v>
      </c>
      <c r="F1722" t="s">
        <v>27</v>
      </c>
    </row>
    <row r="1723" spans="1:6" x14ac:dyDescent="0.35">
      <c r="A1723">
        <v>5113809</v>
      </c>
      <c r="B1723">
        <v>0.10104596951469901</v>
      </c>
      <c r="C1723">
        <v>-1.5577007459412E-2</v>
      </c>
      <c r="D1723">
        <v>0.14726989079563099</v>
      </c>
      <c r="E1723">
        <v>0.33258867865884401</v>
      </c>
      <c r="F1723" t="s">
        <v>27</v>
      </c>
    </row>
    <row r="1724" spans="1:6" x14ac:dyDescent="0.35">
      <c r="A1724">
        <v>5120119</v>
      </c>
      <c r="B1724">
        <v>-1.9410496046010001E-2</v>
      </c>
      <c r="C1724">
        <v>6.8181818181818094E-2</v>
      </c>
      <c r="D1724">
        <v>0.27179135209334199</v>
      </c>
      <c r="E1724">
        <v>-0.18726389638424101</v>
      </c>
      <c r="F1724" t="s">
        <v>27</v>
      </c>
    </row>
    <row r="1725" spans="1:6" x14ac:dyDescent="0.35">
      <c r="A1725">
        <v>5117479</v>
      </c>
      <c r="B1725">
        <v>0.30586734693877499</v>
      </c>
      <c r="C1725">
        <v>0.217164810835449</v>
      </c>
      <c r="D1725">
        <v>-0.37192381767601101</v>
      </c>
      <c r="E1725">
        <v>0.84991482112436101</v>
      </c>
      <c r="F1725" t="s">
        <v>27</v>
      </c>
    </row>
    <row r="1726" spans="1:6" x14ac:dyDescent="0.35">
      <c r="A1726">
        <v>5122479</v>
      </c>
      <c r="C1726">
        <v>2</v>
      </c>
      <c r="D1726">
        <v>-1</v>
      </c>
      <c r="F1726" t="s">
        <v>27</v>
      </c>
    </row>
    <row r="1727" spans="1:6" x14ac:dyDescent="0.35">
      <c r="A1727">
        <v>5120466</v>
      </c>
      <c r="B1727">
        <v>0.320152186116135</v>
      </c>
      <c r="C1727">
        <v>-4.3276953604837902E-2</v>
      </c>
      <c r="D1727">
        <v>-0.117168724279835</v>
      </c>
      <c r="E1727">
        <v>0.54426461813842397</v>
      </c>
      <c r="F1727" t="s">
        <v>27</v>
      </c>
    </row>
    <row r="1728" spans="1:6" x14ac:dyDescent="0.35">
      <c r="A1728">
        <v>5118042</v>
      </c>
      <c r="B1728">
        <v>0.313826288466792</v>
      </c>
      <c r="C1728">
        <v>-0.127974058583851</v>
      </c>
      <c r="D1728">
        <v>-3.8130652911249202E-2</v>
      </c>
      <c r="E1728">
        <v>0.35026951578985999</v>
      </c>
      <c r="F1728" t="s">
        <v>27</v>
      </c>
    </row>
    <row r="1729" spans="1:6" x14ac:dyDescent="0.35">
      <c r="A1729">
        <v>5118470</v>
      </c>
      <c r="B1729">
        <v>-7.5184675097032597E-2</v>
      </c>
      <c r="C1729">
        <v>7.2226358897989604E-2</v>
      </c>
      <c r="D1729">
        <v>-8.9204545454545398E-2</v>
      </c>
      <c r="E1729">
        <v>0.82699105843210596</v>
      </c>
      <c r="F1729" t="s">
        <v>27</v>
      </c>
    </row>
    <row r="1730" spans="1:6" x14ac:dyDescent="0.35">
      <c r="A1730">
        <v>5119705</v>
      </c>
      <c r="B1730">
        <v>0.18632092650593601</v>
      </c>
      <c r="C1730">
        <v>-0.27666236876036099</v>
      </c>
      <c r="D1730">
        <v>-7.9704609116373698E-2</v>
      </c>
      <c r="E1730">
        <v>0.88129496402877705</v>
      </c>
      <c r="F1730" t="s">
        <v>27</v>
      </c>
    </row>
    <row r="1731" spans="1:6" x14ac:dyDescent="0.35">
      <c r="A1731">
        <v>5120114</v>
      </c>
      <c r="F1731" t="s">
        <v>27</v>
      </c>
    </row>
    <row r="1732" spans="1:6" x14ac:dyDescent="0.35">
      <c r="A1732">
        <v>5120660</v>
      </c>
      <c r="B1732">
        <v>3.0682730923694699E-2</v>
      </c>
      <c r="C1732">
        <v>-3.7250623441396499E-2</v>
      </c>
      <c r="D1732">
        <v>0.109276347741622</v>
      </c>
      <c r="E1732">
        <v>0.17221249270285999</v>
      </c>
      <c r="F1732" t="s">
        <v>27</v>
      </c>
    </row>
    <row r="1733" spans="1:6" x14ac:dyDescent="0.35">
      <c r="A1733">
        <v>5122385</v>
      </c>
      <c r="B1733">
        <v>0.15567521458655401</v>
      </c>
      <c r="C1733">
        <v>-6.5876274392212997E-2</v>
      </c>
      <c r="D1733">
        <v>-3.1804039705664401E-2</v>
      </c>
      <c r="E1733">
        <v>-0.52736546799285899</v>
      </c>
      <c r="F1733" t="s">
        <v>27</v>
      </c>
    </row>
    <row r="1734" spans="1:6" x14ac:dyDescent="0.35">
      <c r="A1734">
        <v>5121926</v>
      </c>
      <c r="B1734">
        <v>3.2359905288081997E-2</v>
      </c>
      <c r="C1734">
        <v>-0.13047910295616699</v>
      </c>
      <c r="D1734">
        <v>0.183718099017043</v>
      </c>
      <c r="E1734">
        <v>-0.26787924959527598</v>
      </c>
      <c r="F1734" t="s">
        <v>27</v>
      </c>
    </row>
    <row r="1735" spans="1:6" x14ac:dyDescent="0.35">
      <c r="A1735">
        <v>5118085</v>
      </c>
      <c r="B1735">
        <v>0.18354280294047901</v>
      </c>
      <c r="C1735">
        <v>-4.6483670607092797E-2</v>
      </c>
      <c r="D1735">
        <v>3.5021363031439903E-4</v>
      </c>
      <c r="E1735">
        <v>5.7554964290715598E-2</v>
      </c>
      <c r="F1735" t="s">
        <v>27</v>
      </c>
    </row>
    <row r="1736" spans="1:6" x14ac:dyDescent="0.35">
      <c r="A1736">
        <v>5118966</v>
      </c>
      <c r="B1736">
        <v>-0.54098360655737698</v>
      </c>
      <c r="C1736">
        <v>-0.476190476190476</v>
      </c>
      <c r="D1736">
        <v>0.86363636363636298</v>
      </c>
      <c r="E1736">
        <v>-6.0975609756097601E-2</v>
      </c>
      <c r="F1736" t="s">
        <v>27</v>
      </c>
    </row>
    <row r="1737" spans="1:6" x14ac:dyDescent="0.35">
      <c r="A1737">
        <v>5114094</v>
      </c>
      <c r="B1737">
        <v>-0.12154544204592301</v>
      </c>
      <c r="C1737">
        <v>-0.35216778838628798</v>
      </c>
      <c r="D1737">
        <v>1.1193525006040099</v>
      </c>
      <c r="E1737">
        <v>0.102257181942544</v>
      </c>
      <c r="F1737" t="s">
        <v>27</v>
      </c>
    </row>
    <row r="1738" spans="1:6" x14ac:dyDescent="0.35">
      <c r="A1738">
        <v>5122840</v>
      </c>
      <c r="D1738">
        <v>172</v>
      </c>
      <c r="E1738">
        <v>40.994186046511601</v>
      </c>
      <c r="F1738" t="s">
        <v>27</v>
      </c>
    </row>
    <row r="1739" spans="1:6" x14ac:dyDescent="0.35">
      <c r="A1739">
        <v>5118279</v>
      </c>
      <c r="B1739">
        <v>-0.39303192728967601</v>
      </c>
      <c r="C1739">
        <v>-4.4922249952006103E-2</v>
      </c>
      <c r="D1739">
        <v>0.37005025125628099</v>
      </c>
      <c r="E1739">
        <v>-0.15419600938967101</v>
      </c>
      <c r="F1739" t="s">
        <v>27</v>
      </c>
    </row>
    <row r="1740" spans="1:6" x14ac:dyDescent="0.35">
      <c r="A1740">
        <v>5120060</v>
      </c>
      <c r="B1740">
        <v>1</v>
      </c>
      <c r="C1740">
        <v>-1</v>
      </c>
      <c r="F1740" t="s">
        <v>27</v>
      </c>
    </row>
    <row r="1741" spans="1:6" x14ac:dyDescent="0.35">
      <c r="A1741">
        <v>5121321</v>
      </c>
      <c r="B1741">
        <v>327</v>
      </c>
      <c r="C1741">
        <v>-1</v>
      </c>
      <c r="F1741" t="s">
        <v>27</v>
      </c>
    </row>
    <row r="1742" spans="1:6" x14ac:dyDescent="0.35">
      <c r="A1742">
        <v>5122513</v>
      </c>
      <c r="F1742" t="s">
        <v>27</v>
      </c>
    </row>
    <row r="1743" spans="1:6" x14ac:dyDescent="0.35">
      <c r="A1743">
        <v>5115353</v>
      </c>
      <c r="B1743">
        <v>0.19578686493184599</v>
      </c>
      <c r="C1743">
        <v>4.6632124352331501E-2</v>
      </c>
      <c r="D1743">
        <v>0.53366336633663303</v>
      </c>
      <c r="E1743">
        <v>4.0961910910264603</v>
      </c>
      <c r="F1743" t="s">
        <v>27</v>
      </c>
    </row>
    <row r="1744" spans="1:6" x14ac:dyDescent="0.35">
      <c r="A1744">
        <v>5117882</v>
      </c>
      <c r="D1744">
        <v>2581</v>
      </c>
      <c r="E1744">
        <v>0.67222006974041004</v>
      </c>
      <c r="F1744" t="s">
        <v>27</v>
      </c>
    </row>
    <row r="1745" spans="1:6" x14ac:dyDescent="0.35">
      <c r="A1745">
        <v>5119963</v>
      </c>
      <c r="B1745">
        <v>-0.15054545454545401</v>
      </c>
      <c r="C1745">
        <v>-4.9657534246575298E-2</v>
      </c>
      <c r="D1745">
        <v>0.41261261261261201</v>
      </c>
      <c r="E1745">
        <v>7.9081632653061201E-2</v>
      </c>
      <c r="F1745" t="s">
        <v>27</v>
      </c>
    </row>
    <row r="1746" spans="1:6" x14ac:dyDescent="0.35">
      <c r="A1746">
        <v>5118802</v>
      </c>
      <c r="B1746">
        <v>0.27436823104693098</v>
      </c>
      <c r="C1746">
        <v>-0.27477230497425997</v>
      </c>
      <c r="D1746">
        <v>3.9670705840351102E-2</v>
      </c>
      <c r="E1746">
        <v>0.15252696642831101</v>
      </c>
      <c r="F1746" t="s">
        <v>27</v>
      </c>
    </row>
    <row r="1747" spans="1:6" x14ac:dyDescent="0.35">
      <c r="A1747">
        <v>5120153</v>
      </c>
      <c r="B1747">
        <v>-3.6430834213305098E-2</v>
      </c>
      <c r="C1747">
        <v>-2.9041095890410901E-2</v>
      </c>
      <c r="D1747">
        <v>-1.7494356659142202E-2</v>
      </c>
      <c r="E1747">
        <v>-1.2636415852957999E-2</v>
      </c>
      <c r="F1747" t="s">
        <v>27</v>
      </c>
    </row>
    <row r="1748" spans="1:6" x14ac:dyDescent="0.35">
      <c r="A1748">
        <v>5121336</v>
      </c>
      <c r="B1748">
        <v>0.329337899543378</v>
      </c>
      <c r="C1748">
        <v>-0.18119364534134799</v>
      </c>
      <c r="D1748">
        <v>0.15836392239118999</v>
      </c>
      <c r="E1748">
        <v>0.93254866455409602</v>
      </c>
      <c r="F1748" t="s">
        <v>27</v>
      </c>
    </row>
    <row r="1749" spans="1:6" x14ac:dyDescent="0.35">
      <c r="A1749">
        <v>5122401</v>
      </c>
      <c r="B1749">
        <v>0.55624018364141503</v>
      </c>
      <c r="C1749">
        <v>-0.507258753202391</v>
      </c>
      <c r="D1749">
        <v>-0.30077201827635103</v>
      </c>
      <c r="E1749">
        <v>0.92609283461018399</v>
      </c>
      <c r="F1749" t="s">
        <v>27</v>
      </c>
    </row>
    <row r="1750" spans="1:6" x14ac:dyDescent="0.35">
      <c r="A1750">
        <v>5114254</v>
      </c>
      <c r="B1750">
        <v>1</v>
      </c>
      <c r="C1750">
        <v>0</v>
      </c>
      <c r="D1750">
        <v>-0.5</v>
      </c>
      <c r="E1750">
        <v>-1</v>
      </c>
      <c r="F1750" t="s">
        <v>27</v>
      </c>
    </row>
    <row r="1751" spans="1:6" x14ac:dyDescent="0.35">
      <c r="A1751">
        <v>5120067</v>
      </c>
      <c r="B1751">
        <v>0.36130867709815001</v>
      </c>
      <c r="C1751">
        <v>-0.42075931731104099</v>
      </c>
      <c r="D1751">
        <v>0.26458208057727001</v>
      </c>
      <c r="E1751">
        <v>0.92011412268188297</v>
      </c>
      <c r="F1751" t="s">
        <v>27</v>
      </c>
    </row>
    <row r="1752" spans="1:6" x14ac:dyDescent="0.35">
      <c r="A1752">
        <v>5120262</v>
      </c>
      <c r="B1752">
        <v>-0.46429725363489499</v>
      </c>
      <c r="C1752">
        <v>-0.78829915560916697</v>
      </c>
      <c r="D1752">
        <v>0.26210826210826199</v>
      </c>
      <c r="E1752">
        <v>4.24153498871331</v>
      </c>
      <c r="F1752" t="s">
        <v>27</v>
      </c>
    </row>
    <row r="1753" spans="1:6" x14ac:dyDescent="0.35">
      <c r="A1753">
        <v>5122387</v>
      </c>
      <c r="B1753">
        <v>-0.92307692307692302</v>
      </c>
      <c r="C1753">
        <v>0</v>
      </c>
      <c r="D1753">
        <v>-1</v>
      </c>
      <c r="F1753" t="s">
        <v>27</v>
      </c>
    </row>
    <row r="1754" spans="1:6" x14ac:dyDescent="0.35">
      <c r="A1754">
        <v>5122776</v>
      </c>
      <c r="C1754">
        <v>4038</v>
      </c>
      <c r="D1754">
        <v>6.2714214957899896</v>
      </c>
      <c r="E1754">
        <v>0.19307267897282199</v>
      </c>
      <c r="F1754" t="s">
        <v>27</v>
      </c>
    </row>
    <row r="1755" spans="1:6" x14ac:dyDescent="0.35">
      <c r="A1755">
        <v>5121108</v>
      </c>
      <c r="B1755">
        <v>-9.5522388059701396E-2</v>
      </c>
      <c r="C1755">
        <v>28.029702970296999</v>
      </c>
      <c r="D1755">
        <v>-0.59708958617553398</v>
      </c>
      <c r="E1755">
        <v>0.484480812641083</v>
      </c>
      <c r="F1755" t="s">
        <v>27</v>
      </c>
    </row>
    <row r="1756" spans="1:6" x14ac:dyDescent="0.35">
      <c r="A1756">
        <v>5122825</v>
      </c>
      <c r="D1756">
        <v>497</v>
      </c>
      <c r="E1756">
        <v>1.7907444668007999</v>
      </c>
      <c r="F1756" t="s">
        <v>27</v>
      </c>
    </row>
    <row r="1757" spans="1:6" x14ac:dyDescent="0.35">
      <c r="A1757">
        <v>5122674</v>
      </c>
      <c r="E1757">
        <v>143</v>
      </c>
      <c r="F1757" t="s">
        <v>27</v>
      </c>
    </row>
    <row r="1758" spans="1:6" x14ac:dyDescent="0.35">
      <c r="A1758">
        <v>5122023</v>
      </c>
      <c r="B1758">
        <v>-0.17900696864111401</v>
      </c>
      <c r="C1758">
        <v>3.6604774535809098E-2</v>
      </c>
      <c r="D1758">
        <v>-0.155066530194472</v>
      </c>
      <c r="E1758">
        <v>-3.8764385221078099E-2</v>
      </c>
      <c r="F1758" t="s">
        <v>27</v>
      </c>
    </row>
    <row r="1759" spans="1:6" x14ac:dyDescent="0.35">
      <c r="A1759">
        <v>5122374</v>
      </c>
      <c r="B1759">
        <v>-0.198640878201777</v>
      </c>
      <c r="C1759">
        <v>0.141552511415525</v>
      </c>
      <c r="D1759">
        <v>0.35142857142857098</v>
      </c>
      <c r="E1759">
        <v>-7.3150105708245206E-2</v>
      </c>
      <c r="F1759" t="s">
        <v>27</v>
      </c>
    </row>
    <row r="1760" spans="1:6" x14ac:dyDescent="0.35">
      <c r="A1760">
        <v>5112190</v>
      </c>
      <c r="B1760">
        <v>-0.31669150521609502</v>
      </c>
      <c r="C1760">
        <v>-0.92148309705561604</v>
      </c>
      <c r="D1760">
        <v>-1</v>
      </c>
      <c r="F1760" t="s">
        <v>27</v>
      </c>
    </row>
    <row r="1761" spans="1:6" x14ac:dyDescent="0.35">
      <c r="A1761">
        <v>5120824</v>
      </c>
      <c r="B1761">
        <v>-0.29920577617328498</v>
      </c>
      <c r="C1761">
        <v>0.10199876365134899</v>
      </c>
      <c r="D1761">
        <v>-0.31507105459985002</v>
      </c>
      <c r="E1761">
        <v>-0.94321594321594304</v>
      </c>
      <c r="F1761" t="s">
        <v>27</v>
      </c>
    </row>
    <row r="1762" spans="1:6" x14ac:dyDescent="0.35">
      <c r="A1762">
        <v>5117505</v>
      </c>
      <c r="B1762">
        <v>0.24823410696266299</v>
      </c>
      <c r="C1762">
        <v>-3.4357316087307903E-2</v>
      </c>
      <c r="D1762">
        <v>3.8091251569694499E-2</v>
      </c>
      <c r="E1762">
        <v>4.4758064516128897E-2</v>
      </c>
      <c r="F1762" t="s">
        <v>27</v>
      </c>
    </row>
    <row r="1763" spans="1:6" x14ac:dyDescent="0.35">
      <c r="A1763">
        <v>5100412</v>
      </c>
      <c r="D1763">
        <v>68</v>
      </c>
      <c r="E1763">
        <v>-0.35294117647058798</v>
      </c>
      <c r="F1763" t="s">
        <v>27</v>
      </c>
    </row>
    <row r="1764" spans="1:6" x14ac:dyDescent="0.35">
      <c r="A1764">
        <v>5100583</v>
      </c>
      <c r="B1764">
        <v>7</v>
      </c>
      <c r="C1764">
        <v>-0.4375</v>
      </c>
      <c r="D1764">
        <v>6.1111111111111098</v>
      </c>
      <c r="E1764">
        <v>-0.109375</v>
      </c>
      <c r="F1764" t="s">
        <v>27</v>
      </c>
    </row>
    <row r="1765" spans="1:6" x14ac:dyDescent="0.35">
      <c r="A1765">
        <v>5116224</v>
      </c>
      <c r="C1765">
        <v>2460</v>
      </c>
      <c r="D1765">
        <v>2.5548780487804801</v>
      </c>
      <c r="E1765">
        <v>3.52201257861635E-2</v>
      </c>
      <c r="F1765" t="s">
        <v>27</v>
      </c>
    </row>
    <row r="1766" spans="1:6" x14ac:dyDescent="0.35">
      <c r="A1766">
        <v>5121801</v>
      </c>
      <c r="B1766">
        <v>-0.11324010170722799</v>
      </c>
      <c r="C1766">
        <v>0.34715821812595998</v>
      </c>
      <c r="D1766">
        <v>-5.7894336754085902E-2</v>
      </c>
      <c r="E1766">
        <v>-0.99972566043216504</v>
      </c>
      <c r="F1766" t="s">
        <v>27</v>
      </c>
    </row>
    <row r="1767" spans="1:6" x14ac:dyDescent="0.35">
      <c r="A1767">
        <v>5102471</v>
      </c>
      <c r="B1767">
        <v>1.2266014869131201</v>
      </c>
      <c r="C1767">
        <v>-0.26286419978959802</v>
      </c>
      <c r="D1767">
        <v>-0.20085629188384199</v>
      </c>
      <c r="E1767">
        <v>-0.15800916220203401</v>
      </c>
      <c r="F1767" t="s">
        <v>27</v>
      </c>
    </row>
    <row r="1768" spans="1:6" x14ac:dyDescent="0.35">
      <c r="A1768">
        <v>5119119</v>
      </c>
      <c r="B1768">
        <v>0.28025835439483199</v>
      </c>
      <c r="C1768">
        <v>-2.54441763544637E-2</v>
      </c>
      <c r="D1768">
        <v>-4.52397029034435E-2</v>
      </c>
      <c r="E1768">
        <v>0.24846770391324799</v>
      </c>
      <c r="F1768" t="s">
        <v>27</v>
      </c>
    </row>
    <row r="1769" spans="1:6" x14ac:dyDescent="0.35">
      <c r="A1769">
        <v>5115659</v>
      </c>
      <c r="B1769">
        <v>-0.53333333333333299</v>
      </c>
      <c r="C1769">
        <v>-0.57142857142857095</v>
      </c>
      <c r="D1769">
        <v>0.33333333333333298</v>
      </c>
      <c r="E1769">
        <v>-1</v>
      </c>
      <c r="F1769" t="s">
        <v>27</v>
      </c>
    </row>
    <row r="1770" spans="1:6" x14ac:dyDescent="0.35">
      <c r="A1770">
        <v>5117764</v>
      </c>
      <c r="B1770">
        <v>-0.57142857142857095</v>
      </c>
      <c r="C1770">
        <v>-0.33333333333333298</v>
      </c>
      <c r="D1770">
        <v>-1</v>
      </c>
      <c r="E1770">
        <v>2</v>
      </c>
      <c r="F1770" t="s">
        <v>27</v>
      </c>
    </row>
    <row r="1771" spans="1:6" x14ac:dyDescent="0.35">
      <c r="A1771">
        <v>5119432</v>
      </c>
      <c r="B1771">
        <v>1.2261591661796201</v>
      </c>
      <c r="C1771">
        <v>-3.5136465569107801E-2</v>
      </c>
      <c r="D1771">
        <v>0.102037345668514</v>
      </c>
      <c r="E1771">
        <v>-9.2589734884725702E-2</v>
      </c>
      <c r="F1771" t="s">
        <v>27</v>
      </c>
    </row>
    <row r="1772" spans="1:6" x14ac:dyDescent="0.35">
      <c r="A1772">
        <v>5105101</v>
      </c>
      <c r="B1772">
        <v>-6.6422533580361307E-2</v>
      </c>
      <c r="C1772">
        <v>-5.4481464828912002E-2</v>
      </c>
      <c r="D1772">
        <v>-0.14519963925555401</v>
      </c>
      <c r="E1772">
        <v>0.109226932668329</v>
      </c>
      <c r="F1772" t="s">
        <v>27</v>
      </c>
    </row>
    <row r="1773" spans="1:6" x14ac:dyDescent="0.35">
      <c r="A1773">
        <v>5122676</v>
      </c>
      <c r="D1773">
        <v>41</v>
      </c>
      <c r="E1773">
        <v>8.3658536585365795</v>
      </c>
      <c r="F1773" t="s">
        <v>27</v>
      </c>
    </row>
    <row r="1774" spans="1:6" x14ac:dyDescent="0.35">
      <c r="A1774">
        <v>5122838</v>
      </c>
      <c r="D1774">
        <v>2378</v>
      </c>
      <c r="E1774">
        <v>3.26703111858704</v>
      </c>
      <c r="F1774" t="s">
        <v>27</v>
      </c>
    </row>
    <row r="1775" spans="1:6" x14ac:dyDescent="0.35">
      <c r="A1775">
        <v>5114290</v>
      </c>
      <c r="B1775">
        <v>9.1124476034254399E-4</v>
      </c>
      <c r="C1775">
        <v>-8.2665695557173999E-2</v>
      </c>
      <c r="D1775">
        <v>0.14906709011512401</v>
      </c>
      <c r="E1775">
        <v>-0.13249265849024</v>
      </c>
      <c r="F1775" t="s">
        <v>27</v>
      </c>
    </row>
    <row r="1776" spans="1:6" x14ac:dyDescent="0.35">
      <c r="A1776">
        <v>5119101</v>
      </c>
      <c r="B1776">
        <v>1</v>
      </c>
      <c r="C1776">
        <v>0</v>
      </c>
      <c r="D1776">
        <v>-1</v>
      </c>
      <c r="F1776" t="s">
        <v>27</v>
      </c>
    </row>
    <row r="1777" spans="1:6" x14ac:dyDescent="0.35">
      <c r="A1777">
        <v>5119848</v>
      </c>
      <c r="B1777">
        <v>0.168789808917197</v>
      </c>
      <c r="C1777">
        <v>-1</v>
      </c>
      <c r="F1777" t="s">
        <v>27</v>
      </c>
    </row>
    <row r="1778" spans="1:6" x14ac:dyDescent="0.35">
      <c r="A1778">
        <v>5116182</v>
      </c>
      <c r="B1778">
        <v>0.72572402044293005</v>
      </c>
      <c r="C1778">
        <v>1.33267522211253</v>
      </c>
      <c r="D1778">
        <v>-0.43461701227253402</v>
      </c>
      <c r="E1778">
        <v>0.48802395209580801</v>
      </c>
      <c r="F1778" t="s">
        <v>27</v>
      </c>
    </row>
    <row r="1779" spans="1:6" x14ac:dyDescent="0.35">
      <c r="A1779">
        <v>5122354</v>
      </c>
      <c r="B1779">
        <v>7.1994240460762004E-3</v>
      </c>
      <c r="C1779">
        <v>-0.42244460328806199</v>
      </c>
      <c r="D1779">
        <v>-0.68007425742574201</v>
      </c>
      <c r="E1779">
        <v>0.75241779497098604</v>
      </c>
      <c r="F1779" t="s">
        <v>27</v>
      </c>
    </row>
    <row r="1780" spans="1:6" x14ac:dyDescent="0.35">
      <c r="A1780">
        <v>5122543</v>
      </c>
      <c r="B1780">
        <v>1</v>
      </c>
      <c r="C1780">
        <v>2</v>
      </c>
      <c r="D1780">
        <v>0.33333333333333298</v>
      </c>
      <c r="E1780">
        <v>-0.75</v>
      </c>
      <c r="F1780" t="s">
        <v>27</v>
      </c>
    </row>
    <row r="1781" spans="1:6" x14ac:dyDescent="0.35">
      <c r="A1781">
        <v>5119813</v>
      </c>
      <c r="B1781">
        <v>-1</v>
      </c>
      <c r="F1781" t="s">
        <v>27</v>
      </c>
    </row>
    <row r="1782" spans="1:6" x14ac:dyDescent="0.35">
      <c r="A1782">
        <v>5120189</v>
      </c>
      <c r="B1782">
        <v>0.73441734417344096</v>
      </c>
      <c r="C1782">
        <v>0.1015625</v>
      </c>
      <c r="D1782">
        <v>-5.2482269503546002E-2</v>
      </c>
      <c r="E1782">
        <v>-1.19760479041916E-2</v>
      </c>
      <c r="F1782" t="s">
        <v>27</v>
      </c>
    </row>
    <row r="1783" spans="1:6" x14ac:dyDescent="0.35">
      <c r="A1783">
        <v>5122695</v>
      </c>
      <c r="C1783">
        <v>1</v>
      </c>
      <c r="D1783">
        <v>209</v>
      </c>
      <c r="E1783">
        <v>0.28095238095238001</v>
      </c>
      <c r="F1783" t="s">
        <v>27</v>
      </c>
    </row>
    <row r="1784" spans="1:6" x14ac:dyDescent="0.35">
      <c r="A1784">
        <v>5120043</v>
      </c>
      <c r="B1784">
        <v>0.46435845213849197</v>
      </c>
      <c r="C1784">
        <v>-7.3713490959666103E-2</v>
      </c>
      <c r="D1784">
        <v>-0.27777777777777701</v>
      </c>
      <c r="E1784">
        <v>-0.14345114345114299</v>
      </c>
      <c r="F1784" t="s">
        <v>27</v>
      </c>
    </row>
    <row r="1785" spans="1:6" x14ac:dyDescent="0.35">
      <c r="A1785">
        <v>5122641</v>
      </c>
      <c r="C1785">
        <v>1902</v>
      </c>
      <c r="D1785">
        <v>0.49211356466876899</v>
      </c>
      <c r="E1785">
        <v>-8.1042988019732198E-2</v>
      </c>
      <c r="F1785" t="s">
        <v>27</v>
      </c>
    </row>
    <row r="1786" spans="1:6" x14ac:dyDescent="0.35">
      <c r="A1786">
        <v>5122603</v>
      </c>
      <c r="B1786">
        <v>3888</v>
      </c>
      <c r="C1786">
        <v>12.3052983539094</v>
      </c>
      <c r="D1786">
        <v>0.67253677678761203</v>
      </c>
      <c r="E1786">
        <v>2.4063244030420001E-2</v>
      </c>
      <c r="F1786" t="s">
        <v>27</v>
      </c>
    </row>
    <row r="1787" spans="1:6" x14ac:dyDescent="0.35">
      <c r="A1787">
        <v>5116621</v>
      </c>
      <c r="B1787">
        <v>0.13788920339668401</v>
      </c>
      <c r="C1787">
        <v>-9.7547974413646002E-2</v>
      </c>
      <c r="D1787">
        <v>-5.7097853908249598E-2</v>
      </c>
      <c r="E1787">
        <v>-3.8003758613489202E-2</v>
      </c>
      <c r="F1787" t="s">
        <v>27</v>
      </c>
    </row>
    <row r="1788" spans="1:6" x14ac:dyDescent="0.35">
      <c r="A1788">
        <v>5113887</v>
      </c>
      <c r="B1788">
        <v>0.328867761452031</v>
      </c>
      <c r="C1788">
        <v>-0.13252032520325199</v>
      </c>
      <c r="D1788">
        <v>6.4479850046860396E-2</v>
      </c>
      <c r="E1788">
        <v>-0.123789399542172</v>
      </c>
      <c r="F1788" t="s">
        <v>27</v>
      </c>
    </row>
    <row r="1789" spans="1:6" x14ac:dyDescent="0.35">
      <c r="A1789">
        <v>5115078</v>
      </c>
      <c r="B1789">
        <v>-2.21550855991943E-2</v>
      </c>
      <c r="C1789">
        <v>2.3858565053209699E-2</v>
      </c>
      <c r="D1789">
        <v>-0.15926236378876699</v>
      </c>
      <c r="E1789">
        <v>0.10787637088733799</v>
      </c>
      <c r="F1789" t="s">
        <v>27</v>
      </c>
    </row>
    <row r="1790" spans="1:6" x14ac:dyDescent="0.35">
      <c r="A1790">
        <v>5120117</v>
      </c>
      <c r="B1790">
        <v>-7.6130765785938206E-2</v>
      </c>
      <c r="C1790">
        <v>-0.19001454192922901</v>
      </c>
      <c r="D1790">
        <v>0.33512866546977799</v>
      </c>
      <c r="E1790">
        <v>-8.0681308830121007E-2</v>
      </c>
      <c r="F1790" t="s">
        <v>27</v>
      </c>
    </row>
    <row r="1791" spans="1:6" x14ac:dyDescent="0.35">
      <c r="A1791">
        <v>5122705</v>
      </c>
      <c r="B1791">
        <v>184</v>
      </c>
      <c r="C1791">
        <v>-0.99456521739130399</v>
      </c>
      <c r="D1791">
        <v>-1</v>
      </c>
      <c r="F1791" t="s">
        <v>27</v>
      </c>
    </row>
    <row r="1792" spans="1:6" x14ac:dyDescent="0.35">
      <c r="A1792">
        <v>5110553</v>
      </c>
      <c r="B1792">
        <v>7.6476282671829696E-2</v>
      </c>
      <c r="C1792">
        <v>0.120593525179856</v>
      </c>
      <c r="D1792">
        <v>-0.143006179279351</v>
      </c>
      <c r="E1792">
        <v>0.25301994568779801</v>
      </c>
      <c r="F1792" t="s">
        <v>27</v>
      </c>
    </row>
    <row r="1793" spans="1:6" x14ac:dyDescent="0.35">
      <c r="A1793">
        <v>5118688</v>
      </c>
      <c r="B1793">
        <v>-1</v>
      </c>
      <c r="F1793" t="s">
        <v>27</v>
      </c>
    </row>
    <row r="1794" spans="1:6" x14ac:dyDescent="0.35">
      <c r="A1794">
        <v>5113989</v>
      </c>
      <c r="B1794">
        <v>110</v>
      </c>
      <c r="C1794">
        <v>102.745454545454</v>
      </c>
      <c r="D1794">
        <v>-0.57202944269190303</v>
      </c>
      <c r="E1794">
        <v>-0.448607698607698</v>
      </c>
      <c r="F1794" t="s">
        <v>27</v>
      </c>
    </row>
    <row r="1795" spans="1:6" x14ac:dyDescent="0.35">
      <c r="A1795">
        <v>5121793</v>
      </c>
      <c r="B1795">
        <v>-0.48206071757129698</v>
      </c>
      <c r="C1795">
        <v>-7.6376554174067496E-2</v>
      </c>
      <c r="D1795">
        <v>0.60769230769230698</v>
      </c>
      <c r="E1795">
        <v>-0.264952153110047</v>
      </c>
      <c r="F1795" t="s">
        <v>27</v>
      </c>
    </row>
    <row r="1796" spans="1:6" x14ac:dyDescent="0.35">
      <c r="A1796">
        <v>5122302</v>
      </c>
      <c r="B1796">
        <v>-4.5550621036882198E-2</v>
      </c>
      <c r="C1796">
        <v>0.96844907810594905</v>
      </c>
      <c r="D1796">
        <v>-0.44138541271647003</v>
      </c>
      <c r="E1796">
        <v>-0.199289464156408</v>
      </c>
      <c r="F1796" t="s">
        <v>27</v>
      </c>
    </row>
    <row r="1797" spans="1:6" x14ac:dyDescent="0.35">
      <c r="A1797">
        <v>5112323</v>
      </c>
      <c r="B1797">
        <v>0.101798790194205</v>
      </c>
      <c r="C1797">
        <v>8.5964025139059402E-2</v>
      </c>
      <c r="D1797">
        <v>-1.07097718352956E-2</v>
      </c>
      <c r="E1797">
        <v>-6.8249058633674003E-2</v>
      </c>
      <c r="F1797" t="s">
        <v>27</v>
      </c>
    </row>
    <row r="1798" spans="1:6" x14ac:dyDescent="0.35">
      <c r="A1798">
        <v>5121666</v>
      </c>
      <c r="B1798">
        <v>-0.66774193548387095</v>
      </c>
      <c r="C1798">
        <v>-1</v>
      </c>
      <c r="F1798" t="s">
        <v>27</v>
      </c>
    </row>
    <row r="1799" spans="1:6" x14ac:dyDescent="0.35">
      <c r="A1799">
        <v>5121117</v>
      </c>
      <c r="B1799">
        <v>-0.107726447448053</v>
      </c>
      <c r="C1799">
        <v>-0.19986434546687701</v>
      </c>
      <c r="D1799">
        <v>0.17095224639728701</v>
      </c>
      <c r="E1799">
        <v>-0.111245173745173</v>
      </c>
      <c r="F1799" t="s">
        <v>27</v>
      </c>
    </row>
    <row r="1800" spans="1:6" x14ac:dyDescent="0.35">
      <c r="A1800">
        <v>5121531</v>
      </c>
      <c r="B1800">
        <v>-0.25</v>
      </c>
      <c r="C1800">
        <v>-0.296296296296296</v>
      </c>
      <c r="D1800">
        <v>-0.57894736842105199</v>
      </c>
      <c r="E1800">
        <v>-0.625</v>
      </c>
      <c r="F1800" t="s">
        <v>27</v>
      </c>
    </row>
    <row r="1801" spans="1:6" x14ac:dyDescent="0.35">
      <c r="A1801">
        <v>5114997</v>
      </c>
      <c r="B1801">
        <v>-1</v>
      </c>
      <c r="F1801" t="s">
        <v>27</v>
      </c>
    </row>
    <row r="1802" spans="1:6" x14ac:dyDescent="0.35">
      <c r="A1802">
        <v>5120513</v>
      </c>
      <c r="B1802">
        <v>-1</v>
      </c>
      <c r="F1802" t="s">
        <v>27</v>
      </c>
    </row>
    <row r="1803" spans="1:6" x14ac:dyDescent="0.35">
      <c r="A1803">
        <v>5121604</v>
      </c>
      <c r="B1803">
        <v>0.15522723430248</v>
      </c>
      <c r="C1803">
        <v>-5.5065881719770199E-2</v>
      </c>
      <c r="D1803">
        <v>-0.102145836976343</v>
      </c>
      <c r="E1803">
        <v>0.40489677814256297</v>
      </c>
      <c r="F1803" t="s">
        <v>27</v>
      </c>
    </row>
    <row r="1804" spans="1:6" x14ac:dyDescent="0.35">
      <c r="A1804">
        <v>5118670</v>
      </c>
      <c r="B1804">
        <v>-6.1302239667513199E-2</v>
      </c>
      <c r="C1804">
        <v>1.3507563645308001</v>
      </c>
      <c r="D1804">
        <v>-0.53364026368107098</v>
      </c>
      <c r="E1804">
        <v>-0.58189365043751395</v>
      </c>
      <c r="F1804" t="s">
        <v>27</v>
      </c>
    </row>
    <row r="1805" spans="1:6" x14ac:dyDescent="0.35">
      <c r="A1805">
        <v>5119031</v>
      </c>
      <c r="B1805">
        <v>0.147715033082012</v>
      </c>
      <c r="C1805">
        <v>-1.47472851588684E-2</v>
      </c>
      <c r="D1805">
        <v>-6.7083957000952404E-2</v>
      </c>
      <c r="E1805">
        <v>0.19340723453908901</v>
      </c>
      <c r="F1805" t="s">
        <v>27</v>
      </c>
    </row>
    <row r="1806" spans="1:6" x14ac:dyDescent="0.35">
      <c r="A1806">
        <v>5113276</v>
      </c>
      <c r="D1806">
        <v>86497</v>
      </c>
      <c r="E1806">
        <v>0.74054591488722099</v>
      </c>
      <c r="F1806" t="s">
        <v>27</v>
      </c>
    </row>
    <row r="1807" spans="1:6" x14ac:dyDescent="0.35">
      <c r="A1807">
        <v>5122373</v>
      </c>
      <c r="B1807">
        <v>5.5818702973844498</v>
      </c>
      <c r="C1807">
        <v>7.0223189983669096E-3</v>
      </c>
      <c r="D1807">
        <v>-2.08659927563652E-2</v>
      </c>
      <c r="E1807">
        <v>0.689725611439297</v>
      </c>
      <c r="F1807" t="s">
        <v>27</v>
      </c>
    </row>
    <row r="1808" spans="1:6" x14ac:dyDescent="0.35">
      <c r="A1808">
        <v>5120014</v>
      </c>
      <c r="B1808">
        <v>0.22819532284159399</v>
      </c>
      <c r="C1808">
        <v>-0.226034369199449</v>
      </c>
      <c r="D1808">
        <v>0.27286090051059803</v>
      </c>
      <c r="E1808">
        <v>-0.10976721570534199</v>
      </c>
      <c r="F1808" t="s">
        <v>27</v>
      </c>
    </row>
    <row r="1809" spans="1:6" x14ac:dyDescent="0.35">
      <c r="A1809">
        <v>5113510</v>
      </c>
      <c r="B1809">
        <v>-0.44377161111403601</v>
      </c>
      <c r="C1809">
        <v>-0.58177658567371404</v>
      </c>
      <c r="D1809">
        <v>0.150073565473271</v>
      </c>
      <c r="E1809">
        <v>-9.14876168607512E-2</v>
      </c>
      <c r="F1809" t="s">
        <v>27</v>
      </c>
    </row>
    <row r="1810" spans="1:6" x14ac:dyDescent="0.35">
      <c r="A1810">
        <v>5121347</v>
      </c>
      <c r="F1810" t="s">
        <v>27</v>
      </c>
    </row>
    <row r="1811" spans="1:6" x14ac:dyDescent="0.35">
      <c r="A1811">
        <v>5118111</v>
      </c>
      <c r="B1811">
        <v>-0.78571428571428503</v>
      </c>
      <c r="C1811">
        <v>-1</v>
      </c>
      <c r="F1811" t="s">
        <v>27</v>
      </c>
    </row>
    <row r="1812" spans="1:6" x14ac:dyDescent="0.35">
      <c r="A1812">
        <v>5115962</v>
      </c>
      <c r="B1812">
        <v>3</v>
      </c>
      <c r="C1812">
        <v>-0.66666666666666596</v>
      </c>
      <c r="D1812">
        <v>0</v>
      </c>
      <c r="E1812">
        <v>-1</v>
      </c>
      <c r="F1812" t="s">
        <v>27</v>
      </c>
    </row>
    <row r="1813" spans="1:6" x14ac:dyDescent="0.35">
      <c r="A1813">
        <v>5110688</v>
      </c>
      <c r="B1813">
        <v>0.88805268109125102</v>
      </c>
      <c r="C1813">
        <v>1.3253612356751301</v>
      </c>
      <c r="D1813">
        <v>0.96207413756160198</v>
      </c>
      <c r="E1813">
        <v>0.20017472971497199</v>
      </c>
      <c r="F1813" t="s">
        <v>27</v>
      </c>
    </row>
    <row r="1814" spans="1:6" x14ac:dyDescent="0.35">
      <c r="A1814">
        <v>5120162</v>
      </c>
      <c r="B1814">
        <v>-0.5</v>
      </c>
      <c r="C1814">
        <v>-1</v>
      </c>
      <c r="F1814" t="s">
        <v>27</v>
      </c>
    </row>
    <row r="1815" spans="1:6" x14ac:dyDescent="0.35">
      <c r="A1815">
        <v>5118844</v>
      </c>
      <c r="B1815">
        <v>-0.15458937198067599</v>
      </c>
      <c r="C1815">
        <v>0.50981366459627298</v>
      </c>
      <c r="D1815">
        <v>-0.21309856837255201</v>
      </c>
      <c r="E1815">
        <v>-0.37515683814303602</v>
      </c>
      <c r="F1815" t="s">
        <v>27</v>
      </c>
    </row>
    <row r="1816" spans="1:6" x14ac:dyDescent="0.35">
      <c r="A1816">
        <v>5121895</v>
      </c>
      <c r="E1816">
        <v>1685</v>
      </c>
      <c r="F1816" t="s">
        <v>27</v>
      </c>
    </row>
    <row r="1817" spans="1:6" x14ac:dyDescent="0.35">
      <c r="A1817">
        <v>5117785</v>
      </c>
      <c r="B1817">
        <v>-1.6420212283407301E-2</v>
      </c>
      <c r="C1817">
        <v>-2.5825493451392401E-3</v>
      </c>
      <c r="D1817">
        <v>-0.13917144442389401</v>
      </c>
      <c r="E1817">
        <v>-6.9824900633794701E-3</v>
      </c>
      <c r="F1817" t="s">
        <v>27</v>
      </c>
    </row>
    <row r="1818" spans="1:6" x14ac:dyDescent="0.35">
      <c r="A1818">
        <v>5122397</v>
      </c>
      <c r="B1818">
        <v>0.27777777777777701</v>
      </c>
      <c r="C1818">
        <v>-0.39130434782608597</v>
      </c>
      <c r="D1818">
        <v>0.214285714285714</v>
      </c>
      <c r="E1818">
        <v>-0.82352941176470495</v>
      </c>
      <c r="F1818" t="s">
        <v>27</v>
      </c>
    </row>
    <row r="1819" spans="1:6" x14ac:dyDescent="0.35">
      <c r="A1819">
        <v>5113726</v>
      </c>
      <c r="B1819">
        <v>6.5196548418024997E-2</v>
      </c>
      <c r="C1819">
        <v>-0.62241224122412198</v>
      </c>
      <c r="D1819">
        <v>1.33015494636471</v>
      </c>
      <c r="E1819">
        <v>0.32378516624040898</v>
      </c>
      <c r="F1819" t="s">
        <v>27</v>
      </c>
    </row>
    <row r="1820" spans="1:6" x14ac:dyDescent="0.35">
      <c r="A1820">
        <v>5122127</v>
      </c>
      <c r="B1820">
        <v>1</v>
      </c>
      <c r="C1820">
        <v>0</v>
      </c>
      <c r="D1820">
        <v>-1</v>
      </c>
      <c r="F1820" t="s">
        <v>27</v>
      </c>
    </row>
    <row r="1821" spans="1:6" x14ac:dyDescent="0.35">
      <c r="A1821">
        <v>5120821</v>
      </c>
      <c r="B1821">
        <v>-0.4</v>
      </c>
      <c r="C1821">
        <v>0</v>
      </c>
      <c r="D1821">
        <v>-0.66666666666666596</v>
      </c>
      <c r="E1821">
        <v>5</v>
      </c>
      <c r="F1821" t="s">
        <v>27</v>
      </c>
    </row>
    <row r="1822" spans="1:6" x14ac:dyDescent="0.35">
      <c r="A1822">
        <v>5121223</v>
      </c>
      <c r="B1822">
        <v>-1</v>
      </c>
      <c r="F1822" t="s">
        <v>27</v>
      </c>
    </row>
    <row r="1823" spans="1:6" x14ac:dyDescent="0.35">
      <c r="A1823">
        <v>5121847</v>
      </c>
      <c r="B1823">
        <v>-9.3345947650583405E-2</v>
      </c>
      <c r="C1823">
        <v>-0.40017391304347799</v>
      </c>
      <c r="D1823">
        <v>-0.79014207016526505</v>
      </c>
      <c r="E1823">
        <v>0.64244266371925896</v>
      </c>
      <c r="F1823" t="s">
        <v>27</v>
      </c>
    </row>
    <row r="1824" spans="1:6" x14ac:dyDescent="0.35">
      <c r="A1824">
        <v>5122044</v>
      </c>
      <c r="B1824">
        <v>121</v>
      </c>
      <c r="C1824">
        <v>42.442622950819597</v>
      </c>
      <c r="D1824">
        <v>2.8679245283018899E-2</v>
      </c>
      <c r="E1824">
        <v>3.6683785766688999E-4</v>
      </c>
      <c r="F1824" t="s">
        <v>27</v>
      </c>
    </row>
    <row r="1825" spans="1:6" x14ac:dyDescent="0.35">
      <c r="A1825">
        <v>5116817</v>
      </c>
      <c r="E1825">
        <v>3243</v>
      </c>
      <c r="F1825" t="s">
        <v>27</v>
      </c>
    </row>
    <row r="1826" spans="1:6" x14ac:dyDescent="0.35">
      <c r="A1826">
        <v>5120428</v>
      </c>
      <c r="B1826">
        <v>-2.2908622908622899E-2</v>
      </c>
      <c r="C1826">
        <v>-0.38645943097997798</v>
      </c>
      <c r="D1826">
        <v>0.23185916702447401</v>
      </c>
      <c r="E1826">
        <v>-0.28337399790867901</v>
      </c>
      <c r="F1826" t="s">
        <v>27</v>
      </c>
    </row>
    <row r="1827" spans="1:6" x14ac:dyDescent="0.35">
      <c r="A1827">
        <v>5122420</v>
      </c>
      <c r="B1827">
        <v>0.57517594369801595</v>
      </c>
      <c r="C1827">
        <v>9.5044679122664399E-2</v>
      </c>
      <c r="D1827">
        <v>-0.61980712166172103</v>
      </c>
      <c r="E1827">
        <v>-0.35707317073170702</v>
      </c>
      <c r="F1827" t="s">
        <v>27</v>
      </c>
    </row>
    <row r="1828" spans="1:6" x14ac:dyDescent="0.35">
      <c r="A1828">
        <v>5122071</v>
      </c>
      <c r="B1828">
        <v>0.24526822712509799</v>
      </c>
      <c r="C1828">
        <v>-2.3383397787570801E-3</v>
      </c>
      <c r="D1828">
        <v>0.489678175425944</v>
      </c>
      <c r="E1828">
        <v>0.92526475037821398</v>
      </c>
      <c r="F1828" t="s">
        <v>27</v>
      </c>
    </row>
    <row r="1829" spans="1:6" x14ac:dyDescent="0.35">
      <c r="A1829">
        <v>5115446</v>
      </c>
      <c r="B1829">
        <v>0.15044606855020301</v>
      </c>
      <c r="C1829">
        <v>-0.1020139433109</v>
      </c>
      <c r="D1829">
        <v>1.8247278987969E-2</v>
      </c>
      <c r="E1829">
        <v>3.2044400262806097E-2</v>
      </c>
      <c r="F1829" t="s">
        <v>27</v>
      </c>
    </row>
    <row r="1830" spans="1:6" x14ac:dyDescent="0.35">
      <c r="A1830">
        <v>5100357</v>
      </c>
      <c r="B1830">
        <v>0.16251422789932901</v>
      </c>
      <c r="C1830">
        <v>-0.21605744125326301</v>
      </c>
      <c r="D1830">
        <v>0.26353039134054901</v>
      </c>
      <c r="E1830">
        <v>0.20933552992860999</v>
      </c>
      <c r="F1830" t="s">
        <v>27</v>
      </c>
    </row>
    <row r="1831" spans="1:6" x14ac:dyDescent="0.35">
      <c r="A1831">
        <v>5121091</v>
      </c>
      <c r="B1831">
        <v>0.32957265898021498</v>
      </c>
      <c r="C1831">
        <v>-0.11482263338714301</v>
      </c>
      <c r="D1831">
        <v>-7.7858311900865104E-2</v>
      </c>
      <c r="E1831">
        <v>-0.10253549695740299</v>
      </c>
      <c r="F1831" t="s">
        <v>27</v>
      </c>
    </row>
    <row r="1832" spans="1:6" x14ac:dyDescent="0.35">
      <c r="A1832">
        <v>5122083</v>
      </c>
      <c r="B1832">
        <v>0.39120188531028999</v>
      </c>
      <c r="C1832">
        <v>0.19480519480519401</v>
      </c>
      <c r="D1832">
        <v>-0.128544423440453</v>
      </c>
      <c r="E1832">
        <v>-0.99945770065075901</v>
      </c>
      <c r="F1832" t="s">
        <v>27</v>
      </c>
    </row>
    <row r="1833" spans="1:6" x14ac:dyDescent="0.35">
      <c r="A1833">
        <v>5122359</v>
      </c>
      <c r="B1833">
        <v>1.03076923076923</v>
      </c>
      <c r="C1833">
        <v>0.31818181818181801</v>
      </c>
      <c r="D1833">
        <v>-0.78160919540229801</v>
      </c>
      <c r="E1833">
        <v>17.690789473684202</v>
      </c>
      <c r="F1833" t="s">
        <v>27</v>
      </c>
    </row>
    <row r="1834" spans="1:6" x14ac:dyDescent="0.35">
      <c r="A1834">
        <v>5122650</v>
      </c>
      <c r="B1834">
        <v>1.09735449735449</v>
      </c>
      <c r="C1834">
        <v>0.139757820383451</v>
      </c>
      <c r="D1834">
        <v>-0.212040725984949</v>
      </c>
      <c r="E1834">
        <v>4.6348314606741603E-2</v>
      </c>
      <c r="F1834" t="s">
        <v>27</v>
      </c>
    </row>
    <row r="1835" spans="1:6" x14ac:dyDescent="0.35">
      <c r="A1835">
        <v>5122477</v>
      </c>
      <c r="B1835">
        <v>73.8611111111111</v>
      </c>
      <c r="C1835">
        <v>0.12727272727272701</v>
      </c>
      <c r="D1835">
        <v>-3.1928900592495001E-2</v>
      </c>
      <c r="E1835">
        <v>1.26249574974498</v>
      </c>
      <c r="F1835" t="s">
        <v>27</v>
      </c>
    </row>
    <row r="1836" spans="1:6" x14ac:dyDescent="0.35">
      <c r="A1836">
        <v>5122293</v>
      </c>
      <c r="B1836">
        <v>29</v>
      </c>
      <c r="C1836">
        <v>1.82758620689655</v>
      </c>
      <c r="D1836">
        <v>-1</v>
      </c>
      <c r="F1836" t="s">
        <v>27</v>
      </c>
    </row>
    <row r="1837" spans="1:6" x14ac:dyDescent="0.35">
      <c r="A1837">
        <v>5114061</v>
      </c>
      <c r="B1837">
        <v>0.27984429065743899</v>
      </c>
      <c r="C1837">
        <v>0.32348766475160501</v>
      </c>
      <c r="D1837">
        <v>6.22031561207292E-2</v>
      </c>
      <c r="E1837">
        <v>-0.298139333621808</v>
      </c>
      <c r="F1837" t="s">
        <v>27</v>
      </c>
    </row>
    <row r="1838" spans="1:6" x14ac:dyDescent="0.35">
      <c r="A1838">
        <v>5119980</v>
      </c>
      <c r="B1838">
        <v>-0.26296743063932398</v>
      </c>
      <c r="C1838">
        <v>-0.56188625204582598</v>
      </c>
      <c r="D1838">
        <v>-4.78636469764184E-2</v>
      </c>
      <c r="E1838">
        <v>0.49975478175576199</v>
      </c>
      <c r="F1838" t="s">
        <v>27</v>
      </c>
    </row>
    <row r="1839" spans="1:6" x14ac:dyDescent="0.35">
      <c r="A1839">
        <v>5120370</v>
      </c>
      <c r="B1839">
        <v>8.2067236015477496E-2</v>
      </c>
      <c r="C1839">
        <v>6.2518914958347105E-2</v>
      </c>
      <c r="D1839">
        <v>0.118280214673342</v>
      </c>
      <c r="E1839">
        <v>0.28894310686899999</v>
      </c>
      <c r="F1839" t="s">
        <v>27</v>
      </c>
    </row>
    <row r="1840" spans="1:6" x14ac:dyDescent="0.35">
      <c r="A1840">
        <v>5121356</v>
      </c>
      <c r="B1840">
        <v>0.66666666666666596</v>
      </c>
      <c r="C1840">
        <v>-0.6</v>
      </c>
      <c r="D1840">
        <v>0</v>
      </c>
      <c r="E1840">
        <v>-0.5</v>
      </c>
      <c r="F1840" t="s">
        <v>27</v>
      </c>
    </row>
    <row r="1841" spans="1:6" x14ac:dyDescent="0.35">
      <c r="A1841">
        <v>5121789</v>
      </c>
      <c r="B1841">
        <v>8.1471439702519299E-2</v>
      </c>
      <c r="C1841">
        <v>-5.1763120899718698E-2</v>
      </c>
      <c r="D1841">
        <v>-3.9930072953923403E-2</v>
      </c>
      <c r="E1841">
        <v>6.7990400144126495E-2</v>
      </c>
      <c r="F1841" t="s">
        <v>27</v>
      </c>
    </row>
    <row r="1842" spans="1:6" x14ac:dyDescent="0.35">
      <c r="A1842">
        <v>5121987</v>
      </c>
      <c r="B1842">
        <v>-4.6923076923076901E-2</v>
      </c>
      <c r="C1842">
        <v>-5.8313155770782797E-2</v>
      </c>
      <c r="D1842">
        <v>-0.57188772230554896</v>
      </c>
      <c r="E1842">
        <v>1.55305305305305</v>
      </c>
      <c r="F1842" t="s">
        <v>27</v>
      </c>
    </row>
    <row r="1843" spans="1:6" x14ac:dyDescent="0.35">
      <c r="A1843">
        <v>5122629</v>
      </c>
      <c r="B1843">
        <v>0.70180722891566205</v>
      </c>
      <c r="C1843">
        <v>-7.3451327433628297E-2</v>
      </c>
      <c r="D1843">
        <v>0.42884431709646598</v>
      </c>
      <c r="E1843">
        <v>0.37700534759358201</v>
      </c>
      <c r="F1843" t="s">
        <v>27</v>
      </c>
    </row>
    <row r="1844" spans="1:6" x14ac:dyDescent="0.35">
      <c r="A1844">
        <v>5118438</v>
      </c>
      <c r="B1844">
        <v>3.79526462395543E-2</v>
      </c>
      <c r="C1844">
        <v>-0.30576987588057702</v>
      </c>
      <c r="D1844">
        <v>-6.2333897076588499E-2</v>
      </c>
      <c r="E1844">
        <v>0.21231641329554199</v>
      </c>
      <c r="F1844" t="s">
        <v>27</v>
      </c>
    </row>
    <row r="1845" spans="1:6" x14ac:dyDescent="0.35">
      <c r="A1845">
        <v>5121449</v>
      </c>
      <c r="B1845">
        <v>0.20883233532934101</v>
      </c>
      <c r="C1845">
        <v>-0.14210526315789401</v>
      </c>
      <c r="D1845">
        <v>-0.14363045831829599</v>
      </c>
      <c r="E1845">
        <v>1.8525073746312599</v>
      </c>
      <c r="F1845" t="s">
        <v>27</v>
      </c>
    </row>
    <row r="1846" spans="1:6" x14ac:dyDescent="0.35">
      <c r="A1846">
        <v>5114957</v>
      </c>
      <c r="B1846">
        <v>-0.19236431131592399</v>
      </c>
      <c r="C1846">
        <v>-0.34663391052819198</v>
      </c>
      <c r="D1846">
        <v>3.3355570380253401E-3</v>
      </c>
      <c r="E1846">
        <v>0.321385396518375</v>
      </c>
      <c r="F1846" t="s">
        <v>27</v>
      </c>
    </row>
    <row r="1847" spans="1:6" x14ac:dyDescent="0.35">
      <c r="A1847">
        <v>5118787</v>
      </c>
      <c r="B1847">
        <v>1.23680541724756</v>
      </c>
      <c r="C1847">
        <v>-0.40308075861454901</v>
      </c>
      <c r="D1847">
        <v>-0.18928997613365101</v>
      </c>
      <c r="E1847">
        <v>0.161361545538178</v>
      </c>
      <c r="F1847" t="s">
        <v>27</v>
      </c>
    </row>
    <row r="1848" spans="1:6" x14ac:dyDescent="0.35">
      <c r="A1848">
        <v>5119959</v>
      </c>
      <c r="B1848">
        <v>-0.609467455621301</v>
      </c>
      <c r="C1848">
        <v>2.5303030303030298</v>
      </c>
      <c r="D1848">
        <v>-0.56866952789699499</v>
      </c>
      <c r="E1848">
        <v>-0.48756218905472598</v>
      </c>
      <c r="F1848" t="s">
        <v>27</v>
      </c>
    </row>
    <row r="1849" spans="1:6" x14ac:dyDescent="0.35">
      <c r="A1849">
        <v>5122463</v>
      </c>
      <c r="B1849">
        <v>-1</v>
      </c>
      <c r="F1849" t="s">
        <v>27</v>
      </c>
    </row>
    <row r="1850" spans="1:6" x14ac:dyDescent="0.35">
      <c r="A1850">
        <v>5118984</v>
      </c>
      <c r="B1850">
        <v>-0.23615176451096201</v>
      </c>
      <c r="C1850">
        <v>0.52758296580146002</v>
      </c>
      <c r="D1850">
        <v>-0.19320333207118501</v>
      </c>
      <c r="E1850">
        <v>0.35782588290507999</v>
      </c>
      <c r="F1850" t="s">
        <v>27</v>
      </c>
    </row>
    <row r="1851" spans="1:6" x14ac:dyDescent="0.35">
      <c r="A1851">
        <v>5120269</v>
      </c>
      <c r="B1851">
        <v>0.117937853107344</v>
      </c>
      <c r="C1851">
        <v>0.27668982943777598</v>
      </c>
      <c r="D1851">
        <v>-0.12914398812469</v>
      </c>
      <c r="E1851">
        <v>-0.24772727272727199</v>
      </c>
      <c r="F1851" t="s">
        <v>27</v>
      </c>
    </row>
    <row r="1852" spans="1:6" x14ac:dyDescent="0.35">
      <c r="A1852">
        <v>5121774</v>
      </c>
      <c r="B1852">
        <v>534</v>
      </c>
      <c r="C1852">
        <v>7.4719101123595504</v>
      </c>
      <c r="D1852">
        <v>-9.8364279398762106E-2</v>
      </c>
      <c r="E1852">
        <v>-0.281441529786712</v>
      </c>
      <c r="F1852" t="s">
        <v>27</v>
      </c>
    </row>
    <row r="1853" spans="1:6" x14ac:dyDescent="0.35">
      <c r="A1853">
        <v>5122419</v>
      </c>
      <c r="D1853">
        <v>7</v>
      </c>
      <c r="E1853">
        <v>35.428571428571402</v>
      </c>
      <c r="F1853" t="s">
        <v>27</v>
      </c>
    </row>
    <row r="1854" spans="1:6" x14ac:dyDescent="0.35">
      <c r="A1854">
        <v>5117066</v>
      </c>
      <c r="B1854">
        <v>-1</v>
      </c>
      <c r="F1854" t="s">
        <v>27</v>
      </c>
    </row>
    <row r="1855" spans="1:6" x14ac:dyDescent="0.35">
      <c r="A1855">
        <v>5117919</v>
      </c>
      <c r="E1855">
        <v>2</v>
      </c>
      <c r="F1855" t="s">
        <v>27</v>
      </c>
    </row>
    <row r="1856" spans="1:6" x14ac:dyDescent="0.35">
      <c r="A1856">
        <v>5114399</v>
      </c>
      <c r="F1856" t="s">
        <v>27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590AB4-BC37-4B2D-96EF-08958F0E4896}">
  <dimension ref="A1:J1885"/>
  <sheetViews>
    <sheetView workbookViewId="0">
      <selection activeCell="C9" sqref="A1:J1885"/>
    </sheetView>
  </sheetViews>
  <sheetFormatPr defaultRowHeight="14.5" x14ac:dyDescent="0.35"/>
  <cols>
    <col min="8" max="8" width="15.08984375" customWidth="1"/>
    <col min="9" max="9" width="17.54296875" customWidth="1"/>
  </cols>
  <sheetData>
    <row r="1" spans="1:10" x14ac:dyDescent="0.35">
      <c r="B1" t="s">
        <v>3</v>
      </c>
      <c r="C1" t="s">
        <v>23</v>
      </c>
      <c r="D1" t="s">
        <v>28</v>
      </c>
      <c r="E1" t="s">
        <v>26</v>
      </c>
      <c r="F1" t="s">
        <v>16</v>
      </c>
      <c r="G1" t="s">
        <v>17</v>
      </c>
      <c r="H1" t="s">
        <v>18</v>
      </c>
      <c r="I1" t="s">
        <v>19</v>
      </c>
      <c r="J1" t="s">
        <v>30</v>
      </c>
    </row>
    <row r="2" spans="1:10" x14ac:dyDescent="0.35">
      <c r="A2">
        <v>0</v>
      </c>
      <c r="B2">
        <v>5103542</v>
      </c>
      <c r="C2">
        <v>-0.28571428571428498</v>
      </c>
      <c r="D2">
        <v>0.39999999999999902</v>
      </c>
      <c r="E2">
        <v>-0.71428571428571397</v>
      </c>
      <c r="F2">
        <v>1.25</v>
      </c>
      <c r="G2">
        <v>-0.33333333333333298</v>
      </c>
      <c r="H2">
        <v>-0.5</v>
      </c>
      <c r="I2">
        <v>67</v>
      </c>
      <c r="J2">
        <v>4</v>
      </c>
    </row>
    <row r="3" spans="1:10" x14ac:dyDescent="0.35">
      <c r="A3">
        <v>1</v>
      </c>
      <c r="B3">
        <v>5121924</v>
      </c>
      <c r="C3">
        <v>9.8297462255059406E-2</v>
      </c>
      <c r="D3">
        <v>0.28517110266159701</v>
      </c>
      <c r="E3">
        <v>-0.52457897132453302</v>
      </c>
      <c r="F3">
        <v>0.222594542843465</v>
      </c>
      <c r="G3">
        <v>1.29209083790133E-2</v>
      </c>
      <c r="H3">
        <v>0.135291843834557</v>
      </c>
      <c r="I3">
        <v>0.67381681988423503</v>
      </c>
      <c r="J3">
        <v>1</v>
      </c>
    </row>
    <row r="4" spans="1:10" x14ac:dyDescent="0.35">
      <c r="A4">
        <v>2</v>
      </c>
      <c r="B4">
        <v>5115318</v>
      </c>
      <c r="C4">
        <v>-5.1294931904443002E-2</v>
      </c>
      <c r="D4">
        <v>1.11101959169265</v>
      </c>
      <c r="E4">
        <v>0.449513670187564</v>
      </c>
      <c r="F4">
        <v>1.8650259565468199E-2</v>
      </c>
      <c r="G4">
        <v>-0.409720649301623</v>
      </c>
      <c r="H4">
        <v>-0.13772263613980101</v>
      </c>
      <c r="I4">
        <v>0.45104946970258802</v>
      </c>
      <c r="J4">
        <v>3</v>
      </c>
    </row>
    <row r="5" spans="1:10" x14ac:dyDescent="0.35">
      <c r="A5">
        <v>3</v>
      </c>
      <c r="B5">
        <v>5102123</v>
      </c>
      <c r="C5">
        <v>0.27102803738317699</v>
      </c>
      <c r="D5">
        <v>-2.20588235294117E-2</v>
      </c>
      <c r="E5">
        <v>-0.77443609022556303</v>
      </c>
      <c r="F5">
        <v>0.3</v>
      </c>
      <c r="G5">
        <v>-1</v>
      </c>
      <c r="H5">
        <v>216</v>
      </c>
      <c r="I5">
        <v>-4.6296296296296197E-2</v>
      </c>
      <c r="J5">
        <v>4</v>
      </c>
    </row>
    <row r="6" spans="1:10" x14ac:dyDescent="0.35">
      <c r="A6">
        <v>4</v>
      </c>
      <c r="B6">
        <v>5116632</v>
      </c>
      <c r="J6">
        <v>0</v>
      </c>
    </row>
    <row r="7" spans="1:10" x14ac:dyDescent="0.35">
      <c r="A7">
        <v>5</v>
      </c>
      <c r="B7">
        <v>5117907</v>
      </c>
      <c r="C7">
        <v>0.226194886995183</v>
      </c>
      <c r="D7">
        <v>-0.45565795437377199</v>
      </c>
      <c r="E7">
        <v>-0.28462392450735402</v>
      </c>
      <c r="F7">
        <v>0.23860329776915601</v>
      </c>
      <c r="G7">
        <v>-0.19577133907595901</v>
      </c>
      <c r="H7">
        <v>-2.9406037000973599E-2</v>
      </c>
      <c r="I7">
        <v>1.3126003210272801</v>
      </c>
      <c r="J7">
        <v>4</v>
      </c>
    </row>
    <row r="8" spans="1:10" x14ac:dyDescent="0.35">
      <c r="A8">
        <v>6</v>
      </c>
      <c r="B8">
        <v>5112779</v>
      </c>
      <c r="C8">
        <v>0.104492113523109</v>
      </c>
      <c r="D8">
        <v>-4.9178910203460803E-2</v>
      </c>
      <c r="E8">
        <v>-0.110750968308478</v>
      </c>
      <c r="F8">
        <v>-4.8015017202067398E-2</v>
      </c>
      <c r="G8">
        <v>-0.35813168177721899</v>
      </c>
      <c r="H8">
        <v>-7.0168578317564401E-2</v>
      </c>
      <c r="I8">
        <v>-0.34101228736099498</v>
      </c>
      <c r="J8">
        <v>6</v>
      </c>
    </row>
    <row r="9" spans="1:10" x14ac:dyDescent="0.35">
      <c r="A9">
        <v>7</v>
      </c>
      <c r="B9">
        <v>5122436</v>
      </c>
      <c r="C9">
        <v>10.924812030075101</v>
      </c>
      <c r="D9">
        <v>1.79066834804539</v>
      </c>
      <c r="E9">
        <v>0.50474469046543102</v>
      </c>
      <c r="F9">
        <v>0.59684684684684597</v>
      </c>
      <c r="G9">
        <v>-9.6661965209214801E-2</v>
      </c>
      <c r="H9">
        <v>-4.3822212969709499E-2</v>
      </c>
      <c r="I9">
        <v>3.51709122577835</v>
      </c>
      <c r="J9">
        <v>2</v>
      </c>
    </row>
    <row r="10" spans="1:10" x14ac:dyDescent="0.35">
      <c r="A10">
        <v>8</v>
      </c>
      <c r="B10">
        <v>5121069</v>
      </c>
      <c r="C10">
        <v>0.25308738471158299</v>
      </c>
      <c r="D10">
        <v>-0.23415668662674599</v>
      </c>
      <c r="E10">
        <v>-0.955856002606287</v>
      </c>
      <c r="F10">
        <v>-1</v>
      </c>
      <c r="J10">
        <v>3</v>
      </c>
    </row>
    <row r="11" spans="1:10" x14ac:dyDescent="0.35">
      <c r="A11">
        <v>9</v>
      </c>
      <c r="B11">
        <v>5121835</v>
      </c>
      <c r="C11">
        <v>0.12285012285012201</v>
      </c>
      <c r="D11">
        <v>0.30415754923413502</v>
      </c>
      <c r="E11">
        <v>-0.30536912751677803</v>
      </c>
      <c r="F11">
        <v>0.28985507246376802</v>
      </c>
      <c r="G11">
        <v>-0.245318352059925</v>
      </c>
      <c r="H11">
        <v>-7.6923076923076802E-2</v>
      </c>
      <c r="I11">
        <v>0.62365591397849396</v>
      </c>
      <c r="J11">
        <v>3</v>
      </c>
    </row>
    <row r="12" spans="1:10" x14ac:dyDescent="0.35">
      <c r="A12">
        <v>10</v>
      </c>
      <c r="B12">
        <v>5122098</v>
      </c>
      <c r="C12">
        <v>-1</v>
      </c>
      <c r="G12">
        <v>204</v>
      </c>
      <c r="H12">
        <v>1.2254901960784299</v>
      </c>
      <c r="I12">
        <v>2.1828193832599099</v>
      </c>
      <c r="J12">
        <v>1</v>
      </c>
    </row>
    <row r="13" spans="1:10" x14ac:dyDescent="0.35">
      <c r="A13">
        <v>11</v>
      </c>
      <c r="B13">
        <v>5119222</v>
      </c>
      <c r="C13">
        <v>-0.24330042313117001</v>
      </c>
      <c r="D13">
        <v>2.5163094128611299E-2</v>
      </c>
      <c r="E13">
        <v>3.1618181818181799</v>
      </c>
      <c r="F13">
        <v>1.5917431192660501</v>
      </c>
      <c r="G13">
        <v>-0.76662452591656105</v>
      </c>
      <c r="H13">
        <v>-0.34922354640664499</v>
      </c>
      <c r="I13">
        <v>-0.56936736958934497</v>
      </c>
      <c r="J13">
        <v>4</v>
      </c>
    </row>
    <row r="14" spans="1:10" x14ac:dyDescent="0.35">
      <c r="A14">
        <v>12</v>
      </c>
      <c r="B14">
        <v>5112764</v>
      </c>
      <c r="C14">
        <v>-1</v>
      </c>
      <c r="E14">
        <v>1</v>
      </c>
      <c r="F14">
        <v>-1</v>
      </c>
      <c r="G14">
        <v>1</v>
      </c>
      <c r="H14">
        <v>-1</v>
      </c>
      <c r="J14">
        <v>3</v>
      </c>
    </row>
    <row r="15" spans="1:10" x14ac:dyDescent="0.35">
      <c r="A15">
        <v>13</v>
      </c>
      <c r="B15">
        <v>5115392</v>
      </c>
      <c r="H15">
        <v>1</v>
      </c>
      <c r="I15">
        <v>-1</v>
      </c>
      <c r="J15">
        <v>1</v>
      </c>
    </row>
    <row r="16" spans="1:10" x14ac:dyDescent="0.35">
      <c r="A16">
        <v>14</v>
      </c>
      <c r="B16">
        <v>5118995</v>
      </c>
      <c r="C16">
        <v>9.03954802259887E-2</v>
      </c>
      <c r="D16">
        <v>0.22642487046632101</v>
      </c>
      <c r="E16">
        <v>0.25686523024926</v>
      </c>
      <c r="F16">
        <v>0.52053781512605002</v>
      </c>
      <c r="G16">
        <v>-0.417278273941108</v>
      </c>
      <c r="H16">
        <v>-0.15789074355083399</v>
      </c>
      <c r="I16">
        <v>0.17415983421929801</v>
      </c>
      <c r="J16">
        <v>2</v>
      </c>
    </row>
    <row r="17" spans="1:10" x14ac:dyDescent="0.35">
      <c r="A17">
        <v>15</v>
      </c>
      <c r="B17">
        <v>5122439</v>
      </c>
      <c r="D17">
        <v>244</v>
      </c>
      <c r="E17">
        <v>18.709016393442599</v>
      </c>
      <c r="F17">
        <v>0.28924932418382199</v>
      </c>
      <c r="G17">
        <v>-4.1290322580645099E-2</v>
      </c>
      <c r="H17">
        <v>-9.1184387617765802E-2</v>
      </c>
      <c r="I17">
        <v>8.6449463161792001E-2</v>
      </c>
      <c r="J17">
        <v>2</v>
      </c>
    </row>
    <row r="18" spans="1:10" x14ac:dyDescent="0.35">
      <c r="A18">
        <v>16</v>
      </c>
      <c r="B18">
        <v>5120277</v>
      </c>
      <c r="C18">
        <v>-2.1299921691464298E-2</v>
      </c>
      <c r="D18">
        <v>0.22003520563290099</v>
      </c>
      <c r="E18">
        <v>-0.45409233997901299</v>
      </c>
      <c r="F18">
        <v>-0.58673714560307499</v>
      </c>
      <c r="G18">
        <v>-0.78953488372092995</v>
      </c>
      <c r="H18">
        <v>3.8756906077347999</v>
      </c>
      <c r="I18">
        <v>0.76940509915014099</v>
      </c>
      <c r="J18">
        <v>4</v>
      </c>
    </row>
    <row r="19" spans="1:10" x14ac:dyDescent="0.35">
      <c r="A19">
        <v>17</v>
      </c>
      <c r="B19">
        <v>5116404</v>
      </c>
      <c r="J19">
        <v>0</v>
      </c>
    </row>
    <row r="20" spans="1:10" x14ac:dyDescent="0.35">
      <c r="A20">
        <v>18</v>
      </c>
      <c r="B20">
        <v>5112911</v>
      </c>
      <c r="C20">
        <v>-0.19030552817847801</v>
      </c>
      <c r="D20">
        <v>0.207369702334845</v>
      </c>
      <c r="E20">
        <v>-1.40225460544404E-2</v>
      </c>
      <c r="F20">
        <v>1.40360661833054E-2</v>
      </c>
      <c r="G20">
        <v>2.7500229168575499E-3</v>
      </c>
      <c r="H20">
        <v>-2.72419782429838E-2</v>
      </c>
      <c r="I20">
        <v>-0.15759797011559001</v>
      </c>
      <c r="J20">
        <v>4</v>
      </c>
    </row>
    <row r="21" spans="1:10" x14ac:dyDescent="0.35">
      <c r="A21">
        <v>19</v>
      </c>
      <c r="B21">
        <v>5117946</v>
      </c>
      <c r="C21">
        <v>-1</v>
      </c>
      <c r="D21">
        <v>1</v>
      </c>
      <c r="E21">
        <v>1911</v>
      </c>
      <c r="F21">
        <v>1.1406903765690299</v>
      </c>
      <c r="G21">
        <v>-0.296359638407036</v>
      </c>
      <c r="H21">
        <v>0.1125</v>
      </c>
      <c r="I21">
        <v>0.11267166042446899</v>
      </c>
      <c r="J21">
        <v>2</v>
      </c>
    </row>
    <row r="22" spans="1:10" x14ac:dyDescent="0.35">
      <c r="A22">
        <v>20</v>
      </c>
      <c r="B22">
        <v>5121811</v>
      </c>
      <c r="J22">
        <v>0</v>
      </c>
    </row>
    <row r="23" spans="1:10" x14ac:dyDescent="0.35">
      <c r="A23">
        <v>21</v>
      </c>
      <c r="B23">
        <v>5120360</v>
      </c>
      <c r="C23">
        <v>-1</v>
      </c>
      <c r="E23">
        <v>1</v>
      </c>
      <c r="F23">
        <v>-1</v>
      </c>
      <c r="G23">
        <v>5</v>
      </c>
      <c r="H23">
        <v>-1</v>
      </c>
      <c r="J23">
        <v>3</v>
      </c>
    </row>
    <row r="24" spans="1:10" x14ac:dyDescent="0.35">
      <c r="A24">
        <v>22</v>
      </c>
      <c r="B24">
        <v>5112953</v>
      </c>
      <c r="C24">
        <v>-8.1524666898111706E-3</v>
      </c>
      <c r="D24">
        <v>-0.20591536716072001</v>
      </c>
      <c r="E24">
        <v>-8.2883047202146107E-2</v>
      </c>
      <c r="F24">
        <v>-0.24489339310722</v>
      </c>
      <c r="G24">
        <v>-0.40653395373337398</v>
      </c>
      <c r="H24">
        <v>-4.2955675955546502E-2</v>
      </c>
      <c r="I24">
        <v>0.85651905093129299</v>
      </c>
      <c r="J24">
        <v>6</v>
      </c>
    </row>
    <row r="25" spans="1:10" x14ac:dyDescent="0.35">
      <c r="A25">
        <v>23</v>
      </c>
      <c r="B25">
        <v>5121562</v>
      </c>
      <c r="C25">
        <v>0.48243209568901002</v>
      </c>
      <c r="D25">
        <v>6.8751050596739E-2</v>
      </c>
      <c r="E25">
        <v>-1.7143755898081099E-2</v>
      </c>
      <c r="F25">
        <v>-0.24035845735317601</v>
      </c>
      <c r="G25">
        <v>-0.111228144091004</v>
      </c>
      <c r="H25">
        <v>0.35340127992415199</v>
      </c>
      <c r="I25">
        <v>-2.4518388791593699E-2</v>
      </c>
      <c r="J25">
        <v>4</v>
      </c>
    </row>
    <row r="26" spans="1:10" x14ac:dyDescent="0.35">
      <c r="A26">
        <v>24</v>
      </c>
      <c r="B26">
        <v>5121225</v>
      </c>
      <c r="C26">
        <v>-2.3184452778724801E-2</v>
      </c>
      <c r="D26">
        <v>0.35497382198952798</v>
      </c>
      <c r="E26">
        <v>-0.21921689850592399</v>
      </c>
      <c r="F26">
        <v>-0.25404157043879899</v>
      </c>
      <c r="G26">
        <v>2.52100840336133E-2</v>
      </c>
      <c r="H26">
        <v>0.15660051768766101</v>
      </c>
      <c r="I26">
        <v>-0.101827676240208</v>
      </c>
      <c r="J26">
        <v>4</v>
      </c>
    </row>
    <row r="27" spans="1:10" x14ac:dyDescent="0.35">
      <c r="A27">
        <v>25</v>
      </c>
      <c r="B27">
        <v>5122472</v>
      </c>
      <c r="C27">
        <v>0.64261825131390304</v>
      </c>
      <c r="D27">
        <v>-0.138801628853984</v>
      </c>
      <c r="E27">
        <v>-0.15090516076735999</v>
      </c>
      <c r="F27">
        <v>0.20533015115354</v>
      </c>
      <c r="G27">
        <v>0.240908190878489</v>
      </c>
      <c r="H27">
        <v>-0.52779107494282196</v>
      </c>
      <c r="I27">
        <v>4.7082676278441003E-2</v>
      </c>
      <c r="J27">
        <v>3</v>
      </c>
    </row>
    <row r="28" spans="1:10" x14ac:dyDescent="0.35">
      <c r="A28">
        <v>26</v>
      </c>
      <c r="B28">
        <v>5122802</v>
      </c>
      <c r="H28">
        <v>428</v>
      </c>
      <c r="I28">
        <v>0.72897196261682196</v>
      </c>
      <c r="J28">
        <v>0</v>
      </c>
    </row>
    <row r="29" spans="1:10" x14ac:dyDescent="0.35">
      <c r="A29">
        <v>27</v>
      </c>
      <c r="B29">
        <v>5100477</v>
      </c>
      <c r="C29">
        <v>2.6253587708931301E-2</v>
      </c>
      <c r="D29">
        <v>-3.6275396890680198E-2</v>
      </c>
      <c r="E29">
        <v>2.26186411744622E-2</v>
      </c>
      <c r="F29">
        <v>-0.29518960576468301</v>
      </c>
      <c r="G29">
        <v>0.20514743615047501</v>
      </c>
      <c r="H29">
        <v>0.52070094988535798</v>
      </c>
      <c r="I29">
        <v>6.7180735347965606E-2</v>
      </c>
      <c r="J29">
        <v>2</v>
      </c>
    </row>
    <row r="30" spans="1:10" x14ac:dyDescent="0.35">
      <c r="A30">
        <v>28</v>
      </c>
      <c r="B30">
        <v>5119836</v>
      </c>
      <c r="J30">
        <v>0</v>
      </c>
    </row>
    <row r="31" spans="1:10" x14ac:dyDescent="0.35">
      <c r="A31">
        <v>29</v>
      </c>
      <c r="B31">
        <v>5120446</v>
      </c>
      <c r="C31">
        <v>0.10732814526588801</v>
      </c>
      <c r="D31">
        <v>-0.46134699853587102</v>
      </c>
      <c r="E31">
        <v>-0.99972818700733801</v>
      </c>
      <c r="F31">
        <v>-1</v>
      </c>
      <c r="J31">
        <v>3</v>
      </c>
    </row>
    <row r="32" spans="1:10" x14ac:dyDescent="0.35">
      <c r="A32">
        <v>30</v>
      </c>
      <c r="B32">
        <v>5119519</v>
      </c>
      <c r="C32">
        <v>9.6170970614425505E-2</v>
      </c>
      <c r="D32">
        <v>0.21039805036555601</v>
      </c>
      <c r="E32">
        <v>-0.23355704697986501</v>
      </c>
      <c r="F32">
        <v>-0.59719789842381699</v>
      </c>
      <c r="G32">
        <v>-1</v>
      </c>
      <c r="J32">
        <v>3</v>
      </c>
    </row>
    <row r="33" spans="1:10" x14ac:dyDescent="0.35">
      <c r="A33">
        <v>31</v>
      </c>
      <c r="B33">
        <v>5114020</v>
      </c>
      <c r="C33">
        <v>0.176973148901546</v>
      </c>
      <c r="D33">
        <v>0.115451088835119</v>
      </c>
      <c r="E33">
        <v>-0.12612333436628401</v>
      </c>
      <c r="F33">
        <v>-2.1276595744680301E-3</v>
      </c>
      <c r="G33">
        <v>-2.9140014214641002E-2</v>
      </c>
      <c r="H33">
        <v>2.1595900439238699E-2</v>
      </c>
      <c r="I33">
        <v>-1.89896094589753E-2</v>
      </c>
      <c r="J33">
        <v>4</v>
      </c>
    </row>
    <row r="34" spans="1:10" x14ac:dyDescent="0.35">
      <c r="A34">
        <v>32</v>
      </c>
      <c r="B34">
        <v>5121344</v>
      </c>
      <c r="C34">
        <v>-0.24669930277406901</v>
      </c>
      <c r="D34">
        <v>0.23719968491532101</v>
      </c>
      <c r="E34">
        <v>0.39092717867091098</v>
      </c>
      <c r="F34">
        <v>0.18561538021399501</v>
      </c>
      <c r="G34">
        <v>0.116307128034361</v>
      </c>
      <c r="H34">
        <v>-4.4701915178764401E-2</v>
      </c>
      <c r="I34">
        <v>-9.5488075304340003E-2</v>
      </c>
      <c r="J34">
        <v>3</v>
      </c>
    </row>
    <row r="35" spans="1:10" x14ac:dyDescent="0.35">
      <c r="A35">
        <v>33</v>
      </c>
      <c r="B35">
        <v>5122703</v>
      </c>
      <c r="G35">
        <v>2028</v>
      </c>
      <c r="H35">
        <v>1.6356015779092701</v>
      </c>
      <c r="I35">
        <v>-0.24583723105706201</v>
      </c>
      <c r="J35">
        <v>1</v>
      </c>
    </row>
    <row r="36" spans="1:10" x14ac:dyDescent="0.35">
      <c r="A36">
        <v>34</v>
      </c>
      <c r="B36">
        <v>5119271</v>
      </c>
      <c r="H36">
        <v>1</v>
      </c>
      <c r="I36">
        <v>12</v>
      </c>
      <c r="J36">
        <v>0</v>
      </c>
    </row>
    <row r="37" spans="1:10" x14ac:dyDescent="0.35">
      <c r="A37">
        <v>35</v>
      </c>
      <c r="B37">
        <v>5119971</v>
      </c>
      <c r="C37">
        <v>-0.17948717948717899</v>
      </c>
      <c r="D37">
        <v>0.19579081632653</v>
      </c>
      <c r="E37">
        <v>-0.22399999999999901</v>
      </c>
      <c r="F37">
        <v>3.9862542955326499E-2</v>
      </c>
      <c r="G37">
        <v>0.26305353602115</v>
      </c>
      <c r="H37">
        <v>0.38304552590266799</v>
      </c>
      <c r="I37">
        <v>-0.42565266742338198</v>
      </c>
      <c r="J37">
        <v>3</v>
      </c>
    </row>
    <row r="38" spans="1:10" x14ac:dyDescent="0.35">
      <c r="A38">
        <v>36</v>
      </c>
      <c r="B38">
        <v>5116822</v>
      </c>
      <c r="C38">
        <v>-0.19028722600151099</v>
      </c>
      <c r="D38">
        <v>-5.4375729288214603E-2</v>
      </c>
      <c r="E38">
        <v>8.1441263573542796E-3</v>
      </c>
      <c r="F38">
        <v>-8.8616891064871403E-2</v>
      </c>
      <c r="G38">
        <v>4.5662100456621099E-2</v>
      </c>
      <c r="H38">
        <v>0.28461340868224999</v>
      </c>
      <c r="I38">
        <v>4.9190161967606498E-2</v>
      </c>
      <c r="J38">
        <v>3</v>
      </c>
    </row>
    <row r="39" spans="1:10" x14ac:dyDescent="0.35">
      <c r="A39">
        <v>37</v>
      </c>
      <c r="B39">
        <v>5119468</v>
      </c>
      <c r="C39">
        <v>-9.2785180370490702E-2</v>
      </c>
      <c r="D39">
        <v>-0.20051943399605901</v>
      </c>
      <c r="E39">
        <v>-5.16690937605018E-2</v>
      </c>
      <c r="F39">
        <v>5.2092254082626903E-2</v>
      </c>
      <c r="G39">
        <v>-8.8584500519269097E-2</v>
      </c>
      <c r="H39">
        <v>2.08801699978442E-2</v>
      </c>
      <c r="I39">
        <v>-0.43244140094723799</v>
      </c>
      <c r="J39">
        <v>5</v>
      </c>
    </row>
    <row r="40" spans="1:10" x14ac:dyDescent="0.35">
      <c r="A40">
        <v>38</v>
      </c>
      <c r="B40">
        <v>5116853</v>
      </c>
      <c r="C40">
        <v>-1</v>
      </c>
      <c r="F40">
        <v>1</v>
      </c>
      <c r="G40">
        <v>1</v>
      </c>
      <c r="H40">
        <v>-1</v>
      </c>
      <c r="I40">
        <v>7</v>
      </c>
      <c r="J40">
        <v>2</v>
      </c>
    </row>
    <row r="41" spans="1:10" x14ac:dyDescent="0.35">
      <c r="A41">
        <v>39</v>
      </c>
      <c r="B41">
        <v>5114875</v>
      </c>
      <c r="C41">
        <v>-6.8228015534604197E-2</v>
      </c>
      <c r="D41">
        <v>2.7040020318566099E-2</v>
      </c>
      <c r="E41">
        <v>-3.4294546257451902E-2</v>
      </c>
      <c r="F41">
        <v>5.9492235371586301E-2</v>
      </c>
      <c r="G41">
        <v>-7.6993793538028599E-2</v>
      </c>
      <c r="H41">
        <v>-3.7403848401954501E-2</v>
      </c>
      <c r="I41">
        <v>-2.0052852479402999E-2</v>
      </c>
      <c r="J41">
        <v>5</v>
      </c>
    </row>
    <row r="42" spans="1:10" x14ac:dyDescent="0.35">
      <c r="A42">
        <v>40</v>
      </c>
      <c r="B42">
        <v>5122082</v>
      </c>
      <c r="G42">
        <v>3343</v>
      </c>
      <c r="H42">
        <v>0.11157642835776201</v>
      </c>
      <c r="I42">
        <v>0.51291711517760996</v>
      </c>
      <c r="J42">
        <v>0</v>
      </c>
    </row>
    <row r="43" spans="1:10" x14ac:dyDescent="0.35">
      <c r="A43">
        <v>41</v>
      </c>
      <c r="B43">
        <v>5120612</v>
      </c>
      <c r="C43">
        <v>-0.45140350877192897</v>
      </c>
      <c r="D43">
        <v>-0.93668052446434202</v>
      </c>
      <c r="E43">
        <v>0.34427609427609401</v>
      </c>
      <c r="F43">
        <v>0.656230432060112</v>
      </c>
      <c r="G43">
        <v>-0.198109640831758</v>
      </c>
      <c r="H43">
        <v>-2.3573785950023501E-2</v>
      </c>
      <c r="I43">
        <v>6.76001931434089E-3</v>
      </c>
      <c r="J43">
        <v>4</v>
      </c>
    </row>
    <row r="44" spans="1:10" x14ac:dyDescent="0.35">
      <c r="A44">
        <v>42</v>
      </c>
      <c r="B44">
        <v>5120818</v>
      </c>
      <c r="C44">
        <v>-1</v>
      </c>
      <c r="D44">
        <v>1</v>
      </c>
      <c r="E44">
        <v>0</v>
      </c>
      <c r="F44">
        <v>2</v>
      </c>
      <c r="G44">
        <v>-1</v>
      </c>
      <c r="J44">
        <v>2</v>
      </c>
    </row>
    <row r="45" spans="1:10" x14ac:dyDescent="0.35">
      <c r="A45">
        <v>43</v>
      </c>
      <c r="B45">
        <v>5117998</v>
      </c>
      <c r="D45">
        <v>1</v>
      </c>
      <c r="E45">
        <v>2</v>
      </c>
      <c r="F45">
        <v>-1</v>
      </c>
      <c r="J45">
        <v>1</v>
      </c>
    </row>
    <row r="46" spans="1:10" x14ac:dyDescent="0.35">
      <c r="A46">
        <v>44</v>
      </c>
      <c r="B46">
        <v>5119628</v>
      </c>
      <c r="C46">
        <v>0.5</v>
      </c>
      <c r="D46">
        <v>210.333333333333</v>
      </c>
      <c r="E46">
        <v>-0.99842271293375395</v>
      </c>
      <c r="F46">
        <v>-1</v>
      </c>
      <c r="J46">
        <v>2</v>
      </c>
    </row>
    <row r="47" spans="1:10" x14ac:dyDescent="0.35">
      <c r="A47">
        <v>45</v>
      </c>
      <c r="B47">
        <v>5122069</v>
      </c>
      <c r="C47">
        <v>2</v>
      </c>
      <c r="D47">
        <v>-0.5</v>
      </c>
      <c r="E47">
        <v>0</v>
      </c>
      <c r="F47">
        <v>-1</v>
      </c>
      <c r="G47">
        <v>1</v>
      </c>
      <c r="H47">
        <v>-1</v>
      </c>
      <c r="J47">
        <v>3</v>
      </c>
    </row>
    <row r="48" spans="1:10" x14ac:dyDescent="0.35">
      <c r="A48">
        <v>46</v>
      </c>
      <c r="B48">
        <v>5115773</v>
      </c>
      <c r="C48">
        <v>0.19442390500630599</v>
      </c>
      <c r="D48">
        <v>-2.9095808601289099E-2</v>
      </c>
      <c r="E48">
        <v>-0.132585702497937</v>
      </c>
      <c r="F48">
        <v>0.23859558092273001</v>
      </c>
      <c r="G48">
        <v>-0.14114156048175899</v>
      </c>
      <c r="H48">
        <v>-8.6171855946670598E-3</v>
      </c>
      <c r="I48">
        <v>0.29987699876998702</v>
      </c>
      <c r="J48">
        <v>4</v>
      </c>
    </row>
    <row r="49" spans="1:10" x14ac:dyDescent="0.35">
      <c r="A49">
        <v>47</v>
      </c>
      <c r="B49">
        <v>5119776</v>
      </c>
      <c r="C49">
        <v>0.46948399383331801</v>
      </c>
      <c r="D49">
        <v>-1.6662552456183598E-2</v>
      </c>
      <c r="E49">
        <v>0.27758252792770099</v>
      </c>
      <c r="F49">
        <v>0.25853514761507101</v>
      </c>
      <c r="G49">
        <v>-0.29328649492583903</v>
      </c>
      <c r="H49">
        <v>-0.113884900033138</v>
      </c>
      <c r="I49">
        <v>0.13344552480678101</v>
      </c>
      <c r="J49">
        <v>3</v>
      </c>
    </row>
    <row r="50" spans="1:10" x14ac:dyDescent="0.35">
      <c r="A50">
        <v>48</v>
      </c>
      <c r="B50">
        <v>5122376</v>
      </c>
      <c r="C50">
        <v>-0.43</v>
      </c>
      <c r="D50">
        <v>34.1929824561403</v>
      </c>
      <c r="E50">
        <v>-1</v>
      </c>
      <c r="H50">
        <v>1</v>
      </c>
      <c r="I50">
        <v>-1</v>
      </c>
      <c r="J50">
        <v>3</v>
      </c>
    </row>
    <row r="51" spans="1:10" x14ac:dyDescent="0.35">
      <c r="A51">
        <v>49</v>
      </c>
      <c r="B51">
        <v>5120712</v>
      </c>
      <c r="C51">
        <v>0.27563249001331502</v>
      </c>
      <c r="D51">
        <v>0.71085594989561596</v>
      </c>
      <c r="E51">
        <v>-0.52410006101281204</v>
      </c>
      <c r="F51">
        <v>0.64999999999999902</v>
      </c>
      <c r="G51">
        <v>0.153069153069153</v>
      </c>
      <c r="H51">
        <v>-0.117250673854447</v>
      </c>
      <c r="I51">
        <v>-0.30916030534351102</v>
      </c>
      <c r="J51">
        <v>3</v>
      </c>
    </row>
    <row r="52" spans="1:10" x14ac:dyDescent="0.35">
      <c r="A52">
        <v>50</v>
      </c>
      <c r="B52">
        <v>5120804</v>
      </c>
      <c r="C52">
        <v>0.23412698412698399</v>
      </c>
      <c r="D52">
        <v>-0.68810289389067503</v>
      </c>
      <c r="E52">
        <v>85.628865979381402</v>
      </c>
      <c r="F52">
        <v>-0.96191836248958695</v>
      </c>
      <c r="G52">
        <v>-0.52812499999999996</v>
      </c>
      <c r="H52">
        <v>1.3245033112582801E-2</v>
      </c>
      <c r="I52">
        <v>5.7908496732026098</v>
      </c>
      <c r="J52">
        <v>3</v>
      </c>
    </row>
    <row r="53" spans="1:10" x14ac:dyDescent="0.35">
      <c r="A53">
        <v>51</v>
      </c>
      <c r="B53">
        <v>5122314</v>
      </c>
      <c r="C53">
        <v>0.128507014028056</v>
      </c>
      <c r="D53">
        <v>-0.82130965593784599</v>
      </c>
      <c r="E53">
        <v>-0.96645962732919199</v>
      </c>
      <c r="F53">
        <v>-0.25925925925925902</v>
      </c>
      <c r="G53">
        <v>2.9</v>
      </c>
      <c r="H53">
        <v>0.21794871794871701</v>
      </c>
      <c r="I53">
        <v>0.168421052631579</v>
      </c>
      <c r="J53">
        <v>3</v>
      </c>
    </row>
    <row r="54" spans="1:10" x14ac:dyDescent="0.35">
      <c r="A54">
        <v>52</v>
      </c>
      <c r="B54">
        <v>5120616</v>
      </c>
      <c r="C54">
        <v>0.14114757053998001</v>
      </c>
      <c r="D54">
        <v>-0.126118297620223</v>
      </c>
      <c r="E54">
        <v>-0.26409636375963202</v>
      </c>
      <c r="F54">
        <v>0.76187697693701395</v>
      </c>
      <c r="G54">
        <v>0.24693230147110001</v>
      </c>
      <c r="H54">
        <v>0.194537245418582</v>
      </c>
      <c r="I54">
        <v>-8.6290020595394104E-2</v>
      </c>
      <c r="J54">
        <v>3</v>
      </c>
    </row>
    <row r="55" spans="1:10" x14ac:dyDescent="0.35">
      <c r="A55">
        <v>53</v>
      </c>
      <c r="B55">
        <v>5122568</v>
      </c>
      <c r="H55">
        <v>1</v>
      </c>
      <c r="I55">
        <v>-1</v>
      </c>
      <c r="J55">
        <v>1</v>
      </c>
    </row>
    <row r="56" spans="1:10" x14ac:dyDescent="0.35">
      <c r="A56">
        <v>54</v>
      </c>
      <c r="B56">
        <v>5117175</v>
      </c>
      <c r="D56">
        <v>4</v>
      </c>
      <c r="E56">
        <v>0.5</v>
      </c>
      <c r="F56">
        <v>-0.66666666666666596</v>
      </c>
      <c r="G56">
        <v>1.5</v>
      </c>
      <c r="H56">
        <v>-0.19999999999999901</v>
      </c>
      <c r="I56">
        <v>29.75</v>
      </c>
      <c r="J56">
        <v>2</v>
      </c>
    </row>
    <row r="57" spans="1:10" x14ac:dyDescent="0.35">
      <c r="A57">
        <v>55</v>
      </c>
      <c r="B57">
        <v>5120836</v>
      </c>
      <c r="C57">
        <v>0.14331441873999701</v>
      </c>
      <c r="D57">
        <v>-0.113260371595825</v>
      </c>
      <c r="E57">
        <v>-0.21699196326061901</v>
      </c>
      <c r="F57">
        <v>0.396444281524926</v>
      </c>
      <c r="G57">
        <v>-6.4706654416590001E-2</v>
      </c>
      <c r="H57">
        <v>-0.47263541959023198</v>
      </c>
      <c r="I57">
        <v>-0.231506120276743</v>
      </c>
      <c r="J57">
        <v>5</v>
      </c>
    </row>
    <row r="58" spans="1:10" x14ac:dyDescent="0.35">
      <c r="A58">
        <v>56</v>
      </c>
      <c r="B58">
        <v>5121573</v>
      </c>
      <c r="C58">
        <v>-0.106785902156759</v>
      </c>
      <c r="D58">
        <v>-0.19081272084805601</v>
      </c>
      <c r="E58">
        <v>-0.65793304221251803</v>
      </c>
      <c r="F58">
        <v>0.72978723404255297</v>
      </c>
      <c r="G58">
        <v>0.11685116851168501</v>
      </c>
      <c r="H58">
        <v>-0.27973568281938299</v>
      </c>
      <c r="I58">
        <v>-0.26758409785932702</v>
      </c>
      <c r="J58">
        <v>5</v>
      </c>
    </row>
    <row r="59" spans="1:10" x14ac:dyDescent="0.35">
      <c r="A59">
        <v>57</v>
      </c>
      <c r="B59">
        <v>5116025</v>
      </c>
      <c r="C59">
        <v>1.2072929052715</v>
      </c>
      <c r="D59">
        <v>-0.51660980427365699</v>
      </c>
      <c r="E59">
        <v>0.72956909361069799</v>
      </c>
      <c r="F59">
        <v>-0.147551546391752</v>
      </c>
      <c r="G59">
        <v>0.32602670697908698</v>
      </c>
      <c r="H59">
        <v>-0.345240357210716</v>
      </c>
      <c r="I59">
        <v>0.58096343586767196</v>
      </c>
      <c r="J59">
        <v>3</v>
      </c>
    </row>
    <row r="60" spans="1:10" x14ac:dyDescent="0.35">
      <c r="A60">
        <v>58</v>
      </c>
      <c r="B60">
        <v>5116996</v>
      </c>
      <c r="E60">
        <v>1</v>
      </c>
      <c r="F60">
        <v>0</v>
      </c>
      <c r="G60">
        <v>-1</v>
      </c>
      <c r="J60">
        <v>1</v>
      </c>
    </row>
    <row r="61" spans="1:10" x14ac:dyDescent="0.35">
      <c r="A61">
        <v>59</v>
      </c>
      <c r="B61">
        <v>5121527</v>
      </c>
      <c r="E61">
        <v>6812</v>
      </c>
      <c r="F61">
        <v>0.390340575455079</v>
      </c>
      <c r="G61">
        <v>-1</v>
      </c>
      <c r="J61">
        <v>1</v>
      </c>
    </row>
    <row r="62" spans="1:10" x14ac:dyDescent="0.35">
      <c r="A62">
        <v>60</v>
      </c>
      <c r="B62">
        <v>5115494</v>
      </c>
      <c r="C62">
        <v>-0.14576527955309301</v>
      </c>
      <c r="D62">
        <v>-0.120538683218798</v>
      </c>
      <c r="E62">
        <v>2.9932572940954E-2</v>
      </c>
      <c r="F62">
        <v>0.119676945668135</v>
      </c>
      <c r="G62">
        <v>-0.178743169398907</v>
      </c>
      <c r="H62">
        <v>0.236209994011577</v>
      </c>
      <c r="I62">
        <v>-0.19871898379891201</v>
      </c>
      <c r="J62">
        <v>4</v>
      </c>
    </row>
    <row r="63" spans="1:10" x14ac:dyDescent="0.35">
      <c r="A63">
        <v>61</v>
      </c>
      <c r="B63">
        <v>5121000</v>
      </c>
      <c r="C63">
        <v>9.4170403587443996E-2</v>
      </c>
      <c r="D63">
        <v>-0.20081967213114699</v>
      </c>
      <c r="E63">
        <v>0.19999999999999901</v>
      </c>
      <c r="F63">
        <v>-0.37179487179487097</v>
      </c>
      <c r="G63">
        <v>-0.45578231292517002</v>
      </c>
      <c r="H63">
        <v>3.2749999999999999</v>
      </c>
      <c r="I63">
        <v>-0.49122807017543801</v>
      </c>
      <c r="J63">
        <v>4</v>
      </c>
    </row>
    <row r="64" spans="1:10" x14ac:dyDescent="0.35">
      <c r="A64">
        <v>62</v>
      </c>
      <c r="B64">
        <v>5122012</v>
      </c>
      <c r="C64">
        <v>0.235677530017152</v>
      </c>
      <c r="D64">
        <v>7.2043309272626199E-2</v>
      </c>
      <c r="E64">
        <v>-0.27327463420950399</v>
      </c>
      <c r="F64">
        <v>0.57452115812917603</v>
      </c>
      <c r="G64">
        <v>-9.4375919429670704E-2</v>
      </c>
      <c r="H64">
        <v>-0.17849556416343801</v>
      </c>
      <c r="I64">
        <v>-0.105103049661571</v>
      </c>
      <c r="J64">
        <v>4</v>
      </c>
    </row>
    <row r="65" spans="1:10" x14ac:dyDescent="0.35">
      <c r="A65">
        <v>63</v>
      </c>
      <c r="B65">
        <v>5122505</v>
      </c>
      <c r="H65">
        <v>1800</v>
      </c>
      <c r="I65">
        <v>4.3138888888888802</v>
      </c>
      <c r="J65">
        <v>0</v>
      </c>
    </row>
    <row r="66" spans="1:10" x14ac:dyDescent="0.35">
      <c r="A66">
        <v>64</v>
      </c>
      <c r="B66">
        <v>5120467</v>
      </c>
      <c r="C66">
        <v>-9.4376720408965803E-2</v>
      </c>
      <c r="D66">
        <v>0.104777388441769</v>
      </c>
      <c r="E66">
        <v>3.8261505415657399E-2</v>
      </c>
      <c r="F66">
        <v>8.3791849706402702E-2</v>
      </c>
      <c r="G66">
        <v>-0.20099261629937601</v>
      </c>
      <c r="H66">
        <v>7.1966654806079305E-2</v>
      </c>
      <c r="I66">
        <v>-0.132733963051477</v>
      </c>
      <c r="J66">
        <v>3</v>
      </c>
    </row>
    <row r="67" spans="1:10" x14ac:dyDescent="0.35">
      <c r="A67">
        <v>65</v>
      </c>
      <c r="B67">
        <v>5121975</v>
      </c>
      <c r="C67">
        <v>0.20797991037497701</v>
      </c>
      <c r="D67">
        <v>-0.25682545754726399</v>
      </c>
      <c r="E67">
        <v>-0.228717531917775</v>
      </c>
      <c r="F67">
        <v>-2.6362007797955701E-2</v>
      </c>
      <c r="G67">
        <v>0.17840972635604299</v>
      </c>
      <c r="H67">
        <v>-5.9339481841490897E-2</v>
      </c>
      <c r="I67">
        <v>0.21603391319913401</v>
      </c>
      <c r="J67">
        <v>4</v>
      </c>
    </row>
    <row r="68" spans="1:10" x14ac:dyDescent="0.35">
      <c r="A68">
        <v>66</v>
      </c>
      <c r="B68">
        <v>5118969</v>
      </c>
      <c r="C68">
        <v>-0.125114155251141</v>
      </c>
      <c r="D68">
        <v>-8.2463465553235901E-2</v>
      </c>
      <c r="E68">
        <v>0.44709897610921501</v>
      </c>
      <c r="F68">
        <v>-0.25</v>
      </c>
      <c r="G68">
        <v>-0.39727463312368899</v>
      </c>
      <c r="H68">
        <v>1.2591304347826</v>
      </c>
      <c r="I68">
        <v>-0.27713625866050801</v>
      </c>
      <c r="J68">
        <v>5</v>
      </c>
    </row>
    <row r="69" spans="1:10" x14ac:dyDescent="0.35">
      <c r="A69">
        <v>67</v>
      </c>
      <c r="B69">
        <v>5115210</v>
      </c>
      <c r="C69">
        <v>-4.4781320787593601E-2</v>
      </c>
      <c r="D69">
        <v>4.9252097774534704E-3</v>
      </c>
      <c r="E69">
        <v>5.4093301869667799E-2</v>
      </c>
      <c r="F69">
        <v>-0.33339073531944202</v>
      </c>
      <c r="G69">
        <v>-0.241539653836218</v>
      </c>
      <c r="H69">
        <v>-9.4686648501362394E-2</v>
      </c>
      <c r="I69">
        <v>0.208427389014296</v>
      </c>
      <c r="J69">
        <v>4</v>
      </c>
    </row>
    <row r="70" spans="1:10" x14ac:dyDescent="0.35">
      <c r="A70">
        <v>68</v>
      </c>
      <c r="B70">
        <v>5116726</v>
      </c>
      <c r="D70">
        <v>2</v>
      </c>
      <c r="E70">
        <v>-0.5</v>
      </c>
      <c r="F70">
        <v>-1</v>
      </c>
      <c r="H70">
        <v>1</v>
      </c>
      <c r="I70">
        <v>-1</v>
      </c>
      <c r="J70">
        <v>3</v>
      </c>
    </row>
    <row r="71" spans="1:10" x14ac:dyDescent="0.35">
      <c r="A71">
        <v>69</v>
      </c>
      <c r="B71">
        <v>5120644</v>
      </c>
      <c r="C71">
        <v>-1</v>
      </c>
      <c r="D71">
        <v>1914</v>
      </c>
      <c r="E71">
        <v>2.7560083594566298</v>
      </c>
      <c r="F71">
        <v>-0.11239393517874501</v>
      </c>
      <c r="G71">
        <v>-0.52076477041216096</v>
      </c>
      <c r="H71">
        <v>0.94571615434924705</v>
      </c>
      <c r="I71">
        <v>0.221512605042016</v>
      </c>
      <c r="J71">
        <v>3</v>
      </c>
    </row>
    <row r="72" spans="1:10" x14ac:dyDescent="0.35">
      <c r="A72">
        <v>70</v>
      </c>
      <c r="B72">
        <v>5116333</v>
      </c>
      <c r="C72">
        <v>0.23013537374926399</v>
      </c>
      <c r="D72">
        <v>9.95215311004784E-2</v>
      </c>
      <c r="E72">
        <v>9.7911227154046904E-2</v>
      </c>
      <c r="F72">
        <v>-0.18390804597701099</v>
      </c>
      <c r="G72">
        <v>0.23263720252549699</v>
      </c>
      <c r="H72">
        <v>-1</v>
      </c>
      <c r="J72">
        <v>2</v>
      </c>
    </row>
    <row r="73" spans="1:10" x14ac:dyDescent="0.35">
      <c r="A73">
        <v>71</v>
      </c>
      <c r="B73">
        <v>5122105</v>
      </c>
      <c r="C73">
        <v>141</v>
      </c>
      <c r="D73">
        <v>0.79577464788732399</v>
      </c>
      <c r="E73">
        <v>0.158823529411764</v>
      </c>
      <c r="F73">
        <v>-0.62436548223350197</v>
      </c>
      <c r="G73">
        <v>-1</v>
      </c>
      <c r="J73">
        <v>2</v>
      </c>
    </row>
    <row r="74" spans="1:10" x14ac:dyDescent="0.35">
      <c r="A74">
        <v>72</v>
      </c>
      <c r="B74">
        <v>5114845</v>
      </c>
      <c r="C74">
        <v>1</v>
      </c>
      <c r="D74">
        <v>-0.90540540540540504</v>
      </c>
      <c r="E74">
        <v>-1</v>
      </c>
      <c r="G74">
        <v>29</v>
      </c>
      <c r="H74">
        <v>-1</v>
      </c>
      <c r="J74">
        <v>3</v>
      </c>
    </row>
    <row r="75" spans="1:10" x14ac:dyDescent="0.35">
      <c r="A75">
        <v>73</v>
      </c>
      <c r="B75">
        <v>5122120</v>
      </c>
      <c r="C75">
        <v>-0.77020202020202</v>
      </c>
      <c r="D75">
        <v>-0.96703296703296704</v>
      </c>
      <c r="E75">
        <v>-1</v>
      </c>
      <c r="F75">
        <v>1</v>
      </c>
      <c r="G75">
        <v>2</v>
      </c>
      <c r="H75">
        <v>-0.66666666666666596</v>
      </c>
      <c r="I75">
        <v>0</v>
      </c>
      <c r="J75">
        <v>4</v>
      </c>
    </row>
    <row r="76" spans="1:10" x14ac:dyDescent="0.35">
      <c r="A76">
        <v>74</v>
      </c>
      <c r="B76">
        <v>5121683</v>
      </c>
      <c r="C76">
        <v>0.274843838727995</v>
      </c>
      <c r="D76">
        <v>-0.295174461766889</v>
      </c>
      <c r="E76">
        <v>-5.4560775226458802E-2</v>
      </c>
      <c r="F76">
        <v>0.65151515151515105</v>
      </c>
      <c r="G76">
        <v>0.102266594711279</v>
      </c>
      <c r="H76">
        <v>0.97086903304773498</v>
      </c>
      <c r="I76">
        <v>-9.5081356353247895E-2</v>
      </c>
      <c r="J76">
        <v>3</v>
      </c>
    </row>
    <row r="77" spans="1:10" x14ac:dyDescent="0.35">
      <c r="A77">
        <v>75</v>
      </c>
      <c r="B77">
        <v>5122907</v>
      </c>
      <c r="I77">
        <v>258</v>
      </c>
      <c r="J77">
        <v>0</v>
      </c>
    </row>
    <row r="78" spans="1:10" x14ac:dyDescent="0.35">
      <c r="A78">
        <v>76</v>
      </c>
      <c r="B78">
        <v>5122849</v>
      </c>
      <c r="H78">
        <v>3237</v>
      </c>
      <c r="I78">
        <v>12.7389558232931</v>
      </c>
      <c r="J78">
        <v>0</v>
      </c>
    </row>
    <row r="79" spans="1:10" x14ac:dyDescent="0.35">
      <c r="A79">
        <v>77</v>
      </c>
      <c r="B79">
        <v>5115564</v>
      </c>
      <c r="C79">
        <v>4.8213262833223199E-2</v>
      </c>
      <c r="D79">
        <v>0.12509037714593099</v>
      </c>
      <c r="E79">
        <v>-0.236196525312908</v>
      </c>
      <c r="F79">
        <v>6.8795491899506803E-2</v>
      </c>
      <c r="G79">
        <v>-0.174657659636789</v>
      </c>
      <c r="H79">
        <v>-2.1903800725320801E-2</v>
      </c>
      <c r="I79">
        <v>7.4167724963715598E-2</v>
      </c>
      <c r="J79">
        <v>3</v>
      </c>
    </row>
    <row r="80" spans="1:10" x14ac:dyDescent="0.35">
      <c r="A80">
        <v>78</v>
      </c>
      <c r="B80">
        <v>5121779</v>
      </c>
      <c r="C80">
        <v>3.9316553371302396E-3</v>
      </c>
      <c r="D80">
        <v>0.29595198008930501</v>
      </c>
      <c r="E80">
        <v>-0.29431201988251199</v>
      </c>
      <c r="F80">
        <v>-6.9075919478128606E-2</v>
      </c>
      <c r="G80">
        <v>1.07871544645544</v>
      </c>
      <c r="H80">
        <v>0.47116001075424402</v>
      </c>
      <c r="I80">
        <v>0.366865818514092</v>
      </c>
      <c r="J80">
        <v>2</v>
      </c>
    </row>
    <row r="81" spans="1:10" x14ac:dyDescent="0.35">
      <c r="A81">
        <v>79</v>
      </c>
      <c r="B81">
        <v>5119177</v>
      </c>
      <c r="C81">
        <v>0.28160248930377202</v>
      </c>
      <c r="D81">
        <v>1.1840667678300401</v>
      </c>
      <c r="E81">
        <v>-0.38213020218161597</v>
      </c>
      <c r="F81">
        <v>6.9380411559653604E-2</v>
      </c>
      <c r="G81">
        <v>-0.36435331230283902</v>
      </c>
      <c r="H81">
        <v>0.49842845326716301</v>
      </c>
      <c r="I81">
        <v>-0.27842790903069098</v>
      </c>
      <c r="J81">
        <v>3</v>
      </c>
    </row>
    <row r="82" spans="1:10" x14ac:dyDescent="0.35">
      <c r="A82">
        <v>80</v>
      </c>
      <c r="B82">
        <v>5120922</v>
      </c>
      <c r="I82">
        <v>1</v>
      </c>
      <c r="J82">
        <v>0</v>
      </c>
    </row>
    <row r="83" spans="1:10" x14ac:dyDescent="0.35">
      <c r="A83">
        <v>81</v>
      </c>
      <c r="B83">
        <v>5111308</v>
      </c>
      <c r="C83">
        <v>-0.74363992172211302</v>
      </c>
      <c r="D83">
        <v>0.69465648854961803</v>
      </c>
      <c r="E83">
        <v>-0.52252252252252196</v>
      </c>
      <c r="F83">
        <v>11.252358490565999</v>
      </c>
      <c r="G83">
        <v>-0.91106833493743899</v>
      </c>
      <c r="H83">
        <v>-0.33982683982683898</v>
      </c>
      <c r="I83">
        <v>0.786885245901639</v>
      </c>
      <c r="J83">
        <v>4</v>
      </c>
    </row>
    <row r="84" spans="1:10" x14ac:dyDescent="0.35">
      <c r="A84">
        <v>82</v>
      </c>
      <c r="B84">
        <v>5119229</v>
      </c>
      <c r="C84">
        <v>-1.46350759067521E-2</v>
      </c>
      <c r="D84">
        <v>9.4735892113507705E-2</v>
      </c>
      <c r="E84">
        <v>-0.25583257764011702</v>
      </c>
      <c r="F84">
        <v>9.5350382984110901E-2</v>
      </c>
      <c r="G84">
        <v>-9.5184430670538694E-2</v>
      </c>
      <c r="H84">
        <v>5.3908183632734599E-2</v>
      </c>
      <c r="I84">
        <v>0.25782942682686599</v>
      </c>
      <c r="J84">
        <v>3</v>
      </c>
    </row>
    <row r="85" spans="1:10" x14ac:dyDescent="0.35">
      <c r="A85">
        <v>83</v>
      </c>
      <c r="B85">
        <v>5114911</v>
      </c>
      <c r="C85">
        <v>4.4523886902827402E-2</v>
      </c>
      <c r="D85">
        <v>7.2806471686372096E-2</v>
      </c>
      <c r="E85">
        <v>-0.120649651972157</v>
      </c>
      <c r="F85">
        <v>0.171503957783641</v>
      </c>
      <c r="G85">
        <v>-0.120213963963964</v>
      </c>
      <c r="H85">
        <v>5.9839999999999803E-2</v>
      </c>
      <c r="I85">
        <v>-7.1859903381642498E-2</v>
      </c>
      <c r="J85">
        <v>3</v>
      </c>
    </row>
    <row r="86" spans="1:10" x14ac:dyDescent="0.35">
      <c r="A86">
        <v>84</v>
      </c>
      <c r="B86">
        <v>5111247</v>
      </c>
      <c r="C86">
        <v>-0.12633181126331799</v>
      </c>
      <c r="D86">
        <v>-2.3519163763066099E-2</v>
      </c>
      <c r="E86">
        <v>-4.9955396966993797E-2</v>
      </c>
      <c r="F86">
        <v>-1.78403755868544E-2</v>
      </c>
      <c r="G86">
        <v>-8.7954110898661494E-2</v>
      </c>
      <c r="H86">
        <v>-4.1928721174003796E-3</v>
      </c>
      <c r="I86">
        <v>-9.5789473684210494E-2</v>
      </c>
      <c r="J86">
        <v>7</v>
      </c>
    </row>
    <row r="87" spans="1:10" x14ac:dyDescent="0.35">
      <c r="A87">
        <v>85</v>
      </c>
      <c r="B87">
        <v>5121071</v>
      </c>
      <c r="C87">
        <v>0.116731517509727</v>
      </c>
      <c r="D87">
        <v>0.55052264808362295</v>
      </c>
      <c r="E87">
        <v>-0.12584269662921299</v>
      </c>
      <c r="F87">
        <v>-0.21336760925449799</v>
      </c>
      <c r="G87">
        <v>-0.22549019607843099</v>
      </c>
      <c r="H87">
        <v>7.1729957805907102E-2</v>
      </c>
      <c r="I87">
        <v>0.96062992125984203</v>
      </c>
      <c r="J87">
        <v>3</v>
      </c>
    </row>
    <row r="88" spans="1:10" x14ac:dyDescent="0.35">
      <c r="A88">
        <v>86</v>
      </c>
      <c r="B88">
        <v>5112619</v>
      </c>
      <c r="C88">
        <v>-4.67032967032966E-2</v>
      </c>
      <c r="D88">
        <v>0.29394812680115201</v>
      </c>
      <c r="E88">
        <v>0.58129175946547895</v>
      </c>
      <c r="F88">
        <v>-2.6760563380281599E-2</v>
      </c>
      <c r="G88">
        <v>-0.230101302460202</v>
      </c>
      <c r="H88">
        <v>0.73496240601503704</v>
      </c>
      <c r="I88">
        <v>-0.74864572047670597</v>
      </c>
      <c r="J88">
        <v>4</v>
      </c>
    </row>
    <row r="89" spans="1:10" x14ac:dyDescent="0.35">
      <c r="A89">
        <v>87</v>
      </c>
      <c r="B89">
        <v>5122739</v>
      </c>
      <c r="H89">
        <v>3180</v>
      </c>
      <c r="I89">
        <v>2.3798742138364699</v>
      </c>
      <c r="J89">
        <v>0</v>
      </c>
    </row>
    <row r="90" spans="1:10" x14ac:dyDescent="0.35">
      <c r="A90">
        <v>88</v>
      </c>
      <c r="B90">
        <v>5119486</v>
      </c>
      <c r="C90">
        <v>-0.89163154726068605</v>
      </c>
      <c r="D90">
        <v>7.1722222222222198</v>
      </c>
      <c r="E90">
        <v>-0.476886471787899</v>
      </c>
      <c r="F90">
        <v>-0.70077972709551595</v>
      </c>
      <c r="G90">
        <v>2.33767643865363</v>
      </c>
      <c r="H90">
        <v>-1</v>
      </c>
      <c r="J90">
        <v>4</v>
      </c>
    </row>
    <row r="91" spans="1:10" x14ac:dyDescent="0.35">
      <c r="A91">
        <v>89</v>
      </c>
      <c r="B91">
        <v>5120145</v>
      </c>
      <c r="C91">
        <v>5.5148293781738397E-2</v>
      </c>
      <c r="D91">
        <v>-1.8146067415730299E-2</v>
      </c>
      <c r="E91">
        <v>-0.16993763231675901</v>
      </c>
      <c r="F91">
        <v>5.0021828542542598E-2</v>
      </c>
      <c r="G91">
        <v>-7.3745021663967694E-2</v>
      </c>
      <c r="H91">
        <v>-8.4412209412209394E-2</v>
      </c>
      <c r="I91">
        <v>3.06283060250289E-2</v>
      </c>
      <c r="J91">
        <v>4</v>
      </c>
    </row>
    <row r="92" spans="1:10" x14ac:dyDescent="0.35">
      <c r="A92">
        <v>90</v>
      </c>
      <c r="B92">
        <v>5122468</v>
      </c>
      <c r="C92">
        <v>4957</v>
      </c>
      <c r="D92">
        <v>2.0980431712729501E-2</v>
      </c>
      <c r="E92">
        <v>-0.18731475992886701</v>
      </c>
      <c r="F92">
        <v>0.172380257719426</v>
      </c>
      <c r="G92">
        <v>-2.7374533388635301E-2</v>
      </c>
      <c r="H92">
        <v>0.263539445628997</v>
      </c>
      <c r="I92">
        <v>-0.21633479581505199</v>
      </c>
      <c r="J92">
        <v>3</v>
      </c>
    </row>
    <row r="93" spans="1:10" x14ac:dyDescent="0.35">
      <c r="A93">
        <v>91</v>
      </c>
      <c r="B93">
        <v>5117092</v>
      </c>
      <c r="C93">
        <v>-0.60714285714285698</v>
      </c>
      <c r="D93">
        <v>0.27272727272727199</v>
      </c>
      <c r="E93">
        <v>0.85714285714285698</v>
      </c>
      <c r="F93">
        <v>0.15384615384615299</v>
      </c>
      <c r="G93">
        <v>-0.33333333333333298</v>
      </c>
      <c r="H93">
        <v>3.7</v>
      </c>
      <c r="I93">
        <v>-0.80851063829787195</v>
      </c>
      <c r="J93">
        <v>3</v>
      </c>
    </row>
    <row r="94" spans="1:10" x14ac:dyDescent="0.35">
      <c r="A94">
        <v>92</v>
      </c>
      <c r="B94">
        <v>5120033</v>
      </c>
      <c r="C94">
        <v>-0.15274949083503001</v>
      </c>
      <c r="D94">
        <v>1.0829326923076901</v>
      </c>
      <c r="E94">
        <v>-0.18349682631275199</v>
      </c>
      <c r="F94">
        <v>-0.303886925795053</v>
      </c>
      <c r="G94">
        <v>-0.326903553299492</v>
      </c>
      <c r="H94">
        <v>0.76470588235294101</v>
      </c>
      <c r="I94">
        <v>0.14188034188034099</v>
      </c>
      <c r="J94">
        <v>4</v>
      </c>
    </row>
    <row r="95" spans="1:10" x14ac:dyDescent="0.35">
      <c r="A95">
        <v>93</v>
      </c>
      <c r="B95">
        <v>5120901</v>
      </c>
      <c r="C95">
        <v>-0.49259979070115101</v>
      </c>
      <c r="D95">
        <v>3.4325279905715801E-2</v>
      </c>
      <c r="E95">
        <v>0.82523857000427203</v>
      </c>
      <c r="F95">
        <v>-8.8099882949668307E-2</v>
      </c>
      <c r="G95">
        <v>-0.42204347081978399</v>
      </c>
      <c r="H95">
        <v>4.9896357713947202E-2</v>
      </c>
      <c r="I95">
        <v>0.76406712734452098</v>
      </c>
      <c r="J95">
        <v>3</v>
      </c>
    </row>
    <row r="96" spans="1:10" x14ac:dyDescent="0.35">
      <c r="A96">
        <v>94</v>
      </c>
      <c r="B96">
        <v>5113232</v>
      </c>
      <c r="E96">
        <v>3</v>
      </c>
      <c r="F96">
        <v>0.33333333333333298</v>
      </c>
      <c r="G96">
        <v>-0.75</v>
      </c>
      <c r="H96">
        <v>-1</v>
      </c>
      <c r="J96">
        <v>2</v>
      </c>
    </row>
    <row r="97" spans="1:10" x14ac:dyDescent="0.35">
      <c r="A97">
        <v>95</v>
      </c>
      <c r="B97">
        <v>5121479</v>
      </c>
      <c r="C97">
        <v>-1</v>
      </c>
      <c r="D97">
        <v>2</v>
      </c>
      <c r="E97">
        <v>-0.5</v>
      </c>
      <c r="F97">
        <v>1</v>
      </c>
      <c r="G97">
        <v>-0.5</v>
      </c>
      <c r="H97">
        <v>0</v>
      </c>
      <c r="I97">
        <v>-1</v>
      </c>
      <c r="J97">
        <v>4</v>
      </c>
    </row>
    <row r="98" spans="1:10" x14ac:dyDescent="0.35">
      <c r="A98">
        <v>96</v>
      </c>
      <c r="B98">
        <v>5122894</v>
      </c>
      <c r="I98">
        <v>1</v>
      </c>
      <c r="J98">
        <v>0</v>
      </c>
    </row>
    <row r="99" spans="1:10" x14ac:dyDescent="0.35">
      <c r="A99">
        <v>97</v>
      </c>
      <c r="B99">
        <v>5119440</v>
      </c>
      <c r="C99">
        <v>0.19146264908976701</v>
      </c>
      <c r="D99">
        <v>3.6880927291886799E-3</v>
      </c>
      <c r="E99">
        <v>-0.23989501312335901</v>
      </c>
      <c r="F99">
        <v>-0.45511049723756902</v>
      </c>
      <c r="G99">
        <v>-0.34347275031685598</v>
      </c>
      <c r="H99">
        <v>-0.162162162162162</v>
      </c>
      <c r="I99">
        <v>0.69354838709677402</v>
      </c>
      <c r="J99">
        <v>4</v>
      </c>
    </row>
    <row r="100" spans="1:10" x14ac:dyDescent="0.35">
      <c r="A100">
        <v>98</v>
      </c>
      <c r="B100">
        <v>5120317</v>
      </c>
      <c r="C100">
        <v>1312</v>
      </c>
      <c r="D100">
        <v>1.26219512195121</v>
      </c>
      <c r="E100">
        <v>-4.0431266846361197E-2</v>
      </c>
      <c r="F100">
        <v>-1.8609550561797802E-2</v>
      </c>
      <c r="G100">
        <v>-0.191055456171735</v>
      </c>
      <c r="H100">
        <v>1.5922158337018999</v>
      </c>
      <c r="I100">
        <v>1.4268896092816901</v>
      </c>
      <c r="J100">
        <v>3</v>
      </c>
    </row>
    <row r="101" spans="1:10" x14ac:dyDescent="0.35">
      <c r="A101">
        <v>99</v>
      </c>
      <c r="B101">
        <v>5120279</v>
      </c>
      <c r="C101">
        <v>0.51386404293381005</v>
      </c>
      <c r="D101">
        <v>-0.11728212703101901</v>
      </c>
      <c r="E101">
        <v>-0.41666666666666602</v>
      </c>
      <c r="F101">
        <v>0.189615605278255</v>
      </c>
      <c r="G101">
        <v>-0.14395948878707401</v>
      </c>
      <c r="H101">
        <v>0.36450704225352099</v>
      </c>
      <c r="I101">
        <v>0.37634186622625898</v>
      </c>
      <c r="J101">
        <v>3</v>
      </c>
    </row>
    <row r="102" spans="1:10" x14ac:dyDescent="0.35">
      <c r="A102">
        <v>100</v>
      </c>
      <c r="B102">
        <v>5117945</v>
      </c>
      <c r="F102">
        <v>1</v>
      </c>
      <c r="G102">
        <v>-1</v>
      </c>
      <c r="J102">
        <v>1</v>
      </c>
    </row>
    <row r="103" spans="1:10" x14ac:dyDescent="0.35">
      <c r="A103">
        <v>101</v>
      </c>
      <c r="B103">
        <v>5120342</v>
      </c>
      <c r="C103">
        <v>0.153374233128834</v>
      </c>
      <c r="D103">
        <v>0.10106382978723299</v>
      </c>
      <c r="E103">
        <v>-0.14492753623188401</v>
      </c>
      <c r="F103">
        <v>0.101694915254237</v>
      </c>
      <c r="G103">
        <v>-0.15897435897435799</v>
      </c>
      <c r="H103">
        <v>-0.42073170731707299</v>
      </c>
      <c r="I103">
        <v>-0.52631578947368396</v>
      </c>
      <c r="J103">
        <v>4</v>
      </c>
    </row>
    <row r="104" spans="1:10" x14ac:dyDescent="0.35">
      <c r="A104">
        <v>102</v>
      </c>
      <c r="B104">
        <v>5116580</v>
      </c>
      <c r="C104">
        <v>-9.4457964324242694E-3</v>
      </c>
      <c r="D104">
        <v>0.60705375799404804</v>
      </c>
      <c r="E104">
        <v>-0.29524590034751402</v>
      </c>
      <c r="F104">
        <v>0.405461010354004</v>
      </c>
      <c r="G104">
        <v>-0.345659368635437</v>
      </c>
      <c r="H104">
        <v>-2.2371364653244099E-3</v>
      </c>
      <c r="I104">
        <v>0.75192532657438105</v>
      </c>
      <c r="J104">
        <v>4</v>
      </c>
    </row>
    <row r="105" spans="1:10" x14ac:dyDescent="0.35">
      <c r="A105">
        <v>103</v>
      </c>
      <c r="B105">
        <v>5122680</v>
      </c>
      <c r="H105">
        <v>117</v>
      </c>
      <c r="I105">
        <v>1.79487179487179</v>
      </c>
      <c r="J105">
        <v>0</v>
      </c>
    </row>
    <row r="106" spans="1:10" x14ac:dyDescent="0.35">
      <c r="A106">
        <v>104</v>
      </c>
      <c r="B106">
        <v>5117668</v>
      </c>
      <c r="C106">
        <v>-0.19126783248964499</v>
      </c>
      <c r="D106">
        <v>0.253076321217725</v>
      </c>
      <c r="E106">
        <v>-0.23199182607708399</v>
      </c>
      <c r="F106">
        <v>0.15942350332594199</v>
      </c>
      <c r="G106">
        <v>-0.22254095748071601</v>
      </c>
      <c r="H106">
        <v>-0.94170219744178396</v>
      </c>
      <c r="I106">
        <v>17.976090014064699</v>
      </c>
      <c r="J106">
        <v>4</v>
      </c>
    </row>
    <row r="107" spans="1:10" x14ac:dyDescent="0.35">
      <c r="A107">
        <v>105</v>
      </c>
      <c r="B107">
        <v>5119726</v>
      </c>
      <c r="C107">
        <v>-6.1430617321173104E-3</v>
      </c>
      <c r="D107">
        <v>0.30753479200637002</v>
      </c>
      <c r="E107">
        <v>-0.17746005046257299</v>
      </c>
      <c r="F107">
        <v>7.65813412312248E-2</v>
      </c>
      <c r="G107">
        <v>-6.0784699024038803E-2</v>
      </c>
      <c r="H107">
        <v>-0.103633447241788</v>
      </c>
      <c r="I107">
        <v>0.123200809149614</v>
      </c>
      <c r="J107">
        <v>4</v>
      </c>
    </row>
    <row r="108" spans="1:10" x14ac:dyDescent="0.35">
      <c r="A108">
        <v>106</v>
      </c>
      <c r="B108">
        <v>5116229</v>
      </c>
      <c r="G108">
        <v>1</v>
      </c>
      <c r="H108">
        <v>-1</v>
      </c>
      <c r="J108">
        <v>1</v>
      </c>
    </row>
    <row r="109" spans="1:10" x14ac:dyDescent="0.35">
      <c r="A109">
        <v>107</v>
      </c>
      <c r="B109">
        <v>5120866</v>
      </c>
      <c r="C109">
        <v>-0.27955446797738498</v>
      </c>
      <c r="D109">
        <v>0.60904193019442499</v>
      </c>
      <c r="E109">
        <v>-0.37145144853690398</v>
      </c>
      <c r="F109">
        <v>0.38563983786913703</v>
      </c>
      <c r="G109">
        <v>-0.94015879648976097</v>
      </c>
      <c r="H109">
        <v>-0.96787709497206698</v>
      </c>
      <c r="I109">
        <v>-1</v>
      </c>
      <c r="J109">
        <v>5</v>
      </c>
    </row>
    <row r="110" spans="1:10" x14ac:dyDescent="0.35">
      <c r="A110">
        <v>108</v>
      </c>
      <c r="B110">
        <v>5118065</v>
      </c>
      <c r="C110">
        <v>-6.7948532600838496E-2</v>
      </c>
      <c r="D110">
        <v>0.85512641538700096</v>
      </c>
      <c r="E110">
        <v>-0.18202341137123701</v>
      </c>
      <c r="F110">
        <v>0.13605233568434999</v>
      </c>
      <c r="G110">
        <v>5.5245636134604897E-2</v>
      </c>
      <c r="H110">
        <v>0.14282060027285101</v>
      </c>
      <c r="I110">
        <v>0.13855107065582301</v>
      </c>
      <c r="J110">
        <v>2</v>
      </c>
    </row>
    <row r="111" spans="1:10" x14ac:dyDescent="0.35">
      <c r="A111">
        <v>109</v>
      </c>
      <c r="B111">
        <v>5117162</v>
      </c>
      <c r="C111">
        <v>-4.8177083333333301E-2</v>
      </c>
      <c r="D111">
        <v>-4.6511627906976702E-2</v>
      </c>
      <c r="E111">
        <v>7.0301291248206596E-2</v>
      </c>
      <c r="F111">
        <v>-0.31903485254691599</v>
      </c>
      <c r="G111">
        <v>-0.42716535433070801</v>
      </c>
      <c r="H111">
        <v>1.87972508591065</v>
      </c>
      <c r="I111">
        <v>-0.155131264916467</v>
      </c>
      <c r="J111">
        <v>5</v>
      </c>
    </row>
    <row r="112" spans="1:10" x14ac:dyDescent="0.35">
      <c r="A112">
        <v>110</v>
      </c>
      <c r="B112">
        <v>5122593</v>
      </c>
      <c r="D112">
        <v>605</v>
      </c>
      <c r="E112">
        <v>13.4892561983471</v>
      </c>
      <c r="F112">
        <v>0.23328770248688099</v>
      </c>
      <c r="G112">
        <v>2.8397003052446499E-2</v>
      </c>
      <c r="H112">
        <v>-0.30014391077531899</v>
      </c>
      <c r="I112">
        <v>-4.9608019534764097E-2</v>
      </c>
      <c r="J112">
        <v>2</v>
      </c>
    </row>
    <row r="113" spans="1:10" x14ac:dyDescent="0.35">
      <c r="A113">
        <v>111</v>
      </c>
      <c r="B113">
        <v>5119310</v>
      </c>
      <c r="C113">
        <v>-3.1700288184438E-2</v>
      </c>
      <c r="D113">
        <v>0.11785714285714199</v>
      </c>
      <c r="E113">
        <v>9.69116080937166E-2</v>
      </c>
      <c r="F113">
        <v>0.133980582524271</v>
      </c>
      <c r="G113">
        <v>-9.9743150684931503E-2</v>
      </c>
      <c r="H113">
        <v>1.0679980979553001</v>
      </c>
      <c r="I113">
        <v>1.3780179351574999</v>
      </c>
      <c r="J113">
        <v>2</v>
      </c>
    </row>
    <row r="114" spans="1:10" x14ac:dyDescent="0.35">
      <c r="A114">
        <v>112</v>
      </c>
      <c r="B114">
        <v>5112695</v>
      </c>
      <c r="C114">
        <v>0.14708603145235899</v>
      </c>
      <c r="D114">
        <v>-0.205443548387096</v>
      </c>
      <c r="E114">
        <v>-0.33646282669373201</v>
      </c>
      <c r="F114">
        <v>-0.33843212237093601</v>
      </c>
      <c r="G114">
        <v>-0.8</v>
      </c>
      <c r="H114">
        <v>-1</v>
      </c>
      <c r="J114">
        <v>5</v>
      </c>
    </row>
    <row r="115" spans="1:10" x14ac:dyDescent="0.35">
      <c r="A115">
        <v>113</v>
      </c>
      <c r="B115">
        <v>5121645</v>
      </c>
      <c r="C115">
        <v>-0.35468345057386103</v>
      </c>
      <c r="D115">
        <v>-0.472174411933448</v>
      </c>
      <c r="E115">
        <v>0.375</v>
      </c>
      <c r="F115">
        <v>0.32252964426877401</v>
      </c>
      <c r="G115">
        <v>0.101016138673042</v>
      </c>
      <c r="H115">
        <v>0.231813246471227</v>
      </c>
      <c r="I115">
        <v>8.5940943146760596E-2</v>
      </c>
      <c r="J115">
        <v>2</v>
      </c>
    </row>
    <row r="116" spans="1:10" x14ac:dyDescent="0.35">
      <c r="A116">
        <v>114</v>
      </c>
      <c r="B116">
        <v>5122579</v>
      </c>
      <c r="E116">
        <v>19765</v>
      </c>
      <c r="F116">
        <v>0.40713382241335599</v>
      </c>
      <c r="G116">
        <v>1.6611534589385801E-2</v>
      </c>
      <c r="H116">
        <v>-0.56734102001839104</v>
      </c>
      <c r="I116">
        <v>3.7911387231259699</v>
      </c>
      <c r="J116">
        <v>1</v>
      </c>
    </row>
    <row r="117" spans="1:10" x14ac:dyDescent="0.35">
      <c r="A117">
        <v>115</v>
      </c>
      <c r="B117">
        <v>5121285</v>
      </c>
      <c r="C117">
        <v>-8.5167464114832503E-2</v>
      </c>
      <c r="D117">
        <v>0.38389121338912102</v>
      </c>
      <c r="E117">
        <v>-0.29251700680272102</v>
      </c>
      <c r="F117">
        <v>6.4102564102563797E-3</v>
      </c>
      <c r="G117">
        <v>0.29405520169851301</v>
      </c>
      <c r="H117">
        <v>-0.25676784249384699</v>
      </c>
      <c r="I117">
        <v>-0.22516556291390699</v>
      </c>
      <c r="J117">
        <v>4</v>
      </c>
    </row>
    <row r="118" spans="1:10" x14ac:dyDescent="0.35">
      <c r="A118">
        <v>116</v>
      </c>
      <c r="B118">
        <v>5122416</v>
      </c>
      <c r="C118">
        <v>7.3220870929776298</v>
      </c>
      <c r="D118">
        <v>-5.8926130203177197E-2</v>
      </c>
      <c r="E118">
        <v>0.23949306216500499</v>
      </c>
      <c r="F118">
        <v>0.433640478499838</v>
      </c>
      <c r="G118">
        <v>-0.19163330890229399</v>
      </c>
      <c r="H118">
        <v>-0.99979076579718196</v>
      </c>
      <c r="I118">
        <v>-1</v>
      </c>
      <c r="J118">
        <v>4</v>
      </c>
    </row>
    <row r="119" spans="1:10" x14ac:dyDescent="0.35">
      <c r="A119">
        <v>117</v>
      </c>
      <c r="B119">
        <v>5118285</v>
      </c>
      <c r="C119">
        <v>0.19972461772592201</v>
      </c>
      <c r="D119">
        <v>-6.9133192389006295E-2</v>
      </c>
      <c r="E119">
        <v>-0.14444696797637899</v>
      </c>
      <c r="F119">
        <v>0.473851871515795</v>
      </c>
      <c r="G119">
        <v>-0.39090160559901199</v>
      </c>
      <c r="H119">
        <v>-0.22203447110510299</v>
      </c>
      <c r="I119">
        <v>1.3229800173761901</v>
      </c>
      <c r="J119">
        <v>4</v>
      </c>
    </row>
    <row r="120" spans="1:10" x14ac:dyDescent="0.35">
      <c r="A120">
        <v>118</v>
      </c>
      <c r="B120">
        <v>5118167</v>
      </c>
      <c r="C120">
        <v>9.9352153413834101E-4</v>
      </c>
      <c r="D120">
        <v>0.35757703895554699</v>
      </c>
      <c r="E120">
        <v>-0.26758552665732199</v>
      </c>
      <c r="F120">
        <v>2.5457466539084001E-2</v>
      </c>
      <c r="G120">
        <v>-7.0576918646176504E-2</v>
      </c>
      <c r="H120">
        <v>-7.8464789692548803E-2</v>
      </c>
      <c r="I120">
        <v>0.13158885795370401</v>
      </c>
      <c r="J120">
        <v>3</v>
      </c>
    </row>
    <row r="121" spans="1:10" x14ac:dyDescent="0.35">
      <c r="A121">
        <v>119</v>
      </c>
      <c r="B121">
        <v>5118459</v>
      </c>
      <c r="C121">
        <v>-0.451807228915662</v>
      </c>
      <c r="D121">
        <v>0.34065934065934</v>
      </c>
      <c r="E121">
        <v>-0.23770491803278601</v>
      </c>
      <c r="F121">
        <v>-0.19354838709677399</v>
      </c>
      <c r="G121">
        <v>0.146666666666666</v>
      </c>
      <c r="H121">
        <v>0.127906976744186</v>
      </c>
      <c r="I121">
        <v>-0.50515463917525705</v>
      </c>
      <c r="J121">
        <v>4</v>
      </c>
    </row>
    <row r="122" spans="1:10" x14ac:dyDescent="0.35">
      <c r="A122">
        <v>120</v>
      </c>
      <c r="B122">
        <v>5115664</v>
      </c>
      <c r="C122">
        <v>-0.55478260869565199</v>
      </c>
      <c r="D122">
        <v>6.9010416666666699E-2</v>
      </c>
      <c r="E122">
        <v>-0.43970767356881801</v>
      </c>
      <c r="F122">
        <v>-1</v>
      </c>
      <c r="J122">
        <v>3</v>
      </c>
    </row>
    <row r="123" spans="1:10" x14ac:dyDescent="0.35">
      <c r="A123">
        <v>121</v>
      </c>
      <c r="B123">
        <v>5117925</v>
      </c>
      <c r="C123">
        <v>3.3361134278564399E-3</v>
      </c>
      <c r="D123">
        <v>0.296758104738154</v>
      </c>
      <c r="E123">
        <v>-0.15128205128205099</v>
      </c>
      <c r="F123">
        <v>0.23867069486404799</v>
      </c>
      <c r="G123">
        <v>-9.1463414634146405E-3</v>
      </c>
      <c r="H123">
        <v>-0.14584615384615299</v>
      </c>
      <c r="I123">
        <v>0.29755043227665701</v>
      </c>
      <c r="J123">
        <v>3</v>
      </c>
    </row>
    <row r="124" spans="1:10" x14ac:dyDescent="0.35">
      <c r="A124">
        <v>122</v>
      </c>
      <c r="B124">
        <v>5118960</v>
      </c>
      <c r="C124">
        <v>0.71148133798269397</v>
      </c>
      <c r="D124">
        <v>-0.527090250528222</v>
      </c>
      <c r="E124">
        <v>0.23280676559757399</v>
      </c>
      <c r="F124">
        <v>1.17784105617395E-2</v>
      </c>
      <c r="G124">
        <v>-0.172188819240117</v>
      </c>
      <c r="H124">
        <v>-0.121464997681965</v>
      </c>
      <c r="I124">
        <v>1.2861917326297201</v>
      </c>
      <c r="J124">
        <v>3</v>
      </c>
    </row>
    <row r="125" spans="1:10" x14ac:dyDescent="0.35">
      <c r="A125">
        <v>123</v>
      </c>
      <c r="B125">
        <v>5119710</v>
      </c>
      <c r="C125">
        <v>0.14607195301027801</v>
      </c>
      <c r="D125">
        <v>0.559082609949069</v>
      </c>
      <c r="E125">
        <v>-0.30166622151911698</v>
      </c>
      <c r="F125">
        <v>-0.28631950573698101</v>
      </c>
      <c r="G125">
        <v>-0.457416110149229</v>
      </c>
      <c r="H125">
        <v>-0.31803677252697099</v>
      </c>
      <c r="I125">
        <v>0.58389037433155</v>
      </c>
      <c r="J125">
        <v>4</v>
      </c>
    </row>
    <row r="126" spans="1:10" x14ac:dyDescent="0.35">
      <c r="A126">
        <v>124</v>
      </c>
      <c r="B126">
        <v>5121647</v>
      </c>
      <c r="C126">
        <v>-0.111207120020737</v>
      </c>
      <c r="D126">
        <v>-0.16585650398599999</v>
      </c>
      <c r="E126">
        <v>0.227156177156177</v>
      </c>
      <c r="F126">
        <v>0.33592933801880498</v>
      </c>
      <c r="G126">
        <v>1.6075643395421499</v>
      </c>
      <c r="H126">
        <v>-0.61129287311194702</v>
      </c>
      <c r="I126">
        <v>1.03598232447218</v>
      </c>
      <c r="J126">
        <v>3</v>
      </c>
    </row>
    <row r="127" spans="1:10" x14ac:dyDescent="0.35">
      <c r="A127">
        <v>125</v>
      </c>
      <c r="B127">
        <v>5117824</v>
      </c>
      <c r="C127">
        <v>0.113171355498721</v>
      </c>
      <c r="D127">
        <v>-0.160941987363584</v>
      </c>
      <c r="E127">
        <v>-0.123904709748083</v>
      </c>
      <c r="F127">
        <v>-6.4072511329895604E-3</v>
      </c>
      <c r="G127">
        <v>-0.10569361434413301</v>
      </c>
      <c r="H127">
        <v>-6.1378825184663997E-2</v>
      </c>
      <c r="I127">
        <v>2.6419336706014498E-2</v>
      </c>
      <c r="J127">
        <v>5</v>
      </c>
    </row>
    <row r="128" spans="1:10" x14ac:dyDescent="0.35">
      <c r="A128">
        <v>126</v>
      </c>
      <c r="B128">
        <v>5118959</v>
      </c>
      <c r="C128">
        <v>-2.4691358024691301E-2</v>
      </c>
      <c r="D128">
        <v>-3.7974683544303701E-2</v>
      </c>
      <c r="E128">
        <v>6.5789473684210606E-2</v>
      </c>
      <c r="F128">
        <v>2.4691358024691398E-2</v>
      </c>
      <c r="G128">
        <v>-0.20481927710843301</v>
      </c>
      <c r="H128">
        <v>0.65151515151515105</v>
      </c>
      <c r="I128">
        <v>0.201834862385321</v>
      </c>
      <c r="J128">
        <v>3</v>
      </c>
    </row>
    <row r="129" spans="1:10" x14ac:dyDescent="0.35">
      <c r="A129">
        <v>127</v>
      </c>
      <c r="B129">
        <v>5119981</v>
      </c>
      <c r="C129">
        <v>0.85439560439560402</v>
      </c>
      <c r="D129">
        <v>-0.45185185185185101</v>
      </c>
      <c r="E129">
        <v>-0.10540540540540499</v>
      </c>
      <c r="F129">
        <v>0.57099697885196299</v>
      </c>
      <c r="G129">
        <v>0.20192307692307601</v>
      </c>
      <c r="H129">
        <v>0.39359999999999901</v>
      </c>
      <c r="I129">
        <v>-0.82089552238805896</v>
      </c>
      <c r="J129">
        <v>3</v>
      </c>
    </row>
    <row r="130" spans="1:10" x14ac:dyDescent="0.35">
      <c r="A130">
        <v>128</v>
      </c>
      <c r="B130">
        <v>5121715</v>
      </c>
      <c r="C130">
        <v>-0.357919621749408</v>
      </c>
      <c r="D130">
        <v>-0.49005891016200298</v>
      </c>
      <c r="E130">
        <v>0.27725631768953002</v>
      </c>
      <c r="F130">
        <v>1.3951384963255999</v>
      </c>
      <c r="G130">
        <v>-0.77413264101958901</v>
      </c>
      <c r="H130">
        <v>-1</v>
      </c>
      <c r="J130">
        <v>4</v>
      </c>
    </row>
    <row r="131" spans="1:10" x14ac:dyDescent="0.35">
      <c r="A131">
        <v>129</v>
      </c>
      <c r="B131">
        <v>5117777</v>
      </c>
      <c r="C131">
        <v>-0.12891344383056999</v>
      </c>
      <c r="D131">
        <v>0.37439938497020903</v>
      </c>
      <c r="E131">
        <v>0.75164312683540702</v>
      </c>
      <c r="F131">
        <v>0.94667092447708701</v>
      </c>
      <c r="G131">
        <v>-0.31368930446194199</v>
      </c>
      <c r="H131">
        <v>-0.29178368688377598</v>
      </c>
      <c r="I131">
        <v>-0.36010799865001603</v>
      </c>
      <c r="J131">
        <v>4</v>
      </c>
    </row>
    <row r="132" spans="1:10" x14ac:dyDescent="0.35">
      <c r="A132">
        <v>130</v>
      </c>
      <c r="B132">
        <v>5115603</v>
      </c>
      <c r="C132">
        <v>-9.0774085762019702E-2</v>
      </c>
      <c r="D132">
        <v>0.11198448346263699</v>
      </c>
      <c r="E132">
        <v>2.79078307169742E-2</v>
      </c>
      <c r="F132">
        <v>0.35580959185496103</v>
      </c>
      <c r="G132">
        <v>-0.28713523483301401</v>
      </c>
      <c r="H132">
        <v>-0.118277582701903</v>
      </c>
      <c r="I132">
        <v>-7.00062879899392E-2</v>
      </c>
      <c r="J132">
        <v>4</v>
      </c>
    </row>
    <row r="133" spans="1:10" x14ac:dyDescent="0.35">
      <c r="A133">
        <v>131</v>
      </c>
      <c r="B133">
        <v>5115976</v>
      </c>
      <c r="C133">
        <v>-6.64727502311213E-2</v>
      </c>
      <c r="D133">
        <v>-3.39122243424071E-2</v>
      </c>
      <c r="E133">
        <v>-0.14263569767732501</v>
      </c>
      <c r="F133">
        <v>-0.12915548816050301</v>
      </c>
      <c r="G133">
        <v>-2.06275323979506E-2</v>
      </c>
      <c r="H133">
        <v>-0.25770164461312201</v>
      </c>
      <c r="I133">
        <v>-0.404882542607093</v>
      </c>
      <c r="J133">
        <v>7</v>
      </c>
    </row>
    <row r="134" spans="1:10" x14ac:dyDescent="0.35">
      <c r="A134">
        <v>132</v>
      </c>
      <c r="B134">
        <v>5115909</v>
      </c>
      <c r="C134">
        <v>-0.49550056242969598</v>
      </c>
      <c r="D134">
        <v>-0.97881828316610897</v>
      </c>
      <c r="E134">
        <v>-0.31578947368421001</v>
      </c>
      <c r="F134">
        <v>0.38461538461538403</v>
      </c>
      <c r="G134">
        <v>1.38888888888888</v>
      </c>
      <c r="H134">
        <v>-0.46511627906976699</v>
      </c>
      <c r="I134">
        <v>1.47826086956521</v>
      </c>
      <c r="J134">
        <v>4</v>
      </c>
    </row>
    <row r="135" spans="1:10" x14ac:dyDescent="0.35">
      <c r="A135">
        <v>133</v>
      </c>
      <c r="B135">
        <v>5121034</v>
      </c>
      <c r="C135">
        <v>-0.104201174521909</v>
      </c>
      <c r="D135">
        <v>-0.160110943015632</v>
      </c>
      <c r="E135">
        <v>-0.116381467026918</v>
      </c>
      <c r="F135">
        <v>0.76693091732729302</v>
      </c>
      <c r="G135">
        <v>7.6913216254337303E-4</v>
      </c>
      <c r="H135">
        <v>0.57608556423722201</v>
      </c>
      <c r="I135">
        <v>1.0431143077735701</v>
      </c>
      <c r="J135">
        <v>3</v>
      </c>
    </row>
    <row r="136" spans="1:10" x14ac:dyDescent="0.35">
      <c r="A136">
        <v>134</v>
      </c>
      <c r="B136">
        <v>5118096</v>
      </c>
      <c r="C136">
        <v>-0.43656792645556602</v>
      </c>
      <c r="D136">
        <v>-0.14285714285714199</v>
      </c>
      <c r="E136">
        <v>0.794416243654822</v>
      </c>
      <c r="F136">
        <v>-0.98326261197548304</v>
      </c>
      <c r="G136">
        <v>4.7746478873239404</v>
      </c>
      <c r="H136">
        <v>-0.99756097560975598</v>
      </c>
      <c r="I136">
        <v>-1</v>
      </c>
      <c r="J136">
        <v>5</v>
      </c>
    </row>
    <row r="137" spans="1:10" x14ac:dyDescent="0.35">
      <c r="A137">
        <v>135</v>
      </c>
      <c r="B137">
        <v>5118554</v>
      </c>
      <c r="C137">
        <v>-7.6662908680946995E-2</v>
      </c>
      <c r="D137">
        <v>-1.90127332984475E-2</v>
      </c>
      <c r="E137">
        <v>-9.2994310099573194E-2</v>
      </c>
      <c r="F137">
        <v>-0.10890021564399099</v>
      </c>
      <c r="G137">
        <v>-1.06698933010669E-2</v>
      </c>
      <c r="H137">
        <v>1.1674449633088699E-2</v>
      </c>
      <c r="I137">
        <v>-5.7808550390152702E-2</v>
      </c>
      <c r="J137">
        <v>6</v>
      </c>
    </row>
    <row r="138" spans="1:10" x14ac:dyDescent="0.35">
      <c r="A138">
        <v>136</v>
      </c>
      <c r="B138">
        <v>5120888</v>
      </c>
      <c r="C138">
        <v>0.90107292234951797</v>
      </c>
      <c r="D138">
        <v>-0.37669791467380898</v>
      </c>
      <c r="E138">
        <v>-4.2587476979742099E-2</v>
      </c>
      <c r="F138">
        <v>-0.35689668990943302</v>
      </c>
      <c r="G138">
        <v>-1</v>
      </c>
      <c r="J138">
        <v>4</v>
      </c>
    </row>
    <row r="139" spans="1:10" x14ac:dyDescent="0.35">
      <c r="A139">
        <v>137</v>
      </c>
      <c r="B139">
        <v>5122784</v>
      </c>
      <c r="I139">
        <v>6</v>
      </c>
      <c r="J139">
        <v>0</v>
      </c>
    </row>
    <row r="140" spans="1:10" x14ac:dyDescent="0.35">
      <c r="A140">
        <v>138</v>
      </c>
      <c r="B140">
        <v>5121390</v>
      </c>
      <c r="C140">
        <v>-6.4618373293798895E-2</v>
      </c>
      <c r="D140">
        <v>1.21375088812373</v>
      </c>
      <c r="E140">
        <v>-0.102555240093815</v>
      </c>
      <c r="F140">
        <v>8.2556188275425699E-2</v>
      </c>
      <c r="G140">
        <v>2.60723724334215E-2</v>
      </c>
      <c r="H140">
        <v>-2.6722472633612299E-2</v>
      </c>
      <c r="I140">
        <v>0.67828697931244997</v>
      </c>
      <c r="J140">
        <v>3</v>
      </c>
    </row>
    <row r="141" spans="1:10" x14ac:dyDescent="0.35">
      <c r="A141">
        <v>139</v>
      </c>
      <c r="B141">
        <v>5122102</v>
      </c>
      <c r="C141">
        <v>0.17700434767645901</v>
      </c>
      <c r="D141">
        <v>-7.7590323869672406E-2</v>
      </c>
      <c r="E141">
        <v>-4.0309799032142102E-2</v>
      </c>
      <c r="F141">
        <v>0.15462362513349501</v>
      </c>
      <c r="G141">
        <v>-0.14534046590573099</v>
      </c>
      <c r="H141">
        <v>0.164667685682089</v>
      </c>
      <c r="I141">
        <v>-6.5055370349082195E-2</v>
      </c>
      <c r="J141">
        <v>4</v>
      </c>
    </row>
    <row r="142" spans="1:10" x14ac:dyDescent="0.35">
      <c r="A142">
        <v>140</v>
      </c>
      <c r="B142">
        <v>5111095</v>
      </c>
      <c r="C142">
        <v>0.64010989010988995</v>
      </c>
      <c r="D142">
        <v>0.38860971524288102</v>
      </c>
      <c r="E142">
        <v>-0.25693606755126602</v>
      </c>
      <c r="F142">
        <v>-0.18668831168831099</v>
      </c>
      <c r="G142">
        <v>0.349301397205588</v>
      </c>
      <c r="H142">
        <v>-0.27514792899408202</v>
      </c>
      <c r="I142">
        <v>-0.530612244897959</v>
      </c>
      <c r="J142">
        <v>4</v>
      </c>
    </row>
    <row r="143" spans="1:10" x14ac:dyDescent="0.35">
      <c r="A143">
        <v>141</v>
      </c>
      <c r="B143">
        <v>5122328</v>
      </c>
      <c r="C143">
        <v>-0.50315935801845002</v>
      </c>
      <c r="D143">
        <v>-8.6862520666412299E-2</v>
      </c>
      <c r="E143">
        <v>1.8774373259052901</v>
      </c>
      <c r="F143">
        <v>-0.65750242013552695</v>
      </c>
      <c r="G143">
        <v>0.69629734313171199</v>
      </c>
      <c r="H143">
        <v>2.474048154628</v>
      </c>
      <c r="I143">
        <v>-0.81591884697474704</v>
      </c>
      <c r="J143">
        <v>4</v>
      </c>
    </row>
    <row r="144" spans="1:10" x14ac:dyDescent="0.35">
      <c r="A144">
        <v>142</v>
      </c>
      <c r="B144">
        <v>5118386</v>
      </c>
      <c r="C144">
        <v>8.6348191085348705E-2</v>
      </c>
      <c r="D144">
        <v>-3.4866605335786498E-2</v>
      </c>
      <c r="E144">
        <v>-5.4332284815556103E-2</v>
      </c>
      <c r="F144">
        <v>0.28898296542687202</v>
      </c>
      <c r="G144">
        <v>8.1326243353143604E-2</v>
      </c>
      <c r="H144">
        <v>-7.61498409025166E-2</v>
      </c>
      <c r="I144">
        <v>0.51906066536203499</v>
      </c>
      <c r="J144">
        <v>3</v>
      </c>
    </row>
    <row r="145" spans="1:10" x14ac:dyDescent="0.35">
      <c r="A145">
        <v>143</v>
      </c>
      <c r="B145">
        <v>5118713</v>
      </c>
      <c r="C145">
        <v>6.9705093833780193E-2</v>
      </c>
      <c r="D145">
        <v>-1.2826183104820799E-2</v>
      </c>
      <c r="E145">
        <v>-7.79569892473118E-2</v>
      </c>
      <c r="F145">
        <v>7.8879170715905306E-2</v>
      </c>
      <c r="G145">
        <v>-0.111544813091127</v>
      </c>
      <c r="H145">
        <v>-9.4457587022642703E-2</v>
      </c>
      <c r="I145">
        <v>-0.20899421533868201</v>
      </c>
      <c r="J145">
        <v>5</v>
      </c>
    </row>
    <row r="146" spans="1:10" x14ac:dyDescent="0.35">
      <c r="A146">
        <v>144</v>
      </c>
      <c r="B146">
        <v>5113572</v>
      </c>
      <c r="C146">
        <v>-8.1352350765979894E-2</v>
      </c>
      <c r="D146">
        <v>8.1081081081081099E-2</v>
      </c>
      <c r="E146">
        <v>-7.9787234042553098E-2</v>
      </c>
      <c r="F146">
        <v>0.13757225433525999</v>
      </c>
      <c r="G146">
        <v>-0.101117886178861</v>
      </c>
      <c r="H146">
        <v>-0.120972300734878</v>
      </c>
      <c r="I146">
        <v>0.12668810289388999</v>
      </c>
      <c r="J146">
        <v>4</v>
      </c>
    </row>
    <row r="147" spans="1:10" x14ac:dyDescent="0.35">
      <c r="A147">
        <v>145</v>
      </c>
      <c r="B147">
        <v>5120456</v>
      </c>
      <c r="C147">
        <v>-9.1985342478624402E-2</v>
      </c>
      <c r="D147">
        <v>-8.27814569536422E-3</v>
      </c>
      <c r="E147">
        <v>-0.22339315525876399</v>
      </c>
      <c r="F147">
        <v>6.6505441354292705E-2</v>
      </c>
      <c r="G147">
        <v>-0.93915343915343896</v>
      </c>
      <c r="H147">
        <v>-0.99792960662525798</v>
      </c>
      <c r="I147">
        <v>-1</v>
      </c>
      <c r="J147">
        <v>6</v>
      </c>
    </row>
    <row r="148" spans="1:10" x14ac:dyDescent="0.35">
      <c r="A148">
        <v>146</v>
      </c>
      <c r="B148">
        <v>5118382</v>
      </c>
      <c r="C148">
        <v>-5.8823529411764698E-2</v>
      </c>
      <c r="D148">
        <v>-0.1875</v>
      </c>
      <c r="E148">
        <v>-0.18269230769230699</v>
      </c>
      <c r="F148">
        <v>0.158823529411764</v>
      </c>
      <c r="G148">
        <v>-0.32994923857868003</v>
      </c>
      <c r="H148">
        <v>-0.27272727272727199</v>
      </c>
      <c r="I148">
        <v>2.9166666666666599</v>
      </c>
      <c r="J148">
        <v>5</v>
      </c>
    </row>
    <row r="149" spans="1:10" x14ac:dyDescent="0.35">
      <c r="A149">
        <v>147</v>
      </c>
      <c r="B149">
        <v>5119303</v>
      </c>
      <c r="C149">
        <v>0.33073978016549299</v>
      </c>
      <c r="D149">
        <v>0.32139211136890899</v>
      </c>
      <c r="E149">
        <v>-0.195814018822868</v>
      </c>
      <c r="F149">
        <v>0.53257641921397303</v>
      </c>
      <c r="G149">
        <v>-0.287155231365397</v>
      </c>
      <c r="H149">
        <v>0.18330801822687601</v>
      </c>
      <c r="I149">
        <v>-4.2156465342521203E-2</v>
      </c>
      <c r="J149">
        <v>3</v>
      </c>
    </row>
    <row r="150" spans="1:10" x14ac:dyDescent="0.35">
      <c r="A150">
        <v>148</v>
      </c>
      <c r="B150">
        <v>5115706</v>
      </c>
      <c r="C150">
        <v>-0.13974799541809799</v>
      </c>
      <c r="D150">
        <v>-7.3235685752330096E-2</v>
      </c>
      <c r="E150">
        <v>0.100574712643678</v>
      </c>
      <c r="F150">
        <v>7.9634464751958206E-2</v>
      </c>
      <c r="G150">
        <v>-3.9903264812575501E-2</v>
      </c>
      <c r="H150">
        <v>-0.22795969773299701</v>
      </c>
      <c r="I150">
        <v>0.16639477977161499</v>
      </c>
      <c r="J150">
        <v>4</v>
      </c>
    </row>
    <row r="151" spans="1:10" x14ac:dyDescent="0.35">
      <c r="A151">
        <v>149</v>
      </c>
      <c r="B151">
        <v>5121414</v>
      </c>
      <c r="E151">
        <v>1102</v>
      </c>
      <c r="F151">
        <v>3.48003629764065</v>
      </c>
      <c r="G151">
        <v>5.6738910269394296</v>
      </c>
      <c r="H151">
        <v>0.81656499438526198</v>
      </c>
      <c r="I151">
        <v>0.18364687406021299</v>
      </c>
      <c r="J151">
        <v>0</v>
      </c>
    </row>
    <row r="152" spans="1:10" x14ac:dyDescent="0.35">
      <c r="A152">
        <v>150</v>
      </c>
      <c r="B152">
        <v>5120422</v>
      </c>
      <c r="C152">
        <v>-0.119876051350154</v>
      </c>
      <c r="D152">
        <v>3.8829091640679901E-2</v>
      </c>
      <c r="E152">
        <v>-1.7914205480778399E-2</v>
      </c>
      <c r="F152">
        <v>0.25961348846381299</v>
      </c>
      <c r="G152">
        <v>-6.4187866927592997E-3</v>
      </c>
      <c r="H152">
        <v>0.48475537697943699</v>
      </c>
      <c r="I152">
        <v>-4.0990130531677701E-2</v>
      </c>
      <c r="J152">
        <v>4</v>
      </c>
    </row>
    <row r="153" spans="1:10" x14ac:dyDescent="0.35">
      <c r="A153">
        <v>151</v>
      </c>
      <c r="B153">
        <v>5114015</v>
      </c>
      <c r="C153">
        <v>-0.53406998158379304</v>
      </c>
      <c r="D153">
        <v>-0.17391304347826</v>
      </c>
      <c r="E153">
        <v>7.8947368421052599E-2</v>
      </c>
      <c r="F153">
        <v>0.24833702882483299</v>
      </c>
      <c r="G153">
        <v>-0.177619893428063</v>
      </c>
      <c r="H153">
        <v>0.80345572354211603</v>
      </c>
      <c r="I153">
        <v>-1.31736526946107E-2</v>
      </c>
      <c r="J153">
        <v>4</v>
      </c>
    </row>
    <row r="154" spans="1:10" x14ac:dyDescent="0.35">
      <c r="A154">
        <v>152</v>
      </c>
      <c r="B154">
        <v>5115269</v>
      </c>
      <c r="G154">
        <v>1</v>
      </c>
      <c r="H154">
        <v>8</v>
      </c>
      <c r="I154">
        <v>-0.77777777777777701</v>
      </c>
      <c r="J154">
        <v>1</v>
      </c>
    </row>
    <row r="155" spans="1:10" x14ac:dyDescent="0.35">
      <c r="A155">
        <v>153</v>
      </c>
      <c r="B155">
        <v>5119019</v>
      </c>
      <c r="C155">
        <v>7.1132997547137894E-2</v>
      </c>
      <c r="D155">
        <v>0.14615599762262699</v>
      </c>
      <c r="E155">
        <v>-0.146689645705919</v>
      </c>
      <c r="F155">
        <v>-0.15473020071851101</v>
      </c>
      <c r="G155">
        <v>4.4722151738137497E-2</v>
      </c>
      <c r="H155">
        <v>-4.7766510818305604E-3</v>
      </c>
      <c r="I155">
        <v>0.15568119419983301</v>
      </c>
      <c r="J155">
        <v>3</v>
      </c>
    </row>
    <row r="156" spans="1:10" x14ac:dyDescent="0.35">
      <c r="A156">
        <v>154</v>
      </c>
      <c r="B156">
        <v>5121078</v>
      </c>
      <c r="C156">
        <v>1.2889237199582</v>
      </c>
      <c r="D156">
        <v>-6.7336224606254297E-2</v>
      </c>
      <c r="E156">
        <v>-0.23861967694566799</v>
      </c>
      <c r="F156">
        <v>0.91385406621665</v>
      </c>
      <c r="G156">
        <v>-0.69717836748404405</v>
      </c>
      <c r="H156">
        <v>-0.97781475318912903</v>
      </c>
      <c r="I156">
        <v>-0.6</v>
      </c>
      <c r="J156">
        <v>5</v>
      </c>
    </row>
    <row r="157" spans="1:10" x14ac:dyDescent="0.35">
      <c r="A157">
        <v>155</v>
      </c>
      <c r="B157">
        <v>5121856</v>
      </c>
      <c r="C157">
        <v>5.85175552665795E-3</v>
      </c>
      <c r="D157">
        <v>-0.13348416289592699</v>
      </c>
      <c r="E157">
        <v>-0.38157403953748598</v>
      </c>
      <c r="F157">
        <v>0.39264173703256899</v>
      </c>
      <c r="G157">
        <v>0.16803811173668201</v>
      </c>
      <c r="H157">
        <v>0.920281794586577</v>
      </c>
      <c r="I157">
        <v>-0.212010040548368</v>
      </c>
      <c r="J157">
        <v>3</v>
      </c>
    </row>
    <row r="158" spans="1:10" x14ac:dyDescent="0.35">
      <c r="A158">
        <v>156</v>
      </c>
      <c r="B158">
        <v>5120276</v>
      </c>
      <c r="C158">
        <v>-0.59288097886540603</v>
      </c>
      <c r="D158">
        <v>-0.26775956284153002</v>
      </c>
      <c r="E158">
        <v>0.99067164179104406</v>
      </c>
      <c r="F158">
        <v>0.84536082474226804</v>
      </c>
      <c r="G158">
        <v>-0.28288471305231</v>
      </c>
      <c r="H158">
        <v>-0.13668555240793201</v>
      </c>
      <c r="I158">
        <v>0.118949958982772</v>
      </c>
      <c r="J158">
        <v>4</v>
      </c>
    </row>
    <row r="159" spans="1:10" x14ac:dyDescent="0.35">
      <c r="A159">
        <v>157</v>
      </c>
      <c r="B159">
        <v>5119209</v>
      </c>
      <c r="C159">
        <v>-0.195839910855232</v>
      </c>
      <c r="D159">
        <v>2.0496535796766802E-2</v>
      </c>
      <c r="E159">
        <v>-4.5997171145686001E-2</v>
      </c>
      <c r="F159">
        <v>3.7243506108409499E-2</v>
      </c>
      <c r="G159">
        <v>-0.12658662092624301</v>
      </c>
      <c r="H159">
        <v>-2.53338570306362E-2</v>
      </c>
      <c r="I159">
        <v>0.134596010477533</v>
      </c>
      <c r="J159">
        <v>4</v>
      </c>
    </row>
    <row r="160" spans="1:10" x14ac:dyDescent="0.35">
      <c r="A160">
        <v>158</v>
      </c>
      <c r="B160">
        <v>5121732</v>
      </c>
      <c r="C160">
        <v>-0.123417516068298</v>
      </c>
      <c r="D160">
        <v>-5.1992297437416603E-2</v>
      </c>
      <c r="E160">
        <v>-0.73414062499999999</v>
      </c>
      <c r="F160">
        <v>0.95268880399647304</v>
      </c>
      <c r="G160">
        <v>0.64138449962377697</v>
      </c>
      <c r="H160">
        <v>0.44769414137709701</v>
      </c>
      <c r="I160">
        <v>0.39753008233058801</v>
      </c>
      <c r="J160">
        <v>3</v>
      </c>
    </row>
    <row r="161" spans="1:10" x14ac:dyDescent="0.35">
      <c r="A161">
        <v>159</v>
      </c>
      <c r="B161">
        <v>5112780</v>
      </c>
      <c r="C161">
        <v>5.6637586869732401E-2</v>
      </c>
      <c r="D161">
        <v>8.9828772299063595E-2</v>
      </c>
      <c r="E161">
        <v>-0.18501635858427601</v>
      </c>
      <c r="F161">
        <v>0.11465150794225901</v>
      </c>
      <c r="G161">
        <v>-0.15405186889731901</v>
      </c>
      <c r="H161">
        <v>3.5442648808330299E-2</v>
      </c>
      <c r="I161">
        <v>-4.2681942875584897E-2</v>
      </c>
      <c r="J161">
        <v>3</v>
      </c>
    </row>
    <row r="162" spans="1:10" x14ac:dyDescent="0.35">
      <c r="A162">
        <v>160</v>
      </c>
      <c r="B162">
        <v>5117783</v>
      </c>
      <c r="C162">
        <v>-0.104232804232804</v>
      </c>
      <c r="D162">
        <v>3.5440047253396403E-2</v>
      </c>
      <c r="E162">
        <v>-0.26640045636052401</v>
      </c>
      <c r="F162">
        <v>0.42172109901503302</v>
      </c>
      <c r="G162">
        <v>-0.39544211485870501</v>
      </c>
      <c r="H162">
        <v>0.272316043425814</v>
      </c>
      <c r="I162">
        <v>-7.1106897369044297E-3</v>
      </c>
      <c r="J162">
        <v>4</v>
      </c>
    </row>
    <row r="163" spans="1:10" x14ac:dyDescent="0.35">
      <c r="A163">
        <v>161</v>
      </c>
      <c r="B163">
        <v>5114700</v>
      </c>
      <c r="J163">
        <v>0</v>
      </c>
    </row>
    <row r="164" spans="1:10" x14ac:dyDescent="0.35">
      <c r="A164">
        <v>162</v>
      </c>
      <c r="B164">
        <v>5119925</v>
      </c>
      <c r="C164">
        <v>-2.1887896358982299E-2</v>
      </c>
      <c r="D164">
        <v>3.1029694509720099E-2</v>
      </c>
      <c r="E164">
        <v>-2.4708624708624598E-2</v>
      </c>
      <c r="F164">
        <v>8.3333333333333204E-2</v>
      </c>
      <c r="G164">
        <v>-0.189145462568024</v>
      </c>
      <c r="H164">
        <v>4.6012455408428403E-2</v>
      </c>
      <c r="I164">
        <v>0.19687861271676299</v>
      </c>
      <c r="J164">
        <v>3</v>
      </c>
    </row>
    <row r="165" spans="1:10" x14ac:dyDescent="0.35">
      <c r="A165">
        <v>163</v>
      </c>
      <c r="B165">
        <v>5120057</v>
      </c>
      <c r="C165">
        <v>-0.464976492293042</v>
      </c>
      <c r="D165">
        <v>0.30300333704115601</v>
      </c>
      <c r="E165">
        <v>-0.234505719651698</v>
      </c>
      <c r="F165">
        <v>0.32006245120999199</v>
      </c>
      <c r="G165">
        <v>-0.19844555208245299</v>
      </c>
      <c r="H165">
        <v>-0.46437605396289999</v>
      </c>
      <c r="I165">
        <v>0.39393939393939398</v>
      </c>
      <c r="J165">
        <v>4</v>
      </c>
    </row>
    <row r="166" spans="1:10" x14ac:dyDescent="0.35">
      <c r="A166">
        <v>164</v>
      </c>
      <c r="B166">
        <v>5117648</v>
      </c>
      <c r="J166">
        <v>0</v>
      </c>
    </row>
    <row r="167" spans="1:10" x14ac:dyDescent="0.35">
      <c r="A167">
        <v>165</v>
      </c>
      <c r="B167">
        <v>5122311</v>
      </c>
      <c r="C167">
        <v>6.6074950690335296E-2</v>
      </c>
      <c r="D167">
        <v>0.19333950046253401</v>
      </c>
      <c r="E167">
        <v>6.2015503875969503E-3</v>
      </c>
      <c r="F167">
        <v>0.159476117103235</v>
      </c>
      <c r="G167">
        <v>2.8571428571428401E-2</v>
      </c>
      <c r="H167">
        <v>2.5839793281654498E-3</v>
      </c>
      <c r="I167">
        <v>-1.8685567010309299E-2</v>
      </c>
      <c r="J167">
        <v>1</v>
      </c>
    </row>
    <row r="168" spans="1:10" x14ac:dyDescent="0.35">
      <c r="A168">
        <v>166</v>
      </c>
      <c r="B168">
        <v>5122484</v>
      </c>
      <c r="H168">
        <v>2</v>
      </c>
      <c r="I168">
        <v>-1</v>
      </c>
      <c r="J168">
        <v>1</v>
      </c>
    </row>
    <row r="169" spans="1:10" x14ac:dyDescent="0.35">
      <c r="A169">
        <v>167</v>
      </c>
      <c r="B169">
        <v>5114268</v>
      </c>
      <c r="C169">
        <v>0</v>
      </c>
      <c r="D169">
        <v>1</v>
      </c>
      <c r="E169">
        <v>-1</v>
      </c>
      <c r="F169">
        <v>5</v>
      </c>
      <c r="G169">
        <v>-1</v>
      </c>
      <c r="H169">
        <v>3</v>
      </c>
      <c r="I169">
        <v>0.33333333333333298</v>
      </c>
      <c r="J169">
        <v>2</v>
      </c>
    </row>
    <row r="170" spans="1:10" x14ac:dyDescent="0.35">
      <c r="A170">
        <v>168</v>
      </c>
      <c r="B170">
        <v>5118996</v>
      </c>
      <c r="C170">
        <v>-0.76923076923076905</v>
      </c>
      <c r="D170">
        <v>-1</v>
      </c>
      <c r="E170">
        <v>3</v>
      </c>
      <c r="F170">
        <v>-1</v>
      </c>
      <c r="H170">
        <v>5</v>
      </c>
      <c r="I170">
        <v>-0.4</v>
      </c>
      <c r="J170">
        <v>4</v>
      </c>
    </row>
    <row r="171" spans="1:10" x14ac:dyDescent="0.35">
      <c r="A171">
        <v>169</v>
      </c>
      <c r="B171">
        <v>5120510</v>
      </c>
      <c r="C171">
        <v>-0.34987120618210299</v>
      </c>
      <c r="D171">
        <v>-0.40155038759689898</v>
      </c>
      <c r="E171">
        <v>-2.5906735751295398E-3</v>
      </c>
      <c r="F171">
        <v>-0.19134199134199101</v>
      </c>
      <c r="G171">
        <v>1.78443968593855E-3</v>
      </c>
      <c r="H171">
        <v>8.6925543284645607E-2</v>
      </c>
      <c r="I171">
        <v>-0.28646345460504702</v>
      </c>
      <c r="J171">
        <v>5</v>
      </c>
    </row>
    <row r="172" spans="1:10" x14ac:dyDescent="0.35">
      <c r="A172">
        <v>170</v>
      </c>
      <c r="B172">
        <v>5121440</v>
      </c>
      <c r="C172">
        <v>-3.4584980237154103E-2</v>
      </c>
      <c r="D172">
        <v>-0.18287273967928999</v>
      </c>
      <c r="E172">
        <v>0.130331046823739</v>
      </c>
      <c r="F172">
        <v>0.26612137203166197</v>
      </c>
      <c r="G172">
        <v>-0.122327345475763</v>
      </c>
      <c r="H172">
        <v>0.76047107987463103</v>
      </c>
      <c r="I172">
        <v>0.44845166163141997</v>
      </c>
      <c r="J172">
        <v>3</v>
      </c>
    </row>
    <row r="173" spans="1:10" x14ac:dyDescent="0.35">
      <c r="A173">
        <v>171</v>
      </c>
      <c r="B173">
        <v>5122286</v>
      </c>
      <c r="H173">
        <v>187</v>
      </c>
      <c r="I173">
        <v>10.9679144385026</v>
      </c>
      <c r="J173">
        <v>0</v>
      </c>
    </row>
    <row r="174" spans="1:10" x14ac:dyDescent="0.35">
      <c r="A174">
        <v>172</v>
      </c>
      <c r="B174">
        <v>5115932</v>
      </c>
      <c r="C174">
        <v>32.461956521739097</v>
      </c>
      <c r="D174">
        <v>2.7279519246386199</v>
      </c>
      <c r="E174">
        <v>0.31220319783906197</v>
      </c>
      <c r="F174">
        <v>0.185231913410139</v>
      </c>
      <c r="G174">
        <v>0.37108521485797502</v>
      </c>
      <c r="H174">
        <v>0.76510368781285099</v>
      </c>
      <c r="I174">
        <v>-0.72795249615130797</v>
      </c>
      <c r="J174">
        <v>1</v>
      </c>
    </row>
    <row r="175" spans="1:10" x14ac:dyDescent="0.35">
      <c r="A175">
        <v>173</v>
      </c>
      <c r="B175">
        <v>5120233</v>
      </c>
      <c r="C175">
        <v>5.24207011686144E-2</v>
      </c>
      <c r="D175">
        <v>0.15175549915397599</v>
      </c>
      <c r="E175">
        <v>3.0024791111927299E-2</v>
      </c>
      <c r="F175">
        <v>5.8566589409877003E-2</v>
      </c>
      <c r="G175">
        <v>0.12058947368421</v>
      </c>
      <c r="H175">
        <v>-0.157060193882918</v>
      </c>
      <c r="I175">
        <v>0.26798609253811101</v>
      </c>
      <c r="J175">
        <v>1</v>
      </c>
    </row>
    <row r="176" spans="1:10" x14ac:dyDescent="0.35">
      <c r="A176">
        <v>174</v>
      </c>
      <c r="B176">
        <v>5122249</v>
      </c>
      <c r="C176">
        <v>-0.122481748162271</v>
      </c>
      <c r="D176">
        <v>-4.2113388798353198E-2</v>
      </c>
      <c r="E176">
        <v>8.2079751671442196E-3</v>
      </c>
      <c r="F176">
        <v>-0.81290150685337004</v>
      </c>
      <c r="G176">
        <v>-0.99936708860759405</v>
      </c>
      <c r="H176">
        <v>-0.75</v>
      </c>
      <c r="I176">
        <v>-1</v>
      </c>
      <c r="J176">
        <v>6</v>
      </c>
    </row>
    <row r="177" spans="1:10" x14ac:dyDescent="0.35">
      <c r="A177">
        <v>175</v>
      </c>
      <c r="B177">
        <v>5122600</v>
      </c>
      <c r="D177">
        <v>133</v>
      </c>
      <c r="E177">
        <v>2.4285714285714199</v>
      </c>
      <c r="F177">
        <v>-0.47587719298245601</v>
      </c>
      <c r="G177">
        <v>0.28033472803347198</v>
      </c>
      <c r="H177">
        <v>1.6503267973856199</v>
      </c>
      <c r="I177">
        <v>0.91985203452527697</v>
      </c>
      <c r="J177">
        <v>1</v>
      </c>
    </row>
    <row r="178" spans="1:10" x14ac:dyDescent="0.35">
      <c r="A178">
        <v>176</v>
      </c>
      <c r="B178">
        <v>5120363</v>
      </c>
      <c r="C178">
        <v>-0.65353846153846096</v>
      </c>
      <c r="D178">
        <v>0.90270376948884901</v>
      </c>
      <c r="E178">
        <v>-0.46571932372160502</v>
      </c>
      <c r="F178">
        <v>1.0967773247913</v>
      </c>
      <c r="G178">
        <v>-0.43710939308365299</v>
      </c>
      <c r="H178">
        <v>1.23365408339501E-2</v>
      </c>
      <c r="I178">
        <v>0.77455520350962703</v>
      </c>
      <c r="J178">
        <v>3</v>
      </c>
    </row>
    <row r="179" spans="1:10" x14ac:dyDescent="0.35">
      <c r="A179">
        <v>177</v>
      </c>
      <c r="B179">
        <v>5120614</v>
      </c>
      <c r="C179">
        <v>-0.46560846560846503</v>
      </c>
      <c r="D179">
        <v>0.69438943894389404</v>
      </c>
      <c r="E179">
        <v>-3.42812621737437E-2</v>
      </c>
      <c r="F179">
        <v>-4.0742234772085398E-2</v>
      </c>
      <c r="G179">
        <v>-0.486543313708999</v>
      </c>
      <c r="H179">
        <v>-0.16789516789516701</v>
      </c>
      <c r="I179">
        <v>0.26870078740157399</v>
      </c>
      <c r="J179">
        <v>5</v>
      </c>
    </row>
    <row r="180" spans="1:10" x14ac:dyDescent="0.35">
      <c r="A180">
        <v>178</v>
      </c>
      <c r="B180">
        <v>5121858</v>
      </c>
      <c r="C180">
        <v>0.92977528089887596</v>
      </c>
      <c r="D180">
        <v>-0.162299854439592</v>
      </c>
      <c r="E180">
        <v>0.29800173761946103</v>
      </c>
      <c r="F180">
        <v>0.15528781793842</v>
      </c>
      <c r="G180">
        <v>-0.48957126303592102</v>
      </c>
      <c r="H180">
        <v>-0.67877412031782003</v>
      </c>
      <c r="I180">
        <v>-0.996466431095406</v>
      </c>
      <c r="J180">
        <v>4</v>
      </c>
    </row>
    <row r="181" spans="1:10" x14ac:dyDescent="0.35">
      <c r="A181">
        <v>179</v>
      </c>
      <c r="B181">
        <v>5122681</v>
      </c>
      <c r="I181">
        <v>59</v>
      </c>
      <c r="J181">
        <v>0</v>
      </c>
    </row>
    <row r="182" spans="1:10" x14ac:dyDescent="0.35">
      <c r="A182">
        <v>180</v>
      </c>
      <c r="B182">
        <v>5114264</v>
      </c>
      <c r="C182">
        <v>-0.103211592237945</v>
      </c>
      <c r="D182">
        <v>0.205423792875366</v>
      </c>
      <c r="E182">
        <v>-0.90609077369287405</v>
      </c>
      <c r="F182">
        <v>0.69949916527545897</v>
      </c>
      <c r="G182">
        <v>11.0628683693516</v>
      </c>
      <c r="H182">
        <v>-0.27471498371335501</v>
      </c>
      <c r="I182">
        <v>1.03295346095548E-2</v>
      </c>
      <c r="J182">
        <v>3</v>
      </c>
    </row>
    <row r="183" spans="1:10" x14ac:dyDescent="0.35">
      <c r="A183">
        <v>181</v>
      </c>
      <c r="B183">
        <v>5115181</v>
      </c>
      <c r="J183">
        <v>0</v>
      </c>
    </row>
    <row r="184" spans="1:10" x14ac:dyDescent="0.35">
      <c r="A184">
        <v>182</v>
      </c>
      <c r="B184">
        <v>5116851</v>
      </c>
      <c r="C184">
        <v>-5.8342541436464099E-2</v>
      </c>
      <c r="D184">
        <v>-4.5959477430962903E-2</v>
      </c>
      <c r="E184">
        <v>-0.23422573900209001</v>
      </c>
      <c r="F184">
        <v>0.14739265445979199</v>
      </c>
      <c r="G184">
        <v>-0.29802622369464699</v>
      </c>
      <c r="H184">
        <v>0.19423025791012999</v>
      </c>
      <c r="I184">
        <v>0.23800512078370201</v>
      </c>
      <c r="J184">
        <v>4</v>
      </c>
    </row>
    <row r="185" spans="1:10" x14ac:dyDescent="0.35">
      <c r="A185">
        <v>183</v>
      </c>
      <c r="B185">
        <v>5119818</v>
      </c>
      <c r="C185">
        <v>-0.128823171966781</v>
      </c>
      <c r="D185">
        <v>0.22901650778888599</v>
      </c>
      <c r="E185">
        <v>-4.2754445705637502E-2</v>
      </c>
      <c r="F185">
        <v>-2.8853754940711501E-2</v>
      </c>
      <c r="G185">
        <v>-0.228123728123728</v>
      </c>
      <c r="H185">
        <v>0.41471131030846298</v>
      </c>
      <c r="I185">
        <v>3.9135296310100598E-2</v>
      </c>
      <c r="J185">
        <v>4</v>
      </c>
    </row>
    <row r="186" spans="1:10" x14ac:dyDescent="0.35">
      <c r="A186">
        <v>184</v>
      </c>
      <c r="B186">
        <v>5122721</v>
      </c>
      <c r="F186">
        <v>2408</v>
      </c>
      <c r="G186">
        <v>0.52657807308970095</v>
      </c>
      <c r="H186">
        <v>0.355277475516866</v>
      </c>
      <c r="I186">
        <v>-2.00722601364944E-4</v>
      </c>
      <c r="J186">
        <v>1</v>
      </c>
    </row>
    <row r="187" spans="1:10" x14ac:dyDescent="0.35">
      <c r="A187">
        <v>185</v>
      </c>
      <c r="B187">
        <v>5121438</v>
      </c>
      <c r="C187">
        <v>-0.38603620243812298</v>
      </c>
      <c r="D187">
        <v>-0.21600481347773701</v>
      </c>
      <c r="E187">
        <v>9.3630084420567902E-2</v>
      </c>
      <c r="F187">
        <v>0.46807017543859603</v>
      </c>
      <c r="G187">
        <v>-0.56166347992351795</v>
      </c>
      <c r="H187">
        <v>2.72628135223556E-2</v>
      </c>
      <c r="I187">
        <v>-1</v>
      </c>
      <c r="J187">
        <v>4</v>
      </c>
    </row>
    <row r="188" spans="1:10" x14ac:dyDescent="0.35">
      <c r="A188">
        <v>186</v>
      </c>
      <c r="B188">
        <v>5117010</v>
      </c>
      <c r="E188">
        <v>2</v>
      </c>
      <c r="F188">
        <v>-1</v>
      </c>
      <c r="J188">
        <v>1</v>
      </c>
    </row>
    <row r="189" spans="1:10" x14ac:dyDescent="0.35">
      <c r="A189">
        <v>187</v>
      </c>
      <c r="B189">
        <v>5121162</v>
      </c>
      <c r="C189">
        <v>0.441885737942455</v>
      </c>
      <c r="D189">
        <v>-0.25774324372824098</v>
      </c>
      <c r="E189">
        <v>-0.18963808234412299</v>
      </c>
      <c r="F189">
        <v>0.101017333452668</v>
      </c>
      <c r="G189">
        <v>9.1071670505351504E-2</v>
      </c>
      <c r="H189">
        <v>3.9487408731932502E-2</v>
      </c>
      <c r="I189">
        <v>0.246249044342507</v>
      </c>
      <c r="J189">
        <v>2</v>
      </c>
    </row>
    <row r="190" spans="1:10" x14ac:dyDescent="0.35">
      <c r="A190">
        <v>188</v>
      </c>
      <c r="B190">
        <v>5121465</v>
      </c>
      <c r="C190">
        <v>5.2807696329604196E-3</v>
      </c>
      <c r="D190">
        <v>-0.11156186612576</v>
      </c>
      <c r="E190">
        <v>-0.30107715724153999</v>
      </c>
      <c r="F190">
        <v>0.21903006952005999</v>
      </c>
      <c r="G190">
        <v>0.22591727360175801</v>
      </c>
      <c r="H190">
        <v>-0.234895191122071</v>
      </c>
      <c r="I190">
        <v>0.64625302175664701</v>
      </c>
      <c r="J190">
        <v>3</v>
      </c>
    </row>
    <row r="191" spans="1:10" x14ac:dyDescent="0.35">
      <c r="A191">
        <v>189</v>
      </c>
      <c r="B191">
        <v>5117392</v>
      </c>
      <c r="C191">
        <v>0.12664560294891999</v>
      </c>
      <c r="D191">
        <v>8.3430708109371199E-2</v>
      </c>
      <c r="E191">
        <v>-0.34685073339085398</v>
      </c>
      <c r="F191">
        <v>-2.3447820343461E-2</v>
      </c>
      <c r="G191">
        <v>-0.213730131890429</v>
      </c>
      <c r="H191">
        <v>1.2249462365591399</v>
      </c>
      <c r="I191">
        <v>0.56388942586506796</v>
      </c>
      <c r="J191">
        <v>3</v>
      </c>
    </row>
    <row r="192" spans="1:10" x14ac:dyDescent="0.35">
      <c r="A192">
        <v>190</v>
      </c>
      <c r="B192">
        <v>5120895</v>
      </c>
      <c r="C192">
        <v>0.10038144950813099</v>
      </c>
      <c r="D192">
        <v>2.0560537801917099E-2</v>
      </c>
      <c r="E192">
        <v>-0.23430237355262701</v>
      </c>
      <c r="F192">
        <v>-3.5003591954023E-2</v>
      </c>
      <c r="G192">
        <v>-0.23042563883046999</v>
      </c>
      <c r="H192">
        <v>3.0713422007255702E-3</v>
      </c>
      <c r="I192">
        <v>0.113460472068857</v>
      </c>
      <c r="J192">
        <v>3</v>
      </c>
    </row>
    <row r="193" spans="1:10" x14ac:dyDescent="0.35">
      <c r="A193">
        <v>191</v>
      </c>
      <c r="B193">
        <v>5116183</v>
      </c>
      <c r="C193">
        <v>-4.4782803403493601E-3</v>
      </c>
      <c r="D193">
        <v>2.9370220422852</v>
      </c>
      <c r="E193">
        <v>-0.76462522851919501</v>
      </c>
      <c r="F193">
        <v>0.17718446601941701</v>
      </c>
      <c r="G193">
        <v>-0.11340206185567001</v>
      </c>
      <c r="H193">
        <v>-0.121395348837209</v>
      </c>
      <c r="I193">
        <v>7.4113287453679094E-2</v>
      </c>
      <c r="J193">
        <v>4</v>
      </c>
    </row>
    <row r="194" spans="1:10" x14ac:dyDescent="0.35">
      <c r="A194">
        <v>192</v>
      </c>
      <c r="B194">
        <v>5121193</v>
      </c>
      <c r="C194">
        <v>-1</v>
      </c>
      <c r="D194">
        <v>423</v>
      </c>
      <c r="E194">
        <v>0.11111111111111099</v>
      </c>
      <c r="F194">
        <v>4.1489361702127603</v>
      </c>
      <c r="G194">
        <v>2.8471074380165202</v>
      </c>
      <c r="H194">
        <v>-0.29720730397422102</v>
      </c>
      <c r="I194">
        <v>-0.70319425340057995</v>
      </c>
      <c r="J194">
        <v>3</v>
      </c>
    </row>
    <row r="195" spans="1:10" x14ac:dyDescent="0.35">
      <c r="A195">
        <v>193</v>
      </c>
      <c r="B195">
        <v>5120601</v>
      </c>
      <c r="C195">
        <v>1.6666666666666601</v>
      </c>
      <c r="D195">
        <v>-0.625</v>
      </c>
      <c r="E195">
        <v>-0.33333333333333298</v>
      </c>
      <c r="F195">
        <v>0</v>
      </c>
      <c r="G195">
        <v>0</v>
      </c>
      <c r="H195">
        <v>-1</v>
      </c>
      <c r="J195">
        <v>3</v>
      </c>
    </row>
    <row r="196" spans="1:10" x14ac:dyDescent="0.35">
      <c r="A196">
        <v>194</v>
      </c>
      <c r="B196">
        <v>5121898</v>
      </c>
      <c r="C196">
        <v>2.64524137931034</v>
      </c>
      <c r="D196">
        <v>-0.194339337066747</v>
      </c>
      <c r="E196">
        <v>-0.63948900995679103</v>
      </c>
      <c r="F196">
        <v>1.8212610734757599</v>
      </c>
      <c r="G196">
        <v>-0.99963058736608701</v>
      </c>
      <c r="H196">
        <v>416.5</v>
      </c>
      <c r="I196">
        <v>34.133532934131701</v>
      </c>
      <c r="J196">
        <v>3</v>
      </c>
    </row>
    <row r="197" spans="1:10" x14ac:dyDescent="0.35">
      <c r="A197">
        <v>195</v>
      </c>
      <c r="B197">
        <v>5121993</v>
      </c>
      <c r="C197">
        <v>-0.198387096774193</v>
      </c>
      <c r="D197">
        <v>-0.27565392354124701</v>
      </c>
      <c r="E197">
        <v>0.147222222222222</v>
      </c>
      <c r="F197">
        <v>1.3220338983050799</v>
      </c>
      <c r="G197">
        <v>0.13555787278414999</v>
      </c>
      <c r="H197">
        <v>1.46005509641873</v>
      </c>
      <c r="I197">
        <v>0.33146696528555403</v>
      </c>
      <c r="J197">
        <v>2</v>
      </c>
    </row>
    <row r="198" spans="1:10" x14ac:dyDescent="0.35">
      <c r="A198">
        <v>196</v>
      </c>
      <c r="B198">
        <v>5122821</v>
      </c>
      <c r="H198">
        <v>4291</v>
      </c>
      <c r="I198">
        <v>0.75693311582381695</v>
      </c>
      <c r="J198">
        <v>0</v>
      </c>
    </row>
    <row r="199" spans="1:10" x14ac:dyDescent="0.35">
      <c r="A199">
        <v>197</v>
      </c>
      <c r="B199">
        <v>5120148</v>
      </c>
      <c r="C199">
        <v>7.7558205846619294E-2</v>
      </c>
      <c r="D199">
        <v>-0.14830069720886299</v>
      </c>
      <c r="E199">
        <v>-0.14884908413032899</v>
      </c>
      <c r="F199">
        <v>0.17057880620228799</v>
      </c>
      <c r="G199">
        <v>-9.0160933877462199E-3</v>
      </c>
      <c r="H199">
        <v>-9.0584468888524006E-2</v>
      </c>
      <c r="I199">
        <v>-0.14827518767582801</v>
      </c>
      <c r="J199">
        <v>5</v>
      </c>
    </row>
    <row r="200" spans="1:10" x14ac:dyDescent="0.35">
      <c r="A200">
        <v>198</v>
      </c>
      <c r="B200">
        <v>5113166</v>
      </c>
      <c r="C200">
        <v>-7.34172925961484E-3</v>
      </c>
      <c r="D200">
        <v>1.0780565511748299</v>
      </c>
      <c r="E200">
        <v>0.77585829272299101</v>
      </c>
      <c r="F200">
        <v>3.5042010329145099E-2</v>
      </c>
      <c r="G200">
        <v>-0.41510768864130598</v>
      </c>
      <c r="H200">
        <v>-0.19268624979309101</v>
      </c>
      <c r="I200">
        <v>7.2219418333227994E-2</v>
      </c>
      <c r="J200">
        <v>3</v>
      </c>
    </row>
    <row r="201" spans="1:10" x14ac:dyDescent="0.35">
      <c r="A201">
        <v>199</v>
      </c>
      <c r="B201">
        <v>5122447</v>
      </c>
      <c r="C201">
        <v>12.9230769230769</v>
      </c>
      <c r="D201">
        <v>3.6795580110497199</v>
      </c>
      <c r="E201">
        <v>0.51357733175914899</v>
      </c>
      <c r="F201">
        <v>-0.25429017160686401</v>
      </c>
      <c r="G201">
        <v>2.55857740585774</v>
      </c>
      <c r="H201">
        <v>-0.99823633156966496</v>
      </c>
      <c r="I201">
        <v>-1</v>
      </c>
      <c r="J201">
        <v>3</v>
      </c>
    </row>
    <row r="202" spans="1:10" x14ac:dyDescent="0.35">
      <c r="A202">
        <v>200</v>
      </c>
      <c r="B202">
        <v>5118334</v>
      </c>
      <c r="C202">
        <v>-0.19238605898123301</v>
      </c>
      <c r="D202">
        <v>0.25600849820740901</v>
      </c>
      <c r="E202">
        <v>-0.132149275821968</v>
      </c>
      <c r="F202">
        <v>0.18796442928493101</v>
      </c>
      <c r="G202">
        <v>-2.20467596390484E-2</v>
      </c>
      <c r="H202">
        <v>0.178987102862535</v>
      </c>
      <c r="I202">
        <v>0.141675560298826</v>
      </c>
      <c r="J202">
        <v>3</v>
      </c>
    </row>
    <row r="203" spans="1:10" x14ac:dyDescent="0.35">
      <c r="A203">
        <v>201</v>
      </c>
      <c r="B203">
        <v>5114118</v>
      </c>
      <c r="C203">
        <v>-0.57747985901309096</v>
      </c>
      <c r="D203">
        <v>-0.18709965738119999</v>
      </c>
      <c r="E203">
        <v>-0.37511453179402598</v>
      </c>
      <c r="F203">
        <v>0.305865102639296</v>
      </c>
      <c r="G203">
        <v>-0.31282281607904699</v>
      </c>
      <c r="H203">
        <v>0.90392156862744999</v>
      </c>
      <c r="I203">
        <v>-0.39066254720219701</v>
      </c>
      <c r="J203">
        <v>5</v>
      </c>
    </row>
    <row r="204" spans="1:10" x14ac:dyDescent="0.35">
      <c r="A204">
        <v>202</v>
      </c>
      <c r="B204">
        <v>5122946</v>
      </c>
      <c r="I204">
        <v>612</v>
      </c>
      <c r="J204">
        <v>0</v>
      </c>
    </row>
    <row r="205" spans="1:10" x14ac:dyDescent="0.35">
      <c r="A205">
        <v>203</v>
      </c>
      <c r="B205">
        <v>5114512</v>
      </c>
      <c r="C205">
        <v>0.171101966163694</v>
      </c>
      <c r="D205">
        <v>8.0587224738403795E-2</v>
      </c>
      <c r="E205">
        <v>-0.19887266946090401</v>
      </c>
      <c r="F205">
        <v>4.41096878946418E-2</v>
      </c>
      <c r="G205">
        <v>0.117580993520518</v>
      </c>
      <c r="H205">
        <v>0.62786023500309196</v>
      </c>
      <c r="I205">
        <v>-0.393152246177224</v>
      </c>
      <c r="J205">
        <v>2</v>
      </c>
    </row>
    <row r="206" spans="1:10" x14ac:dyDescent="0.35">
      <c r="A206">
        <v>204</v>
      </c>
      <c r="B206">
        <v>5117004</v>
      </c>
      <c r="G206">
        <v>1</v>
      </c>
      <c r="H206">
        <v>-1</v>
      </c>
      <c r="J206">
        <v>1</v>
      </c>
    </row>
    <row r="207" spans="1:10" x14ac:dyDescent="0.35">
      <c r="A207">
        <v>205</v>
      </c>
      <c r="B207">
        <v>5121510</v>
      </c>
      <c r="C207">
        <v>-0.16202174844209799</v>
      </c>
      <c r="D207">
        <v>0.36168318300987601</v>
      </c>
      <c r="E207">
        <v>-9.0334455450340398E-3</v>
      </c>
      <c r="F207">
        <v>9.3601837821986004E-3</v>
      </c>
      <c r="G207">
        <v>1.69608484056076E-2</v>
      </c>
      <c r="H207">
        <v>-0.28951346975703202</v>
      </c>
      <c r="I207">
        <v>-0.104049729403682</v>
      </c>
      <c r="J207">
        <v>4</v>
      </c>
    </row>
    <row r="208" spans="1:10" x14ac:dyDescent="0.35">
      <c r="A208">
        <v>206</v>
      </c>
      <c r="B208">
        <v>5117294</v>
      </c>
      <c r="C208">
        <v>0.42460107788227802</v>
      </c>
      <c r="D208">
        <v>0.45044877976411202</v>
      </c>
      <c r="E208">
        <v>-0.179712072007569</v>
      </c>
      <c r="F208">
        <v>-0.19863462077994901</v>
      </c>
      <c r="G208">
        <v>-8.1923211576613406E-2</v>
      </c>
      <c r="H208">
        <v>8.9530104656582399E-2</v>
      </c>
      <c r="I208">
        <v>-4.0717119079100902E-2</v>
      </c>
      <c r="J208">
        <v>4</v>
      </c>
    </row>
    <row r="209" spans="1:10" x14ac:dyDescent="0.35">
      <c r="A209">
        <v>207</v>
      </c>
      <c r="B209">
        <v>5118550</v>
      </c>
      <c r="C209">
        <v>0.41984359726295201</v>
      </c>
      <c r="D209">
        <v>0.160413080895008</v>
      </c>
      <c r="E209">
        <v>-0.120439038860872</v>
      </c>
      <c r="F209">
        <v>-0.26138279932546299</v>
      </c>
      <c r="G209">
        <v>9.2694063926940601E-2</v>
      </c>
      <c r="H209">
        <v>-3.2177183451734197E-2</v>
      </c>
      <c r="I209">
        <v>-4.3177892918825497E-2</v>
      </c>
      <c r="J209">
        <v>4</v>
      </c>
    </row>
    <row r="210" spans="1:10" x14ac:dyDescent="0.35">
      <c r="A210">
        <v>208</v>
      </c>
      <c r="B210">
        <v>5121846</v>
      </c>
      <c r="C210">
        <v>1.3879620979580801E-2</v>
      </c>
      <c r="D210">
        <v>-0.11267605633802801</v>
      </c>
      <c r="E210">
        <v>5.6223112297878602E-2</v>
      </c>
      <c r="F210">
        <v>0.35028089887640401</v>
      </c>
      <c r="G210">
        <v>-0.140940295402537</v>
      </c>
      <c r="H210">
        <v>0.11308875166485</v>
      </c>
      <c r="I210">
        <v>0.70216469052539898</v>
      </c>
      <c r="J210">
        <v>2</v>
      </c>
    </row>
    <row r="211" spans="1:10" x14ac:dyDescent="0.35">
      <c r="A211">
        <v>209</v>
      </c>
      <c r="B211">
        <v>5117419</v>
      </c>
      <c r="C211">
        <v>-8.7543771885942798E-3</v>
      </c>
      <c r="D211">
        <v>0.29094120615695102</v>
      </c>
      <c r="E211">
        <v>-0.374315871774824</v>
      </c>
      <c r="F211">
        <v>0.43986254295532601</v>
      </c>
      <c r="G211">
        <v>0.21826860490344899</v>
      </c>
      <c r="H211">
        <v>1.1747105966161999</v>
      </c>
      <c r="I211">
        <v>-0.37490786995331998</v>
      </c>
      <c r="J211">
        <v>3</v>
      </c>
    </row>
    <row r="212" spans="1:10" x14ac:dyDescent="0.35">
      <c r="A212">
        <v>210</v>
      </c>
      <c r="B212">
        <v>5118633</v>
      </c>
      <c r="C212">
        <v>1</v>
      </c>
      <c r="D212">
        <v>2</v>
      </c>
      <c r="E212">
        <v>-1</v>
      </c>
      <c r="F212">
        <v>1</v>
      </c>
      <c r="G212">
        <v>0</v>
      </c>
      <c r="H212">
        <v>-1</v>
      </c>
      <c r="J212">
        <v>2</v>
      </c>
    </row>
    <row r="213" spans="1:10" x14ac:dyDescent="0.35">
      <c r="A213">
        <v>211</v>
      </c>
      <c r="B213">
        <v>5118535</v>
      </c>
      <c r="C213">
        <v>2.9203643106928599E-2</v>
      </c>
      <c r="D213">
        <v>8.8342146268117497E-2</v>
      </c>
      <c r="E213">
        <v>-0.35859082857705099</v>
      </c>
      <c r="F213">
        <v>0.20986829834726101</v>
      </c>
      <c r="G213">
        <v>-0.14375083917231499</v>
      </c>
      <c r="H213">
        <v>-0.189709845281791</v>
      </c>
      <c r="I213">
        <v>0.731742630036052</v>
      </c>
      <c r="J213">
        <v>3</v>
      </c>
    </row>
    <row r="214" spans="1:10" x14ac:dyDescent="0.35">
      <c r="A214">
        <v>212</v>
      </c>
      <c r="B214">
        <v>5119930</v>
      </c>
      <c r="C214">
        <v>-0.55957365816520699</v>
      </c>
      <c r="D214">
        <v>0.24747911264765099</v>
      </c>
      <c r="E214">
        <v>-0.29445727482678902</v>
      </c>
      <c r="F214">
        <v>0.118494271685761</v>
      </c>
      <c r="G214">
        <v>-0.42112964588820601</v>
      </c>
      <c r="H214">
        <v>0.47067745197168798</v>
      </c>
      <c r="I214">
        <v>0.93502921966311403</v>
      </c>
      <c r="J214">
        <v>3</v>
      </c>
    </row>
    <row r="215" spans="1:10" x14ac:dyDescent="0.35">
      <c r="A215">
        <v>213</v>
      </c>
      <c r="B215">
        <v>5117700</v>
      </c>
      <c r="C215">
        <v>-1.07669422491171E-2</v>
      </c>
      <c r="D215">
        <v>-0.103440162852788</v>
      </c>
      <c r="E215">
        <v>0.70526555992925999</v>
      </c>
      <c r="F215">
        <v>-3.6070334140695E-2</v>
      </c>
      <c r="G215">
        <v>4.8095677705511902E-2</v>
      </c>
      <c r="H215">
        <v>-0.205555114042756</v>
      </c>
      <c r="I215">
        <v>-0.21695926907751001</v>
      </c>
      <c r="J215">
        <v>5</v>
      </c>
    </row>
    <row r="216" spans="1:10" x14ac:dyDescent="0.35">
      <c r="A216">
        <v>214</v>
      </c>
      <c r="B216">
        <v>5118736</v>
      </c>
      <c r="C216">
        <v>2.4230186774356399E-2</v>
      </c>
      <c r="D216">
        <v>-7.85280105142106E-2</v>
      </c>
      <c r="E216">
        <v>0.13977536102692101</v>
      </c>
      <c r="F216">
        <v>-1.48600031284217E-2</v>
      </c>
      <c r="G216">
        <v>-0.17291203556684601</v>
      </c>
      <c r="H216">
        <v>-5.6632751007870998E-2</v>
      </c>
      <c r="I216">
        <v>2.8490028490029099E-3</v>
      </c>
      <c r="J216">
        <v>4</v>
      </c>
    </row>
    <row r="217" spans="1:10" x14ac:dyDescent="0.35">
      <c r="A217">
        <v>215</v>
      </c>
      <c r="B217">
        <v>5114620</v>
      </c>
      <c r="D217">
        <v>3840</v>
      </c>
      <c r="E217">
        <v>-1</v>
      </c>
      <c r="G217">
        <v>1181</v>
      </c>
      <c r="H217">
        <v>-1</v>
      </c>
      <c r="J217">
        <v>2</v>
      </c>
    </row>
    <row r="218" spans="1:10" x14ac:dyDescent="0.35">
      <c r="A218">
        <v>216</v>
      </c>
      <c r="B218">
        <v>5119962</v>
      </c>
      <c r="C218">
        <v>0.31057268722466902</v>
      </c>
      <c r="D218">
        <v>-0.47394957983193198</v>
      </c>
      <c r="E218">
        <v>-0.108626198083067</v>
      </c>
      <c r="F218">
        <v>-2.1505376344085999E-2</v>
      </c>
      <c r="G218">
        <v>4.1593406593406597</v>
      </c>
      <c r="H218">
        <v>-0.79339723109691096</v>
      </c>
      <c r="I218">
        <v>-1</v>
      </c>
      <c r="J218">
        <v>5</v>
      </c>
    </row>
    <row r="219" spans="1:10" x14ac:dyDescent="0.35">
      <c r="A219">
        <v>217</v>
      </c>
      <c r="B219">
        <v>5122427</v>
      </c>
      <c r="C219">
        <v>23.571428571428498</v>
      </c>
      <c r="D219">
        <v>-0.67732558139534804</v>
      </c>
      <c r="E219">
        <v>-0.99836199836199802</v>
      </c>
      <c r="F219">
        <v>0</v>
      </c>
      <c r="G219">
        <v>19</v>
      </c>
      <c r="H219">
        <v>11.975</v>
      </c>
      <c r="I219">
        <v>8</v>
      </c>
      <c r="J219">
        <v>2</v>
      </c>
    </row>
    <row r="220" spans="1:10" x14ac:dyDescent="0.35">
      <c r="A220">
        <v>218</v>
      </c>
      <c r="B220">
        <v>5116874</v>
      </c>
      <c r="C220">
        <v>-0.159669811320754</v>
      </c>
      <c r="D220">
        <v>-0.143699129946674</v>
      </c>
      <c r="E220">
        <v>0.22615535889872099</v>
      </c>
      <c r="F220">
        <v>-0.33520449077786602</v>
      </c>
      <c r="G220">
        <v>-0.13630880579010801</v>
      </c>
      <c r="H220">
        <v>-0.25977653631284903</v>
      </c>
      <c r="I220">
        <v>0.56855345911949695</v>
      </c>
      <c r="J220">
        <v>5</v>
      </c>
    </row>
    <row r="221" spans="1:10" x14ac:dyDescent="0.35">
      <c r="A221">
        <v>219</v>
      </c>
      <c r="B221">
        <v>5121240</v>
      </c>
      <c r="G221">
        <v>300</v>
      </c>
      <c r="H221">
        <v>-1</v>
      </c>
      <c r="J221">
        <v>1</v>
      </c>
    </row>
    <row r="222" spans="1:10" x14ac:dyDescent="0.35">
      <c r="A222">
        <v>220</v>
      </c>
      <c r="B222">
        <v>5121805</v>
      </c>
      <c r="C222">
        <v>-0.66550522648083599</v>
      </c>
      <c r="D222">
        <v>6.25E-2</v>
      </c>
      <c r="E222">
        <v>0.80392156862745101</v>
      </c>
      <c r="F222">
        <v>0.125</v>
      </c>
      <c r="G222">
        <v>-0.62801932367149704</v>
      </c>
      <c r="H222">
        <v>2</v>
      </c>
      <c r="I222">
        <v>0.29870129870129802</v>
      </c>
      <c r="J222">
        <v>2</v>
      </c>
    </row>
    <row r="223" spans="1:10" x14ac:dyDescent="0.35">
      <c r="A223">
        <v>221</v>
      </c>
      <c r="B223">
        <v>5122200</v>
      </c>
      <c r="E223">
        <v>8</v>
      </c>
      <c r="F223">
        <v>0.375</v>
      </c>
      <c r="G223">
        <v>-0.36363636363636298</v>
      </c>
      <c r="H223">
        <v>0</v>
      </c>
      <c r="I223">
        <v>0.42857142857142799</v>
      </c>
      <c r="J223">
        <v>1</v>
      </c>
    </row>
    <row r="224" spans="1:10" x14ac:dyDescent="0.35">
      <c r="A224">
        <v>222</v>
      </c>
      <c r="B224">
        <v>5113010</v>
      </c>
      <c r="C224">
        <v>-3.5587830675898102E-2</v>
      </c>
      <c r="D224">
        <v>-6.3372541683230903E-3</v>
      </c>
      <c r="E224">
        <v>1.4143838840252301E-2</v>
      </c>
      <c r="F224">
        <v>0.116701088343814</v>
      </c>
      <c r="G224">
        <v>2.60379867835915E-2</v>
      </c>
      <c r="H224">
        <v>-0.106167088607594</v>
      </c>
      <c r="I224">
        <v>-8.57408288582239E-2</v>
      </c>
      <c r="J224">
        <v>4</v>
      </c>
    </row>
    <row r="225" spans="1:10" x14ac:dyDescent="0.35">
      <c r="A225">
        <v>223</v>
      </c>
      <c r="B225">
        <v>5122498</v>
      </c>
      <c r="D225">
        <v>1</v>
      </c>
      <c r="E225">
        <v>160</v>
      </c>
      <c r="F225">
        <v>191.36024844720399</v>
      </c>
      <c r="G225">
        <v>0.71879237972231103</v>
      </c>
      <c r="H225">
        <v>0.59367661700888497</v>
      </c>
      <c r="I225">
        <v>0.140322751759338</v>
      </c>
      <c r="J225">
        <v>0</v>
      </c>
    </row>
    <row r="226" spans="1:10" x14ac:dyDescent="0.35">
      <c r="A226">
        <v>224</v>
      </c>
      <c r="B226">
        <v>5118858</v>
      </c>
      <c r="C226">
        <v>0.116252821670428</v>
      </c>
      <c r="D226">
        <v>7.3811931243680406E-2</v>
      </c>
      <c r="E226">
        <v>-5.2730696798493397E-2</v>
      </c>
      <c r="F226">
        <v>2.7833001988071399E-2</v>
      </c>
      <c r="G226">
        <v>-0.11895551257253301</v>
      </c>
      <c r="H226">
        <v>0.26783754116355601</v>
      </c>
      <c r="I226">
        <v>-0.175757575757575</v>
      </c>
      <c r="J226">
        <v>3</v>
      </c>
    </row>
    <row r="227" spans="1:10" x14ac:dyDescent="0.35">
      <c r="A227">
        <v>225</v>
      </c>
      <c r="B227">
        <v>5120538</v>
      </c>
      <c r="C227">
        <v>-0.66666666666666596</v>
      </c>
      <c r="D227">
        <v>1</v>
      </c>
      <c r="E227">
        <v>-0.5</v>
      </c>
      <c r="F227">
        <v>1</v>
      </c>
      <c r="G227">
        <v>-1</v>
      </c>
      <c r="H227">
        <v>2</v>
      </c>
      <c r="I227">
        <v>-1</v>
      </c>
      <c r="J227">
        <v>4</v>
      </c>
    </row>
    <row r="228" spans="1:10" x14ac:dyDescent="0.35">
      <c r="A228">
        <v>226</v>
      </c>
      <c r="B228">
        <v>5115573</v>
      </c>
      <c r="C228">
        <v>-0.18378378378378299</v>
      </c>
      <c r="D228">
        <v>9.7445600756858902E-2</v>
      </c>
      <c r="E228">
        <v>-0.24051724137930999</v>
      </c>
      <c r="F228">
        <v>2.2928490351872902E-2</v>
      </c>
      <c r="G228">
        <v>0.18064802485574699</v>
      </c>
      <c r="H228">
        <v>-6.3345864661654094E-2</v>
      </c>
      <c r="I228">
        <v>0.72085089303632299</v>
      </c>
      <c r="J228">
        <v>3</v>
      </c>
    </row>
    <row r="229" spans="1:10" x14ac:dyDescent="0.35">
      <c r="A229">
        <v>227</v>
      </c>
      <c r="B229">
        <v>5122508</v>
      </c>
      <c r="J229">
        <v>0</v>
      </c>
    </row>
    <row r="230" spans="1:10" x14ac:dyDescent="0.35">
      <c r="A230">
        <v>228</v>
      </c>
      <c r="B230">
        <v>5121317</v>
      </c>
      <c r="H230">
        <v>8115</v>
      </c>
      <c r="I230">
        <v>0.17153419593345601</v>
      </c>
      <c r="J230">
        <v>0</v>
      </c>
    </row>
    <row r="231" spans="1:10" x14ac:dyDescent="0.35">
      <c r="A231">
        <v>229</v>
      </c>
      <c r="B231">
        <v>5122101</v>
      </c>
      <c r="C231">
        <v>-2.2602361770224001E-2</v>
      </c>
      <c r="D231">
        <v>-0.17955782389738201</v>
      </c>
      <c r="E231">
        <v>-3.5342691990090797E-2</v>
      </c>
      <c r="F231">
        <v>-8.27483878331336E-3</v>
      </c>
      <c r="G231">
        <v>-9.6731499597191795E-2</v>
      </c>
      <c r="H231">
        <v>0.34149837548576101</v>
      </c>
      <c r="I231">
        <v>0.91193161581384297</v>
      </c>
      <c r="J231">
        <v>5</v>
      </c>
    </row>
    <row r="232" spans="1:10" x14ac:dyDescent="0.35">
      <c r="A232">
        <v>230</v>
      </c>
      <c r="B232">
        <v>5114976</v>
      </c>
      <c r="C232">
        <v>-0.166304009947155</v>
      </c>
      <c r="D232">
        <v>8.1655480984339904E-2</v>
      </c>
      <c r="E232">
        <v>-0.38607376766632101</v>
      </c>
      <c r="F232">
        <v>6.0640089837170098E-2</v>
      </c>
      <c r="G232">
        <v>-0.29221810481736299</v>
      </c>
      <c r="H232">
        <v>-0.293193717277486</v>
      </c>
      <c r="I232">
        <v>2.9343915343915299</v>
      </c>
      <c r="J232">
        <v>4</v>
      </c>
    </row>
    <row r="233" spans="1:10" x14ac:dyDescent="0.35">
      <c r="A233">
        <v>231</v>
      </c>
      <c r="B233">
        <v>5110573</v>
      </c>
      <c r="C233">
        <v>-8.0818414322250606E-2</v>
      </c>
      <c r="D233">
        <v>0.12242626599888699</v>
      </c>
      <c r="E233">
        <v>-4.4620723847298401E-3</v>
      </c>
      <c r="F233">
        <v>-1.34462151394422E-2</v>
      </c>
      <c r="G233">
        <v>-0.23372034326097901</v>
      </c>
      <c r="H233">
        <v>7.4137022397891901</v>
      </c>
      <c r="I233">
        <v>-0.87824929533354201</v>
      </c>
      <c r="J233">
        <v>5</v>
      </c>
    </row>
    <row r="234" spans="1:10" x14ac:dyDescent="0.35">
      <c r="A234">
        <v>232</v>
      </c>
      <c r="B234">
        <v>5118757</v>
      </c>
      <c r="C234">
        <v>-0.4375</v>
      </c>
      <c r="D234">
        <v>-0.33333333333333298</v>
      </c>
      <c r="E234">
        <v>1.3333333333333299</v>
      </c>
      <c r="F234">
        <v>1.3571428571428501</v>
      </c>
      <c r="G234">
        <v>-0.63636363636363602</v>
      </c>
      <c r="H234">
        <v>5.75</v>
      </c>
      <c r="I234">
        <v>-0.938271604938271</v>
      </c>
      <c r="J234">
        <v>4</v>
      </c>
    </row>
    <row r="235" spans="1:10" x14ac:dyDescent="0.35">
      <c r="A235">
        <v>233</v>
      </c>
      <c r="B235">
        <v>5115753</v>
      </c>
      <c r="C235">
        <v>-9.3909767692169702E-2</v>
      </c>
      <c r="D235">
        <v>4.5634527816273897E-2</v>
      </c>
      <c r="E235">
        <v>-0.15251349048565699</v>
      </c>
      <c r="F235">
        <v>0.348078641644325</v>
      </c>
      <c r="G235">
        <v>-0.15280079549221001</v>
      </c>
      <c r="H235">
        <v>4.7143974960876397E-2</v>
      </c>
      <c r="I235">
        <v>5.3147767606949302E-2</v>
      </c>
      <c r="J235">
        <v>3</v>
      </c>
    </row>
    <row r="236" spans="1:10" x14ac:dyDescent="0.35">
      <c r="A236">
        <v>234</v>
      </c>
      <c r="B236">
        <v>5121105</v>
      </c>
      <c r="C236">
        <v>-0.125</v>
      </c>
      <c r="D236">
        <v>1.9047619047619</v>
      </c>
      <c r="E236">
        <v>-0.70491803278688503</v>
      </c>
      <c r="F236">
        <v>0.44444444444444398</v>
      </c>
      <c r="G236">
        <v>-0.61538461538461497</v>
      </c>
      <c r="H236">
        <v>5.5</v>
      </c>
      <c r="I236">
        <v>0.47692307692307701</v>
      </c>
      <c r="J236">
        <v>3</v>
      </c>
    </row>
    <row r="237" spans="1:10" x14ac:dyDescent="0.35">
      <c r="A237">
        <v>235</v>
      </c>
      <c r="B237">
        <v>5121520</v>
      </c>
      <c r="C237">
        <v>-0.97727272727272696</v>
      </c>
      <c r="D237">
        <v>-1</v>
      </c>
      <c r="H237">
        <v>198</v>
      </c>
      <c r="I237">
        <v>-1</v>
      </c>
      <c r="J237">
        <v>3</v>
      </c>
    </row>
    <row r="238" spans="1:10" x14ac:dyDescent="0.35">
      <c r="A238">
        <v>236</v>
      </c>
      <c r="B238">
        <v>5117926</v>
      </c>
      <c r="C238">
        <v>-8.3333333333333301E-2</v>
      </c>
      <c r="D238">
        <v>2.4545454545454501</v>
      </c>
      <c r="E238">
        <v>-0.78947368421052599</v>
      </c>
      <c r="F238">
        <v>4.125</v>
      </c>
      <c r="G238">
        <v>-0.19512195121951201</v>
      </c>
      <c r="H238">
        <v>-0.60606060606060597</v>
      </c>
      <c r="I238">
        <v>0</v>
      </c>
      <c r="J238">
        <v>4</v>
      </c>
    </row>
    <row r="239" spans="1:10" x14ac:dyDescent="0.35">
      <c r="A239">
        <v>237</v>
      </c>
      <c r="B239">
        <v>5115754</v>
      </c>
      <c r="H239">
        <v>1</v>
      </c>
      <c r="I239">
        <v>-1</v>
      </c>
      <c r="J239">
        <v>1</v>
      </c>
    </row>
    <row r="240" spans="1:10" x14ac:dyDescent="0.35">
      <c r="A240">
        <v>238</v>
      </c>
      <c r="B240">
        <v>5120427</v>
      </c>
      <c r="C240">
        <v>0.29829172141918497</v>
      </c>
      <c r="D240">
        <v>-3.13765182186235E-2</v>
      </c>
      <c r="E240">
        <v>-0.30721003134796199</v>
      </c>
      <c r="F240">
        <v>7.8431372549019496E-2</v>
      </c>
      <c r="G240">
        <v>-0.46013986013986002</v>
      </c>
      <c r="H240">
        <v>-0.30569948186528401</v>
      </c>
      <c r="I240">
        <v>0.481343283582089</v>
      </c>
      <c r="J240">
        <v>4</v>
      </c>
    </row>
    <row r="241" spans="1:10" x14ac:dyDescent="0.35">
      <c r="A241">
        <v>239</v>
      </c>
      <c r="B241">
        <v>5122048</v>
      </c>
      <c r="C241">
        <v>-0.34358687546606997</v>
      </c>
      <c r="D241">
        <v>0.41295086623118399</v>
      </c>
      <c r="E241">
        <v>-5.3065326633165801E-2</v>
      </c>
      <c r="F241">
        <v>-8.83039694332413E-2</v>
      </c>
      <c r="G241">
        <v>4.4237485448195201E-3</v>
      </c>
      <c r="H241">
        <v>0.36671302735280398</v>
      </c>
      <c r="I241">
        <v>-8.5142469470827695E-2</v>
      </c>
      <c r="J241">
        <v>4</v>
      </c>
    </row>
    <row r="242" spans="1:10" x14ac:dyDescent="0.35">
      <c r="A242">
        <v>240</v>
      </c>
      <c r="B242">
        <v>5118711</v>
      </c>
      <c r="C242">
        <v>-7.09026452140714E-2</v>
      </c>
      <c r="D242">
        <v>6.3398884649251405E-2</v>
      </c>
      <c r="E242">
        <v>-0.276290367099089</v>
      </c>
      <c r="F242">
        <v>0.16361556064073199</v>
      </c>
      <c r="G242">
        <v>-0.104228121927236</v>
      </c>
      <c r="H242">
        <v>-8.9279180387852194E-2</v>
      </c>
      <c r="I242">
        <v>0.10847730012053</v>
      </c>
      <c r="J242">
        <v>4</v>
      </c>
    </row>
    <row r="243" spans="1:10" x14ac:dyDescent="0.35">
      <c r="A243">
        <v>241</v>
      </c>
      <c r="B243">
        <v>5121124</v>
      </c>
      <c r="C243">
        <v>-2.9317771293594499E-2</v>
      </c>
      <c r="D243">
        <v>0.103778986544517</v>
      </c>
      <c r="E243">
        <v>3.5403968356892697E-2</v>
      </c>
      <c r="F243">
        <v>-4.1457915831663299E-2</v>
      </c>
      <c r="G243">
        <v>6.42885143081144E-2</v>
      </c>
      <c r="H243">
        <v>-9.99386126457949E-2</v>
      </c>
      <c r="I243">
        <v>4.4468694584640603E-2</v>
      </c>
      <c r="J243">
        <v>3</v>
      </c>
    </row>
    <row r="244" spans="1:10" x14ac:dyDescent="0.35">
      <c r="A244">
        <v>242</v>
      </c>
      <c r="B244">
        <v>5122277</v>
      </c>
      <c r="C244">
        <v>-2.3030103635466302E-3</v>
      </c>
      <c r="D244">
        <v>-0.103792250618301</v>
      </c>
      <c r="E244">
        <v>0.182779873056756</v>
      </c>
      <c r="F244">
        <v>0.38536319800902102</v>
      </c>
      <c r="G244">
        <v>-0.183236961769494</v>
      </c>
      <c r="H244">
        <v>0.18716062959653501</v>
      </c>
      <c r="I244">
        <v>-0.18052339045854501</v>
      </c>
      <c r="J244">
        <v>4</v>
      </c>
    </row>
    <row r="245" spans="1:10" x14ac:dyDescent="0.35">
      <c r="A245">
        <v>243</v>
      </c>
      <c r="B245">
        <v>5115491</v>
      </c>
      <c r="C245">
        <v>-1</v>
      </c>
      <c r="E245">
        <v>21</v>
      </c>
      <c r="F245">
        <v>-1</v>
      </c>
      <c r="J245">
        <v>2</v>
      </c>
    </row>
    <row r="246" spans="1:10" x14ac:dyDescent="0.35">
      <c r="A246">
        <v>244</v>
      </c>
      <c r="B246">
        <v>5121016</v>
      </c>
      <c r="C246">
        <v>-7.6335877862595394E-2</v>
      </c>
      <c r="D246">
        <v>0.11663807890222901</v>
      </c>
      <c r="E246">
        <v>-0.103616813294232</v>
      </c>
      <c r="F246">
        <v>0.14706340551487701</v>
      </c>
      <c r="G246">
        <v>-2.2137715605052202E-2</v>
      </c>
      <c r="H246">
        <v>-5.7777777777777803E-2</v>
      </c>
      <c r="I246">
        <v>-8.9475235849056506E-2</v>
      </c>
      <c r="J246">
        <v>5</v>
      </c>
    </row>
    <row r="247" spans="1:10" x14ac:dyDescent="0.35">
      <c r="A247">
        <v>245</v>
      </c>
      <c r="B247">
        <v>3100025</v>
      </c>
      <c r="C247">
        <v>-7.0919060559006195E-2</v>
      </c>
      <c r="D247">
        <v>0.199435928237536</v>
      </c>
      <c r="E247">
        <v>-2.4515567167428601E-2</v>
      </c>
      <c r="F247">
        <v>7.9122399785733294E-2</v>
      </c>
      <c r="G247">
        <v>5.5513040600633001E-2</v>
      </c>
      <c r="H247">
        <v>-0.16736229498559699</v>
      </c>
      <c r="I247">
        <v>1.7579779723241901E-2</v>
      </c>
      <c r="J247">
        <v>3</v>
      </c>
    </row>
    <row r="248" spans="1:10" x14ac:dyDescent="0.35">
      <c r="A248">
        <v>246</v>
      </c>
      <c r="B248">
        <v>5119805</v>
      </c>
      <c r="C248">
        <v>0.63464031108230701</v>
      </c>
      <c r="D248">
        <v>-0.27346615125384</v>
      </c>
      <c r="E248">
        <v>-0.18294679399727101</v>
      </c>
      <c r="F248">
        <v>2.43780263816997E-2</v>
      </c>
      <c r="G248">
        <v>-0.147840260798696</v>
      </c>
      <c r="H248">
        <v>-7.9762815608263093E-2</v>
      </c>
      <c r="I248">
        <v>8.8339222614840895E-2</v>
      </c>
      <c r="J248">
        <v>4</v>
      </c>
    </row>
    <row r="249" spans="1:10" x14ac:dyDescent="0.35">
      <c r="A249">
        <v>247</v>
      </c>
      <c r="B249">
        <v>5122653</v>
      </c>
      <c r="E249">
        <v>483</v>
      </c>
      <c r="F249">
        <v>2.1594202898550701</v>
      </c>
      <c r="G249">
        <v>0.92463958060288298</v>
      </c>
      <c r="H249">
        <v>0.117466802860061</v>
      </c>
      <c r="I249">
        <v>0.77300426569165104</v>
      </c>
      <c r="J249">
        <v>0</v>
      </c>
    </row>
    <row r="250" spans="1:10" x14ac:dyDescent="0.35">
      <c r="A250">
        <v>248</v>
      </c>
      <c r="B250">
        <v>5122677</v>
      </c>
      <c r="F250">
        <v>51</v>
      </c>
      <c r="G250">
        <v>-0.74509803921568596</v>
      </c>
      <c r="H250">
        <v>-1</v>
      </c>
      <c r="J250">
        <v>2</v>
      </c>
    </row>
    <row r="251" spans="1:10" x14ac:dyDescent="0.35">
      <c r="A251">
        <v>249</v>
      </c>
      <c r="B251">
        <v>5120156</v>
      </c>
      <c r="C251">
        <v>-8.4935181046043806E-2</v>
      </c>
      <c r="D251">
        <v>5.1783097215437099E-2</v>
      </c>
      <c r="E251">
        <v>0.197863446353924</v>
      </c>
      <c r="F251">
        <v>-0.23962776269871999</v>
      </c>
      <c r="G251">
        <v>-3.4676185619581801E-2</v>
      </c>
      <c r="H251">
        <v>0.372952984680401</v>
      </c>
      <c r="I251">
        <v>0.106194690265486</v>
      </c>
      <c r="J251">
        <v>3</v>
      </c>
    </row>
    <row r="252" spans="1:10" x14ac:dyDescent="0.35">
      <c r="A252">
        <v>250</v>
      </c>
      <c r="B252">
        <v>5115806</v>
      </c>
      <c r="C252">
        <v>-3.1696173615077101E-2</v>
      </c>
      <c r="D252">
        <v>6.8367246633244699E-2</v>
      </c>
      <c r="E252">
        <v>-0.29548695772185601</v>
      </c>
      <c r="F252">
        <v>0.43574506987070599</v>
      </c>
      <c r="G252">
        <v>-8.3231000136444397E-3</v>
      </c>
      <c r="H252">
        <v>0.14102916895982301</v>
      </c>
      <c r="I252">
        <v>0.57703283894047197</v>
      </c>
      <c r="J252">
        <v>3</v>
      </c>
    </row>
    <row r="253" spans="1:10" x14ac:dyDescent="0.35">
      <c r="A253">
        <v>251</v>
      </c>
      <c r="B253">
        <v>5120938</v>
      </c>
      <c r="C253">
        <v>7.5019516003122594E-2</v>
      </c>
      <c r="D253">
        <v>6.1142981628058798E-2</v>
      </c>
      <c r="E253">
        <v>-0.294942859098063</v>
      </c>
      <c r="F253">
        <v>-4.7947199844705399E-2</v>
      </c>
      <c r="G253">
        <v>0.37414619227240298</v>
      </c>
      <c r="H253">
        <v>-5.11907411529045E-2</v>
      </c>
      <c r="I253">
        <v>0.62655406990382301</v>
      </c>
      <c r="J253">
        <v>3</v>
      </c>
    </row>
    <row r="254" spans="1:10" x14ac:dyDescent="0.35">
      <c r="A254">
        <v>252</v>
      </c>
      <c r="B254">
        <v>5118396</v>
      </c>
      <c r="D254">
        <v>2</v>
      </c>
      <c r="E254">
        <v>0</v>
      </c>
      <c r="F254">
        <v>-1</v>
      </c>
      <c r="J254">
        <v>1</v>
      </c>
    </row>
    <row r="255" spans="1:10" x14ac:dyDescent="0.35">
      <c r="A255">
        <v>253</v>
      </c>
      <c r="B255">
        <v>5117050</v>
      </c>
      <c r="C255">
        <v>0.33333333333333298</v>
      </c>
      <c r="D255">
        <v>0</v>
      </c>
      <c r="E255">
        <v>-0.5</v>
      </c>
      <c r="F255">
        <v>-1</v>
      </c>
      <c r="I255">
        <v>13</v>
      </c>
      <c r="J255">
        <v>2</v>
      </c>
    </row>
    <row r="256" spans="1:10" x14ac:dyDescent="0.35">
      <c r="A256">
        <v>254</v>
      </c>
      <c r="B256">
        <v>5114319</v>
      </c>
      <c r="C256">
        <v>-0.15255938440950101</v>
      </c>
      <c r="D256">
        <v>-7.2878010264508394E-2</v>
      </c>
      <c r="E256">
        <v>-0.36629194345086002</v>
      </c>
      <c r="F256">
        <v>-0.10831877435828501</v>
      </c>
      <c r="G256">
        <v>-0.42260738507912499</v>
      </c>
      <c r="H256">
        <v>-0.91882015139650197</v>
      </c>
      <c r="I256">
        <v>-1</v>
      </c>
      <c r="J256">
        <v>7</v>
      </c>
    </row>
    <row r="257" spans="1:10" x14ac:dyDescent="0.35">
      <c r="A257">
        <v>255</v>
      </c>
      <c r="B257">
        <v>5120366</v>
      </c>
      <c r="C257">
        <v>0.14732709594569801</v>
      </c>
      <c r="D257">
        <v>-0.241151376381498</v>
      </c>
      <c r="E257">
        <v>-9.8476579784656099E-2</v>
      </c>
      <c r="F257">
        <v>0.17812150873896199</v>
      </c>
      <c r="G257">
        <v>-9.4182484763839502E-2</v>
      </c>
      <c r="H257">
        <v>0.26737335465077999</v>
      </c>
      <c r="I257">
        <v>8.6373926417474503E-2</v>
      </c>
      <c r="J257">
        <v>3</v>
      </c>
    </row>
    <row r="258" spans="1:10" x14ac:dyDescent="0.35">
      <c r="A258">
        <v>256</v>
      </c>
      <c r="B258">
        <v>5119604</v>
      </c>
      <c r="C258">
        <v>0.290200286123032</v>
      </c>
      <c r="D258">
        <v>-0.103398569606919</v>
      </c>
      <c r="E258">
        <v>-0.17094360623299501</v>
      </c>
      <c r="F258">
        <v>9.3231400335633801E-3</v>
      </c>
      <c r="G258">
        <v>6.6469610197672196E-2</v>
      </c>
      <c r="H258">
        <v>-1.9609201773835901E-2</v>
      </c>
      <c r="I258">
        <v>0.35599689023959202</v>
      </c>
      <c r="J258">
        <v>3</v>
      </c>
    </row>
    <row r="259" spans="1:10" x14ac:dyDescent="0.35">
      <c r="A259">
        <v>257</v>
      </c>
      <c r="B259">
        <v>5114242</v>
      </c>
      <c r="C259">
        <v>8.5669196663409296E-3</v>
      </c>
      <c r="D259">
        <v>-0.127933835034647</v>
      </c>
      <c r="E259">
        <v>-0.25076896787423097</v>
      </c>
      <c r="F259">
        <v>0.260006842285323</v>
      </c>
      <c r="G259">
        <v>-0.11602859987329101</v>
      </c>
      <c r="H259">
        <v>1.8122248387427001E-2</v>
      </c>
      <c r="I259">
        <v>0.95665728077232504</v>
      </c>
      <c r="J259">
        <v>3</v>
      </c>
    </row>
    <row r="260" spans="1:10" x14ac:dyDescent="0.35">
      <c r="A260">
        <v>258</v>
      </c>
      <c r="B260">
        <v>5121891</v>
      </c>
      <c r="C260">
        <v>0.70599842146803404</v>
      </c>
      <c r="D260">
        <v>1.94309507286607E-2</v>
      </c>
      <c r="E260">
        <v>-0.655774903562514</v>
      </c>
      <c r="F260">
        <v>1.9749505603164099</v>
      </c>
      <c r="G260">
        <v>-0.222690006647462</v>
      </c>
      <c r="H260">
        <v>0.48403648802736599</v>
      </c>
      <c r="I260">
        <v>3.03073376872839</v>
      </c>
      <c r="J260">
        <v>2</v>
      </c>
    </row>
    <row r="261" spans="1:10" x14ac:dyDescent="0.35">
      <c r="A261">
        <v>259</v>
      </c>
      <c r="B261">
        <v>5122227</v>
      </c>
      <c r="C261">
        <v>1.8580518844836</v>
      </c>
      <c r="D261">
        <v>-0.53519438259976004</v>
      </c>
      <c r="E261">
        <v>-0.33861459100957902</v>
      </c>
      <c r="F261">
        <v>1.16267409470752</v>
      </c>
      <c r="G261">
        <v>0.221020092735703</v>
      </c>
      <c r="H261">
        <v>6.0126582278481097E-2</v>
      </c>
      <c r="I261">
        <v>-0.10049751243780999</v>
      </c>
      <c r="J261">
        <v>3</v>
      </c>
    </row>
    <row r="262" spans="1:10" x14ac:dyDescent="0.35">
      <c r="A262">
        <v>260</v>
      </c>
      <c r="B262">
        <v>5122506</v>
      </c>
      <c r="F262">
        <v>1110</v>
      </c>
      <c r="G262">
        <v>1.6828828828828799</v>
      </c>
      <c r="H262">
        <v>-0.32740094022834099</v>
      </c>
      <c r="I262">
        <v>0.54468297553669398</v>
      </c>
      <c r="J262">
        <v>1</v>
      </c>
    </row>
    <row r="263" spans="1:10" x14ac:dyDescent="0.35">
      <c r="A263">
        <v>261</v>
      </c>
      <c r="B263">
        <v>5116220</v>
      </c>
      <c r="E263">
        <v>2</v>
      </c>
      <c r="F263">
        <v>-1</v>
      </c>
      <c r="J263">
        <v>1</v>
      </c>
    </row>
    <row r="264" spans="1:10" x14ac:dyDescent="0.35">
      <c r="A264">
        <v>262</v>
      </c>
      <c r="B264">
        <v>5122569</v>
      </c>
      <c r="D264">
        <v>2286</v>
      </c>
      <c r="E264">
        <v>-0.87664041994750597</v>
      </c>
      <c r="F264">
        <v>0.13829787234042501</v>
      </c>
      <c r="G264">
        <v>-0.66666666666666596</v>
      </c>
      <c r="H264">
        <v>-1</v>
      </c>
      <c r="J264">
        <v>3</v>
      </c>
    </row>
    <row r="265" spans="1:10" x14ac:dyDescent="0.35">
      <c r="A265">
        <v>263</v>
      </c>
      <c r="B265">
        <v>5122481</v>
      </c>
      <c r="D265">
        <v>129</v>
      </c>
      <c r="E265">
        <v>11.4341085271317</v>
      </c>
      <c r="F265">
        <v>-0.93453865336658304</v>
      </c>
      <c r="G265">
        <v>-0.86666666666666603</v>
      </c>
      <c r="H265">
        <v>-0.35714285714285698</v>
      </c>
      <c r="I265">
        <v>96.8888888888888</v>
      </c>
      <c r="J265">
        <v>3</v>
      </c>
    </row>
    <row r="266" spans="1:10" x14ac:dyDescent="0.35">
      <c r="A266">
        <v>264</v>
      </c>
      <c r="B266">
        <v>5122710</v>
      </c>
      <c r="H266">
        <v>356</v>
      </c>
      <c r="I266">
        <v>-1</v>
      </c>
      <c r="J266">
        <v>1</v>
      </c>
    </row>
    <row r="267" spans="1:10" x14ac:dyDescent="0.35">
      <c r="A267">
        <v>265</v>
      </c>
      <c r="B267">
        <v>5116589</v>
      </c>
      <c r="C267">
        <v>0.68093002120569501</v>
      </c>
      <c r="D267">
        <v>-0.25208380265825597</v>
      </c>
      <c r="E267">
        <v>0.24572289156626501</v>
      </c>
      <c r="F267">
        <v>0.60413946515788897</v>
      </c>
      <c r="G267">
        <v>-0.272669721451826</v>
      </c>
      <c r="H267">
        <v>2.4578273303767599E-2</v>
      </c>
      <c r="I267">
        <v>-0.31881067961164999</v>
      </c>
      <c r="J267">
        <v>3</v>
      </c>
    </row>
    <row r="268" spans="1:10" x14ac:dyDescent="0.35">
      <c r="A268">
        <v>266</v>
      </c>
      <c r="B268">
        <v>5121205</v>
      </c>
      <c r="C268">
        <v>7.5356415478615005E-2</v>
      </c>
      <c r="D268">
        <v>0.24053030303030201</v>
      </c>
      <c r="E268">
        <v>-0.33282442748091601</v>
      </c>
      <c r="F268">
        <v>0.242562929061785</v>
      </c>
      <c r="G268">
        <v>-0.20810313075506401</v>
      </c>
      <c r="H268">
        <v>0.38604651162790699</v>
      </c>
      <c r="I268">
        <v>8.7248322147650895E-2</v>
      </c>
      <c r="J268">
        <v>2</v>
      </c>
    </row>
    <row r="269" spans="1:10" x14ac:dyDescent="0.35">
      <c r="A269">
        <v>267</v>
      </c>
      <c r="B269">
        <v>5120987</v>
      </c>
      <c r="C269">
        <v>8.6452762923351106E-2</v>
      </c>
      <c r="D269">
        <v>-0.14027891714520099</v>
      </c>
      <c r="E269">
        <v>-0.68034351145038097</v>
      </c>
      <c r="F269">
        <v>-1</v>
      </c>
      <c r="J269">
        <v>3</v>
      </c>
    </row>
    <row r="270" spans="1:10" x14ac:dyDescent="0.35">
      <c r="A270">
        <v>268</v>
      </c>
      <c r="B270">
        <v>5116747</v>
      </c>
      <c r="C270">
        <v>0</v>
      </c>
      <c r="D270">
        <v>0</v>
      </c>
      <c r="E270">
        <v>1</v>
      </c>
      <c r="F270">
        <v>-0.5</v>
      </c>
      <c r="G270">
        <v>0</v>
      </c>
      <c r="H270">
        <v>0</v>
      </c>
      <c r="I270">
        <v>0</v>
      </c>
      <c r="J270">
        <v>1</v>
      </c>
    </row>
    <row r="271" spans="1:10" x14ac:dyDescent="0.35">
      <c r="A271">
        <v>269</v>
      </c>
      <c r="B271">
        <v>5118003</v>
      </c>
      <c r="C271">
        <v>-4.5357833655705997E-2</v>
      </c>
      <c r="D271">
        <v>0.131800222875088</v>
      </c>
      <c r="E271">
        <v>-0.19328082110036901</v>
      </c>
      <c r="F271">
        <v>0.13222131814483301</v>
      </c>
      <c r="G271">
        <v>-4.3086270538660099E-2</v>
      </c>
      <c r="H271">
        <v>8.7799549395780593E-2</v>
      </c>
      <c r="I271">
        <v>-3.1569698110838998E-2</v>
      </c>
      <c r="J271">
        <v>4</v>
      </c>
    </row>
    <row r="272" spans="1:10" x14ac:dyDescent="0.35">
      <c r="A272">
        <v>270</v>
      </c>
      <c r="B272">
        <v>5119789</v>
      </c>
      <c r="I272">
        <v>35</v>
      </c>
      <c r="J272">
        <v>0</v>
      </c>
    </row>
    <row r="273" spans="1:10" x14ac:dyDescent="0.35">
      <c r="A273">
        <v>271</v>
      </c>
      <c r="B273">
        <v>5116815</v>
      </c>
      <c r="C273">
        <v>-0.16627234490010501</v>
      </c>
      <c r="D273">
        <v>6.4795837931578004E-2</v>
      </c>
      <c r="E273">
        <v>-0.217056559076103</v>
      </c>
      <c r="F273">
        <v>0.388615733736762</v>
      </c>
      <c r="G273">
        <v>-9.6418357619501502E-2</v>
      </c>
      <c r="H273">
        <v>3.5267520723436301E-2</v>
      </c>
      <c r="I273">
        <v>2.1982821371378601E-2</v>
      </c>
      <c r="J273">
        <v>3</v>
      </c>
    </row>
    <row r="274" spans="1:10" x14ac:dyDescent="0.35">
      <c r="A274">
        <v>272</v>
      </c>
      <c r="B274">
        <v>5116098</v>
      </c>
      <c r="C274">
        <v>-1.8186373483854702E-2</v>
      </c>
      <c r="D274">
        <v>-0.20671279965175099</v>
      </c>
      <c r="E274">
        <v>0.20676279140175599</v>
      </c>
      <c r="F274">
        <v>3.71462171697374E-2</v>
      </c>
      <c r="G274">
        <v>-0.26238207547169801</v>
      </c>
      <c r="H274">
        <v>0.47514808665887798</v>
      </c>
      <c r="I274">
        <v>2.8094649233718998E-2</v>
      </c>
      <c r="J274">
        <v>3</v>
      </c>
    </row>
    <row r="275" spans="1:10" x14ac:dyDescent="0.35">
      <c r="A275">
        <v>273</v>
      </c>
      <c r="B275">
        <v>5102941</v>
      </c>
      <c r="I275">
        <v>8</v>
      </c>
      <c r="J275">
        <v>0</v>
      </c>
    </row>
    <row r="276" spans="1:10" x14ac:dyDescent="0.35">
      <c r="A276">
        <v>274</v>
      </c>
      <c r="B276">
        <v>5122406</v>
      </c>
      <c r="C276">
        <v>0.76940133037694003</v>
      </c>
      <c r="D276">
        <v>9.1478696741854604E-2</v>
      </c>
      <c r="E276">
        <v>-0.128587830080367</v>
      </c>
      <c r="F276">
        <v>0.14361001317523001</v>
      </c>
      <c r="G276">
        <v>-0.29262672811059898</v>
      </c>
      <c r="H276">
        <v>6.0260586319218198E-2</v>
      </c>
      <c r="I276">
        <v>0.41167434715821799</v>
      </c>
      <c r="J276">
        <v>2</v>
      </c>
    </row>
    <row r="277" spans="1:10" x14ac:dyDescent="0.35">
      <c r="A277">
        <v>275</v>
      </c>
      <c r="B277">
        <v>5122708</v>
      </c>
      <c r="F277">
        <v>12719</v>
      </c>
      <c r="G277">
        <v>-0.75917918075320301</v>
      </c>
      <c r="H277">
        <v>-1</v>
      </c>
      <c r="J277">
        <v>2</v>
      </c>
    </row>
    <row r="278" spans="1:10" x14ac:dyDescent="0.35">
      <c r="A278">
        <v>276</v>
      </c>
      <c r="B278">
        <v>5117178</v>
      </c>
      <c r="E278">
        <v>1</v>
      </c>
      <c r="F278">
        <v>-1</v>
      </c>
      <c r="J278">
        <v>1</v>
      </c>
    </row>
    <row r="279" spans="1:10" x14ac:dyDescent="0.35">
      <c r="A279">
        <v>277</v>
      </c>
      <c r="B279">
        <v>5120977</v>
      </c>
      <c r="I279">
        <v>1</v>
      </c>
      <c r="J279">
        <v>0</v>
      </c>
    </row>
    <row r="280" spans="1:10" x14ac:dyDescent="0.35">
      <c r="A280">
        <v>278</v>
      </c>
      <c r="B280">
        <v>5119995</v>
      </c>
      <c r="C280">
        <v>-0.10606060606060599</v>
      </c>
      <c r="D280">
        <v>4.4576271186440604</v>
      </c>
      <c r="E280">
        <v>-0.87888198757763902</v>
      </c>
      <c r="F280">
        <v>0.89743589743589702</v>
      </c>
      <c r="G280">
        <v>-0.31081081081081002</v>
      </c>
      <c r="H280">
        <v>0.41176470588235298</v>
      </c>
      <c r="I280">
        <v>-0.5</v>
      </c>
      <c r="J280">
        <v>4</v>
      </c>
    </row>
    <row r="281" spans="1:10" x14ac:dyDescent="0.35">
      <c r="A281">
        <v>279</v>
      </c>
      <c r="B281">
        <v>5121861</v>
      </c>
      <c r="C281">
        <v>4</v>
      </c>
      <c r="D281">
        <v>1</v>
      </c>
      <c r="E281">
        <v>-1</v>
      </c>
      <c r="H281">
        <v>25</v>
      </c>
      <c r="I281">
        <v>-1</v>
      </c>
      <c r="J281">
        <v>2</v>
      </c>
    </row>
    <row r="282" spans="1:10" x14ac:dyDescent="0.35">
      <c r="A282">
        <v>280</v>
      </c>
      <c r="B282">
        <v>5118043</v>
      </c>
      <c r="C282">
        <v>-0.99513184584178505</v>
      </c>
      <c r="D282">
        <v>156.916666666666</v>
      </c>
      <c r="E282">
        <v>-0.997185576077396</v>
      </c>
      <c r="F282">
        <v>-0.8125</v>
      </c>
      <c r="G282">
        <v>0</v>
      </c>
      <c r="H282">
        <v>2288.6666666666601</v>
      </c>
      <c r="I282">
        <v>-0.98107439219682602</v>
      </c>
      <c r="J282">
        <v>4</v>
      </c>
    </row>
    <row r="283" spans="1:10" x14ac:dyDescent="0.35">
      <c r="A283">
        <v>281</v>
      </c>
      <c r="B283">
        <v>5118511</v>
      </c>
      <c r="C283">
        <v>4.8818247497161599E-2</v>
      </c>
      <c r="D283">
        <v>3.1883487502459999E-2</v>
      </c>
      <c r="E283">
        <v>-0.401869158878504</v>
      </c>
      <c r="F283">
        <v>-0.51116071428571397</v>
      </c>
      <c r="G283">
        <v>-0.99967384213959498</v>
      </c>
      <c r="H283">
        <v>-1</v>
      </c>
      <c r="J283">
        <v>4</v>
      </c>
    </row>
    <row r="284" spans="1:10" x14ac:dyDescent="0.35">
      <c r="A284">
        <v>282</v>
      </c>
      <c r="B284">
        <v>5118697</v>
      </c>
      <c r="C284">
        <v>-0.24663151728178001</v>
      </c>
      <c r="D284">
        <v>9.9533437013996806E-2</v>
      </c>
      <c r="E284">
        <v>-0.17220650636492199</v>
      </c>
      <c r="F284">
        <v>-6.7065356685177296E-2</v>
      </c>
      <c r="G284">
        <v>-0.42490842490842401</v>
      </c>
      <c r="H284">
        <v>0.63535031847133705</v>
      </c>
      <c r="I284">
        <v>1.13096397273612</v>
      </c>
      <c r="J284">
        <v>4</v>
      </c>
    </row>
    <row r="285" spans="1:10" x14ac:dyDescent="0.35">
      <c r="A285">
        <v>283</v>
      </c>
      <c r="B285">
        <v>5116907</v>
      </c>
      <c r="C285">
        <v>0.49979413403085499</v>
      </c>
      <c r="D285">
        <v>1.0318934194590099E-2</v>
      </c>
      <c r="E285">
        <v>-8.0781279969311295E-2</v>
      </c>
      <c r="F285">
        <v>-2.90210398191619E-2</v>
      </c>
      <c r="G285">
        <v>-0.28380580576995301</v>
      </c>
      <c r="H285">
        <v>0.29500162528442397</v>
      </c>
      <c r="I285">
        <v>0.128091753393446</v>
      </c>
      <c r="J285">
        <v>3</v>
      </c>
    </row>
    <row r="286" spans="1:10" x14ac:dyDescent="0.35">
      <c r="A286">
        <v>284</v>
      </c>
      <c r="B286">
        <v>5121022</v>
      </c>
      <c r="C286">
        <v>3.7143198375731497E-2</v>
      </c>
      <c r="D286">
        <v>0.23511745739290599</v>
      </c>
      <c r="E286">
        <v>4.1384479980905699E-2</v>
      </c>
      <c r="F286">
        <v>0.14693759154278899</v>
      </c>
      <c r="G286">
        <v>-3.3699480441624602E-2</v>
      </c>
      <c r="H286">
        <v>-1.16066033559627E-2</v>
      </c>
      <c r="I286">
        <v>-0.166496124385802</v>
      </c>
      <c r="J286">
        <v>3</v>
      </c>
    </row>
    <row r="287" spans="1:10" x14ac:dyDescent="0.35">
      <c r="A287">
        <v>285</v>
      </c>
      <c r="B287">
        <v>5118473</v>
      </c>
      <c r="C287">
        <v>8.0960501610596296E-3</v>
      </c>
      <c r="D287">
        <v>6.6930950224697902E-2</v>
      </c>
      <c r="E287">
        <v>-0.115699071108263</v>
      </c>
      <c r="F287">
        <v>0.13406953631889401</v>
      </c>
      <c r="G287">
        <v>-6.6689556600685096E-2</v>
      </c>
      <c r="H287">
        <v>2.3185182016511801E-2</v>
      </c>
      <c r="I287">
        <v>2.9290522179020902E-2</v>
      </c>
      <c r="J287">
        <v>2</v>
      </c>
    </row>
    <row r="288" spans="1:10" x14ac:dyDescent="0.35">
      <c r="A288">
        <v>286</v>
      </c>
      <c r="B288">
        <v>5100267</v>
      </c>
      <c r="C288">
        <v>-0.1435546875</v>
      </c>
      <c r="D288">
        <v>-0.18928164196123101</v>
      </c>
      <c r="E288">
        <v>2.26863572433192</v>
      </c>
      <c r="F288">
        <v>-0.28227194492254698</v>
      </c>
      <c r="G288">
        <v>1.0899280575539501</v>
      </c>
      <c r="H288">
        <v>0.76362593230063103</v>
      </c>
      <c r="I288">
        <v>-0.80513988288874405</v>
      </c>
      <c r="J288">
        <v>4</v>
      </c>
    </row>
    <row r="289" spans="1:10" x14ac:dyDescent="0.35">
      <c r="A289">
        <v>287</v>
      </c>
      <c r="B289">
        <v>5120647</v>
      </c>
      <c r="E289">
        <v>22601</v>
      </c>
      <c r="F289">
        <v>0.69704880315030304</v>
      </c>
      <c r="G289">
        <v>-0.89067918133228996</v>
      </c>
      <c r="H289">
        <v>4.0264726925828702</v>
      </c>
      <c r="I289">
        <v>0.32069652685519001</v>
      </c>
      <c r="J289">
        <v>1</v>
      </c>
    </row>
    <row r="290" spans="1:10" x14ac:dyDescent="0.35">
      <c r="A290">
        <v>288</v>
      </c>
      <c r="B290">
        <v>5122713</v>
      </c>
      <c r="I290">
        <v>50</v>
      </c>
      <c r="J290">
        <v>0</v>
      </c>
    </row>
    <row r="291" spans="1:10" x14ac:dyDescent="0.35">
      <c r="A291">
        <v>289</v>
      </c>
      <c r="B291">
        <v>500425</v>
      </c>
      <c r="D291">
        <v>2</v>
      </c>
      <c r="E291">
        <v>-1</v>
      </c>
      <c r="G291">
        <v>1</v>
      </c>
      <c r="H291">
        <v>-1</v>
      </c>
      <c r="J291">
        <v>2</v>
      </c>
    </row>
    <row r="292" spans="1:10" x14ac:dyDescent="0.35">
      <c r="A292">
        <v>290</v>
      </c>
      <c r="B292">
        <v>5121636</v>
      </c>
      <c r="C292">
        <v>-0.51945616502578495</v>
      </c>
      <c r="D292">
        <v>0.244878048780487</v>
      </c>
      <c r="E292">
        <v>-0.29467084639498398</v>
      </c>
      <c r="F292">
        <v>0.29111111111111099</v>
      </c>
      <c r="G292">
        <v>-5.5938037865748601E-2</v>
      </c>
      <c r="H292">
        <v>0.328167730173199</v>
      </c>
      <c r="I292">
        <v>-0.34522992450240197</v>
      </c>
      <c r="J292">
        <v>4</v>
      </c>
    </row>
    <row r="293" spans="1:10" x14ac:dyDescent="0.35">
      <c r="A293">
        <v>291</v>
      </c>
      <c r="B293">
        <v>5122527</v>
      </c>
      <c r="E293">
        <v>90</v>
      </c>
      <c r="F293">
        <v>3.17777777777777</v>
      </c>
      <c r="G293">
        <v>-0.48138297872340402</v>
      </c>
      <c r="H293">
        <v>0.77435897435897405</v>
      </c>
      <c r="I293">
        <v>0.55491329479768703</v>
      </c>
      <c r="J293">
        <v>1</v>
      </c>
    </row>
    <row r="294" spans="1:10" x14ac:dyDescent="0.35">
      <c r="A294">
        <v>292</v>
      </c>
      <c r="B294">
        <v>5119812</v>
      </c>
      <c r="C294">
        <v>-1.07103808879203E-2</v>
      </c>
      <c r="D294">
        <v>0.17866460164349701</v>
      </c>
      <c r="E294">
        <v>-0.102798313485102</v>
      </c>
      <c r="F294">
        <v>0.101815053641127</v>
      </c>
      <c r="G294">
        <v>-0.114906631909045</v>
      </c>
      <c r="H294">
        <v>8.7147335423197497E-2</v>
      </c>
      <c r="I294">
        <v>0.32318070867197701</v>
      </c>
      <c r="J294">
        <v>3</v>
      </c>
    </row>
    <row r="295" spans="1:10" x14ac:dyDescent="0.35">
      <c r="A295">
        <v>293</v>
      </c>
      <c r="B295">
        <v>5114193</v>
      </c>
      <c r="C295">
        <v>0.13075547608404101</v>
      </c>
      <c r="D295">
        <v>0.115734334848784</v>
      </c>
      <c r="E295">
        <v>0.323766498361236</v>
      </c>
      <c r="F295">
        <v>-0.289279978586723</v>
      </c>
      <c r="G295">
        <v>0.135768760003766</v>
      </c>
      <c r="H295">
        <v>-0.18080079582193401</v>
      </c>
      <c r="I295">
        <v>-0.11647439789516199</v>
      </c>
      <c r="J295">
        <v>3</v>
      </c>
    </row>
    <row r="296" spans="1:10" x14ac:dyDescent="0.35">
      <c r="A296">
        <v>294</v>
      </c>
      <c r="B296">
        <v>5117484</v>
      </c>
      <c r="C296">
        <v>1.5460979581610901</v>
      </c>
      <c r="D296">
        <v>-0.31514599886841599</v>
      </c>
      <c r="E296">
        <v>0.27634698275862002</v>
      </c>
      <c r="F296">
        <v>0.27925760198122801</v>
      </c>
      <c r="G296">
        <v>-0.10736638324552</v>
      </c>
      <c r="H296">
        <v>-0.50882294952681395</v>
      </c>
      <c r="I296">
        <v>0.51136477671851399</v>
      </c>
      <c r="J296">
        <v>3</v>
      </c>
    </row>
    <row r="297" spans="1:10" x14ac:dyDescent="0.35">
      <c r="A297">
        <v>295</v>
      </c>
      <c r="B297">
        <v>5119956</v>
      </c>
      <c r="C297">
        <v>2.1848414539829799E-2</v>
      </c>
      <c r="D297">
        <v>-0.19886471144749199</v>
      </c>
      <c r="E297">
        <v>0.20784128483703301</v>
      </c>
      <c r="F297">
        <v>-4.9667579194368303E-2</v>
      </c>
      <c r="G297">
        <v>-0.18333333333333299</v>
      </c>
      <c r="H297">
        <v>-0.62887377173091397</v>
      </c>
      <c r="I297">
        <v>-0.603530210454854</v>
      </c>
      <c r="J297">
        <v>5</v>
      </c>
    </row>
    <row r="298" spans="1:10" x14ac:dyDescent="0.35">
      <c r="A298">
        <v>296</v>
      </c>
      <c r="B298">
        <v>5112477</v>
      </c>
      <c r="C298">
        <v>-0.5</v>
      </c>
      <c r="D298">
        <v>1</v>
      </c>
      <c r="E298">
        <v>-1</v>
      </c>
      <c r="F298">
        <v>1</v>
      </c>
      <c r="G298">
        <v>0</v>
      </c>
      <c r="H298">
        <v>-1</v>
      </c>
      <c r="J298">
        <v>3</v>
      </c>
    </row>
    <row r="299" spans="1:10" x14ac:dyDescent="0.35">
      <c r="A299">
        <v>297</v>
      </c>
      <c r="B299">
        <v>5115612</v>
      </c>
      <c r="C299">
        <v>0.33333333333333298</v>
      </c>
      <c r="D299">
        <v>-1</v>
      </c>
      <c r="F299">
        <v>1</v>
      </c>
      <c r="G299">
        <v>-1</v>
      </c>
      <c r="J299">
        <v>2</v>
      </c>
    </row>
    <row r="300" spans="1:10" x14ac:dyDescent="0.35">
      <c r="A300">
        <v>298</v>
      </c>
      <c r="B300">
        <v>5121222</v>
      </c>
      <c r="C300">
        <v>8.49061757395317E-2</v>
      </c>
      <c r="D300">
        <v>-0.12330215637155501</v>
      </c>
      <c r="E300">
        <v>-0.217922577680776</v>
      </c>
      <c r="F300">
        <v>0.464960434758661</v>
      </c>
      <c r="G300">
        <v>0.22623821937036201</v>
      </c>
      <c r="H300">
        <v>-0.83802788111687998</v>
      </c>
      <c r="I300">
        <v>2.3442705704189799</v>
      </c>
      <c r="J300">
        <v>3</v>
      </c>
    </row>
    <row r="301" spans="1:10" x14ac:dyDescent="0.35">
      <c r="A301">
        <v>299</v>
      </c>
      <c r="B301">
        <v>5122030</v>
      </c>
      <c r="C301">
        <v>3</v>
      </c>
      <c r="D301">
        <v>-1</v>
      </c>
      <c r="F301">
        <v>9355</v>
      </c>
      <c r="G301">
        <v>0.50326028861571304</v>
      </c>
      <c r="H301">
        <v>-5.26203512763989E-3</v>
      </c>
      <c r="I301">
        <v>0.28329401672742799</v>
      </c>
      <c r="J301">
        <v>2</v>
      </c>
    </row>
    <row r="302" spans="1:10" x14ac:dyDescent="0.35">
      <c r="A302">
        <v>300</v>
      </c>
      <c r="B302">
        <v>5116628</v>
      </c>
      <c r="C302">
        <v>-0.14058618976651699</v>
      </c>
      <c r="D302">
        <v>0.45476878612716698</v>
      </c>
      <c r="E302">
        <v>-7.9368232839972103E-2</v>
      </c>
      <c r="F302">
        <v>1.0358221838584401E-2</v>
      </c>
      <c r="G302">
        <v>-0.113626655275523</v>
      </c>
      <c r="H302">
        <v>-0.200361445783132</v>
      </c>
      <c r="I302">
        <v>-6.8404399578122596E-2</v>
      </c>
      <c r="J302">
        <v>5</v>
      </c>
    </row>
    <row r="303" spans="1:10" x14ac:dyDescent="0.35">
      <c r="A303">
        <v>301</v>
      </c>
      <c r="B303">
        <v>5119360</v>
      </c>
      <c r="C303">
        <v>-0.44460127028934299</v>
      </c>
      <c r="D303">
        <v>0.21219822109275699</v>
      </c>
      <c r="E303">
        <v>0.67557651991614198</v>
      </c>
      <c r="F303">
        <v>0.229903034094463</v>
      </c>
      <c r="G303">
        <v>-0.14572736520854501</v>
      </c>
      <c r="H303">
        <v>0.53349211074724601</v>
      </c>
      <c r="I303">
        <v>0.60512521840419298</v>
      </c>
      <c r="J303">
        <v>2</v>
      </c>
    </row>
    <row r="304" spans="1:10" x14ac:dyDescent="0.35">
      <c r="A304">
        <v>302</v>
      </c>
      <c r="B304">
        <v>5114605</v>
      </c>
      <c r="C304">
        <v>-0.23020408163265299</v>
      </c>
      <c r="D304">
        <v>6.15058324496289E-2</v>
      </c>
      <c r="E304">
        <v>-3.4965034965035002E-2</v>
      </c>
      <c r="F304">
        <v>1.2826086956521701</v>
      </c>
      <c r="G304">
        <v>-0.54829931972789103</v>
      </c>
      <c r="H304">
        <v>-9.8393574297188702E-2</v>
      </c>
      <c r="I304">
        <v>-0.16258351893095699</v>
      </c>
      <c r="J304">
        <v>5</v>
      </c>
    </row>
    <row r="305" spans="1:10" x14ac:dyDescent="0.35">
      <c r="A305">
        <v>303</v>
      </c>
      <c r="B305">
        <v>5120655</v>
      </c>
      <c r="C305">
        <v>-1.84672206832869E-3</v>
      </c>
      <c r="D305">
        <v>8.8428223025817695E-2</v>
      </c>
      <c r="E305">
        <v>-0.12126714313308801</v>
      </c>
      <c r="F305">
        <v>0.29521674140508197</v>
      </c>
      <c r="G305">
        <v>1.58854078272971E-2</v>
      </c>
      <c r="H305">
        <v>0.76741621838350704</v>
      </c>
      <c r="I305">
        <v>-0.143580921413312</v>
      </c>
      <c r="J305">
        <v>3</v>
      </c>
    </row>
    <row r="306" spans="1:10" x14ac:dyDescent="0.35">
      <c r="A306">
        <v>304</v>
      </c>
      <c r="B306">
        <v>5066</v>
      </c>
      <c r="C306">
        <v>0.45743145743145702</v>
      </c>
      <c r="D306">
        <v>-0.15420792079207901</v>
      </c>
      <c r="E306">
        <v>8.9259584430787298E-2</v>
      </c>
      <c r="F306">
        <v>-0.30252552391187498</v>
      </c>
      <c r="G306">
        <v>1.08782742681047</v>
      </c>
      <c r="H306">
        <v>-0.40830258302583</v>
      </c>
      <c r="I306">
        <v>-0.226691612098534</v>
      </c>
      <c r="J306">
        <v>4</v>
      </c>
    </row>
    <row r="307" spans="1:10" x14ac:dyDescent="0.35">
      <c r="A307">
        <v>305</v>
      </c>
      <c r="B307">
        <v>5121896</v>
      </c>
      <c r="C307">
        <v>0.68091138177236399</v>
      </c>
      <c r="D307">
        <v>-0.36354550565306998</v>
      </c>
      <c r="E307">
        <v>0.127981156148787</v>
      </c>
      <c r="F307">
        <v>0.16505699121204201</v>
      </c>
      <c r="G307">
        <v>0.13614637789395001</v>
      </c>
      <c r="H307">
        <v>0.491750476566094</v>
      </c>
      <c r="I307">
        <v>1.61800475896712</v>
      </c>
      <c r="J307">
        <v>1</v>
      </c>
    </row>
    <row r="308" spans="1:10" x14ac:dyDescent="0.35">
      <c r="A308">
        <v>306</v>
      </c>
      <c r="B308">
        <v>5119354</v>
      </c>
      <c r="C308">
        <v>0.13316658329164499</v>
      </c>
      <c r="D308">
        <v>-0.14153275648949301</v>
      </c>
      <c r="E308">
        <v>0.24159210120333199</v>
      </c>
      <c r="F308">
        <v>-4.7713717693836998E-2</v>
      </c>
      <c r="G308">
        <v>0.56019485038274097</v>
      </c>
      <c r="H308">
        <v>-0.34149197145405802</v>
      </c>
      <c r="I308">
        <v>0.84658369316738602</v>
      </c>
      <c r="J308">
        <v>3</v>
      </c>
    </row>
    <row r="309" spans="1:10" x14ac:dyDescent="0.35">
      <c r="A309">
        <v>307</v>
      </c>
      <c r="B309">
        <v>5121771</v>
      </c>
      <c r="C309">
        <v>-0.96956521739130397</v>
      </c>
      <c r="D309">
        <v>0.85714285714285698</v>
      </c>
      <c r="E309">
        <v>2.6153846153846101</v>
      </c>
      <c r="F309">
        <v>-0.680851063829787</v>
      </c>
      <c r="G309">
        <v>25.8</v>
      </c>
      <c r="H309">
        <v>-0.922885572139303</v>
      </c>
      <c r="I309">
        <v>-0.77419354838709598</v>
      </c>
      <c r="J309">
        <v>4</v>
      </c>
    </row>
    <row r="310" spans="1:10" x14ac:dyDescent="0.35">
      <c r="A310">
        <v>308</v>
      </c>
      <c r="B310">
        <v>5121760</v>
      </c>
      <c r="C310">
        <v>-8.5701347220649801E-2</v>
      </c>
      <c r="D310">
        <v>0.26510648836057399</v>
      </c>
      <c r="E310">
        <v>-0.19682881472056299</v>
      </c>
      <c r="F310">
        <v>0.13587618815500799</v>
      </c>
      <c r="G310">
        <v>-3.9051603905160298E-2</v>
      </c>
      <c r="H310">
        <v>0.160321536228648</v>
      </c>
      <c r="I310">
        <v>4.2239969210045199E-2</v>
      </c>
      <c r="J310">
        <v>3</v>
      </c>
    </row>
    <row r="311" spans="1:10" x14ac:dyDescent="0.35">
      <c r="A311">
        <v>309</v>
      </c>
      <c r="B311">
        <v>5121977</v>
      </c>
      <c r="C311">
        <v>-0.107177900218884</v>
      </c>
      <c r="D311">
        <v>1.11590159776819E-2</v>
      </c>
      <c r="E311">
        <v>7.3321628626368901E-2</v>
      </c>
      <c r="F311">
        <v>5.78750584203147E-2</v>
      </c>
      <c r="G311">
        <v>-4.71246594507035E-3</v>
      </c>
      <c r="H311">
        <v>0.18887327069616</v>
      </c>
      <c r="I311">
        <v>0.47697573117610398</v>
      </c>
      <c r="J311">
        <v>2</v>
      </c>
    </row>
    <row r="312" spans="1:10" x14ac:dyDescent="0.35">
      <c r="A312">
        <v>310</v>
      </c>
      <c r="B312">
        <v>5122103</v>
      </c>
      <c r="C312">
        <v>-0.43232089798613399</v>
      </c>
      <c r="D312">
        <v>-3.6347775516138402E-2</v>
      </c>
      <c r="E312">
        <v>-0.42003621001810498</v>
      </c>
      <c r="F312">
        <v>0.48595213319458902</v>
      </c>
      <c r="G312">
        <v>0.48984593837535001</v>
      </c>
      <c r="H312">
        <v>1.12972972972972</v>
      </c>
      <c r="I312">
        <v>4.0992054734054202</v>
      </c>
      <c r="J312">
        <v>3</v>
      </c>
    </row>
    <row r="313" spans="1:10" x14ac:dyDescent="0.35">
      <c r="A313">
        <v>311</v>
      </c>
      <c r="B313">
        <v>5114393</v>
      </c>
      <c r="C313">
        <v>-1</v>
      </c>
      <c r="E313">
        <v>1</v>
      </c>
      <c r="F313">
        <v>-1</v>
      </c>
      <c r="J313">
        <v>2</v>
      </c>
    </row>
    <row r="314" spans="1:10" x14ac:dyDescent="0.35">
      <c r="A314">
        <v>312</v>
      </c>
      <c r="B314">
        <v>5122346</v>
      </c>
      <c r="C314">
        <v>-0.16167326172978999</v>
      </c>
      <c r="D314">
        <v>9.1706001348617699E-2</v>
      </c>
      <c r="E314">
        <v>-0.222977146386658</v>
      </c>
      <c r="F314">
        <v>-0.25596184419713802</v>
      </c>
      <c r="G314">
        <v>-1</v>
      </c>
      <c r="J314">
        <v>4</v>
      </c>
    </row>
    <row r="315" spans="1:10" x14ac:dyDescent="0.35">
      <c r="A315">
        <v>313</v>
      </c>
      <c r="B315">
        <v>5114176</v>
      </c>
      <c r="I315">
        <v>1</v>
      </c>
      <c r="J315">
        <v>0</v>
      </c>
    </row>
    <row r="316" spans="1:10" x14ac:dyDescent="0.35">
      <c r="A316">
        <v>314</v>
      </c>
      <c r="B316">
        <v>5122693</v>
      </c>
      <c r="J316">
        <v>0</v>
      </c>
    </row>
    <row r="317" spans="1:10" x14ac:dyDescent="0.35">
      <c r="A317">
        <v>315</v>
      </c>
      <c r="B317">
        <v>5113493</v>
      </c>
      <c r="C317">
        <v>-0.27900677200902901</v>
      </c>
      <c r="D317">
        <v>0.133166353579628</v>
      </c>
      <c r="E317">
        <v>-0.49438202247190999</v>
      </c>
      <c r="F317">
        <v>0.20619307832422501</v>
      </c>
      <c r="G317">
        <v>0.346421020839625</v>
      </c>
      <c r="H317">
        <v>-2.4001794526693598E-2</v>
      </c>
      <c r="I317">
        <v>0.292806251436451</v>
      </c>
      <c r="J317">
        <v>3</v>
      </c>
    </row>
    <row r="318" spans="1:10" x14ac:dyDescent="0.35">
      <c r="A318">
        <v>316</v>
      </c>
      <c r="B318">
        <v>5120880</v>
      </c>
      <c r="C318">
        <v>-0.72077922077921996</v>
      </c>
      <c r="D318">
        <v>-0.54263565891472798</v>
      </c>
      <c r="E318">
        <v>2.5762711864406702</v>
      </c>
      <c r="F318">
        <v>-0.72511848341232199</v>
      </c>
      <c r="G318">
        <v>7.1206896551724101</v>
      </c>
      <c r="H318">
        <v>-0.24416135881104001</v>
      </c>
      <c r="I318">
        <v>0.35955056179775202</v>
      </c>
      <c r="J318">
        <v>4</v>
      </c>
    </row>
    <row r="319" spans="1:10" x14ac:dyDescent="0.35">
      <c r="A319">
        <v>317</v>
      </c>
      <c r="B319">
        <v>3100636</v>
      </c>
      <c r="C319">
        <v>2.6904176904176902</v>
      </c>
      <c r="D319">
        <v>-9.5039946737683095E-2</v>
      </c>
      <c r="E319">
        <v>0.35451535773404402</v>
      </c>
      <c r="F319">
        <v>0.165388010048204</v>
      </c>
      <c r="G319">
        <v>-0.149898048354209</v>
      </c>
      <c r="H319">
        <v>-0.21443256578947301</v>
      </c>
      <c r="I319">
        <v>0.45389514088807398</v>
      </c>
      <c r="J319">
        <v>3</v>
      </c>
    </row>
    <row r="320" spans="1:10" x14ac:dyDescent="0.35">
      <c r="A320">
        <v>318</v>
      </c>
      <c r="B320">
        <v>5121871</v>
      </c>
      <c r="C320">
        <v>-8.8064889918887598E-2</v>
      </c>
      <c r="D320">
        <v>-0.29606099110546302</v>
      </c>
      <c r="E320">
        <v>-7.2202166064981796E-3</v>
      </c>
      <c r="F320">
        <v>5.45454545454537E-3</v>
      </c>
      <c r="G320">
        <v>-5.2441229656419501E-2</v>
      </c>
      <c r="H320">
        <v>9.5419847328244295E-2</v>
      </c>
      <c r="I320">
        <v>0.19337979094076599</v>
      </c>
      <c r="J320">
        <v>4</v>
      </c>
    </row>
    <row r="321" spans="1:10" x14ac:dyDescent="0.35">
      <c r="A321">
        <v>319</v>
      </c>
      <c r="B321">
        <v>5115495</v>
      </c>
      <c r="C321">
        <v>-3.1902552204176302E-2</v>
      </c>
      <c r="D321">
        <v>0.170760934691432</v>
      </c>
      <c r="E321">
        <v>-4.4012282497441102E-2</v>
      </c>
      <c r="F321">
        <v>8.7794432548179799E-2</v>
      </c>
      <c r="G321">
        <v>-0.52509842519685002</v>
      </c>
      <c r="H321">
        <v>0.21865284974093199</v>
      </c>
      <c r="I321">
        <v>0.37244897959183598</v>
      </c>
      <c r="J321">
        <v>3</v>
      </c>
    </row>
    <row r="322" spans="1:10" x14ac:dyDescent="0.35">
      <c r="A322">
        <v>320</v>
      </c>
      <c r="B322">
        <v>5112261</v>
      </c>
      <c r="C322">
        <v>-0.10322777101096201</v>
      </c>
      <c r="D322">
        <v>0.19626485568760599</v>
      </c>
      <c r="E322">
        <v>-0.26596650581890402</v>
      </c>
      <c r="F322">
        <v>0.196635730858468</v>
      </c>
      <c r="G322">
        <v>-0.201324931329778</v>
      </c>
      <c r="H322">
        <v>0.105907343718389</v>
      </c>
      <c r="I322">
        <v>-0.124394036403548</v>
      </c>
      <c r="J322">
        <v>4</v>
      </c>
    </row>
    <row r="323" spans="1:10" x14ac:dyDescent="0.35">
      <c r="A323">
        <v>321</v>
      </c>
      <c r="B323">
        <v>5121589</v>
      </c>
      <c r="C323">
        <v>0.40486277399152598</v>
      </c>
      <c r="D323">
        <v>-6.5032122721909003E-2</v>
      </c>
      <c r="E323">
        <v>-1.4023278642546399E-3</v>
      </c>
      <c r="F323">
        <v>0.16275803960117899</v>
      </c>
      <c r="G323">
        <v>-5.1449275362318803E-2</v>
      </c>
      <c r="H323">
        <v>0.22727272727272699</v>
      </c>
      <c r="I323">
        <v>0.381782342566656</v>
      </c>
      <c r="J323">
        <v>3</v>
      </c>
    </row>
    <row r="324" spans="1:10" x14ac:dyDescent="0.35">
      <c r="A324">
        <v>322</v>
      </c>
      <c r="B324">
        <v>5121887</v>
      </c>
      <c r="I324">
        <v>7718</v>
      </c>
      <c r="J324">
        <v>0</v>
      </c>
    </row>
    <row r="325" spans="1:10" x14ac:dyDescent="0.35">
      <c r="A325">
        <v>323</v>
      </c>
      <c r="B325">
        <v>5118980</v>
      </c>
      <c r="C325">
        <v>1.3333333333333299</v>
      </c>
      <c r="D325">
        <v>-0.28571428571428498</v>
      </c>
      <c r="E325">
        <v>0.6</v>
      </c>
      <c r="F325">
        <v>-0.75</v>
      </c>
      <c r="G325">
        <v>0</v>
      </c>
      <c r="H325">
        <v>2</v>
      </c>
      <c r="I325">
        <v>-1</v>
      </c>
      <c r="J325">
        <v>3</v>
      </c>
    </row>
    <row r="326" spans="1:10" x14ac:dyDescent="0.35">
      <c r="A326">
        <v>324</v>
      </c>
      <c r="B326">
        <v>5119695</v>
      </c>
      <c r="C326">
        <v>0.109137556739688</v>
      </c>
      <c r="D326">
        <v>-9.8932384341636898E-2</v>
      </c>
      <c r="E326">
        <v>-8.2345971563981005E-2</v>
      </c>
      <c r="F326">
        <v>0.103507639337206</v>
      </c>
      <c r="G326">
        <v>-4.2316692667706601E-2</v>
      </c>
      <c r="H326">
        <v>-3.1561800040724897E-2</v>
      </c>
      <c r="I326">
        <v>8.4945332211942795E-2</v>
      </c>
      <c r="J326">
        <v>4</v>
      </c>
    </row>
    <row r="327" spans="1:10" x14ac:dyDescent="0.35">
      <c r="A327">
        <v>325</v>
      </c>
      <c r="B327">
        <v>5117864</v>
      </c>
      <c r="E327">
        <v>1</v>
      </c>
      <c r="F327">
        <v>0</v>
      </c>
      <c r="G327">
        <v>-1</v>
      </c>
      <c r="J327">
        <v>1</v>
      </c>
    </row>
    <row r="328" spans="1:10" x14ac:dyDescent="0.35">
      <c r="A328">
        <v>326</v>
      </c>
      <c r="B328">
        <v>5122604</v>
      </c>
      <c r="D328">
        <v>656</v>
      </c>
      <c r="E328">
        <v>11.219512195121901</v>
      </c>
      <c r="F328">
        <v>0.102669660678642</v>
      </c>
      <c r="G328">
        <v>0.103518497567598</v>
      </c>
      <c r="H328">
        <v>0.15726881279475</v>
      </c>
      <c r="I328">
        <v>-0.14528703047484001</v>
      </c>
      <c r="J328">
        <v>1</v>
      </c>
    </row>
    <row r="329" spans="1:10" x14ac:dyDescent="0.35">
      <c r="A329">
        <v>327</v>
      </c>
      <c r="B329">
        <v>5122694</v>
      </c>
      <c r="F329">
        <v>88</v>
      </c>
      <c r="G329">
        <v>-0.27272727272727199</v>
      </c>
      <c r="H329">
        <v>-0.421875</v>
      </c>
      <c r="I329">
        <v>0.62162162162162105</v>
      </c>
      <c r="J329">
        <v>2</v>
      </c>
    </row>
    <row r="330" spans="1:10" x14ac:dyDescent="0.35">
      <c r="A330">
        <v>328</v>
      </c>
      <c r="B330">
        <v>5117113</v>
      </c>
      <c r="C330">
        <v>0.17935763262360099</v>
      </c>
      <c r="D330">
        <v>0.53580171358629103</v>
      </c>
      <c r="E330">
        <v>-0.105000996214385</v>
      </c>
      <c r="F330">
        <v>-0.24933214603739901</v>
      </c>
      <c r="G330">
        <v>-3.1138790035587099E-2</v>
      </c>
      <c r="H330">
        <v>0.73370064279155101</v>
      </c>
      <c r="I330">
        <v>0.310204802259887</v>
      </c>
      <c r="J330">
        <v>3</v>
      </c>
    </row>
    <row r="331" spans="1:10" x14ac:dyDescent="0.35">
      <c r="A331">
        <v>329</v>
      </c>
      <c r="B331">
        <v>5101321</v>
      </c>
      <c r="C331">
        <v>-3.8043478260869498E-2</v>
      </c>
      <c r="D331">
        <v>-5.0847457627118599E-2</v>
      </c>
      <c r="E331">
        <v>-3.9682539682539597E-2</v>
      </c>
      <c r="F331">
        <v>1.04132231404958</v>
      </c>
      <c r="G331">
        <v>-0.38461538461538403</v>
      </c>
      <c r="H331">
        <v>4.1118421052631603E-2</v>
      </c>
      <c r="I331">
        <v>0.233807266982622</v>
      </c>
      <c r="J331">
        <v>4</v>
      </c>
    </row>
    <row r="332" spans="1:10" x14ac:dyDescent="0.35">
      <c r="A332">
        <v>330</v>
      </c>
      <c r="B332">
        <v>5115666</v>
      </c>
      <c r="C332">
        <v>0.40092521202775599</v>
      </c>
      <c r="D332">
        <v>-0.100532012474775</v>
      </c>
      <c r="E332">
        <v>9.6675504792983896E-2</v>
      </c>
      <c r="F332">
        <v>0.273572624139854</v>
      </c>
      <c r="G332">
        <v>-0.17421144859813001</v>
      </c>
      <c r="H332">
        <v>0.10910698496905399</v>
      </c>
      <c r="I332">
        <v>0.28730867346938699</v>
      </c>
      <c r="J332">
        <v>2</v>
      </c>
    </row>
    <row r="333" spans="1:10" x14ac:dyDescent="0.35">
      <c r="A333">
        <v>331</v>
      </c>
      <c r="B333">
        <v>5119779</v>
      </c>
      <c r="C333">
        <v>0.39306358381502798</v>
      </c>
      <c r="D333">
        <v>0.238358690640848</v>
      </c>
      <c r="E333">
        <v>-0.120997766195085</v>
      </c>
      <c r="F333">
        <v>0.22532825074121099</v>
      </c>
      <c r="G333">
        <v>-0.28517110266159601</v>
      </c>
      <c r="H333">
        <v>-0.22775628626692401</v>
      </c>
      <c r="I333">
        <v>0.14402003757044399</v>
      </c>
      <c r="J333">
        <v>3</v>
      </c>
    </row>
    <row r="334" spans="1:10" x14ac:dyDescent="0.35">
      <c r="A334">
        <v>332</v>
      </c>
      <c r="B334">
        <v>5122248</v>
      </c>
      <c r="C334">
        <v>-2.9618732484132E-2</v>
      </c>
      <c r="D334">
        <v>-3.2965500488094497E-2</v>
      </c>
      <c r="E334">
        <v>-1.8351824715651301E-2</v>
      </c>
      <c r="F334">
        <v>-6.8628566012700107E-2</v>
      </c>
      <c r="G334">
        <v>-0.114415532874049</v>
      </c>
      <c r="H334">
        <v>-0.13433418940425501</v>
      </c>
      <c r="I334">
        <v>0.40556182385345402</v>
      </c>
      <c r="J334">
        <v>6</v>
      </c>
    </row>
    <row r="335" spans="1:10" x14ac:dyDescent="0.35">
      <c r="A335">
        <v>333</v>
      </c>
      <c r="B335">
        <v>5121418</v>
      </c>
      <c r="D335">
        <v>534</v>
      </c>
      <c r="E335">
        <v>8.4868913857677892</v>
      </c>
      <c r="F335">
        <v>0.56277141729174796</v>
      </c>
      <c r="G335">
        <v>0.316155109258557</v>
      </c>
      <c r="H335">
        <v>0.48080614203454802</v>
      </c>
      <c r="I335">
        <v>-0.32566429034348598</v>
      </c>
      <c r="J335">
        <v>1</v>
      </c>
    </row>
    <row r="336" spans="1:10" x14ac:dyDescent="0.35">
      <c r="A336">
        <v>334</v>
      </c>
      <c r="B336">
        <v>5122486</v>
      </c>
      <c r="D336">
        <v>581</v>
      </c>
      <c r="E336">
        <v>0.11359724612736601</v>
      </c>
      <c r="F336">
        <v>0.85625965996908804</v>
      </c>
      <c r="G336">
        <v>-0.152373022481265</v>
      </c>
      <c r="H336">
        <v>2.1227897838899801</v>
      </c>
      <c r="I336">
        <v>-0.93708713431896795</v>
      </c>
      <c r="J336">
        <v>2</v>
      </c>
    </row>
    <row r="337" spans="1:10" x14ac:dyDescent="0.35">
      <c r="A337">
        <v>335</v>
      </c>
      <c r="B337">
        <v>5118236</v>
      </c>
      <c r="C337">
        <v>0.202472042377869</v>
      </c>
      <c r="D337">
        <v>8.3210964268232105E-3</v>
      </c>
      <c r="E337">
        <v>-2.7669902912621301E-2</v>
      </c>
      <c r="F337">
        <v>0.44732900649026403</v>
      </c>
      <c r="G337">
        <v>-0.38116591928251098</v>
      </c>
      <c r="H337">
        <v>-0.31884057971014401</v>
      </c>
      <c r="I337">
        <v>1.2356792144026101</v>
      </c>
      <c r="J337">
        <v>3</v>
      </c>
    </row>
    <row r="338" spans="1:10" x14ac:dyDescent="0.35">
      <c r="A338">
        <v>336</v>
      </c>
      <c r="B338">
        <v>5113859</v>
      </c>
      <c r="C338">
        <v>-0.25293685756240802</v>
      </c>
      <c r="D338">
        <v>-0.377886977886977</v>
      </c>
      <c r="E338">
        <v>-0.80173775671406</v>
      </c>
      <c r="F338">
        <v>-0.97609561752988006</v>
      </c>
      <c r="G338">
        <v>-1</v>
      </c>
      <c r="J338">
        <v>5</v>
      </c>
    </row>
    <row r="339" spans="1:10" x14ac:dyDescent="0.35">
      <c r="A339">
        <v>337</v>
      </c>
      <c r="B339">
        <v>5115263</v>
      </c>
      <c r="C339">
        <v>2.9947314908956399E-2</v>
      </c>
      <c r="D339">
        <v>5.2050614735708399E-2</v>
      </c>
      <c r="E339">
        <v>-0.141175467030623</v>
      </c>
      <c r="F339">
        <v>1.8871672626141699E-3</v>
      </c>
      <c r="G339">
        <v>-4.8379101814216299E-2</v>
      </c>
      <c r="H339">
        <v>0.77091363683716996</v>
      </c>
      <c r="I339">
        <v>-0.28807576916289102</v>
      </c>
      <c r="J339">
        <v>3</v>
      </c>
    </row>
    <row r="340" spans="1:10" x14ac:dyDescent="0.35">
      <c r="A340">
        <v>338</v>
      </c>
      <c r="B340">
        <v>5122891</v>
      </c>
      <c r="I340">
        <v>1863</v>
      </c>
      <c r="J340">
        <v>0</v>
      </c>
    </row>
    <row r="341" spans="1:10" x14ac:dyDescent="0.35">
      <c r="A341">
        <v>339</v>
      </c>
      <c r="B341">
        <v>5119750</v>
      </c>
      <c r="C341">
        <v>0.119504461804988</v>
      </c>
      <c r="D341">
        <v>5.9417793220239899E-2</v>
      </c>
      <c r="E341">
        <v>-5.4817550435453603E-2</v>
      </c>
      <c r="F341">
        <v>2.88671818049277E-2</v>
      </c>
      <c r="G341">
        <v>-0.24324783902508099</v>
      </c>
      <c r="H341">
        <v>-0.16448206126881801</v>
      </c>
      <c r="I341">
        <v>6.6517256835499694E-2</v>
      </c>
      <c r="J341">
        <v>3</v>
      </c>
    </row>
    <row r="342" spans="1:10" x14ac:dyDescent="0.35">
      <c r="A342">
        <v>340</v>
      </c>
      <c r="B342">
        <v>5121007</v>
      </c>
      <c r="C342">
        <v>0.23847695390781501</v>
      </c>
      <c r="D342">
        <v>-0.26537216828478899</v>
      </c>
      <c r="E342">
        <v>-0.39207048458149701</v>
      </c>
      <c r="F342">
        <v>1.50362318840579</v>
      </c>
      <c r="G342">
        <v>-0.54558610709117195</v>
      </c>
      <c r="H342">
        <v>-7.9617834394904399E-2</v>
      </c>
      <c r="I342">
        <v>0.432525951557093</v>
      </c>
      <c r="J342">
        <v>4</v>
      </c>
    </row>
    <row r="343" spans="1:10" x14ac:dyDescent="0.35">
      <c r="A343">
        <v>341</v>
      </c>
      <c r="B343">
        <v>5119975</v>
      </c>
      <c r="G343">
        <v>1</v>
      </c>
      <c r="H343">
        <v>-1</v>
      </c>
      <c r="J343">
        <v>1</v>
      </c>
    </row>
    <row r="344" spans="1:10" x14ac:dyDescent="0.35">
      <c r="A344">
        <v>342</v>
      </c>
      <c r="B344">
        <v>5114640</v>
      </c>
      <c r="C344">
        <v>-1</v>
      </c>
      <c r="E344">
        <v>3</v>
      </c>
      <c r="F344">
        <v>0</v>
      </c>
      <c r="G344">
        <v>-1</v>
      </c>
      <c r="H344">
        <v>1</v>
      </c>
      <c r="I344">
        <v>0</v>
      </c>
      <c r="J344">
        <v>2</v>
      </c>
    </row>
    <row r="345" spans="1:10" x14ac:dyDescent="0.35">
      <c r="A345">
        <v>343</v>
      </c>
      <c r="B345">
        <v>5115142</v>
      </c>
      <c r="D345">
        <v>1</v>
      </c>
      <c r="E345">
        <v>1</v>
      </c>
      <c r="F345">
        <v>-0.5</v>
      </c>
      <c r="G345">
        <v>-1</v>
      </c>
      <c r="J345">
        <v>2</v>
      </c>
    </row>
    <row r="346" spans="1:10" x14ac:dyDescent="0.35">
      <c r="A346">
        <v>344</v>
      </c>
      <c r="B346">
        <v>5122717</v>
      </c>
      <c r="F346">
        <v>9664</v>
      </c>
      <c r="G346">
        <v>1.0924048013245</v>
      </c>
      <c r="H346">
        <v>-0.81351070669106296</v>
      </c>
      <c r="I346">
        <v>1.9177936886767399</v>
      </c>
      <c r="J346">
        <v>1</v>
      </c>
    </row>
    <row r="347" spans="1:10" x14ac:dyDescent="0.35">
      <c r="A347">
        <v>345</v>
      </c>
      <c r="B347">
        <v>5122826</v>
      </c>
      <c r="I347">
        <v>10474</v>
      </c>
      <c r="J347">
        <v>0</v>
      </c>
    </row>
    <row r="348" spans="1:10" x14ac:dyDescent="0.35">
      <c r="A348">
        <v>346</v>
      </c>
      <c r="B348">
        <v>5100409</v>
      </c>
      <c r="C348">
        <v>-0.89583923011604805</v>
      </c>
      <c r="D348">
        <v>1.67119565217391</v>
      </c>
      <c r="E348">
        <v>-0.245167853509664</v>
      </c>
      <c r="F348">
        <v>2.1900269541778901</v>
      </c>
      <c r="G348">
        <v>-0.98648077735530204</v>
      </c>
      <c r="H348">
        <v>0.71875</v>
      </c>
      <c r="I348">
        <v>-0.472727272727272</v>
      </c>
      <c r="J348">
        <v>4</v>
      </c>
    </row>
    <row r="349" spans="1:10" x14ac:dyDescent="0.35">
      <c r="A349">
        <v>347</v>
      </c>
      <c r="B349">
        <v>5101450</v>
      </c>
      <c r="C349">
        <v>-0.47632800412583798</v>
      </c>
      <c r="D349">
        <v>-2.36360055150679E-2</v>
      </c>
      <c r="E349">
        <v>5.5073633245914903E-2</v>
      </c>
      <c r="F349">
        <v>0.201720841300191</v>
      </c>
      <c r="G349">
        <v>0.199840891010342</v>
      </c>
      <c r="H349">
        <v>0.36891658931176202</v>
      </c>
      <c r="I349">
        <v>-0.46846846846846801</v>
      </c>
      <c r="J349">
        <v>3</v>
      </c>
    </row>
    <row r="350" spans="1:10" x14ac:dyDescent="0.35">
      <c r="A350">
        <v>348</v>
      </c>
      <c r="B350">
        <v>5113314</v>
      </c>
      <c r="D350">
        <v>2</v>
      </c>
      <c r="E350">
        <v>-1</v>
      </c>
      <c r="F350">
        <v>1</v>
      </c>
      <c r="G350">
        <v>-1</v>
      </c>
      <c r="H350">
        <v>1</v>
      </c>
      <c r="I350">
        <v>1</v>
      </c>
      <c r="J350">
        <v>2</v>
      </c>
    </row>
    <row r="351" spans="1:10" x14ac:dyDescent="0.35">
      <c r="A351">
        <v>349</v>
      </c>
      <c r="B351">
        <v>5121436</v>
      </c>
      <c r="C351">
        <v>2.4798512089274599E-3</v>
      </c>
      <c r="D351">
        <v>0.28385899814471199</v>
      </c>
      <c r="E351">
        <v>-0.16233140655105899</v>
      </c>
      <c r="F351">
        <v>-5.7504312823461801E-2</v>
      </c>
      <c r="G351">
        <v>-0.10585723001830299</v>
      </c>
      <c r="H351">
        <v>0.17161378369157201</v>
      </c>
      <c r="I351">
        <v>-0.21753057658707001</v>
      </c>
      <c r="J351">
        <v>4</v>
      </c>
    </row>
    <row r="352" spans="1:10" x14ac:dyDescent="0.35">
      <c r="A352">
        <v>350</v>
      </c>
      <c r="B352">
        <v>5122021</v>
      </c>
      <c r="C352">
        <v>-0.1527099609375</v>
      </c>
      <c r="D352">
        <v>0.52794986313211301</v>
      </c>
      <c r="E352">
        <v>-0.14468907642261</v>
      </c>
      <c r="F352">
        <v>5.4679748649542503E-2</v>
      </c>
      <c r="G352">
        <v>1.0766175394585501E-2</v>
      </c>
      <c r="H352">
        <v>2.6111685625646201E-2</v>
      </c>
      <c r="I352">
        <v>0.581204333585285</v>
      </c>
      <c r="J352">
        <v>2</v>
      </c>
    </row>
    <row r="353" spans="1:10" x14ac:dyDescent="0.35">
      <c r="A353">
        <v>351</v>
      </c>
      <c r="B353">
        <v>5122622</v>
      </c>
      <c r="J353">
        <v>0</v>
      </c>
    </row>
    <row r="354" spans="1:10" x14ac:dyDescent="0.35">
      <c r="A354">
        <v>352</v>
      </c>
      <c r="B354">
        <v>5116054</v>
      </c>
      <c r="C354">
        <v>-0.25035561877667101</v>
      </c>
      <c r="D354">
        <v>9.4876660341556198E-3</v>
      </c>
      <c r="E354">
        <v>-0.13533834586466101</v>
      </c>
      <c r="F354">
        <v>0.33478260869565202</v>
      </c>
      <c r="G354">
        <v>-0.49837133550488599</v>
      </c>
      <c r="H354">
        <v>-0.496753246753246</v>
      </c>
      <c r="I354">
        <v>1.71612903225806</v>
      </c>
      <c r="J354">
        <v>4</v>
      </c>
    </row>
    <row r="355" spans="1:10" x14ac:dyDescent="0.35">
      <c r="A355">
        <v>353</v>
      </c>
      <c r="B355">
        <v>5122292</v>
      </c>
      <c r="C355">
        <v>3.9651035986913801</v>
      </c>
      <c r="D355">
        <v>0.56138809576103599</v>
      </c>
      <c r="E355">
        <v>0.37670558447038899</v>
      </c>
      <c r="F355">
        <v>0.62542147747011301</v>
      </c>
      <c r="G355">
        <v>-0.15300477747045499</v>
      </c>
      <c r="H355">
        <v>4.8426599376577097E-2</v>
      </c>
      <c r="I355">
        <v>0.52886419141330099</v>
      </c>
      <c r="J355">
        <v>1</v>
      </c>
    </row>
    <row r="356" spans="1:10" x14ac:dyDescent="0.35">
      <c r="A356">
        <v>354</v>
      </c>
      <c r="B356">
        <v>5120035</v>
      </c>
      <c r="C356">
        <v>-0.8</v>
      </c>
      <c r="D356">
        <v>2.5</v>
      </c>
      <c r="E356">
        <v>0</v>
      </c>
      <c r="F356">
        <v>0.71428571428571397</v>
      </c>
      <c r="G356">
        <v>-0.25</v>
      </c>
      <c r="H356">
        <v>-0.33333333333333298</v>
      </c>
      <c r="I356">
        <v>-0.5</v>
      </c>
      <c r="J356">
        <v>4</v>
      </c>
    </row>
    <row r="357" spans="1:10" x14ac:dyDescent="0.35">
      <c r="A357">
        <v>355</v>
      </c>
      <c r="B357">
        <v>5116679</v>
      </c>
      <c r="C357">
        <v>-0.34522324769269103</v>
      </c>
      <c r="D357">
        <v>-9.3333333333332994E-3</v>
      </c>
      <c r="E357">
        <v>5.96039223226307E-3</v>
      </c>
      <c r="F357">
        <v>-3.7079510703363898E-2</v>
      </c>
      <c r="G357">
        <v>-0.23124255657006701</v>
      </c>
      <c r="H357">
        <v>0.24709527498063499</v>
      </c>
      <c r="I357">
        <v>0.44306418219461702</v>
      </c>
      <c r="J357">
        <v>4</v>
      </c>
    </row>
    <row r="358" spans="1:10" x14ac:dyDescent="0.35">
      <c r="A358">
        <v>356</v>
      </c>
      <c r="B358">
        <v>5118310</v>
      </c>
      <c r="C358">
        <v>-9.6416382252559704E-2</v>
      </c>
      <c r="D358">
        <v>6.9877242681775295E-2</v>
      </c>
      <c r="E358">
        <v>-0.167696381288614</v>
      </c>
      <c r="F358">
        <v>0.292682926829268</v>
      </c>
      <c r="G358">
        <v>0.121410992616899</v>
      </c>
      <c r="H358">
        <v>-0.103877103145574</v>
      </c>
      <c r="I358">
        <v>9.6326530612244901E-2</v>
      </c>
      <c r="J358">
        <v>3</v>
      </c>
    </row>
    <row r="359" spans="1:10" x14ac:dyDescent="0.35">
      <c r="A359">
        <v>357</v>
      </c>
      <c r="B359">
        <v>5122852</v>
      </c>
      <c r="I359">
        <v>6256</v>
      </c>
      <c r="J359">
        <v>0</v>
      </c>
    </row>
    <row r="360" spans="1:10" x14ac:dyDescent="0.35">
      <c r="A360">
        <v>358</v>
      </c>
      <c r="B360">
        <v>5116051</v>
      </c>
      <c r="C360">
        <v>0.68582375478927204</v>
      </c>
      <c r="D360">
        <v>0.14493006993006899</v>
      </c>
      <c r="E360">
        <v>-0.31142159108260797</v>
      </c>
      <c r="F360">
        <v>-0.29936800088701598</v>
      </c>
      <c r="G360">
        <v>-0.32362715619560001</v>
      </c>
      <c r="H360">
        <v>-0.14365933551707999</v>
      </c>
      <c r="I360">
        <v>0.105191256830601</v>
      </c>
      <c r="J360">
        <v>4</v>
      </c>
    </row>
    <row r="361" spans="1:10" x14ac:dyDescent="0.35">
      <c r="A361">
        <v>359</v>
      </c>
      <c r="B361">
        <v>5119746</v>
      </c>
      <c r="E361">
        <v>1</v>
      </c>
      <c r="F361">
        <v>-1</v>
      </c>
      <c r="J361">
        <v>1</v>
      </c>
    </row>
    <row r="362" spans="1:10" x14ac:dyDescent="0.35">
      <c r="A362">
        <v>360</v>
      </c>
      <c r="B362">
        <v>5119691</v>
      </c>
      <c r="C362">
        <v>0.29626972740315599</v>
      </c>
      <c r="D362">
        <v>2.15827338129497E-2</v>
      </c>
      <c r="E362">
        <v>0.18418201516793001</v>
      </c>
      <c r="F362">
        <v>-9.6065873741994406E-2</v>
      </c>
      <c r="G362">
        <v>-3.34008097165992E-2</v>
      </c>
      <c r="H362">
        <v>-3.9790575916230302E-2</v>
      </c>
      <c r="I362">
        <v>-3.7077426390403401E-2</v>
      </c>
      <c r="J362">
        <v>4</v>
      </c>
    </row>
    <row r="363" spans="1:10" x14ac:dyDescent="0.35">
      <c r="A363">
        <v>361</v>
      </c>
      <c r="B363">
        <v>5122146</v>
      </c>
      <c r="C363">
        <v>2807</v>
      </c>
      <c r="D363">
        <v>1.63021018881368</v>
      </c>
      <c r="E363">
        <v>-0.80197751591493904</v>
      </c>
      <c r="F363">
        <v>0.57250341997263998</v>
      </c>
      <c r="G363">
        <v>0.19834710743801601</v>
      </c>
      <c r="H363">
        <v>-0.13502722323048999</v>
      </c>
      <c r="I363">
        <v>0.44649601342845102</v>
      </c>
      <c r="J363">
        <v>2</v>
      </c>
    </row>
    <row r="364" spans="1:10" x14ac:dyDescent="0.35">
      <c r="A364">
        <v>362</v>
      </c>
      <c r="B364">
        <v>5115946</v>
      </c>
      <c r="C364">
        <v>3.0296847903702899E-2</v>
      </c>
      <c r="D364">
        <v>-4.0148514851485101E-2</v>
      </c>
      <c r="E364">
        <v>-5.4463871267213401E-2</v>
      </c>
      <c r="F364">
        <v>-1.93094419898544E-2</v>
      </c>
      <c r="G364">
        <v>-4.1159130096223399E-2</v>
      </c>
      <c r="H364">
        <v>0.110041185683624</v>
      </c>
      <c r="I364">
        <v>0.27508361204013299</v>
      </c>
      <c r="J364">
        <v>4</v>
      </c>
    </row>
    <row r="365" spans="1:10" x14ac:dyDescent="0.35">
      <c r="A365">
        <v>363</v>
      </c>
      <c r="B365">
        <v>503677</v>
      </c>
      <c r="C365">
        <v>-1</v>
      </c>
      <c r="F365">
        <v>1</v>
      </c>
      <c r="G365">
        <v>-1</v>
      </c>
      <c r="J365">
        <v>2</v>
      </c>
    </row>
    <row r="366" spans="1:10" x14ac:dyDescent="0.35">
      <c r="A366">
        <v>364</v>
      </c>
      <c r="B366">
        <v>5121315</v>
      </c>
      <c r="C366">
        <v>-0.42400080742834001</v>
      </c>
      <c r="D366">
        <v>0.80646574382337399</v>
      </c>
      <c r="E366">
        <v>-0.46849992725156397</v>
      </c>
      <c r="F366">
        <v>0.61812209143170005</v>
      </c>
      <c r="G366">
        <v>-0.11684430158461601</v>
      </c>
      <c r="H366">
        <v>-1.0216461273226899E-3</v>
      </c>
      <c r="I366">
        <v>7.2994566954298401E-2</v>
      </c>
      <c r="J366">
        <v>4</v>
      </c>
    </row>
    <row r="367" spans="1:10" x14ac:dyDescent="0.35">
      <c r="A367">
        <v>365</v>
      </c>
      <c r="B367">
        <v>5122062</v>
      </c>
      <c r="C367">
        <v>-0.94202898550724601</v>
      </c>
      <c r="D367">
        <v>-0.75</v>
      </c>
      <c r="E367">
        <v>4</v>
      </c>
      <c r="F367">
        <v>-0.8</v>
      </c>
      <c r="G367">
        <v>42</v>
      </c>
      <c r="H367">
        <v>-0.93023255813953398</v>
      </c>
      <c r="I367">
        <v>18.6666666666666</v>
      </c>
      <c r="J367">
        <v>4</v>
      </c>
    </row>
    <row r="368" spans="1:10" x14ac:dyDescent="0.35">
      <c r="A368">
        <v>366</v>
      </c>
      <c r="B368">
        <v>5121101</v>
      </c>
      <c r="C368">
        <v>1.37706146926536</v>
      </c>
      <c r="D368">
        <v>-0.79217912330495099</v>
      </c>
      <c r="E368">
        <v>-0.19817905918057599</v>
      </c>
      <c r="F368">
        <v>-3.9742619227857698E-2</v>
      </c>
      <c r="G368">
        <v>-4.72999605833661E-2</v>
      </c>
      <c r="H368">
        <v>0.62267273479520002</v>
      </c>
      <c r="I368">
        <v>-0.321009688934217</v>
      </c>
      <c r="J368">
        <v>5</v>
      </c>
    </row>
    <row r="369" spans="1:10" x14ac:dyDescent="0.35">
      <c r="A369">
        <v>367</v>
      </c>
      <c r="B369">
        <v>5122563</v>
      </c>
      <c r="D369">
        <v>1639</v>
      </c>
      <c r="E369">
        <v>-6.0402684563758399E-2</v>
      </c>
      <c r="F369">
        <v>0.78181818181818097</v>
      </c>
      <c r="G369">
        <v>-8.4912536443148598E-2</v>
      </c>
      <c r="H369">
        <v>5.6949422540820402E-2</v>
      </c>
      <c r="I369">
        <v>0.28221552373775399</v>
      </c>
      <c r="J369">
        <v>2</v>
      </c>
    </row>
    <row r="370" spans="1:10" x14ac:dyDescent="0.35">
      <c r="A370">
        <v>368</v>
      </c>
      <c r="B370">
        <v>5121983</v>
      </c>
      <c r="C370">
        <v>-2.6525391002123901E-2</v>
      </c>
      <c r="D370">
        <v>-9.5752857461631799E-2</v>
      </c>
      <c r="E370">
        <v>-0.13235173151270799</v>
      </c>
      <c r="F370">
        <v>0.16985842497787801</v>
      </c>
      <c r="G370">
        <v>2.8444852643237199E-2</v>
      </c>
      <c r="H370">
        <v>7.6933179239335903E-2</v>
      </c>
      <c r="I370">
        <v>7.0608033950391294E-2</v>
      </c>
      <c r="J370">
        <v>3</v>
      </c>
    </row>
    <row r="371" spans="1:10" x14ac:dyDescent="0.35">
      <c r="A371">
        <v>369</v>
      </c>
      <c r="B371">
        <v>5122213</v>
      </c>
      <c r="C371">
        <v>0.320754716981132</v>
      </c>
      <c r="D371">
        <v>0.160714285714285</v>
      </c>
      <c r="E371">
        <v>7.3846153846153895E-2</v>
      </c>
      <c r="F371">
        <v>-0.67048710601719197</v>
      </c>
      <c r="G371">
        <v>-1</v>
      </c>
      <c r="J371">
        <v>2</v>
      </c>
    </row>
    <row r="372" spans="1:10" x14ac:dyDescent="0.35">
      <c r="A372">
        <v>370</v>
      </c>
      <c r="B372">
        <v>5112623</v>
      </c>
      <c r="C372">
        <v>-0.375</v>
      </c>
      <c r="D372">
        <v>0.19999999999999901</v>
      </c>
      <c r="E372">
        <v>0.66666666666666596</v>
      </c>
      <c r="F372">
        <v>-0.3</v>
      </c>
      <c r="G372">
        <v>-0.71428571428571397</v>
      </c>
      <c r="H372">
        <v>0.5</v>
      </c>
      <c r="I372">
        <v>-0.66666666666666596</v>
      </c>
      <c r="J372">
        <v>4</v>
      </c>
    </row>
    <row r="373" spans="1:10" x14ac:dyDescent="0.35">
      <c r="A373">
        <v>371</v>
      </c>
      <c r="B373">
        <v>5121041</v>
      </c>
      <c r="D373">
        <v>3</v>
      </c>
      <c r="E373">
        <v>-1</v>
      </c>
      <c r="G373">
        <v>1</v>
      </c>
      <c r="H373">
        <v>-1</v>
      </c>
      <c r="J373">
        <v>2</v>
      </c>
    </row>
    <row r="374" spans="1:10" x14ac:dyDescent="0.35">
      <c r="A374">
        <v>372</v>
      </c>
      <c r="B374">
        <v>5119757</v>
      </c>
      <c r="C374">
        <v>0.18337924373054701</v>
      </c>
      <c r="D374">
        <v>0.17430998518697599</v>
      </c>
      <c r="E374">
        <v>-0.30943493371090203</v>
      </c>
      <c r="F374">
        <v>0.110232991612301</v>
      </c>
      <c r="G374">
        <v>7.1251091263179106E-2</v>
      </c>
      <c r="H374">
        <v>0.37020436308926702</v>
      </c>
      <c r="I374">
        <v>1.4047809676312399</v>
      </c>
      <c r="J374">
        <v>1</v>
      </c>
    </row>
    <row r="375" spans="1:10" x14ac:dyDescent="0.35">
      <c r="A375">
        <v>373</v>
      </c>
      <c r="B375">
        <v>5122917</v>
      </c>
      <c r="I375">
        <v>12248</v>
      </c>
      <c r="J375">
        <v>0</v>
      </c>
    </row>
    <row r="376" spans="1:10" x14ac:dyDescent="0.35">
      <c r="A376">
        <v>374</v>
      </c>
      <c r="B376">
        <v>5120097</v>
      </c>
      <c r="C376">
        <v>0.38352318391752999</v>
      </c>
      <c r="D376">
        <v>0.34467775290645802</v>
      </c>
      <c r="E376">
        <v>-0.257421807499568</v>
      </c>
      <c r="F376">
        <v>-0.19743404773539899</v>
      </c>
      <c r="G376">
        <v>-0.252334100090851</v>
      </c>
      <c r="H376">
        <v>-2.2906486724062099E-2</v>
      </c>
      <c r="I376">
        <v>0.19625327441589699</v>
      </c>
      <c r="J376">
        <v>4</v>
      </c>
    </row>
    <row r="377" spans="1:10" x14ac:dyDescent="0.35">
      <c r="A377">
        <v>375</v>
      </c>
      <c r="B377">
        <v>5121844</v>
      </c>
      <c r="C377">
        <v>-8.08270676691729E-2</v>
      </c>
      <c r="D377">
        <v>0.24676209952283501</v>
      </c>
      <c r="E377">
        <v>-4.3375250592308998E-2</v>
      </c>
      <c r="F377">
        <v>-0.34387502381405899</v>
      </c>
      <c r="G377">
        <v>0.46747967479674801</v>
      </c>
      <c r="H377">
        <v>0.17787890779580501</v>
      </c>
      <c r="I377">
        <v>0.98773727532336597</v>
      </c>
      <c r="J377">
        <v>3</v>
      </c>
    </row>
    <row r="378" spans="1:10" x14ac:dyDescent="0.35">
      <c r="A378">
        <v>376</v>
      </c>
      <c r="B378">
        <v>5117842</v>
      </c>
      <c r="C378">
        <v>0.12391724532894199</v>
      </c>
      <c r="D378">
        <v>-0.12006369426751499</v>
      </c>
      <c r="E378">
        <v>-6.3336952587766907E-2</v>
      </c>
      <c r="F378">
        <v>0.17179289026275099</v>
      </c>
      <c r="G378">
        <v>1.6289652443447902E-2</v>
      </c>
      <c r="H378">
        <v>-0.20279039584685199</v>
      </c>
      <c r="I378">
        <v>-0.16336996336996301</v>
      </c>
      <c r="J378">
        <v>4</v>
      </c>
    </row>
    <row r="379" spans="1:10" x14ac:dyDescent="0.35">
      <c r="A379">
        <v>377</v>
      </c>
      <c r="B379">
        <v>5122168</v>
      </c>
      <c r="I379">
        <v>2668</v>
      </c>
      <c r="J379">
        <v>0</v>
      </c>
    </row>
    <row r="380" spans="1:10" x14ac:dyDescent="0.35">
      <c r="A380">
        <v>378</v>
      </c>
      <c r="B380">
        <v>5117851</v>
      </c>
      <c r="C380">
        <v>2.6554621848739401</v>
      </c>
      <c r="D380">
        <v>0.818850574712643</v>
      </c>
      <c r="E380">
        <v>-0.61021233569261801</v>
      </c>
      <c r="F380">
        <v>4.9286640726329399E-2</v>
      </c>
      <c r="G380">
        <v>-0.299752781211372</v>
      </c>
      <c r="H380">
        <v>0.93909973521624002</v>
      </c>
      <c r="I380">
        <v>0.71688666363222497</v>
      </c>
      <c r="J380">
        <v>2</v>
      </c>
    </row>
    <row r="381" spans="1:10" x14ac:dyDescent="0.35">
      <c r="A381">
        <v>379</v>
      </c>
      <c r="B381">
        <v>5121524</v>
      </c>
      <c r="C381">
        <v>0.30591292223841798</v>
      </c>
      <c r="D381">
        <v>-6.02737066873726E-2</v>
      </c>
      <c r="E381">
        <v>9.70873786407766E-2</v>
      </c>
      <c r="F381">
        <v>-0.42143664093390998</v>
      </c>
      <c r="G381">
        <v>-1</v>
      </c>
      <c r="H381">
        <v>2</v>
      </c>
      <c r="I381">
        <v>-1</v>
      </c>
      <c r="J381">
        <v>4</v>
      </c>
    </row>
    <row r="382" spans="1:10" x14ac:dyDescent="0.35">
      <c r="A382">
        <v>380</v>
      </c>
      <c r="B382">
        <v>5121652</v>
      </c>
      <c r="D382">
        <v>3</v>
      </c>
      <c r="E382">
        <v>-0.33333333333333298</v>
      </c>
      <c r="F382">
        <v>8.5</v>
      </c>
      <c r="G382">
        <v>0.47368421052631499</v>
      </c>
      <c r="H382">
        <v>-0.17857142857142799</v>
      </c>
      <c r="I382">
        <v>-0.52173913043478204</v>
      </c>
      <c r="J382">
        <v>3</v>
      </c>
    </row>
    <row r="383" spans="1:10" x14ac:dyDescent="0.35">
      <c r="A383">
        <v>381</v>
      </c>
      <c r="B383">
        <v>5117822</v>
      </c>
      <c r="C383">
        <v>1.8277376843426299E-2</v>
      </c>
      <c r="D383">
        <v>-0.33210076265310801</v>
      </c>
      <c r="E383">
        <v>-0.99377162629757698</v>
      </c>
      <c r="F383">
        <v>0.44444444444444398</v>
      </c>
      <c r="G383">
        <v>1.4358974358974299</v>
      </c>
      <c r="H383">
        <v>-0.56315789473684197</v>
      </c>
      <c r="I383">
        <v>-0.39759036144578302</v>
      </c>
      <c r="J383">
        <v>4</v>
      </c>
    </row>
    <row r="384" spans="1:10" x14ac:dyDescent="0.35">
      <c r="A384">
        <v>382</v>
      </c>
      <c r="B384">
        <v>5119815</v>
      </c>
      <c r="C384">
        <v>-3.08862331212168E-2</v>
      </c>
      <c r="D384">
        <v>0.27114029468289502</v>
      </c>
      <c r="E384">
        <v>-0.440594683129646</v>
      </c>
      <c r="F384">
        <v>1.2889639639639601</v>
      </c>
      <c r="G384">
        <v>-0.55613499950801903</v>
      </c>
      <c r="H384">
        <v>0.121480824650853</v>
      </c>
      <c r="I384">
        <v>1.64281478553073</v>
      </c>
      <c r="J384">
        <v>3</v>
      </c>
    </row>
    <row r="385" spans="1:10" x14ac:dyDescent="0.35">
      <c r="A385">
        <v>383</v>
      </c>
      <c r="B385">
        <v>5120111</v>
      </c>
      <c r="C385">
        <v>-7.5837031060911594E-2</v>
      </c>
      <c r="D385">
        <v>3.4046268005237801E-2</v>
      </c>
      <c r="E385">
        <v>-0.20050654284508199</v>
      </c>
      <c r="F385">
        <v>-0.140971488912354</v>
      </c>
      <c r="G385">
        <v>-1.8438844499078001E-2</v>
      </c>
      <c r="H385">
        <v>0.14088916718847799</v>
      </c>
      <c r="I385">
        <v>0.61964873765093298</v>
      </c>
      <c r="J385">
        <v>4</v>
      </c>
    </row>
    <row r="386" spans="1:10" x14ac:dyDescent="0.35">
      <c r="A386">
        <v>384</v>
      </c>
      <c r="B386">
        <v>5122835</v>
      </c>
      <c r="H386">
        <v>358</v>
      </c>
      <c r="I386">
        <v>-0.68994413407821198</v>
      </c>
      <c r="J386">
        <v>1</v>
      </c>
    </row>
    <row r="387" spans="1:10" x14ac:dyDescent="0.35">
      <c r="A387">
        <v>385</v>
      </c>
      <c r="B387">
        <v>5120617</v>
      </c>
      <c r="C387">
        <v>0.15611743958819799</v>
      </c>
      <c r="D387">
        <v>-0.17276812400799699</v>
      </c>
      <c r="E387">
        <v>4.3419757547064002E-2</v>
      </c>
      <c r="F387">
        <v>-0.21850074031618599</v>
      </c>
      <c r="G387">
        <v>0.592980794206175</v>
      </c>
      <c r="H387">
        <v>-0.21669112498681101</v>
      </c>
      <c r="I387">
        <v>-8.5848629189268597E-2</v>
      </c>
      <c r="J387">
        <v>4</v>
      </c>
    </row>
    <row r="388" spans="1:10" x14ac:dyDescent="0.35">
      <c r="A388">
        <v>386</v>
      </c>
      <c r="B388">
        <v>5118674</v>
      </c>
      <c r="C388">
        <v>-0.26522807975962798</v>
      </c>
      <c r="D388">
        <v>0.111152416356877</v>
      </c>
      <c r="E388">
        <v>-2.9775844764135102E-2</v>
      </c>
      <c r="F388">
        <v>0.178620689655172</v>
      </c>
      <c r="G388">
        <v>-0.220011702750146</v>
      </c>
      <c r="H388">
        <v>-2.8882220555138699E-2</v>
      </c>
      <c r="I388">
        <v>0.70683661645422902</v>
      </c>
      <c r="J388">
        <v>4</v>
      </c>
    </row>
    <row r="389" spans="1:10" x14ac:dyDescent="0.35">
      <c r="A389">
        <v>387</v>
      </c>
      <c r="B389">
        <v>5115861</v>
      </c>
      <c r="C389">
        <v>-5.9023430513325002E-2</v>
      </c>
      <c r="D389">
        <v>-6.6844072736488597E-2</v>
      </c>
      <c r="E389">
        <v>-0.72290874524714799</v>
      </c>
      <c r="F389">
        <v>0.61970105366331696</v>
      </c>
      <c r="G389">
        <v>5.2496217851739801E-2</v>
      </c>
      <c r="H389">
        <v>-0.58502227971826903</v>
      </c>
      <c r="I389">
        <v>0.74021475580187002</v>
      </c>
      <c r="J389">
        <v>4</v>
      </c>
    </row>
    <row r="390" spans="1:10" x14ac:dyDescent="0.35">
      <c r="A390">
        <v>388</v>
      </c>
      <c r="B390">
        <v>5116802</v>
      </c>
      <c r="D390">
        <v>2</v>
      </c>
      <c r="E390">
        <v>196.5</v>
      </c>
      <c r="F390">
        <v>1.71898734177215</v>
      </c>
      <c r="G390">
        <v>-0.25046554934823001</v>
      </c>
      <c r="H390">
        <v>0.41242236024844697</v>
      </c>
      <c r="I390">
        <v>-0.460861917326297</v>
      </c>
      <c r="J390">
        <v>2</v>
      </c>
    </row>
    <row r="391" spans="1:10" x14ac:dyDescent="0.35">
      <c r="A391">
        <v>389</v>
      </c>
      <c r="B391">
        <v>5118813</v>
      </c>
      <c r="C391">
        <v>1.0204918032786801</v>
      </c>
      <c r="D391">
        <v>-1.0141987829614601E-2</v>
      </c>
      <c r="E391">
        <v>-0.42930327868852403</v>
      </c>
      <c r="F391">
        <v>0.81328545780969397</v>
      </c>
      <c r="G391">
        <v>-0.46732673267326702</v>
      </c>
      <c r="H391">
        <v>-0.46282527881040803</v>
      </c>
      <c r="I391">
        <v>1.2214532871972299</v>
      </c>
      <c r="J391">
        <v>4</v>
      </c>
    </row>
    <row r="392" spans="1:10" x14ac:dyDescent="0.35">
      <c r="A392">
        <v>390</v>
      </c>
      <c r="B392">
        <v>5117187</v>
      </c>
      <c r="C392">
        <v>0.21784172661870399</v>
      </c>
      <c r="D392">
        <v>-0.84711720226843101</v>
      </c>
      <c r="E392">
        <v>-1</v>
      </c>
      <c r="F392">
        <v>1133</v>
      </c>
      <c r="G392">
        <v>1.87555163283318</v>
      </c>
      <c r="H392">
        <v>0.79803560466543799</v>
      </c>
      <c r="I392">
        <v>-0.49658586548310002</v>
      </c>
      <c r="J392">
        <v>3</v>
      </c>
    </row>
    <row r="393" spans="1:10" x14ac:dyDescent="0.35">
      <c r="A393">
        <v>391</v>
      </c>
      <c r="B393">
        <v>5120095</v>
      </c>
      <c r="C393">
        <v>8.8289316918189004E-2</v>
      </c>
      <c r="D393">
        <v>0.19678412589805</v>
      </c>
      <c r="E393">
        <v>5.69435709793608E-2</v>
      </c>
      <c r="F393">
        <v>-4.1344368114530898E-2</v>
      </c>
      <c r="G393">
        <v>-0.33204182967198298</v>
      </c>
      <c r="H393">
        <v>0.25136565861350402</v>
      </c>
      <c r="I393">
        <v>-0.16581535068967801</v>
      </c>
      <c r="J393">
        <v>3</v>
      </c>
    </row>
    <row r="394" spans="1:10" x14ac:dyDescent="0.35">
      <c r="A394">
        <v>392</v>
      </c>
      <c r="B394">
        <v>5121601</v>
      </c>
      <c r="C394">
        <v>-0.30459497868308799</v>
      </c>
      <c r="D394">
        <v>0.14305177111716599</v>
      </c>
      <c r="E394">
        <v>0.23361144219308699</v>
      </c>
      <c r="F394">
        <v>-0.16135265700483001</v>
      </c>
      <c r="G394">
        <v>0.13277649769585201</v>
      </c>
      <c r="H394">
        <v>3.1273836765827602E-2</v>
      </c>
      <c r="I394">
        <v>0.36735700197238602</v>
      </c>
      <c r="J394">
        <v>2</v>
      </c>
    </row>
    <row r="395" spans="1:10" x14ac:dyDescent="0.35">
      <c r="A395">
        <v>393</v>
      </c>
      <c r="B395">
        <v>5121761</v>
      </c>
      <c r="C395">
        <v>9.5406360424028197E-2</v>
      </c>
      <c r="D395">
        <v>-9.2059553349875894E-2</v>
      </c>
      <c r="E395">
        <v>-5.6299535392183603E-2</v>
      </c>
      <c r="F395">
        <v>0.13640312771502999</v>
      </c>
      <c r="G395">
        <v>-1.19775739041794E-2</v>
      </c>
      <c r="H395">
        <v>-9.5176683002321405E-2</v>
      </c>
      <c r="I395">
        <v>9.7206385404789097E-2</v>
      </c>
      <c r="J395">
        <v>4</v>
      </c>
    </row>
    <row r="396" spans="1:10" x14ac:dyDescent="0.35">
      <c r="A396">
        <v>394</v>
      </c>
      <c r="B396">
        <v>5121922</v>
      </c>
      <c r="C396">
        <v>-0.102480578503145</v>
      </c>
      <c r="D396">
        <v>-0.31554397036630499</v>
      </c>
      <c r="E396">
        <v>6.6655733522841196E-2</v>
      </c>
      <c r="F396">
        <v>6.5206621453097899E-2</v>
      </c>
      <c r="G396">
        <v>-6.7068672418770195E-2</v>
      </c>
      <c r="H396">
        <v>-2.1436429897545201E-2</v>
      </c>
      <c r="I396">
        <v>-0.20012296881862099</v>
      </c>
      <c r="J396">
        <v>5</v>
      </c>
    </row>
    <row r="397" spans="1:10" x14ac:dyDescent="0.35">
      <c r="A397">
        <v>395</v>
      </c>
      <c r="B397">
        <v>5122334</v>
      </c>
      <c r="C397">
        <v>-0.10040983606557299</v>
      </c>
      <c r="D397">
        <v>0.51252847380410005</v>
      </c>
      <c r="E397">
        <v>-0.12801204819277101</v>
      </c>
      <c r="F397">
        <v>-0.216753022452504</v>
      </c>
      <c r="G397">
        <v>-0.55567805953693405</v>
      </c>
      <c r="H397">
        <v>1.98263027295285</v>
      </c>
      <c r="I397">
        <v>-0.34858569051580701</v>
      </c>
      <c r="J397">
        <v>5</v>
      </c>
    </row>
    <row r="398" spans="1:10" x14ac:dyDescent="0.35">
      <c r="A398">
        <v>396</v>
      </c>
      <c r="B398">
        <v>5117452</v>
      </c>
      <c r="C398">
        <v>-0.10684144370623</v>
      </c>
      <c r="D398">
        <v>0.29483313228789698</v>
      </c>
      <c r="E398">
        <v>-0.18375902492042501</v>
      </c>
      <c r="F398">
        <v>9.0450827468137707E-2</v>
      </c>
      <c r="G398">
        <v>-8.6611426079372E-2</v>
      </c>
      <c r="H398">
        <v>-0.15937738731856299</v>
      </c>
      <c r="I398">
        <v>0.13029648983301101</v>
      </c>
      <c r="J398">
        <v>4</v>
      </c>
    </row>
    <row r="399" spans="1:10" x14ac:dyDescent="0.35">
      <c r="A399">
        <v>397</v>
      </c>
      <c r="B399">
        <v>5114996</v>
      </c>
      <c r="C399">
        <v>0.39999999999999902</v>
      </c>
      <c r="D399">
        <v>-0.85714285714285698</v>
      </c>
      <c r="E399">
        <v>4</v>
      </c>
      <c r="F399">
        <v>-0.5</v>
      </c>
      <c r="G399">
        <v>-0.4</v>
      </c>
      <c r="H399">
        <v>-1</v>
      </c>
      <c r="J399">
        <v>4</v>
      </c>
    </row>
    <row r="400" spans="1:10" x14ac:dyDescent="0.35">
      <c r="A400">
        <v>398</v>
      </c>
      <c r="B400">
        <v>5122020</v>
      </c>
      <c r="C400">
        <v>-7.6713171658261803E-2</v>
      </c>
      <c r="D400">
        <v>0.19593184979137601</v>
      </c>
      <c r="E400">
        <v>-0.20337258322430499</v>
      </c>
      <c r="F400">
        <v>8.3972019464720202E-2</v>
      </c>
      <c r="G400">
        <v>-0.15500406834825001</v>
      </c>
      <c r="H400">
        <v>-3.2905550113724903E-2</v>
      </c>
      <c r="I400">
        <v>0.23268270072616701</v>
      </c>
      <c r="J400">
        <v>4</v>
      </c>
    </row>
    <row r="401" spans="1:10" x14ac:dyDescent="0.35">
      <c r="A401">
        <v>399</v>
      </c>
      <c r="B401">
        <v>5114041</v>
      </c>
      <c r="C401">
        <v>0.38767611085307302</v>
      </c>
      <c r="D401">
        <v>-0.18598683476514499</v>
      </c>
      <c r="E401">
        <v>0.418037280701754</v>
      </c>
      <c r="F401">
        <v>-0.27614537019137803</v>
      </c>
      <c r="G401">
        <v>0.30337828815596202</v>
      </c>
      <c r="H401">
        <v>-8.1241676057780904E-2</v>
      </c>
      <c r="I401">
        <v>-0.16213202497769799</v>
      </c>
      <c r="J401">
        <v>4</v>
      </c>
    </row>
    <row r="402" spans="1:10" x14ac:dyDescent="0.35">
      <c r="A402">
        <v>400</v>
      </c>
      <c r="B402">
        <v>5116211</v>
      </c>
      <c r="C402">
        <v>-0.27221911682504102</v>
      </c>
      <c r="D402">
        <v>0.18740399385560599</v>
      </c>
      <c r="E402">
        <v>-2.9107373868046899E-3</v>
      </c>
      <c r="F402">
        <v>1.0986052546221201</v>
      </c>
      <c r="G402">
        <v>-0.52194744976815999</v>
      </c>
      <c r="H402">
        <v>4.3970255415454101E-2</v>
      </c>
      <c r="I402">
        <v>0.25178073707030002</v>
      </c>
      <c r="J402">
        <v>3</v>
      </c>
    </row>
    <row r="403" spans="1:10" x14ac:dyDescent="0.35">
      <c r="A403">
        <v>401</v>
      </c>
      <c r="B403">
        <v>5122642</v>
      </c>
      <c r="G403">
        <v>1</v>
      </c>
      <c r="H403">
        <v>-1</v>
      </c>
      <c r="I403">
        <v>4</v>
      </c>
      <c r="J403">
        <v>1</v>
      </c>
    </row>
    <row r="404" spans="1:10" x14ac:dyDescent="0.35">
      <c r="A404">
        <v>402</v>
      </c>
      <c r="B404">
        <v>5122824</v>
      </c>
      <c r="I404">
        <v>2</v>
      </c>
      <c r="J404">
        <v>0</v>
      </c>
    </row>
    <row r="405" spans="1:10" x14ac:dyDescent="0.35">
      <c r="A405">
        <v>403</v>
      </c>
      <c r="B405">
        <v>5113437</v>
      </c>
      <c r="I405">
        <v>1</v>
      </c>
      <c r="J405">
        <v>0</v>
      </c>
    </row>
    <row r="406" spans="1:10" x14ac:dyDescent="0.35">
      <c r="A406">
        <v>404</v>
      </c>
      <c r="B406">
        <v>5122018</v>
      </c>
      <c r="C406">
        <v>0.369026857342169</v>
      </c>
      <c r="D406">
        <v>-4.6114649681528598E-2</v>
      </c>
      <c r="E406">
        <v>-0.42441239316239299</v>
      </c>
      <c r="F406">
        <v>0.17076566125289999</v>
      </c>
      <c r="G406">
        <v>0.684502576298057</v>
      </c>
      <c r="H406">
        <v>0.17505882352941099</v>
      </c>
      <c r="I406">
        <v>-0.70424509411293501</v>
      </c>
      <c r="J406">
        <v>3</v>
      </c>
    </row>
    <row r="407" spans="1:10" x14ac:dyDescent="0.35">
      <c r="A407">
        <v>405</v>
      </c>
      <c r="B407">
        <v>5100329</v>
      </c>
      <c r="C407">
        <v>0.69325153374233095</v>
      </c>
      <c r="D407">
        <v>3.6231884057971102E-3</v>
      </c>
      <c r="E407">
        <v>-1</v>
      </c>
      <c r="F407">
        <v>801</v>
      </c>
      <c r="G407">
        <v>1.0187265917602899</v>
      </c>
      <c r="H407">
        <v>-1</v>
      </c>
      <c r="I407">
        <v>809</v>
      </c>
      <c r="J407">
        <v>2</v>
      </c>
    </row>
    <row r="408" spans="1:10" x14ac:dyDescent="0.35">
      <c r="A408">
        <v>406</v>
      </c>
      <c r="B408">
        <v>5118955</v>
      </c>
      <c r="C408">
        <v>3.5866388308977002</v>
      </c>
      <c r="D408">
        <v>0.33045061447428298</v>
      </c>
      <c r="E408">
        <v>-0.17995210400273601</v>
      </c>
      <c r="F408">
        <v>0.29703796412181899</v>
      </c>
      <c r="G408">
        <v>0.108716629141202</v>
      </c>
      <c r="H408">
        <v>0.243400058021467</v>
      </c>
      <c r="I408">
        <v>0.31731217918805399</v>
      </c>
      <c r="J408">
        <v>1</v>
      </c>
    </row>
    <row r="409" spans="1:10" x14ac:dyDescent="0.35">
      <c r="A409">
        <v>407</v>
      </c>
      <c r="B409">
        <v>5120603</v>
      </c>
      <c r="C409">
        <v>8.8888888888888795E-2</v>
      </c>
      <c r="D409">
        <v>-0.183673469387755</v>
      </c>
      <c r="E409">
        <v>-2.5000000000000001E-2</v>
      </c>
      <c r="F409">
        <v>-0.99145299145299104</v>
      </c>
      <c r="G409">
        <v>-1</v>
      </c>
      <c r="J409">
        <v>4</v>
      </c>
    </row>
    <row r="410" spans="1:10" x14ac:dyDescent="0.35">
      <c r="A410">
        <v>408</v>
      </c>
      <c r="B410">
        <v>5122792</v>
      </c>
      <c r="I410">
        <v>1</v>
      </c>
      <c r="J410">
        <v>0</v>
      </c>
    </row>
    <row r="411" spans="1:10" x14ac:dyDescent="0.35">
      <c r="A411">
        <v>409</v>
      </c>
      <c r="B411">
        <v>5120636</v>
      </c>
      <c r="C411">
        <v>8.6635920380214004E-2</v>
      </c>
      <c r="D411">
        <v>-0.11549835410933</v>
      </c>
      <c r="E411">
        <v>-2.35773944980994E-2</v>
      </c>
      <c r="F411">
        <v>0.23335051626911599</v>
      </c>
      <c r="G411">
        <v>-0.21199309990196999</v>
      </c>
      <c r="H411">
        <v>0.27242218414784197</v>
      </c>
      <c r="I411">
        <v>2.1887963136061998E-2</v>
      </c>
      <c r="J411">
        <v>3</v>
      </c>
    </row>
    <row r="412" spans="1:10" x14ac:dyDescent="0.35">
      <c r="A412">
        <v>410</v>
      </c>
      <c r="B412">
        <v>5119617</v>
      </c>
      <c r="C412">
        <v>-0.39791456441305001</v>
      </c>
      <c r="D412">
        <v>-2.93296089385475E-2</v>
      </c>
      <c r="E412">
        <v>-1.15107913669064E-2</v>
      </c>
      <c r="F412">
        <v>0.59708879184861696</v>
      </c>
      <c r="G412">
        <v>-0.499270871308786</v>
      </c>
      <c r="H412">
        <v>0.81434291954859805</v>
      </c>
      <c r="I412">
        <v>0.306380417335473</v>
      </c>
      <c r="J412">
        <v>4</v>
      </c>
    </row>
    <row r="413" spans="1:10" x14ac:dyDescent="0.35">
      <c r="A413">
        <v>411</v>
      </c>
      <c r="B413">
        <v>5114214</v>
      </c>
      <c r="C413">
        <v>-0.9</v>
      </c>
      <c r="D413">
        <v>7</v>
      </c>
      <c r="E413">
        <v>0</v>
      </c>
      <c r="F413">
        <v>1.125</v>
      </c>
      <c r="G413">
        <v>0.35294117647058798</v>
      </c>
      <c r="H413">
        <v>-0.73913043478260798</v>
      </c>
      <c r="I413">
        <v>0.5</v>
      </c>
      <c r="J413">
        <v>2</v>
      </c>
    </row>
    <row r="414" spans="1:10" x14ac:dyDescent="0.35">
      <c r="A414">
        <v>412</v>
      </c>
      <c r="B414">
        <v>5121185</v>
      </c>
      <c r="C414">
        <v>0.138798323241732</v>
      </c>
      <c r="D414">
        <v>0.217177914110429</v>
      </c>
      <c r="E414">
        <v>-0.26041666666666602</v>
      </c>
      <c r="F414">
        <v>0.30486142662426102</v>
      </c>
      <c r="G414">
        <v>0.158774373259052</v>
      </c>
      <c r="H414">
        <v>0.39693509615384598</v>
      </c>
      <c r="I414">
        <v>-0.187137018713701</v>
      </c>
      <c r="J414">
        <v>2</v>
      </c>
    </row>
    <row r="415" spans="1:10" x14ac:dyDescent="0.35">
      <c r="A415">
        <v>413</v>
      </c>
      <c r="B415">
        <v>5122011</v>
      </c>
      <c r="C415">
        <v>-0.14141414141414099</v>
      </c>
      <c r="D415">
        <v>3.1372549019607898E-2</v>
      </c>
      <c r="E415">
        <v>0.59315589353612097</v>
      </c>
      <c r="F415">
        <v>-0.105011933174224</v>
      </c>
      <c r="G415">
        <v>0.08</v>
      </c>
      <c r="H415">
        <v>-0.85432098765432096</v>
      </c>
      <c r="I415">
        <v>1.3728813559322</v>
      </c>
      <c r="J415">
        <v>3</v>
      </c>
    </row>
    <row r="416" spans="1:10" x14ac:dyDescent="0.35">
      <c r="A416">
        <v>414</v>
      </c>
      <c r="B416">
        <v>5122841</v>
      </c>
      <c r="I416">
        <v>68</v>
      </c>
      <c r="J416">
        <v>0</v>
      </c>
    </row>
    <row r="417" spans="1:10" x14ac:dyDescent="0.35">
      <c r="A417">
        <v>415</v>
      </c>
      <c r="B417">
        <v>5119901</v>
      </c>
      <c r="C417">
        <v>-0.128855380397532</v>
      </c>
      <c r="D417">
        <v>-0.20220298977183301</v>
      </c>
      <c r="E417">
        <v>0.24260355029585701</v>
      </c>
      <c r="F417">
        <v>3.9682539682539498E-3</v>
      </c>
      <c r="G417">
        <v>-0.43636363636363601</v>
      </c>
      <c r="H417">
        <v>0.32538569424964903</v>
      </c>
      <c r="I417">
        <v>0.54179894179894095</v>
      </c>
      <c r="J417">
        <v>3</v>
      </c>
    </row>
    <row r="418" spans="1:10" x14ac:dyDescent="0.35">
      <c r="A418">
        <v>416</v>
      </c>
      <c r="B418">
        <v>5122716</v>
      </c>
      <c r="G418">
        <v>4070</v>
      </c>
      <c r="H418">
        <v>4.6513513513513498</v>
      </c>
      <c r="I418">
        <v>0.192078605278031</v>
      </c>
      <c r="J418">
        <v>0</v>
      </c>
    </row>
    <row r="419" spans="1:10" x14ac:dyDescent="0.35">
      <c r="A419">
        <v>417</v>
      </c>
      <c r="B419">
        <v>5117364</v>
      </c>
      <c r="C419">
        <v>0.18871650211565499</v>
      </c>
      <c r="D419">
        <v>0.65424774560987098</v>
      </c>
      <c r="E419">
        <v>-0.30268254195954603</v>
      </c>
      <c r="F419">
        <v>0.100596585064801</v>
      </c>
      <c r="G419">
        <v>1.25233644859812E-2</v>
      </c>
      <c r="H419">
        <v>-0.101901421450987</v>
      </c>
      <c r="I419">
        <v>0.34737923946556998</v>
      </c>
      <c r="J419">
        <v>2</v>
      </c>
    </row>
    <row r="420" spans="1:10" x14ac:dyDescent="0.35">
      <c r="A420">
        <v>418</v>
      </c>
      <c r="B420">
        <v>5122207</v>
      </c>
      <c r="C420">
        <v>4.4000000000000004</v>
      </c>
      <c r="D420">
        <v>-0.92592592592592504</v>
      </c>
      <c r="E420">
        <v>0</v>
      </c>
      <c r="F420">
        <v>0</v>
      </c>
      <c r="G420">
        <v>-1</v>
      </c>
      <c r="I420">
        <v>6</v>
      </c>
      <c r="J420">
        <v>2</v>
      </c>
    </row>
    <row r="421" spans="1:10" x14ac:dyDescent="0.35">
      <c r="A421">
        <v>419</v>
      </c>
      <c r="B421">
        <v>5120993</v>
      </c>
      <c r="C421">
        <v>-0.43866837387964103</v>
      </c>
      <c r="D421">
        <v>-0.65830291970802901</v>
      </c>
      <c r="E421">
        <v>-0.210947930574098</v>
      </c>
      <c r="F421">
        <v>1.07698815566835</v>
      </c>
      <c r="G421">
        <v>0.29287169042769801</v>
      </c>
      <c r="H421">
        <v>0.48078134845620601</v>
      </c>
      <c r="I421">
        <v>3.17361702127659</v>
      </c>
      <c r="J421">
        <v>3</v>
      </c>
    </row>
    <row r="422" spans="1:10" x14ac:dyDescent="0.35">
      <c r="A422">
        <v>420</v>
      </c>
      <c r="B422">
        <v>5121706</v>
      </c>
      <c r="C422">
        <v>-0.41524663677130003</v>
      </c>
      <c r="D422">
        <v>0.13957055214723901</v>
      </c>
      <c r="E422">
        <v>0.41588156123822301</v>
      </c>
      <c r="F422">
        <v>0.87452471482889704</v>
      </c>
      <c r="G422">
        <v>0.63488843813387397</v>
      </c>
      <c r="H422">
        <v>-0.922146401985111</v>
      </c>
      <c r="I422">
        <v>-4.7808764940239001E-2</v>
      </c>
      <c r="J422">
        <v>3</v>
      </c>
    </row>
    <row r="423" spans="1:10" x14ac:dyDescent="0.35">
      <c r="A423">
        <v>421</v>
      </c>
      <c r="B423">
        <v>5121008</v>
      </c>
      <c r="C423">
        <v>0.72472456970930499</v>
      </c>
      <c r="D423">
        <v>0.275689126614589</v>
      </c>
      <c r="E423">
        <v>-8.5718020391336594E-2</v>
      </c>
      <c r="F423">
        <v>-0.29797974243640601</v>
      </c>
      <c r="G423">
        <v>6.1142964564338598E-2</v>
      </c>
      <c r="H423">
        <v>0.73794233579875101</v>
      </c>
      <c r="I423">
        <v>0.333927949508592</v>
      </c>
      <c r="J423">
        <v>2</v>
      </c>
    </row>
    <row r="424" spans="1:10" x14ac:dyDescent="0.35">
      <c r="A424">
        <v>422</v>
      </c>
      <c r="B424">
        <v>5122042</v>
      </c>
      <c r="C424">
        <v>0.21988859464888999</v>
      </c>
      <c r="D424">
        <v>0.28100905756418898</v>
      </c>
      <c r="E424">
        <v>-0.16379360719920499</v>
      </c>
      <c r="F424">
        <v>0.14954577218728099</v>
      </c>
      <c r="G424">
        <v>-8.1884498480243095E-2</v>
      </c>
      <c r="H424">
        <v>-0.103092100907104</v>
      </c>
      <c r="I424">
        <v>0.14306806437324601</v>
      </c>
      <c r="J424">
        <v>3</v>
      </c>
    </row>
    <row r="425" spans="1:10" x14ac:dyDescent="0.35">
      <c r="A425">
        <v>423</v>
      </c>
      <c r="B425">
        <v>5117920</v>
      </c>
      <c r="E425">
        <v>137</v>
      </c>
      <c r="F425">
        <v>0.21167883211678801</v>
      </c>
      <c r="G425">
        <v>-0.99397590361445698</v>
      </c>
      <c r="H425">
        <v>-1</v>
      </c>
      <c r="J425">
        <v>2</v>
      </c>
    </row>
    <row r="426" spans="1:10" x14ac:dyDescent="0.35">
      <c r="A426">
        <v>424</v>
      </c>
      <c r="B426">
        <v>5121954</v>
      </c>
      <c r="C426">
        <v>0.20400095831336801</v>
      </c>
      <c r="D426">
        <v>-8.5165655158690595E-2</v>
      </c>
      <c r="E426">
        <v>-0.19238716693855301</v>
      </c>
      <c r="F426">
        <v>4.5919741448963103E-2</v>
      </c>
      <c r="G426">
        <v>-0.154886056392429</v>
      </c>
      <c r="H426">
        <v>-0.75959780621572204</v>
      </c>
      <c r="I426">
        <v>-0.403675538656527</v>
      </c>
      <c r="J426">
        <v>5</v>
      </c>
    </row>
    <row r="427" spans="1:10" x14ac:dyDescent="0.35">
      <c r="A427">
        <v>425</v>
      </c>
      <c r="B427">
        <v>5122647</v>
      </c>
      <c r="F427">
        <v>231</v>
      </c>
      <c r="G427">
        <v>10.8008658008658</v>
      </c>
      <c r="H427">
        <v>0.221936903888481</v>
      </c>
      <c r="I427">
        <v>0.514560192134494</v>
      </c>
      <c r="J427">
        <v>0</v>
      </c>
    </row>
    <row r="428" spans="1:10" x14ac:dyDescent="0.35">
      <c r="A428">
        <v>426</v>
      </c>
      <c r="B428">
        <v>5122589</v>
      </c>
      <c r="D428">
        <v>499</v>
      </c>
      <c r="E428">
        <v>1.8877755511022001</v>
      </c>
      <c r="F428">
        <v>0.420541290770298</v>
      </c>
      <c r="G428">
        <v>-0.985344406448461</v>
      </c>
      <c r="H428">
        <v>-1</v>
      </c>
      <c r="J428">
        <v>2</v>
      </c>
    </row>
    <row r="429" spans="1:10" x14ac:dyDescent="0.35">
      <c r="A429">
        <v>427</v>
      </c>
      <c r="B429">
        <v>5119715</v>
      </c>
      <c r="C429">
        <v>9.3272900763358799E-2</v>
      </c>
      <c r="D429">
        <v>-0.16146628845734201</v>
      </c>
      <c r="E429">
        <v>-0.59172521467603401</v>
      </c>
      <c r="F429">
        <v>-1</v>
      </c>
      <c r="J429">
        <v>3</v>
      </c>
    </row>
    <row r="430" spans="1:10" x14ac:dyDescent="0.35">
      <c r="A430">
        <v>428</v>
      </c>
      <c r="B430">
        <v>5118187</v>
      </c>
      <c r="C430">
        <v>-0.26849183477425498</v>
      </c>
      <c r="D430">
        <v>3.2829940906107199E-3</v>
      </c>
      <c r="E430">
        <v>0.19142670157068001</v>
      </c>
      <c r="F430">
        <v>0.439439714364185</v>
      </c>
      <c r="G430">
        <v>-0.191566494943713</v>
      </c>
      <c r="H430">
        <v>0.38352607977342401</v>
      </c>
      <c r="I430">
        <v>0.23814397816444899</v>
      </c>
      <c r="J430">
        <v>2</v>
      </c>
    </row>
    <row r="431" spans="1:10" x14ac:dyDescent="0.35">
      <c r="A431">
        <v>429</v>
      </c>
      <c r="B431">
        <v>5113832</v>
      </c>
      <c r="C431">
        <v>-0.29082457558609498</v>
      </c>
      <c r="D431">
        <v>0.32402393844400101</v>
      </c>
      <c r="E431">
        <v>0.25613430908308199</v>
      </c>
      <c r="F431">
        <v>0.12165867032213799</v>
      </c>
      <c r="G431">
        <v>-5.6523067522150902E-2</v>
      </c>
      <c r="H431">
        <v>-0.20806347150259</v>
      </c>
      <c r="I431">
        <v>0.40462073195665499</v>
      </c>
      <c r="J431">
        <v>3</v>
      </c>
    </row>
    <row r="432" spans="1:10" x14ac:dyDescent="0.35">
      <c r="A432">
        <v>430</v>
      </c>
      <c r="B432">
        <v>5119263</v>
      </c>
      <c r="C432">
        <v>4.18146832445234E-2</v>
      </c>
      <c r="D432">
        <v>-9.1638843503587405E-2</v>
      </c>
      <c r="E432">
        <v>-8.1019785719871701E-2</v>
      </c>
      <c r="F432">
        <v>3.2082375968002598E-2</v>
      </c>
      <c r="G432">
        <v>8.5009894459102897E-2</v>
      </c>
      <c r="H432">
        <v>0.183524583934949</v>
      </c>
      <c r="I432">
        <v>3.32605624759214E-2</v>
      </c>
      <c r="J432">
        <v>2</v>
      </c>
    </row>
    <row r="433" spans="1:10" x14ac:dyDescent="0.35">
      <c r="A433">
        <v>431</v>
      </c>
      <c r="B433">
        <v>5120994</v>
      </c>
      <c r="C433">
        <v>-0.52679604163989202</v>
      </c>
      <c r="D433">
        <v>-5.0380228136882102E-2</v>
      </c>
      <c r="E433">
        <v>-5.0336050336050299E-2</v>
      </c>
      <c r="F433">
        <v>0.36560758921849101</v>
      </c>
      <c r="G433">
        <v>0.68552210828095705</v>
      </c>
      <c r="H433">
        <v>0.20862226874264</v>
      </c>
      <c r="I433">
        <v>-2.44113667117726E-2</v>
      </c>
      <c r="J433">
        <v>4</v>
      </c>
    </row>
    <row r="434" spans="1:10" x14ac:dyDescent="0.35">
      <c r="A434">
        <v>432</v>
      </c>
      <c r="B434">
        <v>5122489</v>
      </c>
      <c r="D434">
        <v>2287</v>
      </c>
      <c r="E434">
        <v>-0.16397026672496701</v>
      </c>
      <c r="F434">
        <v>0.202928870292887</v>
      </c>
      <c r="G434">
        <v>-0.14913043478260801</v>
      </c>
      <c r="H434">
        <v>6.7450178845171099E-2</v>
      </c>
      <c r="I434">
        <v>0.36093824796553298</v>
      </c>
      <c r="J434">
        <v>2</v>
      </c>
    </row>
    <row r="435" spans="1:10" x14ac:dyDescent="0.35">
      <c r="A435">
        <v>433</v>
      </c>
      <c r="B435">
        <v>5101188</v>
      </c>
      <c r="C435">
        <v>-0.24983401938653499</v>
      </c>
      <c r="D435">
        <v>0.29507036020886801</v>
      </c>
      <c r="E435">
        <v>-0.47789243490740102</v>
      </c>
      <c r="F435">
        <v>0.89201570680628195</v>
      </c>
      <c r="G435">
        <v>-0.29173296437218899</v>
      </c>
      <c r="H435">
        <v>0.166438757569837</v>
      </c>
      <c r="I435">
        <v>0.377826159772232</v>
      </c>
      <c r="J435">
        <v>3</v>
      </c>
    </row>
    <row r="436" spans="1:10" x14ac:dyDescent="0.35">
      <c r="A436">
        <v>434</v>
      </c>
      <c r="B436">
        <v>5121265</v>
      </c>
      <c r="C436">
        <v>1.9037365421152601</v>
      </c>
      <c r="D436">
        <v>-0.69138495092693497</v>
      </c>
      <c r="E436">
        <v>-0.70388692579505296</v>
      </c>
      <c r="F436">
        <v>9.5083532219570408</v>
      </c>
      <c r="G436">
        <v>-0.52464228934817103</v>
      </c>
      <c r="H436">
        <v>0.23459149546106001</v>
      </c>
      <c r="I436">
        <v>0.74496904024767796</v>
      </c>
      <c r="J436">
        <v>3</v>
      </c>
    </row>
    <row r="437" spans="1:10" x14ac:dyDescent="0.35">
      <c r="A437">
        <v>435</v>
      </c>
      <c r="B437">
        <v>5116653</v>
      </c>
      <c r="C437">
        <v>-5.7588165367851003E-2</v>
      </c>
      <c r="D437">
        <v>4.4008409250175101E-2</v>
      </c>
      <c r="E437">
        <v>-0.1476708282991</v>
      </c>
      <c r="F437">
        <v>0.27012127894156501</v>
      </c>
      <c r="G437">
        <v>-0.104786706349206</v>
      </c>
      <c r="H437">
        <v>3.0198088377891601E-2</v>
      </c>
      <c r="I437">
        <v>-9.85612478149792E-2</v>
      </c>
      <c r="J437">
        <v>4</v>
      </c>
    </row>
    <row r="438" spans="1:10" x14ac:dyDescent="0.35">
      <c r="A438">
        <v>436</v>
      </c>
      <c r="B438">
        <v>5100594</v>
      </c>
      <c r="C438">
        <v>0.18333997608609001</v>
      </c>
      <c r="D438">
        <v>-0.35129673290670199</v>
      </c>
      <c r="E438">
        <v>-0.73001038421599096</v>
      </c>
      <c r="F438">
        <v>-0.67307692307692302</v>
      </c>
      <c r="G438">
        <v>-1</v>
      </c>
      <c r="J438">
        <v>4</v>
      </c>
    </row>
    <row r="439" spans="1:10" x14ac:dyDescent="0.35">
      <c r="A439">
        <v>437</v>
      </c>
      <c r="B439">
        <v>5121338</v>
      </c>
      <c r="C439">
        <v>0.47132796780684</v>
      </c>
      <c r="D439">
        <v>0.27829059829059799</v>
      </c>
      <c r="E439">
        <v>-0.20353035571008199</v>
      </c>
      <c r="F439">
        <v>-0.45164539959704397</v>
      </c>
      <c r="G439">
        <v>-1</v>
      </c>
      <c r="J439">
        <v>3</v>
      </c>
    </row>
    <row r="440" spans="1:10" x14ac:dyDescent="0.35">
      <c r="A440">
        <v>438</v>
      </c>
      <c r="B440">
        <v>5120443</v>
      </c>
      <c r="C440">
        <v>-2.7088679783290499E-2</v>
      </c>
      <c r="D440">
        <v>0.13042203985931999</v>
      </c>
      <c r="E440">
        <v>-0.20585947627689899</v>
      </c>
      <c r="F440">
        <v>0.208782239634345</v>
      </c>
      <c r="G440">
        <v>-0.136664415935178</v>
      </c>
      <c r="H440">
        <v>-0.14187392460503601</v>
      </c>
      <c r="I440">
        <v>4.9216186656944903E-2</v>
      </c>
      <c r="J440">
        <v>4</v>
      </c>
    </row>
    <row r="441" spans="1:10" x14ac:dyDescent="0.35">
      <c r="A441">
        <v>439</v>
      </c>
      <c r="B441">
        <v>5118544</v>
      </c>
      <c r="C441">
        <v>-0.16178343949044499</v>
      </c>
      <c r="D441">
        <v>8.0330004342161702E-3</v>
      </c>
      <c r="E441">
        <v>-0.15313374973077701</v>
      </c>
      <c r="F441">
        <v>0.225076297049847</v>
      </c>
      <c r="G441">
        <v>2.4081378451318299E-2</v>
      </c>
      <c r="H441">
        <v>-3.2231907561321597E-2</v>
      </c>
      <c r="I441">
        <v>0.88856304985337198</v>
      </c>
      <c r="J441">
        <v>3</v>
      </c>
    </row>
    <row r="442" spans="1:10" x14ac:dyDescent="0.35">
      <c r="A442">
        <v>440</v>
      </c>
      <c r="B442">
        <v>5118827</v>
      </c>
      <c r="C442">
        <v>-7.6210092687950495E-2</v>
      </c>
      <c r="D442">
        <v>-0.10692357609943499</v>
      </c>
      <c r="E442">
        <v>-8.0524658580664293E-2</v>
      </c>
      <c r="F442">
        <v>0.13006828635691201</v>
      </c>
      <c r="G442">
        <v>0.22538999462076301</v>
      </c>
      <c r="H442">
        <v>4.68247000292576E-4</v>
      </c>
      <c r="I442">
        <v>5.4920142748493501E-2</v>
      </c>
      <c r="J442">
        <v>3</v>
      </c>
    </row>
    <row r="443" spans="1:10" x14ac:dyDescent="0.35">
      <c r="A443">
        <v>441</v>
      </c>
      <c r="B443">
        <v>5113743</v>
      </c>
      <c r="C443">
        <v>0.41098901098901103</v>
      </c>
      <c r="D443">
        <v>-0.184933446615689</v>
      </c>
      <c r="E443">
        <v>-0.10632383599722001</v>
      </c>
      <c r="F443">
        <v>-0.35536547433903498</v>
      </c>
      <c r="G443">
        <v>-1</v>
      </c>
      <c r="J443">
        <v>4</v>
      </c>
    </row>
    <row r="444" spans="1:10" x14ac:dyDescent="0.35">
      <c r="A444">
        <v>442</v>
      </c>
      <c r="B444">
        <v>5118506</v>
      </c>
      <c r="C444">
        <v>0</v>
      </c>
      <c r="D444">
        <v>1.3333333333333299</v>
      </c>
      <c r="E444">
        <v>-0.57142857142857095</v>
      </c>
      <c r="F444">
        <v>0.33333333333333298</v>
      </c>
      <c r="G444">
        <v>-0.5</v>
      </c>
      <c r="H444">
        <v>0</v>
      </c>
      <c r="I444">
        <v>0</v>
      </c>
      <c r="J444">
        <v>2</v>
      </c>
    </row>
    <row r="445" spans="1:10" x14ac:dyDescent="0.35">
      <c r="A445">
        <v>443</v>
      </c>
      <c r="B445">
        <v>5120235</v>
      </c>
      <c r="C445">
        <v>320</v>
      </c>
      <c r="D445">
        <v>0.45046728971962602</v>
      </c>
      <c r="E445">
        <v>-1.1168384879724999E-2</v>
      </c>
      <c r="F445">
        <v>3.9965247610773198E-2</v>
      </c>
      <c r="G445">
        <v>2.00501253132832E-2</v>
      </c>
      <c r="H445">
        <v>-0.165438165438165</v>
      </c>
      <c r="I445">
        <v>1.2585868498527899</v>
      </c>
      <c r="J445">
        <v>2</v>
      </c>
    </row>
    <row r="446" spans="1:10" x14ac:dyDescent="0.35">
      <c r="A446">
        <v>444</v>
      </c>
      <c r="B446">
        <v>5120232</v>
      </c>
      <c r="C446">
        <v>0.110339622641509</v>
      </c>
      <c r="D446">
        <v>6.2873844480693098E-4</v>
      </c>
      <c r="E446">
        <v>-1.0630890719198399E-2</v>
      </c>
      <c r="F446">
        <v>-2.19880190185207E-2</v>
      </c>
      <c r="G446">
        <v>-0.25406297167327702</v>
      </c>
      <c r="H446">
        <v>-0.72175427038727502</v>
      </c>
      <c r="I446">
        <v>0.37679688821241297</v>
      </c>
      <c r="J446">
        <v>4</v>
      </c>
    </row>
    <row r="447" spans="1:10" x14ac:dyDescent="0.35">
      <c r="A447">
        <v>445</v>
      </c>
      <c r="B447">
        <v>5121311</v>
      </c>
      <c r="C447">
        <v>0.17296131795192801</v>
      </c>
      <c r="D447">
        <v>-2.4312144212523799E-3</v>
      </c>
      <c r="E447">
        <v>8.1792783688997103E-2</v>
      </c>
      <c r="F447">
        <v>0.18115595048393501</v>
      </c>
      <c r="G447">
        <v>0.217197998285384</v>
      </c>
      <c r="H447">
        <v>-0.211140412660453</v>
      </c>
      <c r="I447">
        <v>0.59808142190722702</v>
      </c>
      <c r="J447">
        <v>2</v>
      </c>
    </row>
    <row r="448" spans="1:10" x14ac:dyDescent="0.35">
      <c r="A448">
        <v>446</v>
      </c>
      <c r="B448">
        <v>5122783</v>
      </c>
      <c r="G448">
        <v>21</v>
      </c>
      <c r="H448">
        <v>86.142857142857096</v>
      </c>
      <c r="I448">
        <v>0.455737704918032</v>
      </c>
      <c r="J448">
        <v>0</v>
      </c>
    </row>
    <row r="449" spans="1:10" x14ac:dyDescent="0.35">
      <c r="A449">
        <v>447</v>
      </c>
      <c r="B449">
        <v>5121327</v>
      </c>
      <c r="C449">
        <v>1</v>
      </c>
      <c r="D449">
        <v>2</v>
      </c>
      <c r="E449">
        <v>-0.66666666666666596</v>
      </c>
      <c r="F449">
        <v>3</v>
      </c>
      <c r="G449">
        <v>-0.5</v>
      </c>
      <c r="H449">
        <v>0.5</v>
      </c>
      <c r="I449">
        <v>3</v>
      </c>
      <c r="J449">
        <v>2</v>
      </c>
    </row>
    <row r="450" spans="1:10" x14ac:dyDescent="0.35">
      <c r="A450">
        <v>448</v>
      </c>
      <c r="B450">
        <v>5115988</v>
      </c>
      <c r="C450">
        <v>2</v>
      </c>
      <c r="D450">
        <v>-0.5</v>
      </c>
      <c r="E450">
        <v>-1</v>
      </c>
      <c r="F450">
        <v>1</v>
      </c>
      <c r="G450">
        <v>-1</v>
      </c>
      <c r="J450">
        <v>3</v>
      </c>
    </row>
    <row r="451" spans="1:10" x14ac:dyDescent="0.35">
      <c r="A451">
        <v>449</v>
      </c>
      <c r="B451">
        <v>5122028</v>
      </c>
      <c r="C451">
        <v>4.9836065573770396</v>
      </c>
      <c r="D451">
        <v>-0.94246575342465699</v>
      </c>
      <c r="E451">
        <v>-0.14285714285714199</v>
      </c>
      <c r="F451">
        <v>-5.5555555555555497E-2</v>
      </c>
      <c r="G451">
        <v>0.52941176470588203</v>
      </c>
      <c r="H451">
        <v>0.115384615384615</v>
      </c>
      <c r="I451">
        <v>0.31034482758620602</v>
      </c>
      <c r="J451">
        <v>3</v>
      </c>
    </row>
    <row r="452" spans="1:10" x14ac:dyDescent="0.35">
      <c r="A452">
        <v>450</v>
      </c>
      <c r="B452">
        <v>5119570</v>
      </c>
      <c r="C452">
        <v>1.6067776803973199E-2</v>
      </c>
      <c r="D452">
        <v>1.2314548591144301</v>
      </c>
      <c r="E452">
        <v>-0.170467723231542</v>
      </c>
      <c r="F452">
        <v>-0.54877291084187596</v>
      </c>
      <c r="G452">
        <v>-0.19345955249569699</v>
      </c>
      <c r="H452">
        <v>0.18950064020486501</v>
      </c>
      <c r="I452">
        <v>0.84678866164334399</v>
      </c>
      <c r="J452">
        <v>3</v>
      </c>
    </row>
    <row r="453" spans="1:10" x14ac:dyDescent="0.35">
      <c r="A453">
        <v>451</v>
      </c>
      <c r="B453">
        <v>5122236</v>
      </c>
      <c r="C453">
        <v>-0.51731160896130302</v>
      </c>
      <c r="D453">
        <v>0.115330520393811</v>
      </c>
      <c r="E453">
        <v>-0.23076923076923</v>
      </c>
      <c r="F453">
        <v>-2.95081967213114E-2</v>
      </c>
      <c r="G453">
        <v>-0.28378378378378299</v>
      </c>
      <c r="H453">
        <v>1.02830188679245</v>
      </c>
      <c r="I453">
        <v>-6.4534883720930095E-2</v>
      </c>
      <c r="J453">
        <v>5</v>
      </c>
    </row>
    <row r="454" spans="1:10" x14ac:dyDescent="0.35">
      <c r="A454">
        <v>452</v>
      </c>
      <c r="B454">
        <v>5121768</v>
      </c>
      <c r="C454">
        <v>0.15597014925373101</v>
      </c>
      <c r="D454">
        <v>6.0684312459651397E-2</v>
      </c>
      <c r="E454">
        <v>1.29397443700547</v>
      </c>
      <c r="F454">
        <v>0.36030777394534302</v>
      </c>
      <c r="G454">
        <v>0.54963916520382206</v>
      </c>
      <c r="H454">
        <v>0.28382630585273699</v>
      </c>
      <c r="I454">
        <v>0.15254901960784301</v>
      </c>
      <c r="J454">
        <v>0</v>
      </c>
    </row>
    <row r="455" spans="1:10" x14ac:dyDescent="0.35">
      <c r="A455">
        <v>453</v>
      </c>
      <c r="B455">
        <v>5119621</v>
      </c>
      <c r="C455">
        <v>0.81556073441879495</v>
      </c>
      <c r="D455">
        <v>0.244780960806251</v>
      </c>
      <c r="E455">
        <v>-2.4720948704728098E-2</v>
      </c>
      <c r="F455">
        <v>0.17443953877148599</v>
      </c>
      <c r="G455">
        <v>-0.206209585682914</v>
      </c>
      <c r="H455">
        <v>-2.5963277442295301E-2</v>
      </c>
      <c r="I455">
        <v>6.2916981369587094E-2</v>
      </c>
      <c r="J455">
        <v>3</v>
      </c>
    </row>
    <row r="456" spans="1:10" x14ac:dyDescent="0.35">
      <c r="A456">
        <v>454</v>
      </c>
      <c r="B456">
        <v>5121564</v>
      </c>
      <c r="C456">
        <v>0.65015748886716596</v>
      </c>
      <c r="D456">
        <v>-0.41278878430856297</v>
      </c>
      <c r="E456">
        <v>-6.2489491677408401E-2</v>
      </c>
      <c r="F456">
        <v>0.46592539454806298</v>
      </c>
      <c r="G456">
        <v>-0.343079683549465</v>
      </c>
      <c r="H456">
        <v>0.158048295983611</v>
      </c>
      <c r="I456">
        <v>0.32699008308764399</v>
      </c>
      <c r="J456">
        <v>3</v>
      </c>
    </row>
    <row r="457" spans="1:10" x14ac:dyDescent="0.35">
      <c r="A457">
        <v>455</v>
      </c>
      <c r="B457">
        <v>5121358</v>
      </c>
      <c r="C457">
        <v>-4.83667732868081E-2</v>
      </c>
      <c r="D457">
        <v>0.177531065390099</v>
      </c>
      <c r="E457">
        <v>-0.28103105267710399</v>
      </c>
      <c r="F457">
        <v>2.6828681424446499E-2</v>
      </c>
      <c r="G457">
        <v>-0.137082601054481</v>
      </c>
      <c r="H457">
        <v>-0.36361167684996598</v>
      </c>
      <c r="I457">
        <v>0.18540644335395701</v>
      </c>
      <c r="J457">
        <v>4</v>
      </c>
    </row>
    <row r="458" spans="1:10" x14ac:dyDescent="0.35">
      <c r="A458">
        <v>456</v>
      </c>
      <c r="B458">
        <v>5100593</v>
      </c>
      <c r="C458">
        <v>0.103896103896103</v>
      </c>
      <c r="D458">
        <v>-0.25882352941176401</v>
      </c>
      <c r="E458">
        <v>3.17460317460318E-2</v>
      </c>
      <c r="F458">
        <v>1.6615384615384601</v>
      </c>
      <c r="G458">
        <v>-1</v>
      </c>
      <c r="J458">
        <v>2</v>
      </c>
    </row>
    <row r="459" spans="1:10" x14ac:dyDescent="0.35">
      <c r="A459">
        <v>457</v>
      </c>
      <c r="B459">
        <v>5112480</v>
      </c>
      <c r="C459">
        <v>0.13250883392226101</v>
      </c>
      <c r="D459">
        <v>0.101404056162246</v>
      </c>
      <c r="E459">
        <v>0.28753541076487199</v>
      </c>
      <c r="F459">
        <v>0.15181518151815099</v>
      </c>
      <c r="G459">
        <v>-0.213944603629417</v>
      </c>
      <c r="H459">
        <v>1.8226002430133701E-2</v>
      </c>
      <c r="I459">
        <v>-0.116945107398568</v>
      </c>
      <c r="J459">
        <v>2</v>
      </c>
    </row>
    <row r="460" spans="1:10" x14ac:dyDescent="0.35">
      <c r="A460">
        <v>458</v>
      </c>
      <c r="B460">
        <v>5113372</v>
      </c>
      <c r="C460">
        <v>-9.0213358070500904E-2</v>
      </c>
      <c r="D460">
        <v>-0.22253377517206199</v>
      </c>
      <c r="E460">
        <v>0.13950819672131101</v>
      </c>
      <c r="F460">
        <v>0.131348007480937</v>
      </c>
      <c r="G460">
        <v>-0.14916073245167799</v>
      </c>
      <c r="H460">
        <v>2.6752353908235001E-2</v>
      </c>
      <c r="I460">
        <v>0.475400291120815</v>
      </c>
      <c r="J460">
        <v>3</v>
      </c>
    </row>
    <row r="461" spans="1:10" x14ac:dyDescent="0.35">
      <c r="A461">
        <v>459</v>
      </c>
      <c r="B461">
        <v>3100286</v>
      </c>
      <c r="C461">
        <v>-0.75</v>
      </c>
      <c r="D461">
        <v>0.11764705882352899</v>
      </c>
      <c r="E461">
        <v>-0.94736842105263097</v>
      </c>
      <c r="F461">
        <v>3</v>
      </c>
      <c r="G461">
        <v>1.75</v>
      </c>
      <c r="H461">
        <v>-1</v>
      </c>
      <c r="I461">
        <v>2</v>
      </c>
      <c r="J461">
        <v>3</v>
      </c>
    </row>
    <row r="462" spans="1:10" x14ac:dyDescent="0.35">
      <c r="A462">
        <v>460</v>
      </c>
      <c r="B462">
        <v>5122299</v>
      </c>
      <c r="C462">
        <v>-0.55631842642419704</v>
      </c>
      <c r="D462">
        <v>2.3057298201589198</v>
      </c>
      <c r="E462">
        <v>0.14903846153846101</v>
      </c>
      <c r="F462">
        <v>7.4432944285399705E-2</v>
      </c>
      <c r="G462">
        <v>5.4211928673908602E-2</v>
      </c>
      <c r="H462">
        <v>2.47885680956547E-2</v>
      </c>
      <c r="I462">
        <v>-0.30971352684500097</v>
      </c>
      <c r="J462">
        <v>2</v>
      </c>
    </row>
    <row r="463" spans="1:10" x14ac:dyDescent="0.35">
      <c r="A463">
        <v>461</v>
      </c>
      <c r="B463">
        <v>5114398</v>
      </c>
      <c r="C463">
        <v>3.00978179082016E-2</v>
      </c>
      <c r="D463">
        <v>-0.16143170197224199</v>
      </c>
      <c r="E463">
        <v>-3.0487804878048801E-2</v>
      </c>
      <c r="F463">
        <v>-0.51123090745732203</v>
      </c>
      <c r="G463">
        <v>0.27573529411764602</v>
      </c>
      <c r="H463">
        <v>7.4927953890489896E-2</v>
      </c>
      <c r="I463">
        <v>0.36193029490616602</v>
      </c>
      <c r="J463">
        <v>3</v>
      </c>
    </row>
    <row r="464" spans="1:10" x14ac:dyDescent="0.35">
      <c r="A464">
        <v>462</v>
      </c>
      <c r="B464">
        <v>5115993</v>
      </c>
      <c r="C464">
        <v>-5.0203527815468101E-2</v>
      </c>
      <c r="D464">
        <v>3.04761904761905E-2</v>
      </c>
      <c r="E464">
        <v>-9.5194085027726402E-2</v>
      </c>
      <c r="F464">
        <v>3.44739530132789E-2</v>
      </c>
      <c r="G464">
        <v>-1.6292273512712799E-2</v>
      </c>
      <c r="H464">
        <v>0.23989962358845601</v>
      </c>
      <c r="I464">
        <v>6.1930783242258598E-2</v>
      </c>
      <c r="J464">
        <v>3</v>
      </c>
    </row>
    <row r="465" spans="1:10" x14ac:dyDescent="0.35">
      <c r="A465">
        <v>463</v>
      </c>
      <c r="B465">
        <v>5118663</v>
      </c>
      <c r="C465">
        <v>-0.73684210526315796</v>
      </c>
      <c r="D465">
        <v>0.39999999999999902</v>
      </c>
      <c r="E465">
        <v>0.14285714285714199</v>
      </c>
      <c r="F465">
        <v>0.875</v>
      </c>
      <c r="G465">
        <v>-0.66666666666666596</v>
      </c>
      <c r="H465">
        <v>-0.6</v>
      </c>
      <c r="I465">
        <v>1.5</v>
      </c>
      <c r="J465">
        <v>3</v>
      </c>
    </row>
    <row r="466" spans="1:10" x14ac:dyDescent="0.35">
      <c r="A466">
        <v>464</v>
      </c>
      <c r="B466">
        <v>5122753</v>
      </c>
      <c r="F466">
        <v>1</v>
      </c>
      <c r="G466">
        <v>0</v>
      </c>
      <c r="H466">
        <v>-1</v>
      </c>
      <c r="J466">
        <v>1</v>
      </c>
    </row>
    <row r="467" spans="1:10" x14ac:dyDescent="0.35">
      <c r="A467">
        <v>465</v>
      </c>
      <c r="B467">
        <v>5119544</v>
      </c>
      <c r="C467">
        <v>-1</v>
      </c>
      <c r="D467">
        <v>1</v>
      </c>
      <c r="E467">
        <v>0</v>
      </c>
      <c r="F467">
        <v>-1</v>
      </c>
      <c r="G467">
        <v>3</v>
      </c>
      <c r="H467">
        <v>-1</v>
      </c>
      <c r="J467">
        <v>3</v>
      </c>
    </row>
    <row r="468" spans="1:10" x14ac:dyDescent="0.35">
      <c r="A468">
        <v>466</v>
      </c>
      <c r="B468">
        <v>5115293</v>
      </c>
      <c r="C468">
        <v>-1</v>
      </c>
      <c r="D468">
        <v>2</v>
      </c>
      <c r="E468">
        <v>0</v>
      </c>
      <c r="F468">
        <v>-1</v>
      </c>
      <c r="J468">
        <v>2</v>
      </c>
    </row>
    <row r="469" spans="1:10" x14ac:dyDescent="0.35">
      <c r="A469">
        <v>467</v>
      </c>
      <c r="B469">
        <v>5116456</v>
      </c>
      <c r="E469">
        <v>1</v>
      </c>
      <c r="F469">
        <v>-1</v>
      </c>
      <c r="J469">
        <v>1</v>
      </c>
    </row>
    <row r="470" spans="1:10" x14ac:dyDescent="0.35">
      <c r="A470">
        <v>468</v>
      </c>
      <c r="B470">
        <v>5112791</v>
      </c>
      <c r="C470">
        <v>0.20446036138694401</v>
      </c>
      <c r="D470">
        <v>-0.229355318286254</v>
      </c>
      <c r="E470">
        <v>9.4352858646089097E-2</v>
      </c>
      <c r="F470">
        <v>0.22099358974358899</v>
      </c>
      <c r="G470">
        <v>-0.17456359102244301</v>
      </c>
      <c r="H470">
        <v>-8.41151216409603E-2</v>
      </c>
      <c r="I470">
        <v>-0.163020833333333</v>
      </c>
      <c r="J470">
        <v>4</v>
      </c>
    </row>
    <row r="471" spans="1:10" x14ac:dyDescent="0.35">
      <c r="A471">
        <v>469</v>
      </c>
      <c r="B471">
        <v>5121403</v>
      </c>
      <c r="C471">
        <v>0.19121823711262401</v>
      </c>
      <c r="D471">
        <v>-0.21384112248127399</v>
      </c>
      <c r="E471">
        <v>-0.183306494900697</v>
      </c>
      <c r="F471">
        <v>8.9779822543542595E-2</v>
      </c>
      <c r="G471">
        <v>-2.4968337253482902E-2</v>
      </c>
      <c r="H471">
        <v>9.3400136079668794E-3</v>
      </c>
      <c r="I471">
        <v>0.109327123421987</v>
      </c>
      <c r="J471">
        <v>3</v>
      </c>
    </row>
    <row r="472" spans="1:10" x14ac:dyDescent="0.35">
      <c r="A472">
        <v>470</v>
      </c>
      <c r="B472">
        <v>5120016</v>
      </c>
      <c r="C472">
        <v>0.38552089464390799</v>
      </c>
      <c r="D472">
        <v>-0.26269116397621001</v>
      </c>
      <c r="E472">
        <v>-0.29859560676989499</v>
      </c>
      <c r="F472">
        <v>-0.52366772769278103</v>
      </c>
      <c r="G472">
        <v>-0.129050801178414</v>
      </c>
      <c r="H472">
        <v>-0.38173418034815598</v>
      </c>
      <c r="I472">
        <v>-0.27929009874566302</v>
      </c>
      <c r="J472">
        <v>6</v>
      </c>
    </row>
    <row r="473" spans="1:10" x14ac:dyDescent="0.35">
      <c r="A473">
        <v>471</v>
      </c>
      <c r="B473">
        <v>5121114</v>
      </c>
      <c r="C473">
        <v>-4.4602340577979502E-2</v>
      </c>
      <c r="D473">
        <v>-4.6434597837635101E-2</v>
      </c>
      <c r="E473">
        <v>-0.13048892384322899</v>
      </c>
      <c r="F473">
        <v>-8.2158739730156995E-3</v>
      </c>
      <c r="G473">
        <v>-9.8723210214318194E-2</v>
      </c>
      <c r="H473">
        <v>-5.6581499283244699E-2</v>
      </c>
      <c r="I473">
        <v>-3.1194136574901599E-2</v>
      </c>
      <c r="J473">
        <v>7</v>
      </c>
    </row>
    <row r="474" spans="1:10" x14ac:dyDescent="0.35">
      <c r="A474">
        <v>472</v>
      </c>
      <c r="B474">
        <v>5121950</v>
      </c>
      <c r="C474">
        <v>0.104997588394612</v>
      </c>
      <c r="D474">
        <v>0.19957693986502301</v>
      </c>
      <c r="E474">
        <v>-5.7939373583004397E-2</v>
      </c>
      <c r="F474">
        <v>3.2415247942478603E-2</v>
      </c>
      <c r="G474">
        <v>-0.279066421088983</v>
      </c>
      <c r="H474">
        <v>-7.2651790347690703E-2</v>
      </c>
      <c r="I474">
        <v>1.0930222547458099</v>
      </c>
      <c r="J474">
        <v>3</v>
      </c>
    </row>
    <row r="475" spans="1:10" x14ac:dyDescent="0.35">
      <c r="A475">
        <v>473</v>
      </c>
      <c r="B475">
        <v>5121275</v>
      </c>
      <c r="C475">
        <v>0.10978797560267201</v>
      </c>
      <c r="D475">
        <v>0.12030009596091699</v>
      </c>
      <c r="E475">
        <v>-0.24832580594922901</v>
      </c>
      <c r="F475">
        <v>-3.4186263337821999E-3</v>
      </c>
      <c r="G475">
        <v>0.24428274428274399</v>
      </c>
      <c r="H475">
        <v>0.13625730994151999</v>
      </c>
      <c r="I475">
        <v>-0.42092493199029402</v>
      </c>
      <c r="J475">
        <v>3</v>
      </c>
    </row>
    <row r="476" spans="1:10" x14ac:dyDescent="0.35">
      <c r="A476">
        <v>474</v>
      </c>
      <c r="B476">
        <v>5118856</v>
      </c>
      <c r="C476">
        <v>-0.66666666666666596</v>
      </c>
      <c r="D476">
        <v>4</v>
      </c>
      <c r="E476">
        <v>-1</v>
      </c>
      <c r="F476">
        <v>5</v>
      </c>
      <c r="G476">
        <v>-0.4</v>
      </c>
      <c r="H476">
        <v>0.33333333333333298</v>
      </c>
      <c r="I476">
        <v>-0.75</v>
      </c>
      <c r="J476">
        <v>4</v>
      </c>
    </row>
    <row r="477" spans="1:10" x14ac:dyDescent="0.35">
      <c r="A477">
        <v>475</v>
      </c>
      <c r="B477">
        <v>5115438</v>
      </c>
      <c r="C477">
        <v>-0.122754491017964</v>
      </c>
      <c r="D477">
        <v>0.133105802047781</v>
      </c>
      <c r="E477">
        <v>-0.20783132530120399</v>
      </c>
      <c r="F477">
        <v>0.29657794676805999</v>
      </c>
      <c r="G477">
        <v>6.8914956011730102E-2</v>
      </c>
      <c r="H477">
        <v>-8.50480109739368E-2</v>
      </c>
      <c r="I477">
        <v>0.37931034482758602</v>
      </c>
      <c r="J477">
        <v>3</v>
      </c>
    </row>
    <row r="478" spans="1:10" x14ac:dyDescent="0.35">
      <c r="A478">
        <v>476</v>
      </c>
      <c r="B478">
        <v>5122737</v>
      </c>
      <c r="G478">
        <v>100</v>
      </c>
      <c r="H478">
        <v>-1</v>
      </c>
      <c r="J478">
        <v>1</v>
      </c>
    </row>
    <row r="479" spans="1:10" x14ac:dyDescent="0.35">
      <c r="A479">
        <v>477</v>
      </c>
      <c r="B479">
        <v>5122326</v>
      </c>
      <c r="C479">
        <v>1</v>
      </c>
      <c r="D479">
        <v>1</v>
      </c>
      <c r="E479">
        <v>-0.5</v>
      </c>
      <c r="F479">
        <v>0</v>
      </c>
      <c r="G479">
        <v>-1</v>
      </c>
      <c r="J479">
        <v>2</v>
      </c>
    </row>
    <row r="480" spans="1:10" x14ac:dyDescent="0.35">
      <c r="A480">
        <v>478</v>
      </c>
      <c r="B480">
        <v>5118342</v>
      </c>
      <c r="C480">
        <v>6.4857484212323896E-3</v>
      </c>
      <c r="D480">
        <v>-9.2883982042608601E-2</v>
      </c>
      <c r="E480">
        <v>-0.109567476091148</v>
      </c>
      <c r="F480">
        <v>6.1370165745856298E-2</v>
      </c>
      <c r="G480">
        <v>-0.13096799716825899</v>
      </c>
      <c r="H480">
        <v>-8.4601193185902201E-2</v>
      </c>
      <c r="I480">
        <v>0.138656232005444</v>
      </c>
      <c r="J480">
        <v>4</v>
      </c>
    </row>
    <row r="481" spans="1:10" x14ac:dyDescent="0.35">
      <c r="A481">
        <v>479</v>
      </c>
      <c r="B481">
        <v>5119700</v>
      </c>
      <c r="D481">
        <v>14</v>
      </c>
      <c r="E481">
        <v>-1</v>
      </c>
      <c r="G481">
        <v>1</v>
      </c>
      <c r="H481">
        <v>-1</v>
      </c>
      <c r="J481">
        <v>2</v>
      </c>
    </row>
    <row r="482" spans="1:10" x14ac:dyDescent="0.35">
      <c r="A482">
        <v>480</v>
      </c>
      <c r="B482">
        <v>5116579</v>
      </c>
      <c r="C482">
        <v>5.7391826923076802E-2</v>
      </c>
      <c r="D482">
        <v>-0.13412901392441001</v>
      </c>
      <c r="E482">
        <v>-1.8378733180177201E-2</v>
      </c>
      <c r="F482">
        <v>0.158809762621196</v>
      </c>
      <c r="G482">
        <v>-0.157241777264858</v>
      </c>
      <c r="H482">
        <v>0.28551865799383702</v>
      </c>
      <c r="I482">
        <v>0.15792276964047899</v>
      </c>
      <c r="J482">
        <v>3</v>
      </c>
    </row>
    <row r="483" spans="1:10" x14ac:dyDescent="0.35">
      <c r="A483">
        <v>481</v>
      </c>
      <c r="B483">
        <v>5112066</v>
      </c>
      <c r="C483">
        <v>-3.9337474120082802E-2</v>
      </c>
      <c r="D483">
        <v>0.13038793103448201</v>
      </c>
      <c r="E483">
        <v>3.7654909437559503E-2</v>
      </c>
      <c r="F483">
        <v>0.32889297197978801</v>
      </c>
      <c r="G483">
        <v>-0.36916695471828498</v>
      </c>
      <c r="H483">
        <v>-0.16602739726027299</v>
      </c>
      <c r="I483">
        <v>-7.42444152431012E-2</v>
      </c>
      <c r="J483">
        <v>4</v>
      </c>
    </row>
    <row r="484" spans="1:10" x14ac:dyDescent="0.35">
      <c r="A484">
        <v>482</v>
      </c>
      <c r="B484">
        <v>5118919</v>
      </c>
      <c r="C484">
        <v>1</v>
      </c>
      <c r="D484">
        <v>0</v>
      </c>
      <c r="E484">
        <v>-1</v>
      </c>
      <c r="G484">
        <v>1</v>
      </c>
      <c r="H484">
        <v>0</v>
      </c>
      <c r="I484">
        <v>-1</v>
      </c>
      <c r="J484">
        <v>2</v>
      </c>
    </row>
    <row r="485" spans="1:10" x14ac:dyDescent="0.35">
      <c r="A485">
        <v>483</v>
      </c>
      <c r="B485">
        <v>5122297</v>
      </c>
      <c r="C485">
        <v>-7.8535494689770793E-2</v>
      </c>
      <c r="D485">
        <v>0.52380952380952295</v>
      </c>
      <c r="E485">
        <v>-0.105095541401273</v>
      </c>
      <c r="F485">
        <v>2.62455516014235E-2</v>
      </c>
      <c r="G485">
        <v>-0.54204594711746801</v>
      </c>
      <c r="H485">
        <v>0.97870326549928999</v>
      </c>
      <c r="I485">
        <v>0.38029179622099901</v>
      </c>
      <c r="J485">
        <v>3</v>
      </c>
    </row>
    <row r="486" spans="1:10" x14ac:dyDescent="0.35">
      <c r="A486">
        <v>484</v>
      </c>
      <c r="B486">
        <v>5119596</v>
      </c>
      <c r="C486">
        <v>3.14465408805042E-3</v>
      </c>
      <c r="D486">
        <v>8.4639498432601906E-2</v>
      </c>
      <c r="E486">
        <v>-6.5510597302504803E-2</v>
      </c>
      <c r="F486">
        <v>-1.340206185567E-2</v>
      </c>
      <c r="G486">
        <v>1.7763845350052099E-2</v>
      </c>
      <c r="H486">
        <v>7.1868583162217796E-3</v>
      </c>
      <c r="I486">
        <v>-3.56778797145769E-2</v>
      </c>
      <c r="J486">
        <v>3</v>
      </c>
    </row>
    <row r="487" spans="1:10" x14ac:dyDescent="0.35">
      <c r="A487">
        <v>485</v>
      </c>
      <c r="B487">
        <v>5115143</v>
      </c>
      <c r="C487">
        <v>3.4578146611341501E-3</v>
      </c>
      <c r="D487">
        <v>-0.131173903055364</v>
      </c>
      <c r="E487">
        <v>6.3987308302485502E-2</v>
      </c>
      <c r="F487">
        <v>8.1013916500993904E-2</v>
      </c>
      <c r="G487">
        <v>-0.21724137931034401</v>
      </c>
      <c r="H487">
        <v>5.2863436123347901E-2</v>
      </c>
      <c r="I487">
        <v>0.45048814504881401</v>
      </c>
      <c r="J487">
        <v>2</v>
      </c>
    </row>
    <row r="488" spans="1:10" x14ac:dyDescent="0.35">
      <c r="A488">
        <v>486</v>
      </c>
      <c r="B488">
        <v>5101064</v>
      </c>
      <c r="C488">
        <v>-0.32552301255230098</v>
      </c>
      <c r="D488">
        <v>-0.44168734491315098</v>
      </c>
      <c r="E488">
        <v>2.0655555555555498</v>
      </c>
      <c r="F488">
        <v>0.29322218194998101</v>
      </c>
      <c r="G488">
        <v>-0.65751121076233099</v>
      </c>
      <c r="H488">
        <v>-0.54664484451718498</v>
      </c>
      <c r="I488">
        <v>-1</v>
      </c>
      <c r="J488">
        <v>5</v>
      </c>
    </row>
    <row r="489" spans="1:10" x14ac:dyDescent="0.35">
      <c r="A489">
        <v>487</v>
      </c>
      <c r="B489">
        <v>5121688</v>
      </c>
      <c r="C489">
        <v>-4.08416539741637E-2</v>
      </c>
      <c r="D489">
        <v>4.26395341998464E-3</v>
      </c>
      <c r="E489">
        <v>0.22523498579836501</v>
      </c>
      <c r="F489">
        <v>0.12116722032358999</v>
      </c>
      <c r="G489">
        <v>-0.179459851213949</v>
      </c>
      <c r="H489">
        <v>8.0532030965865201E-3</v>
      </c>
      <c r="I489">
        <v>0.26935367487887801</v>
      </c>
      <c r="J489">
        <v>2</v>
      </c>
    </row>
    <row r="490" spans="1:10" x14ac:dyDescent="0.35">
      <c r="A490">
        <v>488</v>
      </c>
      <c r="B490">
        <v>5122592</v>
      </c>
      <c r="I490">
        <v>1485</v>
      </c>
      <c r="J490">
        <v>0</v>
      </c>
    </row>
    <row r="491" spans="1:10" x14ac:dyDescent="0.35">
      <c r="A491">
        <v>489</v>
      </c>
      <c r="B491">
        <v>5121496</v>
      </c>
      <c r="F491">
        <v>408</v>
      </c>
      <c r="G491">
        <v>-0.200980392156862</v>
      </c>
      <c r="H491">
        <v>-0.11963190184049</v>
      </c>
      <c r="I491">
        <v>-0.787456445993031</v>
      </c>
      <c r="J491">
        <v>3</v>
      </c>
    </row>
    <row r="492" spans="1:10" x14ac:dyDescent="0.35">
      <c r="A492">
        <v>490</v>
      </c>
      <c r="B492">
        <v>5118894</v>
      </c>
      <c r="C492">
        <v>-6.25E-2</v>
      </c>
      <c r="D492">
        <v>-0.66666666666666596</v>
      </c>
      <c r="E492">
        <v>-0.8</v>
      </c>
      <c r="F492">
        <v>0</v>
      </c>
      <c r="G492">
        <v>4</v>
      </c>
      <c r="H492">
        <v>-0.8</v>
      </c>
      <c r="I492">
        <v>1</v>
      </c>
      <c r="J492">
        <v>4</v>
      </c>
    </row>
    <row r="493" spans="1:10" x14ac:dyDescent="0.35">
      <c r="A493">
        <v>491</v>
      </c>
      <c r="B493">
        <v>5113455</v>
      </c>
      <c r="C493">
        <v>-1.59872102318145E-2</v>
      </c>
      <c r="D493">
        <v>0.102355808285946</v>
      </c>
      <c r="E493">
        <v>-0.119565217391304</v>
      </c>
      <c r="F493">
        <v>0.76187486921950198</v>
      </c>
      <c r="G493">
        <v>0.37980997624703</v>
      </c>
      <c r="H493">
        <v>0.54312274057496901</v>
      </c>
      <c r="I493">
        <v>-0.10040160642570201</v>
      </c>
      <c r="J493">
        <v>3</v>
      </c>
    </row>
    <row r="494" spans="1:10" x14ac:dyDescent="0.35">
      <c r="A494">
        <v>492</v>
      </c>
      <c r="B494">
        <v>5120741</v>
      </c>
      <c r="J494">
        <v>0</v>
      </c>
    </row>
    <row r="495" spans="1:10" x14ac:dyDescent="0.35">
      <c r="A495">
        <v>493</v>
      </c>
      <c r="B495">
        <v>5121813</v>
      </c>
      <c r="C495">
        <v>0</v>
      </c>
      <c r="D495">
        <v>0</v>
      </c>
      <c r="E495">
        <v>0</v>
      </c>
      <c r="F495">
        <v>0</v>
      </c>
      <c r="G495">
        <v>1</v>
      </c>
      <c r="H495">
        <v>-0.5</v>
      </c>
      <c r="I495">
        <v>-1</v>
      </c>
      <c r="J495">
        <v>2</v>
      </c>
    </row>
    <row r="496" spans="1:10" x14ac:dyDescent="0.35">
      <c r="A496">
        <v>494</v>
      </c>
      <c r="B496">
        <v>5116019</v>
      </c>
      <c r="C496">
        <v>9.2315206773038103E-2</v>
      </c>
      <c r="D496">
        <v>-0.10441198390222001</v>
      </c>
      <c r="E496">
        <v>-0.132562203544977</v>
      </c>
      <c r="F496">
        <v>-0.24079048349961599</v>
      </c>
      <c r="G496">
        <v>7.8215820065706307E-2</v>
      </c>
      <c r="H496">
        <v>-0.454705261924293</v>
      </c>
      <c r="I496">
        <v>-0.61766602192134101</v>
      </c>
      <c r="J496">
        <v>5</v>
      </c>
    </row>
    <row r="497" spans="1:10" x14ac:dyDescent="0.35">
      <c r="A497">
        <v>495</v>
      </c>
      <c r="B497">
        <v>5116555</v>
      </c>
      <c r="C497">
        <v>-0.116763969974979</v>
      </c>
      <c r="D497">
        <v>-3.9660056657223802E-2</v>
      </c>
      <c r="E497">
        <v>-0.18879056047197601</v>
      </c>
      <c r="F497">
        <v>-0.31090909090909002</v>
      </c>
      <c r="G497">
        <v>-0.380826737027264</v>
      </c>
      <c r="H497">
        <v>-0.10511363636363601</v>
      </c>
      <c r="I497">
        <v>0.425396825396825</v>
      </c>
      <c r="J497">
        <v>6</v>
      </c>
    </row>
    <row r="498" spans="1:10" x14ac:dyDescent="0.35">
      <c r="A498">
        <v>496</v>
      </c>
      <c r="B498">
        <v>5115280</v>
      </c>
      <c r="C498">
        <v>-0.24820609487904399</v>
      </c>
      <c r="D498">
        <v>-0.22445841133993</v>
      </c>
      <c r="E498">
        <v>-0.20986722993361401</v>
      </c>
      <c r="F498">
        <v>0.42903516189748703</v>
      </c>
      <c r="G498">
        <v>-0.118540859373508</v>
      </c>
      <c r="H498">
        <v>0.30913658314745401</v>
      </c>
      <c r="I498">
        <v>0.105505194203665</v>
      </c>
      <c r="J498">
        <v>4</v>
      </c>
    </row>
    <row r="499" spans="1:10" x14ac:dyDescent="0.35">
      <c r="A499">
        <v>497</v>
      </c>
      <c r="B499">
        <v>5121164</v>
      </c>
      <c r="C499">
        <v>-0.75927207991296597</v>
      </c>
      <c r="D499">
        <v>-0.26170912078882502</v>
      </c>
      <c r="E499">
        <v>-0.440734557595993</v>
      </c>
      <c r="F499">
        <v>-0.978109452736318</v>
      </c>
      <c r="G499">
        <v>1.3181818181818099</v>
      </c>
      <c r="H499">
        <v>-1</v>
      </c>
      <c r="J499">
        <v>5</v>
      </c>
    </row>
    <row r="500" spans="1:10" x14ac:dyDescent="0.35">
      <c r="A500">
        <v>498</v>
      </c>
      <c r="B500">
        <v>5114120</v>
      </c>
      <c r="C500">
        <v>0.65318653398263804</v>
      </c>
      <c r="D500">
        <v>-4.2392418032786899E-2</v>
      </c>
      <c r="E500">
        <v>-0.16156212384646201</v>
      </c>
      <c r="F500">
        <v>0.34630722603286002</v>
      </c>
      <c r="G500">
        <v>-9.7985781990521298E-2</v>
      </c>
      <c r="H500">
        <v>-4.4003677919348401E-2</v>
      </c>
      <c r="I500">
        <v>0.48598516075845</v>
      </c>
      <c r="J500">
        <v>4</v>
      </c>
    </row>
    <row r="501" spans="1:10" x14ac:dyDescent="0.35">
      <c r="A501">
        <v>499</v>
      </c>
      <c r="B501">
        <v>5120038</v>
      </c>
      <c r="C501">
        <v>-0.921998549773833</v>
      </c>
      <c r="D501">
        <v>-0.99977866312527597</v>
      </c>
      <c r="E501">
        <v>1</v>
      </c>
      <c r="F501">
        <v>-1</v>
      </c>
      <c r="J501">
        <v>3</v>
      </c>
    </row>
    <row r="502" spans="1:10" x14ac:dyDescent="0.35">
      <c r="A502">
        <v>500</v>
      </c>
      <c r="B502">
        <v>5120957</v>
      </c>
      <c r="C502">
        <v>-0.34415584415584399</v>
      </c>
      <c r="D502">
        <v>-7.9207920792079098E-2</v>
      </c>
      <c r="E502">
        <v>0.12903225806451599</v>
      </c>
      <c r="F502">
        <v>-7.61904761904761E-2</v>
      </c>
      <c r="G502">
        <v>0.134020618556701</v>
      </c>
      <c r="H502">
        <v>-2.7272727272727199E-2</v>
      </c>
      <c r="I502">
        <v>-0.43925233644859801</v>
      </c>
      <c r="J502">
        <v>5</v>
      </c>
    </row>
    <row r="503" spans="1:10" x14ac:dyDescent="0.35">
      <c r="A503">
        <v>501</v>
      </c>
      <c r="B503">
        <v>5116426</v>
      </c>
      <c r="C503">
        <v>-0.16347713266298999</v>
      </c>
      <c r="D503">
        <v>0.30244280728964701</v>
      </c>
      <c r="E503">
        <v>-4.0785948198868702E-2</v>
      </c>
      <c r="F503">
        <v>-2.2656734947237699E-2</v>
      </c>
      <c r="G503">
        <v>5.3985392187996199E-3</v>
      </c>
      <c r="H503">
        <v>-0.31775110549589303</v>
      </c>
      <c r="I503">
        <v>0.60694444444444395</v>
      </c>
      <c r="J503">
        <v>4</v>
      </c>
    </row>
    <row r="504" spans="1:10" x14ac:dyDescent="0.35">
      <c r="A504">
        <v>502</v>
      </c>
      <c r="B504">
        <v>5122122</v>
      </c>
      <c r="C504">
        <v>4.2007591733445697E-2</v>
      </c>
      <c r="D504">
        <v>-4.9380717234679397E-3</v>
      </c>
      <c r="E504">
        <v>-0.20411649853563199</v>
      </c>
      <c r="F504">
        <v>0.38270469181232702</v>
      </c>
      <c r="G504">
        <v>-0.20788053522584399</v>
      </c>
      <c r="H504">
        <v>1.6052263182454399E-2</v>
      </c>
      <c r="I504">
        <v>0.42123633691558698</v>
      </c>
      <c r="J504">
        <v>3</v>
      </c>
    </row>
    <row r="505" spans="1:10" x14ac:dyDescent="0.35">
      <c r="A505">
        <v>503</v>
      </c>
      <c r="B505">
        <v>5121961</v>
      </c>
      <c r="C505">
        <v>-0.32268170426065101</v>
      </c>
      <c r="D505">
        <v>1.3829787234042501</v>
      </c>
      <c r="E505">
        <v>0.62422360248447195</v>
      </c>
      <c r="F505">
        <v>-1.0994263862332701E-2</v>
      </c>
      <c r="G505">
        <v>-0.103189946834219</v>
      </c>
      <c r="H505">
        <v>-0.15090272163837201</v>
      </c>
      <c r="I505">
        <v>-3.1735956839096198E-4</v>
      </c>
      <c r="J505">
        <v>5</v>
      </c>
    </row>
    <row r="506" spans="1:10" x14ac:dyDescent="0.35">
      <c r="A506">
        <v>504</v>
      </c>
      <c r="B506">
        <v>5122244</v>
      </c>
      <c r="D506">
        <v>365</v>
      </c>
      <c r="E506">
        <v>2.7397260273972698E-2</v>
      </c>
      <c r="F506">
        <v>9.0666666666666604E-2</v>
      </c>
      <c r="G506">
        <v>7.3349633251833498E-3</v>
      </c>
      <c r="H506">
        <v>-0.38592233009708699</v>
      </c>
      <c r="I506">
        <v>0.41501976284584902</v>
      </c>
      <c r="J506">
        <v>1</v>
      </c>
    </row>
    <row r="507" spans="1:10" x14ac:dyDescent="0.35">
      <c r="A507">
        <v>505</v>
      </c>
      <c r="B507">
        <v>5122755</v>
      </c>
      <c r="G507">
        <v>6198</v>
      </c>
      <c r="H507">
        <v>0.95837366892545905</v>
      </c>
      <c r="I507">
        <v>-0.16032295271049599</v>
      </c>
      <c r="J507">
        <v>1</v>
      </c>
    </row>
    <row r="508" spans="1:10" x14ac:dyDescent="0.35">
      <c r="A508">
        <v>506</v>
      </c>
      <c r="B508">
        <v>5122881</v>
      </c>
      <c r="I508">
        <v>5310</v>
      </c>
      <c r="J508">
        <v>0</v>
      </c>
    </row>
    <row r="509" spans="1:10" x14ac:dyDescent="0.35">
      <c r="A509">
        <v>507</v>
      </c>
      <c r="B509">
        <v>5120686</v>
      </c>
      <c r="C509">
        <v>-5.1946762018275701E-2</v>
      </c>
      <c r="D509">
        <v>5.26977475117862E-2</v>
      </c>
      <c r="E509">
        <v>5.9713375796177602E-3</v>
      </c>
      <c r="F509">
        <v>2.98773248911752E-2</v>
      </c>
      <c r="G509">
        <v>-0.19529298751200699</v>
      </c>
      <c r="H509">
        <v>-0.14981496955950799</v>
      </c>
      <c r="I509">
        <v>0.14434147711317</v>
      </c>
      <c r="J509">
        <v>3</v>
      </c>
    </row>
    <row r="510" spans="1:10" x14ac:dyDescent="0.35">
      <c r="A510">
        <v>508</v>
      </c>
      <c r="B510">
        <v>5113834</v>
      </c>
      <c r="C510">
        <v>47.6680613668061</v>
      </c>
      <c r="D510">
        <v>-0.71273821464393095</v>
      </c>
      <c r="E510">
        <v>-1</v>
      </c>
      <c r="F510">
        <v>713</v>
      </c>
      <c r="G510">
        <v>-1</v>
      </c>
      <c r="J510">
        <v>3</v>
      </c>
    </row>
    <row r="511" spans="1:10" x14ac:dyDescent="0.35">
      <c r="A511">
        <v>509</v>
      </c>
      <c r="B511">
        <v>5120455</v>
      </c>
      <c r="G511">
        <v>2</v>
      </c>
      <c r="H511">
        <v>-1</v>
      </c>
      <c r="J511">
        <v>1</v>
      </c>
    </row>
    <row r="512" spans="1:10" x14ac:dyDescent="0.35">
      <c r="A512">
        <v>510</v>
      </c>
      <c r="B512">
        <v>5119189</v>
      </c>
      <c r="G512">
        <v>2</v>
      </c>
      <c r="H512">
        <v>-1</v>
      </c>
      <c r="J512">
        <v>1</v>
      </c>
    </row>
    <row r="513" spans="1:10" x14ac:dyDescent="0.35">
      <c r="A513">
        <v>511</v>
      </c>
      <c r="B513">
        <v>5120522</v>
      </c>
      <c r="C513">
        <v>2.5180952380952299</v>
      </c>
      <c r="D513">
        <v>-0.44937736870600897</v>
      </c>
      <c r="E513">
        <v>-0.33038348082595798</v>
      </c>
      <c r="F513">
        <v>-0.17621145374449301</v>
      </c>
      <c r="G513">
        <v>-0.46167557932263797</v>
      </c>
      <c r="H513">
        <v>-9.27152317880795E-2</v>
      </c>
      <c r="I513">
        <v>-0.72262773722627704</v>
      </c>
      <c r="J513">
        <v>6</v>
      </c>
    </row>
    <row r="514" spans="1:10" x14ac:dyDescent="0.35">
      <c r="A514">
        <v>512</v>
      </c>
      <c r="B514">
        <v>5121966</v>
      </c>
      <c r="C514">
        <v>0.27887207132490099</v>
      </c>
      <c r="D514">
        <v>2.6426718547341001E-2</v>
      </c>
      <c r="E514">
        <v>-0.30216395514136701</v>
      </c>
      <c r="F514">
        <v>2.8132639203259302</v>
      </c>
      <c r="G514">
        <v>-0.163293167923072</v>
      </c>
      <c r="H514">
        <v>0.30320658342792201</v>
      </c>
      <c r="I514">
        <v>1.0838867719107199</v>
      </c>
      <c r="J514">
        <v>2</v>
      </c>
    </row>
    <row r="515" spans="1:10" x14ac:dyDescent="0.35">
      <c r="A515">
        <v>513</v>
      </c>
      <c r="B515">
        <v>5121736</v>
      </c>
      <c r="C515">
        <v>-4.8563334682314397E-3</v>
      </c>
      <c r="D515">
        <v>-0.494635092439077</v>
      </c>
      <c r="E515">
        <v>0.24586815227483699</v>
      </c>
      <c r="F515">
        <v>0.38535300839668102</v>
      </c>
      <c r="G515">
        <v>-4.6157156690456502E-2</v>
      </c>
      <c r="H515">
        <v>4.6097157467288298E-2</v>
      </c>
      <c r="I515">
        <v>-7.1310473725828397E-2</v>
      </c>
      <c r="J515">
        <v>4</v>
      </c>
    </row>
    <row r="516" spans="1:10" x14ac:dyDescent="0.35">
      <c r="A516">
        <v>514</v>
      </c>
      <c r="B516">
        <v>5117563</v>
      </c>
      <c r="C516">
        <v>9.9231306778476594E-2</v>
      </c>
      <c r="D516">
        <v>-0.31849968213604501</v>
      </c>
      <c r="E516">
        <v>1.8656716417910502E-2</v>
      </c>
      <c r="F516">
        <v>1.3736263736263601E-2</v>
      </c>
      <c r="G516">
        <v>0.23396567299006299</v>
      </c>
      <c r="H516">
        <v>7.1742313323572393E-2</v>
      </c>
      <c r="I516">
        <v>0.56284153005464399</v>
      </c>
      <c r="J516">
        <v>1</v>
      </c>
    </row>
    <row r="517" spans="1:10" x14ac:dyDescent="0.35">
      <c r="A517">
        <v>515</v>
      </c>
      <c r="B517">
        <v>5115991</v>
      </c>
      <c r="I517">
        <v>48422</v>
      </c>
      <c r="J517">
        <v>0</v>
      </c>
    </row>
    <row r="518" spans="1:10" x14ac:dyDescent="0.35">
      <c r="A518">
        <v>516</v>
      </c>
      <c r="B518">
        <v>5118140</v>
      </c>
      <c r="C518">
        <v>-0.139667376417103</v>
      </c>
      <c r="D518">
        <v>3.5250836120401301E-2</v>
      </c>
      <c r="E518">
        <v>-0.16049622019771201</v>
      </c>
      <c r="F518">
        <v>-4.42545986300335E-4</v>
      </c>
      <c r="G518">
        <v>0.21542281853356099</v>
      </c>
      <c r="H518">
        <v>-9.1827684510611296E-2</v>
      </c>
      <c r="I518">
        <v>1.1746363921732701</v>
      </c>
      <c r="J518">
        <v>4</v>
      </c>
    </row>
    <row r="519" spans="1:10" x14ac:dyDescent="0.35">
      <c r="A519">
        <v>517</v>
      </c>
      <c r="B519">
        <v>5117466</v>
      </c>
      <c r="C519">
        <v>-0.119936164988951</v>
      </c>
      <c r="D519">
        <v>-0.181057330171572</v>
      </c>
      <c r="E519">
        <v>-0.13098279679781899</v>
      </c>
      <c r="F519">
        <v>0.37671501372010902</v>
      </c>
      <c r="G519">
        <v>-0.16927676537585401</v>
      </c>
      <c r="H519">
        <v>0.110025706940874</v>
      </c>
      <c r="I519">
        <v>3.6436621892851503E-2</v>
      </c>
      <c r="J519">
        <v>4</v>
      </c>
    </row>
    <row r="520" spans="1:10" x14ac:dyDescent="0.35">
      <c r="A520">
        <v>518</v>
      </c>
      <c r="B520">
        <v>5117934</v>
      </c>
      <c r="C520">
        <v>-0.121244009168576</v>
      </c>
      <c r="D520">
        <v>-0.35518458358527999</v>
      </c>
      <c r="E520">
        <v>0.13898882671292001</v>
      </c>
      <c r="F520">
        <v>0.39706404640700799</v>
      </c>
      <c r="G520">
        <v>-0.30698091841215303</v>
      </c>
      <c r="H520">
        <v>-0.40661838675433298</v>
      </c>
      <c r="I520">
        <v>1.52299954103949E-2</v>
      </c>
      <c r="J520">
        <v>4</v>
      </c>
    </row>
    <row r="521" spans="1:10" x14ac:dyDescent="0.35">
      <c r="A521">
        <v>519</v>
      </c>
      <c r="B521">
        <v>5117603</v>
      </c>
      <c r="C521">
        <v>0</v>
      </c>
      <c r="D521">
        <v>0</v>
      </c>
      <c r="E521">
        <v>-1</v>
      </c>
      <c r="F521">
        <v>1</v>
      </c>
      <c r="G521">
        <v>-1</v>
      </c>
      <c r="J521">
        <v>2</v>
      </c>
    </row>
    <row r="522" spans="1:10" x14ac:dyDescent="0.35">
      <c r="A522">
        <v>520</v>
      </c>
      <c r="B522">
        <v>5112183</v>
      </c>
      <c r="C522">
        <v>-4.9036157132437197E-2</v>
      </c>
      <c r="D522">
        <v>4.7510518934081397E-2</v>
      </c>
      <c r="E522">
        <v>-9.9225941422594097E-2</v>
      </c>
      <c r="F522">
        <v>0.15289035464616599</v>
      </c>
      <c r="G522">
        <v>-3.42264302981466E-2</v>
      </c>
      <c r="H522">
        <v>-3.9506893890406902E-2</v>
      </c>
      <c r="I522">
        <v>-4.3064694768388798E-2</v>
      </c>
      <c r="J522">
        <v>5</v>
      </c>
    </row>
    <row r="523" spans="1:10" x14ac:dyDescent="0.35">
      <c r="A523">
        <v>521</v>
      </c>
      <c r="B523">
        <v>5121905</v>
      </c>
      <c r="C523">
        <v>0.25752310871885697</v>
      </c>
      <c r="D523">
        <v>0.24067184395882199</v>
      </c>
      <c r="E523">
        <v>-0.10304821241411399</v>
      </c>
      <c r="F523">
        <v>0.50875570053718899</v>
      </c>
      <c r="G523">
        <v>-0.224385521432797</v>
      </c>
      <c r="H523">
        <v>-8.5264544761112199E-2</v>
      </c>
      <c r="I523">
        <v>1.0026684051730601</v>
      </c>
      <c r="J523">
        <v>3</v>
      </c>
    </row>
    <row r="524" spans="1:10" x14ac:dyDescent="0.35">
      <c r="A524">
        <v>522</v>
      </c>
      <c r="B524">
        <v>5122242</v>
      </c>
      <c r="D524">
        <v>1</v>
      </c>
      <c r="E524">
        <v>-1</v>
      </c>
      <c r="F524">
        <v>2</v>
      </c>
      <c r="G524">
        <v>-1</v>
      </c>
      <c r="H524">
        <v>3</v>
      </c>
      <c r="I524">
        <v>1</v>
      </c>
      <c r="J524">
        <v>2</v>
      </c>
    </row>
    <row r="525" spans="1:10" x14ac:dyDescent="0.35">
      <c r="A525">
        <v>523</v>
      </c>
      <c r="B525">
        <v>5122790</v>
      </c>
      <c r="G525">
        <v>2144</v>
      </c>
      <c r="H525">
        <v>3.4412313432835799</v>
      </c>
      <c r="I525">
        <v>1.10691031295946</v>
      </c>
      <c r="J525">
        <v>0</v>
      </c>
    </row>
    <row r="526" spans="1:10" x14ac:dyDescent="0.35">
      <c r="A526">
        <v>524</v>
      </c>
      <c r="B526">
        <v>5122598</v>
      </c>
      <c r="E526">
        <v>465</v>
      </c>
      <c r="F526">
        <v>-0.989247311827957</v>
      </c>
      <c r="G526">
        <v>50.6</v>
      </c>
      <c r="H526">
        <v>-0.99612403100775104</v>
      </c>
      <c r="I526">
        <v>806</v>
      </c>
      <c r="J526">
        <v>2</v>
      </c>
    </row>
    <row r="527" spans="1:10" x14ac:dyDescent="0.35">
      <c r="A527">
        <v>525</v>
      </c>
      <c r="B527">
        <v>3100646</v>
      </c>
      <c r="E527">
        <v>42</v>
      </c>
      <c r="F527">
        <v>-1</v>
      </c>
      <c r="J527">
        <v>1</v>
      </c>
    </row>
    <row r="528" spans="1:10" x14ac:dyDescent="0.35">
      <c r="A528">
        <v>526</v>
      </c>
      <c r="B528">
        <v>5118472</v>
      </c>
      <c r="C528">
        <v>-0.102666666666666</v>
      </c>
      <c r="D528">
        <v>0.106983655274888</v>
      </c>
      <c r="E528">
        <v>-0.16644295302013401</v>
      </c>
      <c r="F528">
        <v>-9.1787439613526506E-2</v>
      </c>
      <c r="G528">
        <v>0.36170212765957399</v>
      </c>
      <c r="H528">
        <v>-0.41666666666666602</v>
      </c>
      <c r="I528">
        <v>0.46205357142857101</v>
      </c>
      <c r="J528">
        <v>4</v>
      </c>
    </row>
    <row r="529" spans="1:10" x14ac:dyDescent="0.35">
      <c r="A529">
        <v>527</v>
      </c>
      <c r="B529">
        <v>5119522</v>
      </c>
      <c r="F529">
        <v>2333</v>
      </c>
      <c r="G529">
        <v>1.1255893699099799</v>
      </c>
      <c r="H529">
        <v>0.98205283323250603</v>
      </c>
      <c r="I529">
        <v>1.8722148743514</v>
      </c>
      <c r="J529">
        <v>0</v>
      </c>
    </row>
    <row r="530" spans="1:10" x14ac:dyDescent="0.35">
      <c r="A530">
        <v>528</v>
      </c>
      <c r="B530">
        <v>5112518</v>
      </c>
      <c r="C530">
        <v>9.0928166748271901E-4</v>
      </c>
      <c r="D530">
        <v>3.59189378057303E-2</v>
      </c>
      <c r="E530">
        <v>-0.15933621154883901</v>
      </c>
      <c r="F530">
        <v>0.30428502648049999</v>
      </c>
      <c r="G530">
        <v>-9.0562323120462598E-2</v>
      </c>
      <c r="H530">
        <v>-0.133879042078203</v>
      </c>
      <c r="I530">
        <v>-5.5143325783019601E-2</v>
      </c>
      <c r="J530">
        <v>4</v>
      </c>
    </row>
    <row r="531" spans="1:10" x14ac:dyDescent="0.35">
      <c r="A531">
        <v>529</v>
      </c>
      <c r="B531">
        <v>5121111</v>
      </c>
      <c r="C531">
        <v>-4.2814858048109299E-2</v>
      </c>
      <c r="D531">
        <v>3.0923344947735298E-3</v>
      </c>
      <c r="E531">
        <v>-8.6665798271894301E-2</v>
      </c>
      <c r="F531">
        <v>0.560351794628001</v>
      </c>
      <c r="G531">
        <v>0.62741453902870004</v>
      </c>
      <c r="H531">
        <v>7.6794907797435197E-2</v>
      </c>
      <c r="I531">
        <v>9.1938035711180893E-2</v>
      </c>
      <c r="J531">
        <v>2</v>
      </c>
    </row>
    <row r="532" spans="1:10" x14ac:dyDescent="0.35">
      <c r="A532">
        <v>530</v>
      </c>
      <c r="B532">
        <v>5122445</v>
      </c>
      <c r="D532">
        <v>4918</v>
      </c>
      <c r="E532">
        <v>-0.19499796665311001</v>
      </c>
      <c r="F532">
        <v>1.26875473604445</v>
      </c>
      <c r="G532">
        <v>0.75083500334001296</v>
      </c>
      <c r="H532">
        <v>0.103522828436983</v>
      </c>
      <c r="I532">
        <v>-5.8948945488071898E-2</v>
      </c>
      <c r="J532">
        <v>2</v>
      </c>
    </row>
    <row r="533" spans="1:10" x14ac:dyDescent="0.35">
      <c r="A533">
        <v>531</v>
      </c>
      <c r="B533">
        <v>5122325</v>
      </c>
      <c r="C533">
        <v>6.8981698732989205E-2</v>
      </c>
      <c r="D533">
        <v>0.14705882352941099</v>
      </c>
      <c r="E533">
        <v>-0.17145044010715599</v>
      </c>
      <c r="F533">
        <v>-8.54503464203233E-2</v>
      </c>
      <c r="G533">
        <v>-2.5252525252525301E-2</v>
      </c>
      <c r="H533">
        <v>-0.23367875647668301</v>
      </c>
      <c r="I533">
        <v>2.5016903313049399E-2</v>
      </c>
      <c r="J533">
        <v>4</v>
      </c>
    </row>
    <row r="534" spans="1:10" x14ac:dyDescent="0.35">
      <c r="A534">
        <v>532</v>
      </c>
      <c r="B534">
        <v>5122482</v>
      </c>
      <c r="C534">
        <v>117</v>
      </c>
      <c r="D534">
        <v>1.78632478632478</v>
      </c>
      <c r="E534">
        <v>0.30368098159509199</v>
      </c>
      <c r="F534">
        <v>-0.57411764705882296</v>
      </c>
      <c r="G534">
        <v>-1</v>
      </c>
      <c r="J534">
        <v>2</v>
      </c>
    </row>
    <row r="535" spans="1:10" x14ac:dyDescent="0.35">
      <c r="A535">
        <v>533</v>
      </c>
      <c r="B535">
        <v>5118301</v>
      </c>
      <c r="C535">
        <v>0.25105590951392298</v>
      </c>
      <c r="D535">
        <v>5.9967956054016898E-2</v>
      </c>
      <c r="E535">
        <v>-6.6130425394084202E-4</v>
      </c>
      <c r="F535">
        <v>0.30858778883681898</v>
      </c>
      <c r="G535">
        <v>-0.17849881833286799</v>
      </c>
      <c r="H535">
        <v>1.4183238904033901E-2</v>
      </c>
      <c r="I535">
        <v>-0.324328006936702</v>
      </c>
      <c r="J535">
        <v>3</v>
      </c>
    </row>
    <row r="536" spans="1:10" x14ac:dyDescent="0.35">
      <c r="A536">
        <v>534</v>
      </c>
      <c r="B536">
        <v>5121360</v>
      </c>
      <c r="C536">
        <v>-0.29085741354808098</v>
      </c>
      <c r="D536">
        <v>-5.8784235136940498E-2</v>
      </c>
      <c r="E536">
        <v>0.261178140525195</v>
      </c>
      <c r="F536">
        <v>0.40405177265053399</v>
      </c>
      <c r="G536">
        <v>-0.50220440881763495</v>
      </c>
      <c r="H536">
        <v>0.22463768115942001</v>
      </c>
      <c r="I536">
        <v>1.2399737015121599</v>
      </c>
      <c r="J536">
        <v>3</v>
      </c>
    </row>
    <row r="537" spans="1:10" x14ac:dyDescent="0.35">
      <c r="A537">
        <v>535</v>
      </c>
      <c r="B537">
        <v>5117538</v>
      </c>
      <c r="C537">
        <v>-0.8</v>
      </c>
      <c r="D537">
        <v>22</v>
      </c>
      <c r="E537">
        <v>-1</v>
      </c>
      <c r="F537">
        <v>1</v>
      </c>
      <c r="G537">
        <v>1</v>
      </c>
      <c r="H537">
        <v>-0.5</v>
      </c>
      <c r="I537">
        <v>-1</v>
      </c>
      <c r="J537">
        <v>4</v>
      </c>
    </row>
    <row r="538" spans="1:10" x14ac:dyDescent="0.35">
      <c r="A538">
        <v>536</v>
      </c>
      <c r="B538">
        <v>5121361</v>
      </c>
      <c r="C538">
        <v>1.6027601732449201E-2</v>
      </c>
      <c r="D538">
        <v>-9.7233595041985796E-2</v>
      </c>
      <c r="E538">
        <v>-5.0064915432087798E-2</v>
      </c>
      <c r="F538">
        <v>-0.136224069497491</v>
      </c>
      <c r="G538">
        <v>-2.6866221605687499E-2</v>
      </c>
      <c r="H538">
        <v>-8.1164456026639006E-2</v>
      </c>
      <c r="I538">
        <v>-2.27380158778255E-2</v>
      </c>
      <c r="J538">
        <v>6</v>
      </c>
    </row>
    <row r="539" spans="1:10" x14ac:dyDescent="0.35">
      <c r="A539">
        <v>537</v>
      </c>
      <c r="B539">
        <v>5122718</v>
      </c>
      <c r="F539">
        <v>65</v>
      </c>
      <c r="G539">
        <v>36.0923076923076</v>
      </c>
      <c r="H539">
        <v>0.122770634591455</v>
      </c>
      <c r="I539">
        <v>7.8684891023272904E-2</v>
      </c>
      <c r="J539">
        <v>0</v>
      </c>
    </row>
    <row r="540" spans="1:10" x14ac:dyDescent="0.35">
      <c r="A540">
        <v>538</v>
      </c>
      <c r="B540">
        <v>5122388</v>
      </c>
      <c r="F540">
        <v>610</v>
      </c>
      <c r="G540">
        <v>3.78852459016393</v>
      </c>
      <c r="H540">
        <v>0.96850393700787396</v>
      </c>
      <c r="I540">
        <v>2.0883478260869501</v>
      </c>
      <c r="J540">
        <v>0</v>
      </c>
    </row>
    <row r="541" spans="1:10" x14ac:dyDescent="0.35">
      <c r="A541">
        <v>539</v>
      </c>
      <c r="B541">
        <v>5117768</v>
      </c>
      <c r="C541">
        <v>-0.15524285065819299</v>
      </c>
      <c r="D541">
        <v>0.13851113958583</v>
      </c>
      <c r="E541">
        <v>-0.14068399651466701</v>
      </c>
      <c r="F541">
        <v>0.13249397946681299</v>
      </c>
      <c r="G541">
        <v>-7.11807498601007E-2</v>
      </c>
      <c r="H541">
        <v>8.6355785837650603E-3</v>
      </c>
      <c r="I541">
        <v>-0.144791334820006</v>
      </c>
      <c r="J541">
        <v>4</v>
      </c>
    </row>
    <row r="542" spans="1:10" x14ac:dyDescent="0.35">
      <c r="A542">
        <v>540</v>
      </c>
      <c r="B542">
        <v>5120692</v>
      </c>
      <c r="C542">
        <v>0.25956807706250901</v>
      </c>
      <c r="D542">
        <v>0.236585666707783</v>
      </c>
      <c r="E542">
        <v>9.8154613466334195E-2</v>
      </c>
      <c r="F542">
        <v>0.33030550761498101</v>
      </c>
      <c r="G542">
        <v>-0.12718499635833899</v>
      </c>
      <c r="H542">
        <v>0.15549702722436601</v>
      </c>
      <c r="I542">
        <v>7.6008214664530199E-2</v>
      </c>
      <c r="J542">
        <v>1</v>
      </c>
    </row>
    <row r="543" spans="1:10" x14ac:dyDescent="0.35">
      <c r="A543">
        <v>541</v>
      </c>
      <c r="B543">
        <v>5112789</v>
      </c>
      <c r="C543">
        <v>1</v>
      </c>
      <c r="D543">
        <v>-1</v>
      </c>
      <c r="F543">
        <v>1</v>
      </c>
      <c r="G543">
        <v>0</v>
      </c>
      <c r="H543">
        <v>0</v>
      </c>
      <c r="I543">
        <v>0</v>
      </c>
      <c r="J543">
        <v>1</v>
      </c>
    </row>
    <row r="544" spans="1:10" x14ac:dyDescent="0.35">
      <c r="A544">
        <v>542</v>
      </c>
      <c r="B544">
        <v>5115430</v>
      </c>
      <c r="C544">
        <v>1</v>
      </c>
      <c r="D544">
        <v>-1</v>
      </c>
      <c r="E544">
        <v>1</v>
      </c>
      <c r="F544">
        <v>-1</v>
      </c>
      <c r="J544">
        <v>2</v>
      </c>
    </row>
    <row r="545" spans="1:10" x14ac:dyDescent="0.35">
      <c r="A545">
        <v>543</v>
      </c>
      <c r="B545">
        <v>5119706</v>
      </c>
      <c r="C545">
        <v>-0.51627670396744596</v>
      </c>
      <c r="D545">
        <v>1.75289169295478</v>
      </c>
      <c r="E545">
        <v>-0.68831168831168799</v>
      </c>
      <c r="F545">
        <v>0.154411764705882</v>
      </c>
      <c r="G545">
        <v>-0.67940552016985101</v>
      </c>
      <c r="H545">
        <v>-0.14238410596026399</v>
      </c>
      <c r="I545">
        <v>1.1003861003861</v>
      </c>
      <c r="J545">
        <v>4</v>
      </c>
    </row>
    <row r="546" spans="1:10" x14ac:dyDescent="0.35">
      <c r="A546">
        <v>544</v>
      </c>
      <c r="B546">
        <v>5119970</v>
      </c>
      <c r="C546">
        <v>-5.8290155440414403E-2</v>
      </c>
      <c r="D546">
        <v>0.24896836313617601</v>
      </c>
      <c r="E546">
        <v>-0.26046255506607902</v>
      </c>
      <c r="F546">
        <v>0.41548771407297003</v>
      </c>
      <c r="G546">
        <v>-0.114676486059968</v>
      </c>
      <c r="H546">
        <v>0.55793226381461603</v>
      </c>
      <c r="I546">
        <v>-0.39435545385202098</v>
      </c>
      <c r="J546">
        <v>4</v>
      </c>
    </row>
    <row r="547" spans="1:10" x14ac:dyDescent="0.35">
      <c r="A547">
        <v>545</v>
      </c>
      <c r="B547">
        <v>5121960</v>
      </c>
      <c r="C547">
        <v>2.8213166144200601E-2</v>
      </c>
      <c r="D547">
        <v>-0.39024390243902402</v>
      </c>
      <c r="E547">
        <v>0.51249999999999996</v>
      </c>
      <c r="F547">
        <v>-0.67107438016528898</v>
      </c>
      <c r="G547">
        <v>-0.552763819095477</v>
      </c>
      <c r="H547">
        <v>5.7977528089887604</v>
      </c>
      <c r="I547">
        <v>-1</v>
      </c>
      <c r="J547">
        <v>4</v>
      </c>
    </row>
    <row r="548" spans="1:10" x14ac:dyDescent="0.35">
      <c r="A548">
        <v>546</v>
      </c>
      <c r="B548">
        <v>5114086</v>
      </c>
      <c r="C548">
        <v>3.3868695407156903E-2</v>
      </c>
      <c r="D548">
        <v>-9.4298484683309394E-3</v>
      </c>
      <c r="E548">
        <v>-0.27205194519341802</v>
      </c>
      <c r="F548">
        <v>0.34923274623932199</v>
      </c>
      <c r="G548">
        <v>4.0730573141352498E-2</v>
      </c>
      <c r="H548">
        <v>-0.28251507321274699</v>
      </c>
      <c r="I548">
        <v>0.32480492196878702</v>
      </c>
      <c r="J548">
        <v>3</v>
      </c>
    </row>
    <row r="549" spans="1:10" x14ac:dyDescent="0.35">
      <c r="A549">
        <v>547</v>
      </c>
      <c r="B549">
        <v>5121191</v>
      </c>
      <c r="C549">
        <v>-4.64578141687432E-2</v>
      </c>
      <c r="D549">
        <v>0.26190031734179497</v>
      </c>
      <c r="E549">
        <v>-0.18210059171597601</v>
      </c>
      <c r="F549">
        <v>0.112136010128413</v>
      </c>
      <c r="G549">
        <v>-0.126849894291754</v>
      </c>
      <c r="H549">
        <v>0.210840007450176</v>
      </c>
      <c r="I549">
        <v>9.7984925396092895E-2</v>
      </c>
      <c r="J549">
        <v>3</v>
      </c>
    </row>
    <row r="550" spans="1:10" x14ac:dyDescent="0.35">
      <c r="A550">
        <v>548</v>
      </c>
      <c r="B550">
        <v>5116883</v>
      </c>
      <c r="C550">
        <v>0.88164665523156005</v>
      </c>
      <c r="D550">
        <v>-0.109389243391066</v>
      </c>
      <c r="E550">
        <v>-7.1647901740020406E-2</v>
      </c>
      <c r="F550">
        <v>-0.115766262403528</v>
      </c>
      <c r="G550">
        <v>-0.67331670822942602</v>
      </c>
      <c r="H550">
        <v>47.977099236641202</v>
      </c>
      <c r="I550">
        <v>4.4264339152119803E-2</v>
      </c>
      <c r="J550">
        <v>4</v>
      </c>
    </row>
    <row r="551" spans="1:10" x14ac:dyDescent="0.35">
      <c r="A551">
        <v>549</v>
      </c>
      <c r="B551">
        <v>5120177</v>
      </c>
      <c r="C551">
        <v>1.2753093596877301</v>
      </c>
      <c r="D551">
        <v>-5.1428988575391403E-2</v>
      </c>
      <c r="E551">
        <v>-0.153724796059719</v>
      </c>
      <c r="F551">
        <v>-0.17310053198745001</v>
      </c>
      <c r="G551">
        <v>0.33047399098207397</v>
      </c>
      <c r="H551">
        <v>-0.60997685567862403</v>
      </c>
      <c r="I551">
        <v>0.65349157571261995</v>
      </c>
      <c r="J551">
        <v>4</v>
      </c>
    </row>
    <row r="552" spans="1:10" x14ac:dyDescent="0.35">
      <c r="A552">
        <v>550</v>
      </c>
      <c r="B552">
        <v>5122665</v>
      </c>
      <c r="G552">
        <v>2413</v>
      </c>
      <c r="H552">
        <v>4.2685453791960301E-2</v>
      </c>
      <c r="I552">
        <v>-0.139507154213036</v>
      </c>
      <c r="J552">
        <v>1</v>
      </c>
    </row>
    <row r="553" spans="1:10" x14ac:dyDescent="0.35">
      <c r="A553">
        <v>551</v>
      </c>
      <c r="B553">
        <v>5120594</v>
      </c>
      <c r="C553">
        <v>-0.56390977443609003</v>
      </c>
      <c r="D553">
        <v>-0.46120689655172398</v>
      </c>
      <c r="E553">
        <v>-0.16800000000000001</v>
      </c>
      <c r="F553">
        <v>2.8846153846153699E-2</v>
      </c>
      <c r="G553">
        <v>0.60747663551401798</v>
      </c>
      <c r="H553">
        <v>-0.104651162790697</v>
      </c>
      <c r="I553">
        <v>0.40259740259740201</v>
      </c>
      <c r="J553">
        <v>4</v>
      </c>
    </row>
    <row r="554" spans="1:10" x14ac:dyDescent="0.35">
      <c r="A554">
        <v>552</v>
      </c>
      <c r="B554">
        <v>5121939</v>
      </c>
      <c r="G554">
        <v>4157</v>
      </c>
      <c r="H554">
        <v>1.3661294202549901</v>
      </c>
      <c r="I554">
        <v>-0.29422529483529802</v>
      </c>
      <c r="J554">
        <v>1</v>
      </c>
    </row>
    <row r="555" spans="1:10" x14ac:dyDescent="0.35">
      <c r="A555">
        <v>553</v>
      </c>
      <c r="B555">
        <v>5117894</v>
      </c>
      <c r="C555">
        <v>-0.3796799751437</v>
      </c>
      <c r="D555">
        <v>1.3944402704733201</v>
      </c>
      <c r="E555">
        <v>-0.71456960568978101</v>
      </c>
      <c r="F555">
        <v>0.82447783070721803</v>
      </c>
      <c r="G555">
        <v>-0.54348262703354</v>
      </c>
      <c r="H555">
        <v>-6.6432028156621095E-2</v>
      </c>
      <c r="I555">
        <v>0.20829406220546601</v>
      </c>
      <c r="J555">
        <v>4</v>
      </c>
    </row>
    <row r="556" spans="1:10" x14ac:dyDescent="0.35">
      <c r="A556">
        <v>554</v>
      </c>
      <c r="B556">
        <v>5115687</v>
      </c>
      <c r="J556">
        <v>0</v>
      </c>
    </row>
    <row r="557" spans="1:10" x14ac:dyDescent="0.35">
      <c r="A557">
        <v>555</v>
      </c>
      <c r="B557">
        <v>5113005</v>
      </c>
      <c r="C557">
        <v>-0.187416629613161</v>
      </c>
      <c r="D557">
        <v>-0.14295485636114899</v>
      </c>
      <c r="E557">
        <v>-6.3208300079808405E-2</v>
      </c>
      <c r="F557">
        <v>0.26375873232237101</v>
      </c>
      <c r="G557">
        <v>-0.82998516920587795</v>
      </c>
      <c r="H557">
        <v>-1</v>
      </c>
      <c r="J557">
        <v>5</v>
      </c>
    </row>
    <row r="558" spans="1:10" x14ac:dyDescent="0.35">
      <c r="A558">
        <v>556</v>
      </c>
      <c r="B558">
        <v>5119624</v>
      </c>
      <c r="C558">
        <v>-0.13890857547838401</v>
      </c>
      <c r="D558">
        <v>0.33415637860082298</v>
      </c>
      <c r="E558">
        <v>0.16964836520666199</v>
      </c>
      <c r="F558">
        <v>0.742088607594936</v>
      </c>
      <c r="G558">
        <v>0.33636088404480702</v>
      </c>
      <c r="H558">
        <v>0.21159945627548701</v>
      </c>
      <c r="I558">
        <v>-0.16136873597606499</v>
      </c>
      <c r="J558">
        <v>2</v>
      </c>
    </row>
    <row r="559" spans="1:10" x14ac:dyDescent="0.35">
      <c r="A559">
        <v>557</v>
      </c>
      <c r="B559">
        <v>5121815</v>
      </c>
      <c r="H559">
        <v>4</v>
      </c>
      <c r="I559">
        <v>-1</v>
      </c>
      <c r="J559">
        <v>1</v>
      </c>
    </row>
    <row r="560" spans="1:10" x14ac:dyDescent="0.35">
      <c r="A560">
        <v>558</v>
      </c>
      <c r="B560">
        <v>5120305</v>
      </c>
      <c r="C560">
        <v>0.14765458422174799</v>
      </c>
      <c r="D560">
        <v>1.0915002322340901E-2</v>
      </c>
      <c r="E560">
        <v>-0.29933379278658401</v>
      </c>
      <c r="F560">
        <v>-0.52163934426229497</v>
      </c>
      <c r="G560">
        <v>1.9492803289924601</v>
      </c>
      <c r="H560">
        <v>-0.41320009295840099</v>
      </c>
      <c r="I560">
        <v>-0.31287128712871198</v>
      </c>
      <c r="J560">
        <v>4</v>
      </c>
    </row>
    <row r="561" spans="1:10" x14ac:dyDescent="0.35">
      <c r="A561">
        <v>559</v>
      </c>
      <c r="B561">
        <v>5122356</v>
      </c>
      <c r="C561">
        <v>1.4603980669997501</v>
      </c>
      <c r="D561">
        <v>0.17993275408635401</v>
      </c>
      <c r="E561">
        <v>-0.18863559417672901</v>
      </c>
      <c r="F561">
        <v>0.119862299186313</v>
      </c>
      <c r="G561">
        <v>-2.87843502561714E-2</v>
      </c>
      <c r="H561">
        <v>-5.5566212673444602E-2</v>
      </c>
      <c r="I561">
        <v>0.89028436018957302</v>
      </c>
      <c r="J561">
        <v>3</v>
      </c>
    </row>
    <row r="562" spans="1:10" x14ac:dyDescent="0.35">
      <c r="A562">
        <v>560</v>
      </c>
      <c r="B562">
        <v>5118594</v>
      </c>
      <c r="C562">
        <v>-9.4889295821541403E-2</v>
      </c>
      <c r="D562">
        <v>0.12801177119735099</v>
      </c>
      <c r="E562">
        <v>-0.117397684656774</v>
      </c>
      <c r="F562">
        <v>0.63273600591169399</v>
      </c>
      <c r="G562">
        <v>-0.101493550577053</v>
      </c>
      <c r="H562">
        <v>-3.4252613021030102E-2</v>
      </c>
      <c r="I562">
        <v>0.181640370322075</v>
      </c>
      <c r="J562">
        <v>4</v>
      </c>
    </row>
    <row r="563" spans="1:10" x14ac:dyDescent="0.35">
      <c r="A563">
        <v>561</v>
      </c>
      <c r="B563">
        <v>5118879</v>
      </c>
      <c r="C563">
        <v>3.1735855104984598E-2</v>
      </c>
      <c r="D563">
        <v>7.8608047226968999E-2</v>
      </c>
      <c r="E563">
        <v>-8.9730663978107403E-2</v>
      </c>
      <c r="F563">
        <v>0.16471518987341699</v>
      </c>
      <c r="G563">
        <v>-2.5132454829506799E-2</v>
      </c>
      <c r="H563">
        <v>7.0652173913043403E-2</v>
      </c>
      <c r="I563">
        <v>0.26812443056097801</v>
      </c>
      <c r="J563">
        <v>2</v>
      </c>
    </row>
    <row r="564" spans="1:10" x14ac:dyDescent="0.35">
      <c r="A564">
        <v>562</v>
      </c>
      <c r="B564">
        <v>500587</v>
      </c>
      <c r="C564">
        <v>8.0908032596041804E-2</v>
      </c>
      <c r="D564">
        <v>0.33710285406569701</v>
      </c>
      <c r="E564">
        <v>0.25251711639146102</v>
      </c>
      <c r="F564">
        <v>-0.28231511254019198</v>
      </c>
      <c r="G564">
        <v>5.6899641577060803E-2</v>
      </c>
      <c r="H564">
        <v>0.37897414158541698</v>
      </c>
      <c r="I564">
        <v>-3.01260375038425E-2</v>
      </c>
      <c r="J564">
        <v>2</v>
      </c>
    </row>
    <row r="565" spans="1:10" x14ac:dyDescent="0.35">
      <c r="A565">
        <v>563</v>
      </c>
      <c r="B565">
        <v>5122303</v>
      </c>
      <c r="C565">
        <v>277</v>
      </c>
      <c r="D565">
        <v>3.8880866425992702</v>
      </c>
      <c r="E565">
        <v>2.1661742983751799</v>
      </c>
      <c r="F565">
        <v>-0.55656636342430599</v>
      </c>
      <c r="G565">
        <v>-0.24250394529195099</v>
      </c>
      <c r="H565">
        <v>-0.69791666666666596</v>
      </c>
      <c r="I565">
        <v>-0.78390804597701103</v>
      </c>
      <c r="J565">
        <v>4</v>
      </c>
    </row>
    <row r="566" spans="1:10" x14ac:dyDescent="0.35">
      <c r="A566">
        <v>564</v>
      </c>
      <c r="B566">
        <v>5121424</v>
      </c>
      <c r="C566">
        <v>0.10090614162658</v>
      </c>
      <c r="D566">
        <v>0.883954882633878</v>
      </c>
      <c r="E566">
        <v>0.32103559870550102</v>
      </c>
      <c r="F566">
        <v>0.57492242364853796</v>
      </c>
      <c r="G566">
        <v>2.5224898244886301E-2</v>
      </c>
      <c r="H566">
        <v>-0.25699185758357301</v>
      </c>
      <c r="I566">
        <v>0.3994146275057</v>
      </c>
      <c r="J566">
        <v>1</v>
      </c>
    </row>
    <row r="567" spans="1:10" x14ac:dyDescent="0.35">
      <c r="A567">
        <v>565</v>
      </c>
      <c r="B567">
        <v>5122587</v>
      </c>
      <c r="D567">
        <v>642</v>
      </c>
      <c r="E567">
        <v>3.5264797507788099</v>
      </c>
      <c r="F567">
        <v>8.0867171369580104E-2</v>
      </c>
      <c r="G567">
        <v>-0.34065584208850602</v>
      </c>
      <c r="H567">
        <v>-0.23563495895702499</v>
      </c>
      <c r="I567">
        <v>4.67466835123184E-2</v>
      </c>
      <c r="J567">
        <v>2</v>
      </c>
    </row>
    <row r="568" spans="1:10" x14ac:dyDescent="0.35">
      <c r="A568">
        <v>566</v>
      </c>
      <c r="B568">
        <v>5117732</v>
      </c>
      <c r="C568">
        <v>-0.123356009070294</v>
      </c>
      <c r="D568">
        <v>-9.0274185204345603E-2</v>
      </c>
      <c r="E568">
        <v>1.3505828831390201E-2</v>
      </c>
      <c r="F568">
        <v>3.5068031982045098E-2</v>
      </c>
      <c r="G568">
        <v>-0.1363328364277</v>
      </c>
      <c r="H568">
        <v>-0.11297662011611399</v>
      </c>
      <c r="I568">
        <v>-5.6607111268352998E-3</v>
      </c>
      <c r="J568">
        <v>5</v>
      </c>
    </row>
    <row r="569" spans="1:10" x14ac:dyDescent="0.35">
      <c r="A569">
        <v>567</v>
      </c>
      <c r="B569">
        <v>5118952</v>
      </c>
      <c r="C569">
        <v>0.177915883798236</v>
      </c>
      <c r="D569">
        <v>-0.59349693251533697</v>
      </c>
      <c r="E569">
        <v>-0.84515544823422795</v>
      </c>
      <c r="F569">
        <v>2.2982456140350802</v>
      </c>
      <c r="G569">
        <v>-0.43676122931442002</v>
      </c>
      <c r="H569">
        <v>-0.41133263378803703</v>
      </c>
      <c r="I569">
        <v>-1</v>
      </c>
      <c r="J569">
        <v>5</v>
      </c>
    </row>
    <row r="570" spans="1:10" x14ac:dyDescent="0.35">
      <c r="A570">
        <v>568</v>
      </c>
      <c r="B570">
        <v>5119661</v>
      </c>
      <c r="C570">
        <v>-1</v>
      </c>
      <c r="F570">
        <v>5</v>
      </c>
      <c r="G570">
        <v>-1</v>
      </c>
      <c r="I570">
        <v>5</v>
      </c>
      <c r="J570">
        <v>2</v>
      </c>
    </row>
    <row r="571" spans="1:10" x14ac:dyDescent="0.35">
      <c r="A571">
        <v>569</v>
      </c>
      <c r="B571">
        <v>5120068</v>
      </c>
      <c r="G571">
        <v>1</v>
      </c>
      <c r="H571">
        <v>-1</v>
      </c>
      <c r="J571">
        <v>1</v>
      </c>
    </row>
    <row r="572" spans="1:10" x14ac:dyDescent="0.35">
      <c r="A572">
        <v>570</v>
      </c>
      <c r="B572">
        <v>5121018</v>
      </c>
      <c r="C572">
        <v>-0.57396449704142005</v>
      </c>
      <c r="D572">
        <v>35.466666666666598</v>
      </c>
      <c r="E572">
        <v>-0.95509597806215696</v>
      </c>
      <c r="F572">
        <v>-0.64037319762510603</v>
      </c>
      <c r="G572">
        <v>5.4245283018867899E-2</v>
      </c>
      <c r="H572">
        <v>5.8165548098433897E-2</v>
      </c>
      <c r="I572">
        <v>0.78435517970401603</v>
      </c>
      <c r="J572">
        <v>3</v>
      </c>
    </row>
    <row r="573" spans="1:10" x14ac:dyDescent="0.35">
      <c r="A573">
        <v>571</v>
      </c>
      <c r="B573">
        <v>5111292</v>
      </c>
      <c r="C573">
        <v>-0.15368759190992901</v>
      </c>
      <c r="D573">
        <v>9.1022567784084504E-2</v>
      </c>
      <c r="E573">
        <v>-0.14755895561892701</v>
      </c>
      <c r="F573">
        <v>0.15707995624982399</v>
      </c>
      <c r="G573">
        <v>-7.1779441332012903E-2</v>
      </c>
      <c r="H573">
        <v>2.69687538468617E-2</v>
      </c>
      <c r="I573">
        <v>-5.7134139549300397E-2</v>
      </c>
      <c r="J573">
        <v>4</v>
      </c>
    </row>
    <row r="574" spans="1:10" x14ac:dyDescent="0.35">
      <c r="A574">
        <v>572</v>
      </c>
      <c r="B574">
        <v>5122518</v>
      </c>
      <c r="D574">
        <v>4172</v>
      </c>
      <c r="E574">
        <v>3.52348993288591E-2</v>
      </c>
      <c r="F574">
        <v>6.5292891873118805E-2</v>
      </c>
      <c r="G574">
        <v>3.2818952401651703E-2</v>
      </c>
      <c r="H574">
        <v>-8.4595959595959502E-2</v>
      </c>
      <c r="I574">
        <v>0.222988505747126</v>
      </c>
      <c r="J574">
        <v>1</v>
      </c>
    </row>
    <row r="575" spans="1:10" x14ac:dyDescent="0.35">
      <c r="A575">
        <v>573</v>
      </c>
      <c r="B575">
        <v>5121082</v>
      </c>
      <c r="C575">
        <v>-9.4611794654221398E-2</v>
      </c>
      <c r="D575">
        <v>0.40089034676663499</v>
      </c>
      <c r="E575">
        <v>-0.35323632714500702</v>
      </c>
      <c r="F575">
        <v>4.4478924230669702E-2</v>
      </c>
      <c r="G575">
        <v>-1.2379301807378101E-3</v>
      </c>
      <c r="H575">
        <v>-0.209965294992563</v>
      </c>
      <c r="I575">
        <v>0.84719171634766199</v>
      </c>
      <c r="J575">
        <v>4</v>
      </c>
    </row>
    <row r="576" spans="1:10" x14ac:dyDescent="0.35">
      <c r="A576">
        <v>574</v>
      </c>
      <c r="B576">
        <v>5122031</v>
      </c>
      <c r="C576">
        <v>701.5</v>
      </c>
      <c r="D576">
        <v>0.329537366548042</v>
      </c>
      <c r="E576">
        <v>8.2976445396145595E-3</v>
      </c>
      <c r="F576">
        <v>0.17839129280594601</v>
      </c>
      <c r="G576">
        <v>0.110610497859878</v>
      </c>
      <c r="H576">
        <v>-0.50385395537525302</v>
      </c>
      <c r="I576">
        <v>0.53229762878168396</v>
      </c>
      <c r="J576">
        <v>1</v>
      </c>
    </row>
    <row r="577" spans="1:10" x14ac:dyDescent="0.35">
      <c r="A577">
        <v>575</v>
      </c>
      <c r="B577">
        <v>5122726</v>
      </c>
      <c r="G577">
        <v>1431</v>
      </c>
      <c r="H577">
        <v>1.02236198462613</v>
      </c>
      <c r="I577">
        <v>5.4941257774706299E-2</v>
      </c>
      <c r="J577">
        <v>0</v>
      </c>
    </row>
    <row r="578" spans="1:10" x14ac:dyDescent="0.35">
      <c r="A578">
        <v>576</v>
      </c>
      <c r="B578">
        <v>5122933</v>
      </c>
      <c r="I578">
        <v>1134</v>
      </c>
      <c r="J578">
        <v>0</v>
      </c>
    </row>
    <row r="579" spans="1:10" x14ac:dyDescent="0.35">
      <c r="A579">
        <v>577</v>
      </c>
      <c r="B579">
        <v>5120309</v>
      </c>
      <c r="C579">
        <v>3.9083557951482502E-2</v>
      </c>
      <c r="D579">
        <v>-9.07911802853433E-3</v>
      </c>
      <c r="E579">
        <v>-0.24345549738219799</v>
      </c>
      <c r="F579">
        <v>-0.19204152249134901</v>
      </c>
      <c r="G579">
        <v>0.107066381156316</v>
      </c>
      <c r="H579">
        <v>12.9361702127659</v>
      </c>
      <c r="I579">
        <v>1.2764746703678</v>
      </c>
      <c r="J579">
        <v>3</v>
      </c>
    </row>
    <row r="580" spans="1:10" x14ac:dyDescent="0.35">
      <c r="A580">
        <v>578</v>
      </c>
      <c r="B580">
        <v>5119600</v>
      </c>
      <c r="C580">
        <v>0.123719714628805</v>
      </c>
      <c r="D580">
        <v>0.56102083791683599</v>
      </c>
      <c r="E580">
        <v>-0.52982865886806096</v>
      </c>
      <c r="F580">
        <v>0.51044878383007797</v>
      </c>
      <c r="G580">
        <v>-0.43623837604899002</v>
      </c>
      <c r="H580">
        <v>0.65818456122705504</v>
      </c>
      <c r="I580">
        <v>1.17192854759955</v>
      </c>
      <c r="J580">
        <v>2</v>
      </c>
    </row>
    <row r="581" spans="1:10" x14ac:dyDescent="0.35">
      <c r="A581">
        <v>579</v>
      </c>
      <c r="B581">
        <v>5114609</v>
      </c>
      <c r="C581">
        <v>-3.7144938091769802E-2</v>
      </c>
      <c r="D581">
        <v>6.65658093797276E-2</v>
      </c>
      <c r="E581">
        <v>-1.91489361702127E-2</v>
      </c>
      <c r="F581">
        <v>0.32718727404193698</v>
      </c>
      <c r="G581">
        <v>-0.205666031054208</v>
      </c>
      <c r="H581">
        <v>8.9163237311385493E-2</v>
      </c>
      <c r="I581">
        <v>-1.88916876574307E-3</v>
      </c>
      <c r="J581">
        <v>4</v>
      </c>
    </row>
    <row r="582" spans="1:10" x14ac:dyDescent="0.35">
      <c r="A582">
        <v>580</v>
      </c>
      <c r="B582">
        <v>5121826</v>
      </c>
      <c r="C582">
        <v>-6.6083519804713595E-2</v>
      </c>
      <c r="D582">
        <v>5.1342689112239201E-3</v>
      </c>
      <c r="E582">
        <v>-0.152962664850473</v>
      </c>
      <c r="F582">
        <v>0.16677022038668099</v>
      </c>
      <c r="G582">
        <v>-1.2059892244079599E-2</v>
      </c>
      <c r="H582">
        <v>3.6748153080313303E-2</v>
      </c>
      <c r="I582">
        <v>0.334362957979081</v>
      </c>
      <c r="J582">
        <v>3</v>
      </c>
    </row>
    <row r="583" spans="1:10" x14ac:dyDescent="0.35">
      <c r="A583">
        <v>581</v>
      </c>
      <c r="B583">
        <v>5120265</v>
      </c>
      <c r="C583">
        <v>8.6926042762004802E-2</v>
      </c>
      <c r="D583">
        <v>-0.19284101902612</v>
      </c>
      <c r="E583">
        <v>-9.3887335197762697E-2</v>
      </c>
      <c r="F583">
        <v>-0.59876543209876498</v>
      </c>
      <c r="G583">
        <v>-0.71648351648351605</v>
      </c>
      <c r="H583">
        <v>-3.1007751937984499E-2</v>
      </c>
      <c r="I583">
        <v>3.8319999999999999</v>
      </c>
      <c r="J583">
        <v>5</v>
      </c>
    </row>
    <row r="584" spans="1:10" x14ac:dyDescent="0.35">
      <c r="A584">
        <v>582</v>
      </c>
      <c r="B584">
        <v>5121415</v>
      </c>
      <c r="C584">
        <v>-0.106655642827614</v>
      </c>
      <c r="D584">
        <v>0.151781582600647</v>
      </c>
      <c r="E584">
        <v>-0.116110887906789</v>
      </c>
      <c r="F584">
        <v>-6.1818181818181703E-2</v>
      </c>
      <c r="G584">
        <v>-0.20203488372093001</v>
      </c>
      <c r="H584">
        <v>0.15179113539769201</v>
      </c>
      <c r="I584">
        <v>0.204533473906167</v>
      </c>
      <c r="J584">
        <v>4</v>
      </c>
    </row>
    <row r="585" spans="1:10" x14ac:dyDescent="0.35">
      <c r="A585">
        <v>583</v>
      </c>
      <c r="B585">
        <v>5117188</v>
      </c>
      <c r="C585">
        <v>-0.25511988011988002</v>
      </c>
      <c r="D585">
        <v>5.2472757753562402E-2</v>
      </c>
      <c r="E585">
        <v>-1.4335775724752999E-2</v>
      </c>
      <c r="F585">
        <v>0.108112475759534</v>
      </c>
      <c r="G585">
        <v>0.39025813037771601</v>
      </c>
      <c r="H585">
        <v>0.200041959509073</v>
      </c>
      <c r="I585">
        <v>-0.50874125874125797</v>
      </c>
      <c r="J585">
        <v>3</v>
      </c>
    </row>
    <row r="586" spans="1:10" x14ac:dyDescent="0.35">
      <c r="A586">
        <v>584</v>
      </c>
      <c r="B586">
        <v>5122117</v>
      </c>
      <c r="C586">
        <v>-0.171654711847637</v>
      </c>
      <c r="D586">
        <v>-0.28645366776151998</v>
      </c>
      <c r="E586">
        <v>0.43381224717533801</v>
      </c>
      <c r="F586">
        <v>1.0107014301002</v>
      </c>
      <c r="G586">
        <v>-0.26461196051867603</v>
      </c>
      <c r="H586">
        <v>0.68280807947891298</v>
      </c>
      <c r="I586">
        <v>1.66035891621378</v>
      </c>
      <c r="J586">
        <v>3</v>
      </c>
    </row>
    <row r="587" spans="1:10" x14ac:dyDescent="0.35">
      <c r="A587">
        <v>585</v>
      </c>
      <c r="B587">
        <v>5117296</v>
      </c>
      <c r="D587">
        <v>1</v>
      </c>
      <c r="E587">
        <v>-1</v>
      </c>
      <c r="F587">
        <v>1</v>
      </c>
      <c r="G587">
        <v>-1</v>
      </c>
      <c r="H587">
        <v>5</v>
      </c>
      <c r="I587">
        <v>-0.8</v>
      </c>
      <c r="J587">
        <v>3</v>
      </c>
    </row>
    <row r="588" spans="1:10" x14ac:dyDescent="0.35">
      <c r="A588">
        <v>586</v>
      </c>
      <c r="B588">
        <v>5121670</v>
      </c>
      <c r="C588">
        <v>-3.40651021953065E-2</v>
      </c>
      <c r="D588">
        <v>0.10677899686520299</v>
      </c>
      <c r="E588">
        <v>-4.93892724375996E-2</v>
      </c>
      <c r="F588">
        <v>-0.119925512104283</v>
      </c>
      <c r="G588">
        <v>-9.9449851883198701E-3</v>
      </c>
      <c r="H588">
        <v>0.33190852746313299</v>
      </c>
      <c r="I588">
        <v>-8.23170731707316E-2</v>
      </c>
      <c r="J588">
        <v>5</v>
      </c>
    </row>
    <row r="589" spans="1:10" x14ac:dyDescent="0.35">
      <c r="A589">
        <v>587</v>
      </c>
      <c r="B589">
        <v>5122523</v>
      </c>
      <c r="D589">
        <v>19497</v>
      </c>
      <c r="E589">
        <v>1.3806739498384299</v>
      </c>
      <c r="F589">
        <v>-4.9099448466046101E-2</v>
      </c>
      <c r="G589">
        <v>-6.9329587420984606E-2</v>
      </c>
      <c r="H589">
        <v>0.217007084256396</v>
      </c>
      <c r="I589">
        <v>0.20503690664319499</v>
      </c>
      <c r="J589">
        <v>2</v>
      </c>
    </row>
    <row r="590" spans="1:10" x14ac:dyDescent="0.35">
      <c r="A590">
        <v>588</v>
      </c>
      <c r="B590">
        <v>5121880</v>
      </c>
      <c r="D590">
        <v>2</v>
      </c>
      <c r="E590">
        <v>0</v>
      </c>
      <c r="F590">
        <v>6772.5</v>
      </c>
      <c r="G590">
        <v>1.8711891931793001</v>
      </c>
      <c r="H590">
        <v>-9.1551830522418706E-2</v>
      </c>
      <c r="I590">
        <v>9.4665345974246501E-2</v>
      </c>
      <c r="J590">
        <v>1</v>
      </c>
    </row>
    <row r="591" spans="1:10" x14ac:dyDescent="0.35">
      <c r="A591">
        <v>589</v>
      </c>
      <c r="B591">
        <v>5120891</v>
      </c>
      <c r="C591">
        <v>3.5587188612100601E-3</v>
      </c>
      <c r="D591">
        <v>6.0283687943262401E-2</v>
      </c>
      <c r="E591">
        <v>3.0100334448160501E-2</v>
      </c>
      <c r="F591">
        <v>-0.18668831168831099</v>
      </c>
      <c r="G591">
        <v>-0.16566866267465</v>
      </c>
      <c r="H591">
        <v>-0.119617224880382</v>
      </c>
      <c r="I591">
        <v>-0.90760869565217395</v>
      </c>
      <c r="J591">
        <v>4</v>
      </c>
    </row>
    <row r="592" spans="1:10" x14ac:dyDescent="0.35">
      <c r="A592">
        <v>590</v>
      </c>
      <c r="B592">
        <v>5122151</v>
      </c>
      <c r="C592">
        <v>0.54191017907928796</v>
      </c>
      <c r="D592">
        <v>0.27023603214658498</v>
      </c>
      <c r="E592">
        <v>-3.7291164690676303E-2</v>
      </c>
      <c r="F592">
        <v>-0.121353510574819</v>
      </c>
      <c r="G592">
        <v>-0.47776383923939503</v>
      </c>
      <c r="H592">
        <v>1.0812563213408399</v>
      </c>
      <c r="I592">
        <v>0.81951663990974899</v>
      </c>
      <c r="J592">
        <v>3</v>
      </c>
    </row>
    <row r="593" spans="1:10" x14ac:dyDescent="0.35">
      <c r="A593">
        <v>591</v>
      </c>
      <c r="B593">
        <v>5115864</v>
      </c>
      <c r="C593">
        <v>-0.257020643481495</v>
      </c>
      <c r="D593">
        <v>-3.7546933667084101E-3</v>
      </c>
      <c r="E593">
        <v>-0.24271356783919501</v>
      </c>
      <c r="F593">
        <v>0.25215660252156602</v>
      </c>
      <c r="G593">
        <v>0.73847376788553198</v>
      </c>
      <c r="H593">
        <v>2.9111415942691701E-2</v>
      </c>
      <c r="I593">
        <v>0.83086492890995201</v>
      </c>
      <c r="J593">
        <v>3</v>
      </c>
    </row>
    <row r="594" spans="1:10" x14ac:dyDescent="0.35">
      <c r="A594">
        <v>592</v>
      </c>
      <c r="B594">
        <v>5120743</v>
      </c>
      <c r="C594">
        <v>-6.0120240480961897E-3</v>
      </c>
      <c r="D594">
        <v>-0.21841397849462299</v>
      </c>
      <c r="E594">
        <v>-9.4582975064488803E-3</v>
      </c>
      <c r="F594">
        <v>5.5555555555555497E-2</v>
      </c>
      <c r="G594">
        <v>-0.19243421052631501</v>
      </c>
      <c r="H594">
        <v>-7.3319755600814704E-2</v>
      </c>
      <c r="I594">
        <v>2.19780219780219E-2</v>
      </c>
      <c r="J594">
        <v>5</v>
      </c>
    </row>
    <row r="595" spans="1:10" x14ac:dyDescent="0.35">
      <c r="A595">
        <v>593</v>
      </c>
      <c r="B595">
        <v>5122040</v>
      </c>
      <c r="C595">
        <v>0.22222222222222199</v>
      </c>
      <c r="D595">
        <v>3.02371541501976</v>
      </c>
      <c r="E595">
        <v>-0.117878192534381</v>
      </c>
      <c r="F595">
        <v>-6.0133630289532301E-2</v>
      </c>
      <c r="G595">
        <v>-0.167061611374407</v>
      </c>
      <c r="H595">
        <v>-0.26173541963015601</v>
      </c>
      <c r="I595">
        <v>3.8535645472061501E-2</v>
      </c>
      <c r="J595">
        <v>4</v>
      </c>
    </row>
    <row r="596" spans="1:10" x14ac:dyDescent="0.35">
      <c r="A596">
        <v>594</v>
      </c>
      <c r="B596">
        <v>5114121</v>
      </c>
      <c r="C596">
        <v>-0.190815417885765</v>
      </c>
      <c r="D596">
        <v>4.8042760572237102E-2</v>
      </c>
      <c r="E596">
        <v>-0.99969999699997003</v>
      </c>
      <c r="F596">
        <v>-0.5</v>
      </c>
      <c r="G596">
        <v>0.8</v>
      </c>
      <c r="H596">
        <v>-0.44444444444444398</v>
      </c>
      <c r="I596">
        <v>1.4</v>
      </c>
      <c r="J596">
        <v>4</v>
      </c>
    </row>
    <row r="597" spans="1:10" x14ac:dyDescent="0.35">
      <c r="A597">
        <v>595</v>
      </c>
      <c r="B597">
        <v>5116913</v>
      </c>
      <c r="C597">
        <v>-7.7475434618291705E-2</v>
      </c>
      <c r="D597">
        <v>-0.56349856616140903</v>
      </c>
      <c r="E597">
        <v>-0.99953073674331305</v>
      </c>
      <c r="F597">
        <v>-1</v>
      </c>
      <c r="H597">
        <v>1</v>
      </c>
      <c r="I597">
        <v>-1</v>
      </c>
      <c r="J597">
        <v>5</v>
      </c>
    </row>
    <row r="598" spans="1:10" x14ac:dyDescent="0.35">
      <c r="A598">
        <v>596</v>
      </c>
      <c r="B598">
        <v>5122714</v>
      </c>
      <c r="I598">
        <v>1</v>
      </c>
      <c r="J598">
        <v>0</v>
      </c>
    </row>
    <row r="599" spans="1:10" x14ac:dyDescent="0.35">
      <c r="A599">
        <v>597</v>
      </c>
      <c r="B599">
        <v>5117741</v>
      </c>
      <c r="C599">
        <v>-3.8429865495470598E-3</v>
      </c>
      <c r="D599">
        <v>0.13888123449986201</v>
      </c>
      <c r="E599">
        <v>0.50496007742559801</v>
      </c>
      <c r="F599">
        <v>-5.7395498392282897E-2</v>
      </c>
      <c r="G599">
        <v>0.82483370288248303</v>
      </c>
      <c r="H599">
        <v>0.61248714833161899</v>
      </c>
      <c r="I599">
        <v>0.127927196846742</v>
      </c>
      <c r="J599">
        <v>2</v>
      </c>
    </row>
    <row r="600" spans="1:10" x14ac:dyDescent="0.35">
      <c r="A600">
        <v>598</v>
      </c>
      <c r="B600">
        <v>5122614</v>
      </c>
      <c r="D600">
        <v>155</v>
      </c>
      <c r="E600">
        <v>1.9870967741935399</v>
      </c>
      <c r="F600">
        <v>-4.5356371490280802E-2</v>
      </c>
      <c r="G600">
        <v>0.28506787330316702</v>
      </c>
      <c r="H600">
        <v>0.17253521126760499</v>
      </c>
      <c r="I600">
        <v>2.0165165165165102</v>
      </c>
      <c r="J600">
        <v>1</v>
      </c>
    </row>
    <row r="601" spans="1:10" x14ac:dyDescent="0.35">
      <c r="A601">
        <v>599</v>
      </c>
      <c r="B601">
        <v>5117727</v>
      </c>
      <c r="C601">
        <v>1.94042883477241E-3</v>
      </c>
      <c r="D601">
        <v>0.55146702817856097</v>
      </c>
      <c r="E601">
        <v>-0.35288977655723303</v>
      </c>
      <c r="F601">
        <v>0.35088734567901197</v>
      </c>
      <c r="G601">
        <v>-0.368127945166357</v>
      </c>
      <c r="H601">
        <v>0.449604519774011</v>
      </c>
      <c r="I601">
        <v>0.98955491464650303</v>
      </c>
      <c r="J601">
        <v>2</v>
      </c>
    </row>
    <row r="602" spans="1:10" x14ac:dyDescent="0.35">
      <c r="A602">
        <v>600</v>
      </c>
      <c r="B602">
        <v>5119902</v>
      </c>
      <c r="C602">
        <v>-0.43125000000000002</v>
      </c>
      <c r="D602">
        <v>-0.87179487179487103</v>
      </c>
      <c r="E602">
        <v>3.27857142857142</v>
      </c>
      <c r="F602">
        <v>0.136894824707846</v>
      </c>
      <c r="G602">
        <v>0.215859030837004</v>
      </c>
      <c r="H602">
        <v>24.351449275362299</v>
      </c>
      <c r="I602">
        <v>5.2707350769377301</v>
      </c>
      <c r="J602">
        <v>2</v>
      </c>
    </row>
    <row r="603" spans="1:10" x14ac:dyDescent="0.35">
      <c r="A603">
        <v>601</v>
      </c>
      <c r="B603">
        <v>5100151</v>
      </c>
      <c r="C603">
        <v>0.228490541433024</v>
      </c>
      <c r="D603">
        <v>-0.55369506708031102</v>
      </c>
      <c r="E603">
        <v>-0.91556568307017105</v>
      </c>
      <c r="F603">
        <v>-0.99990913221263</v>
      </c>
      <c r="G603">
        <v>-1</v>
      </c>
      <c r="J603">
        <v>4</v>
      </c>
    </row>
    <row r="604" spans="1:10" x14ac:dyDescent="0.35">
      <c r="A604">
        <v>602</v>
      </c>
      <c r="B604">
        <v>5122006</v>
      </c>
      <c r="C604">
        <v>0.10096730354145</v>
      </c>
      <c r="D604">
        <v>0.18797975187751501</v>
      </c>
      <c r="E604">
        <v>-0.121841328606604</v>
      </c>
      <c r="F604">
        <v>-0.19145487809728301</v>
      </c>
      <c r="G604">
        <v>-0.20203647453791901</v>
      </c>
      <c r="H604">
        <v>0.359342251263715</v>
      </c>
      <c r="I604">
        <v>7.16626041607617E-2</v>
      </c>
      <c r="J604">
        <v>3</v>
      </c>
    </row>
    <row r="605" spans="1:10" x14ac:dyDescent="0.35">
      <c r="A605">
        <v>603</v>
      </c>
      <c r="B605">
        <v>5121718</v>
      </c>
      <c r="C605">
        <v>0.137154554759467</v>
      </c>
      <c r="D605">
        <v>-0.34023402340233999</v>
      </c>
      <c r="E605">
        <v>-9.2769440654843105E-2</v>
      </c>
      <c r="F605">
        <v>-4.5112781954886796E-3</v>
      </c>
      <c r="G605">
        <v>-1.5105740181269301E-3</v>
      </c>
      <c r="H605">
        <v>0.16036308623298001</v>
      </c>
      <c r="I605">
        <v>-0.24771838331160301</v>
      </c>
      <c r="J605">
        <v>5</v>
      </c>
    </row>
    <row r="606" spans="1:10" x14ac:dyDescent="0.35">
      <c r="A606">
        <v>604</v>
      </c>
      <c r="B606">
        <v>5121906</v>
      </c>
      <c r="I606">
        <v>3053</v>
      </c>
      <c r="J606">
        <v>0</v>
      </c>
    </row>
    <row r="607" spans="1:10" x14ac:dyDescent="0.35">
      <c r="A607">
        <v>605</v>
      </c>
      <c r="B607">
        <v>5121936</v>
      </c>
      <c r="C607">
        <v>5.0197789412449101</v>
      </c>
      <c r="D607">
        <v>-0.740529570931581</v>
      </c>
      <c r="E607">
        <v>-0.24245810055865899</v>
      </c>
      <c r="F607">
        <v>4.78023598820059</v>
      </c>
      <c r="G607">
        <v>-0.55668963170876895</v>
      </c>
      <c r="H607">
        <v>-0.40368380660015302</v>
      </c>
      <c r="I607">
        <v>1.6879021879021801</v>
      </c>
      <c r="J607">
        <v>4</v>
      </c>
    </row>
    <row r="608" spans="1:10" x14ac:dyDescent="0.35">
      <c r="A608">
        <v>606</v>
      </c>
      <c r="B608">
        <v>5114056</v>
      </c>
      <c r="J608">
        <v>0</v>
      </c>
    </row>
    <row r="609" spans="1:10" x14ac:dyDescent="0.35">
      <c r="A609">
        <v>607</v>
      </c>
      <c r="B609">
        <v>5121075</v>
      </c>
      <c r="C609">
        <v>1.3224368499257001E-2</v>
      </c>
      <c r="D609">
        <v>1.11942122500856E-2</v>
      </c>
      <c r="E609">
        <v>-0.285893841245286</v>
      </c>
      <c r="F609">
        <v>0.60431898185756805</v>
      </c>
      <c r="G609">
        <v>0.14688383476096001</v>
      </c>
      <c r="H609">
        <v>-0.45345842531272901</v>
      </c>
      <c r="I609">
        <v>0.45796028273308598</v>
      </c>
      <c r="J609">
        <v>2</v>
      </c>
    </row>
    <row r="610" spans="1:10" x14ac:dyDescent="0.35">
      <c r="A610">
        <v>608</v>
      </c>
      <c r="B610">
        <v>5121800</v>
      </c>
      <c r="C610">
        <v>1.62937454953151</v>
      </c>
      <c r="D610">
        <v>0.891344074559132</v>
      </c>
      <c r="E610">
        <v>-0.800832548290216</v>
      </c>
      <c r="F610">
        <v>0.62528298835704998</v>
      </c>
      <c r="G610">
        <v>0.44728005372733298</v>
      </c>
      <c r="H610">
        <v>1.27868007218354E-2</v>
      </c>
      <c r="I610">
        <v>-1</v>
      </c>
      <c r="J610">
        <v>2</v>
      </c>
    </row>
    <row r="611" spans="1:10" x14ac:dyDescent="0.35">
      <c r="A611">
        <v>609</v>
      </c>
      <c r="B611">
        <v>5122000</v>
      </c>
      <c r="C611">
        <v>0.477423239012642</v>
      </c>
      <c r="D611">
        <v>-0.19519152404237899</v>
      </c>
      <c r="E611">
        <v>-0.49417721518987301</v>
      </c>
      <c r="F611">
        <v>-1</v>
      </c>
      <c r="J611">
        <v>3</v>
      </c>
    </row>
    <row r="612" spans="1:10" x14ac:dyDescent="0.35">
      <c r="A612">
        <v>610</v>
      </c>
      <c r="B612">
        <v>5114602</v>
      </c>
      <c r="C612">
        <v>0.36483807005948399</v>
      </c>
      <c r="D612">
        <v>2.6150121065375301E-2</v>
      </c>
      <c r="E612">
        <v>-0.25436526663520498</v>
      </c>
      <c r="F612">
        <v>6.5717299578058996E-2</v>
      </c>
      <c r="G612">
        <v>-8.0768088686528697E-2</v>
      </c>
      <c r="H612">
        <v>6.4821793905459099E-2</v>
      </c>
      <c r="I612">
        <v>0.140357973505915</v>
      </c>
      <c r="J612">
        <v>2</v>
      </c>
    </row>
    <row r="613" spans="1:10" x14ac:dyDescent="0.35">
      <c r="A613">
        <v>611</v>
      </c>
      <c r="B613">
        <v>5113292</v>
      </c>
      <c r="C613">
        <v>-0.13662106267896901</v>
      </c>
      <c r="D613">
        <v>-0.15534099842767199</v>
      </c>
      <c r="E613">
        <v>6.6810156772636006E-2</v>
      </c>
      <c r="F613">
        <v>0.32763509460712098</v>
      </c>
      <c r="G613">
        <v>-0.55089844953280598</v>
      </c>
      <c r="H613">
        <v>-5.1122593625680099E-2</v>
      </c>
      <c r="I613">
        <v>1.23728976916775</v>
      </c>
      <c r="J613">
        <v>4</v>
      </c>
    </row>
    <row r="614" spans="1:10" x14ac:dyDescent="0.35">
      <c r="A614">
        <v>612</v>
      </c>
      <c r="B614">
        <v>5122370</v>
      </c>
      <c r="C614">
        <v>-0.19085173501577199</v>
      </c>
      <c r="D614">
        <v>-0.140350877192982</v>
      </c>
      <c r="E614">
        <v>0.33106575963718798</v>
      </c>
      <c r="F614">
        <v>0.25212947189097101</v>
      </c>
      <c r="G614">
        <v>0.16462585034013599</v>
      </c>
      <c r="H614">
        <v>0.13084112149532701</v>
      </c>
      <c r="I614">
        <v>0.25929752066115602</v>
      </c>
      <c r="J614">
        <v>2</v>
      </c>
    </row>
    <row r="615" spans="1:10" x14ac:dyDescent="0.35">
      <c r="A615">
        <v>613</v>
      </c>
      <c r="B615">
        <v>5122540</v>
      </c>
      <c r="D615">
        <v>420</v>
      </c>
      <c r="E615">
        <v>5.79285714285714</v>
      </c>
      <c r="F615">
        <v>-1.36698212407991E-2</v>
      </c>
      <c r="G615">
        <v>-0.122956645344705</v>
      </c>
      <c r="H615">
        <v>-0.96272285251215495</v>
      </c>
      <c r="I615">
        <v>-1</v>
      </c>
      <c r="J615">
        <v>4</v>
      </c>
    </row>
    <row r="616" spans="1:10" x14ac:dyDescent="0.35">
      <c r="A616">
        <v>614</v>
      </c>
      <c r="B616">
        <v>5117959</v>
      </c>
      <c r="C616">
        <v>-0.64628820960698596</v>
      </c>
      <c r="D616">
        <v>-0.592592592592592</v>
      </c>
      <c r="E616">
        <v>-0.39393939393939298</v>
      </c>
      <c r="F616">
        <v>-0.83333333333333304</v>
      </c>
      <c r="G616">
        <v>-1</v>
      </c>
      <c r="J616">
        <v>5</v>
      </c>
    </row>
    <row r="617" spans="1:10" x14ac:dyDescent="0.35">
      <c r="A617">
        <v>615</v>
      </c>
      <c r="B617">
        <v>5116610</v>
      </c>
      <c r="D617">
        <v>171</v>
      </c>
      <c r="E617">
        <v>6.3918128654970703</v>
      </c>
      <c r="F617">
        <v>0.130537974683544</v>
      </c>
      <c r="G617">
        <v>0.153953813855843</v>
      </c>
      <c r="H617">
        <v>3.2747119466343302E-2</v>
      </c>
      <c r="I617">
        <v>0.30534351145038102</v>
      </c>
      <c r="J617">
        <v>0</v>
      </c>
    </row>
    <row r="618" spans="1:10" x14ac:dyDescent="0.35">
      <c r="A618">
        <v>616</v>
      </c>
      <c r="B618">
        <v>5118779</v>
      </c>
      <c r="C618">
        <v>0.24637681159420199</v>
      </c>
      <c r="D618">
        <v>-0.90697674418604601</v>
      </c>
      <c r="E618">
        <v>-1</v>
      </c>
      <c r="F618">
        <v>1</v>
      </c>
      <c r="G618">
        <v>0</v>
      </c>
      <c r="H618">
        <v>0</v>
      </c>
      <c r="I618">
        <v>-1</v>
      </c>
      <c r="J618">
        <v>3</v>
      </c>
    </row>
    <row r="619" spans="1:10" x14ac:dyDescent="0.35">
      <c r="A619">
        <v>617</v>
      </c>
      <c r="B619">
        <v>5121869</v>
      </c>
      <c r="D619">
        <v>762</v>
      </c>
      <c r="E619">
        <v>0.102362204724409</v>
      </c>
      <c r="F619">
        <v>-0.32619047619047598</v>
      </c>
      <c r="G619">
        <v>1.5300353356890399</v>
      </c>
      <c r="H619">
        <v>0.86103351955307195</v>
      </c>
      <c r="I619">
        <v>0.202626641651031</v>
      </c>
      <c r="J619">
        <v>1</v>
      </c>
    </row>
    <row r="620" spans="1:10" x14ac:dyDescent="0.35">
      <c r="A620">
        <v>618</v>
      </c>
      <c r="B620">
        <v>5121014</v>
      </c>
      <c r="C620">
        <v>-0.236810407130811</v>
      </c>
      <c r="D620">
        <v>0.21953914141414099</v>
      </c>
      <c r="E620">
        <v>0.12851041801475299</v>
      </c>
      <c r="F620">
        <v>2.7064220183486299E-2</v>
      </c>
      <c r="G620">
        <v>0.141134435015632</v>
      </c>
      <c r="H620">
        <v>-0.16330724070450001</v>
      </c>
      <c r="I620">
        <v>5.6250730908665697E-2</v>
      </c>
      <c r="J620">
        <v>2</v>
      </c>
    </row>
    <row r="621" spans="1:10" x14ac:dyDescent="0.35">
      <c r="A621">
        <v>619</v>
      </c>
      <c r="B621">
        <v>5121744</v>
      </c>
      <c r="C621">
        <v>-0.318603515625</v>
      </c>
      <c r="D621">
        <v>-0.71085632389824405</v>
      </c>
      <c r="E621">
        <v>-0.37050805452292401</v>
      </c>
      <c r="F621">
        <v>-1</v>
      </c>
      <c r="J621">
        <v>4</v>
      </c>
    </row>
    <row r="622" spans="1:10" x14ac:dyDescent="0.35">
      <c r="A622">
        <v>620</v>
      </c>
      <c r="B622">
        <v>5119768</v>
      </c>
      <c r="C622">
        <v>0.15085405788122799</v>
      </c>
      <c r="D622">
        <v>-3.7528357749836497E-2</v>
      </c>
      <c r="E622">
        <v>0.80268467100795005</v>
      </c>
      <c r="F622">
        <v>0.286705227932539</v>
      </c>
      <c r="G622">
        <v>-0.18596279710644101</v>
      </c>
      <c r="H622">
        <v>0.115862302435308</v>
      </c>
      <c r="I622">
        <v>0.69074119721648097</v>
      </c>
      <c r="J622">
        <v>2</v>
      </c>
    </row>
    <row r="623" spans="1:10" x14ac:dyDescent="0.35">
      <c r="A623">
        <v>621</v>
      </c>
      <c r="B623">
        <v>5122517</v>
      </c>
      <c r="F623">
        <v>4229</v>
      </c>
      <c r="G623">
        <v>0.806337195554504</v>
      </c>
      <c r="H623">
        <v>0.39782694069904401</v>
      </c>
      <c r="I623">
        <v>-0.188050196666042</v>
      </c>
      <c r="J623">
        <v>1</v>
      </c>
    </row>
    <row r="624" spans="1:10" x14ac:dyDescent="0.35">
      <c r="A624">
        <v>622</v>
      </c>
      <c r="B624">
        <v>5121261</v>
      </c>
      <c r="G624">
        <v>1</v>
      </c>
      <c r="H624">
        <v>-1</v>
      </c>
      <c r="J624">
        <v>1</v>
      </c>
    </row>
    <row r="625" spans="1:10" x14ac:dyDescent="0.35">
      <c r="A625">
        <v>623</v>
      </c>
      <c r="B625">
        <v>5121646</v>
      </c>
      <c r="C625">
        <v>0.70920409070698098</v>
      </c>
      <c r="D625">
        <v>1.0915712799167501</v>
      </c>
      <c r="E625">
        <v>0.337686567164179</v>
      </c>
      <c r="F625">
        <v>9.1399349139934902E-2</v>
      </c>
      <c r="G625">
        <v>0.29025387629919902</v>
      </c>
      <c r="H625">
        <v>-3.6975899636844099E-3</v>
      </c>
      <c r="I625">
        <v>9.0529524819404905E-2</v>
      </c>
      <c r="J625">
        <v>1</v>
      </c>
    </row>
    <row r="626" spans="1:10" x14ac:dyDescent="0.35">
      <c r="A626">
        <v>624</v>
      </c>
      <c r="B626">
        <v>5121876</v>
      </c>
      <c r="C626">
        <v>-0.14233576642335699</v>
      </c>
      <c r="D626">
        <v>0.15904255319148899</v>
      </c>
      <c r="E626">
        <v>-7.9394217530977501E-2</v>
      </c>
      <c r="F626">
        <v>-0.14755732801595201</v>
      </c>
      <c r="G626">
        <v>0.33508771929824499</v>
      </c>
      <c r="H626">
        <v>-1.22645641699518E-2</v>
      </c>
      <c r="I626">
        <v>-1</v>
      </c>
      <c r="J626">
        <v>5</v>
      </c>
    </row>
    <row r="627" spans="1:10" x14ac:dyDescent="0.35">
      <c r="A627">
        <v>625</v>
      </c>
      <c r="B627">
        <v>5122232</v>
      </c>
      <c r="C627">
        <v>1.1196319018404901</v>
      </c>
      <c r="D627">
        <v>-1.97178002894355E-2</v>
      </c>
      <c r="E627">
        <v>3.8383465584055997E-2</v>
      </c>
      <c r="F627">
        <v>0.32308512528878602</v>
      </c>
      <c r="G627">
        <v>-0.191269308260577</v>
      </c>
      <c r="H627">
        <v>0.19880418535127001</v>
      </c>
      <c r="I627">
        <v>0.693128290385148</v>
      </c>
      <c r="J627">
        <v>2</v>
      </c>
    </row>
    <row r="628" spans="1:10" x14ac:dyDescent="0.35">
      <c r="A628">
        <v>626</v>
      </c>
      <c r="B628">
        <v>5120459</v>
      </c>
      <c r="F628">
        <v>1</v>
      </c>
      <c r="G628">
        <v>0</v>
      </c>
      <c r="H628">
        <v>0</v>
      </c>
      <c r="I628">
        <v>-1</v>
      </c>
      <c r="J628">
        <v>1</v>
      </c>
    </row>
    <row r="629" spans="1:10" x14ac:dyDescent="0.35">
      <c r="A629">
        <v>627</v>
      </c>
      <c r="B629">
        <v>5120006</v>
      </c>
      <c r="C629">
        <v>-0.60599184839699105</v>
      </c>
      <c r="D629">
        <v>-0.68806654580356197</v>
      </c>
      <c r="E629">
        <v>0.20136752136752101</v>
      </c>
      <c r="F629">
        <v>-0.34945930563460398</v>
      </c>
      <c r="G629">
        <v>0.61723534558180204</v>
      </c>
      <c r="H629">
        <v>-0.30592372193670497</v>
      </c>
      <c r="I629">
        <v>0.30748246297739601</v>
      </c>
      <c r="J629">
        <v>4</v>
      </c>
    </row>
    <row r="630" spans="1:10" x14ac:dyDescent="0.35">
      <c r="A630">
        <v>628</v>
      </c>
      <c r="B630">
        <v>5117868</v>
      </c>
      <c r="C630">
        <v>-0.67364414843006604</v>
      </c>
      <c r="D630">
        <v>-1</v>
      </c>
      <c r="E630">
        <v>1568</v>
      </c>
      <c r="F630">
        <v>-0.94068877551020402</v>
      </c>
      <c r="G630">
        <v>54.107526881720403</v>
      </c>
      <c r="H630">
        <v>-0.89287804878048704</v>
      </c>
      <c r="I630">
        <v>-0.46448087431693902</v>
      </c>
      <c r="J630">
        <v>5</v>
      </c>
    </row>
    <row r="631" spans="1:10" x14ac:dyDescent="0.35">
      <c r="A631">
        <v>629</v>
      </c>
      <c r="B631">
        <v>5120543</v>
      </c>
      <c r="C631">
        <v>0.60548362528560495</v>
      </c>
      <c r="D631">
        <v>-0.275142314990512</v>
      </c>
      <c r="E631">
        <v>-0.149214659685863</v>
      </c>
      <c r="F631">
        <v>-0.94846153846153802</v>
      </c>
      <c r="G631">
        <v>-1</v>
      </c>
      <c r="H631">
        <v>203</v>
      </c>
      <c r="I631">
        <v>-0.92118226600985198</v>
      </c>
      <c r="J631">
        <v>5</v>
      </c>
    </row>
    <row r="632" spans="1:10" x14ac:dyDescent="0.35">
      <c r="A632">
        <v>630</v>
      </c>
      <c r="B632">
        <v>5122019</v>
      </c>
      <c r="C632">
        <v>-0.26335431946517801</v>
      </c>
      <c r="D632">
        <v>0.13388254989206499</v>
      </c>
      <c r="E632">
        <v>-0.16322169554743901</v>
      </c>
      <c r="F632">
        <v>0.30835306681524799</v>
      </c>
      <c r="G632">
        <v>-0.31407481013556598</v>
      </c>
      <c r="H632">
        <v>-0.12256829470198601</v>
      </c>
      <c r="I632">
        <v>0.59443363405861205</v>
      </c>
      <c r="J632">
        <v>4</v>
      </c>
    </row>
    <row r="633" spans="1:10" x14ac:dyDescent="0.35">
      <c r="A633">
        <v>631</v>
      </c>
      <c r="B633">
        <v>5117598</v>
      </c>
      <c r="C633">
        <v>2.2309278350515398</v>
      </c>
      <c r="D633">
        <v>1.9059774516060399</v>
      </c>
      <c r="E633">
        <v>-0.73142522509333097</v>
      </c>
      <c r="F633">
        <v>0.82720087217225302</v>
      </c>
      <c r="G633">
        <v>-0.74940334128878205</v>
      </c>
      <c r="H633">
        <v>1.2047619047619</v>
      </c>
      <c r="I633">
        <v>0.99325053995680301</v>
      </c>
      <c r="J633">
        <v>2</v>
      </c>
    </row>
    <row r="634" spans="1:10" x14ac:dyDescent="0.35">
      <c r="A634">
        <v>632</v>
      </c>
      <c r="B634">
        <v>5117712</v>
      </c>
      <c r="C634">
        <v>2.3404539385847798</v>
      </c>
      <c r="D634">
        <v>-4.1966426858513102E-2</v>
      </c>
      <c r="E634">
        <v>0.21026282853566899</v>
      </c>
      <c r="F634">
        <v>-0.39641502930024097</v>
      </c>
      <c r="G634">
        <v>7.9954311821817097E-3</v>
      </c>
      <c r="H634">
        <v>0.44759206798866802</v>
      </c>
      <c r="I634">
        <v>-0.179256360078277</v>
      </c>
      <c r="J634">
        <v>3</v>
      </c>
    </row>
    <row r="635" spans="1:10" x14ac:dyDescent="0.35">
      <c r="A635">
        <v>633</v>
      </c>
      <c r="B635">
        <v>5122169</v>
      </c>
      <c r="C635">
        <v>-0.77777777777777701</v>
      </c>
      <c r="D635">
        <v>0</v>
      </c>
      <c r="E635">
        <v>4.5</v>
      </c>
      <c r="F635">
        <v>-9.0909090909090898E-2</v>
      </c>
      <c r="G635">
        <v>-0.4</v>
      </c>
      <c r="H635">
        <v>-0.5</v>
      </c>
      <c r="I635">
        <v>-1</v>
      </c>
      <c r="J635">
        <v>5</v>
      </c>
    </row>
    <row r="636" spans="1:10" x14ac:dyDescent="0.35">
      <c r="A636">
        <v>634</v>
      </c>
      <c r="B636">
        <v>5119718</v>
      </c>
      <c r="C636">
        <v>-0.51696542893725905</v>
      </c>
      <c r="D636">
        <v>2.1868787276341801E-2</v>
      </c>
      <c r="E636">
        <v>-5.7068741893644602E-2</v>
      </c>
      <c r="F636">
        <v>0.70770288858321795</v>
      </c>
      <c r="G636">
        <v>1.83326621022956</v>
      </c>
      <c r="H636">
        <v>0.198294243070362</v>
      </c>
      <c r="I636">
        <v>0.49442467378410399</v>
      </c>
      <c r="J636">
        <v>2</v>
      </c>
    </row>
    <row r="637" spans="1:10" x14ac:dyDescent="0.35">
      <c r="A637">
        <v>635</v>
      </c>
      <c r="B637">
        <v>5118273</v>
      </c>
      <c r="C637">
        <v>0.115628415300546</v>
      </c>
      <c r="D637">
        <v>-0.10325235109717799</v>
      </c>
      <c r="E637">
        <v>-8.14944286650644E-2</v>
      </c>
      <c r="F637">
        <v>0.234776403425309</v>
      </c>
      <c r="G637">
        <v>-0.108071662492776</v>
      </c>
      <c r="H637">
        <v>-0.123542116630669</v>
      </c>
      <c r="I637">
        <v>-0.145884672252341</v>
      </c>
      <c r="J637">
        <v>5</v>
      </c>
    </row>
    <row r="638" spans="1:10" x14ac:dyDescent="0.35">
      <c r="A638">
        <v>636</v>
      </c>
      <c r="B638">
        <v>5122426</v>
      </c>
      <c r="E638">
        <v>252</v>
      </c>
      <c r="F638">
        <v>-0.75793650793650702</v>
      </c>
      <c r="G638">
        <v>0.96721311475409799</v>
      </c>
      <c r="H638">
        <v>-0.5</v>
      </c>
      <c r="I638">
        <v>-1</v>
      </c>
      <c r="J638">
        <v>3</v>
      </c>
    </row>
    <row r="639" spans="1:10" x14ac:dyDescent="0.35">
      <c r="A639">
        <v>637</v>
      </c>
      <c r="B639">
        <v>5117817</v>
      </c>
      <c r="C639">
        <v>1.82856258703388</v>
      </c>
      <c r="D639">
        <v>0.414091132870193</v>
      </c>
      <c r="E639">
        <v>7.5548334687246005E-2</v>
      </c>
      <c r="F639">
        <v>-0.45766796144439598</v>
      </c>
      <c r="G639">
        <v>-0.55461237482591597</v>
      </c>
      <c r="H639">
        <v>0.169446098868374</v>
      </c>
      <c r="I639">
        <v>0.384963076139546</v>
      </c>
      <c r="J639">
        <v>2</v>
      </c>
    </row>
    <row r="640" spans="1:10" x14ac:dyDescent="0.35">
      <c r="A640">
        <v>638</v>
      </c>
      <c r="B640">
        <v>5122646</v>
      </c>
      <c r="G640">
        <v>85</v>
      </c>
      <c r="H640">
        <v>5.5294117647058796</v>
      </c>
      <c r="I640">
        <v>1.08108108108107E-2</v>
      </c>
      <c r="J640">
        <v>0</v>
      </c>
    </row>
    <row r="641" spans="1:10" x14ac:dyDescent="0.35">
      <c r="A641">
        <v>639</v>
      </c>
      <c r="B641">
        <v>5122938</v>
      </c>
      <c r="I641">
        <v>83</v>
      </c>
      <c r="J641">
        <v>0</v>
      </c>
    </row>
    <row r="642" spans="1:10" x14ac:dyDescent="0.35">
      <c r="A642">
        <v>640</v>
      </c>
      <c r="B642">
        <v>5113789</v>
      </c>
      <c r="C642">
        <v>-7.9585718179340403E-2</v>
      </c>
      <c r="D642">
        <v>-9.0909090909090898E-2</v>
      </c>
      <c r="E642">
        <v>-6.3192182410423403E-2</v>
      </c>
      <c r="F642">
        <v>-4.8678720445062204E-3</v>
      </c>
      <c r="G642">
        <v>-0.13906359189378001</v>
      </c>
      <c r="H642">
        <v>-0.22402597402597399</v>
      </c>
      <c r="I642">
        <v>9.9372384937238503E-2</v>
      </c>
      <c r="J642">
        <v>6</v>
      </c>
    </row>
    <row r="643" spans="1:10" x14ac:dyDescent="0.35">
      <c r="A643">
        <v>641</v>
      </c>
      <c r="B643">
        <v>5122618</v>
      </c>
      <c r="E643">
        <v>2</v>
      </c>
      <c r="F643">
        <v>7</v>
      </c>
      <c r="G643">
        <v>3.75</v>
      </c>
      <c r="H643">
        <v>-1</v>
      </c>
      <c r="J643">
        <v>1</v>
      </c>
    </row>
    <row r="644" spans="1:10" x14ac:dyDescent="0.35">
      <c r="A644">
        <v>642</v>
      </c>
      <c r="B644">
        <v>5118337</v>
      </c>
      <c r="C644">
        <v>-0.98425974710221198</v>
      </c>
      <c r="D644">
        <v>-1</v>
      </c>
      <c r="H644">
        <v>1</v>
      </c>
      <c r="I644">
        <v>3</v>
      </c>
      <c r="J644">
        <v>2</v>
      </c>
    </row>
    <row r="645" spans="1:10" x14ac:dyDescent="0.35">
      <c r="A645">
        <v>643</v>
      </c>
      <c r="B645">
        <v>5120696</v>
      </c>
      <c r="C645">
        <v>0.12476007677543099</v>
      </c>
      <c r="D645">
        <v>-0.51251422070534702</v>
      </c>
      <c r="E645">
        <v>-0.124270711785297</v>
      </c>
      <c r="F645">
        <v>4.7674883411059197</v>
      </c>
      <c r="G645">
        <v>-0.25447614647106298</v>
      </c>
      <c r="H645">
        <v>-0.80229315153393199</v>
      </c>
      <c r="I645">
        <v>0.35188087774294602</v>
      </c>
      <c r="J645">
        <v>4</v>
      </c>
    </row>
    <row r="646" spans="1:10" x14ac:dyDescent="0.35">
      <c r="A646">
        <v>644</v>
      </c>
      <c r="B646">
        <v>5121532</v>
      </c>
      <c r="C646">
        <v>-0.121339994282836</v>
      </c>
      <c r="D646">
        <v>1.22542564563354E-2</v>
      </c>
      <c r="E646">
        <v>-0.33008876645240198</v>
      </c>
      <c r="F646">
        <v>0.179978068171433</v>
      </c>
      <c r="G646">
        <v>-0.16271055179089999</v>
      </c>
      <c r="H646">
        <v>-0.116773805669888</v>
      </c>
      <c r="I646">
        <v>0.28578908786260299</v>
      </c>
      <c r="J646">
        <v>4</v>
      </c>
    </row>
    <row r="647" spans="1:10" x14ac:dyDescent="0.35">
      <c r="A647">
        <v>645</v>
      </c>
      <c r="B647">
        <v>5122410</v>
      </c>
      <c r="C647">
        <v>1</v>
      </c>
      <c r="D647">
        <v>-1</v>
      </c>
      <c r="E647">
        <v>184</v>
      </c>
      <c r="F647">
        <v>9.2826086956521703</v>
      </c>
      <c r="G647">
        <v>-0.47938689217758901</v>
      </c>
      <c r="H647">
        <v>0.27309644670050698</v>
      </c>
      <c r="I647">
        <v>0.68740031897926601</v>
      </c>
      <c r="J647">
        <v>2</v>
      </c>
    </row>
    <row r="648" spans="1:10" x14ac:dyDescent="0.35">
      <c r="A648">
        <v>646</v>
      </c>
      <c r="B648">
        <v>5122066</v>
      </c>
      <c r="G648">
        <v>328</v>
      </c>
      <c r="H648">
        <v>0.25914634146341398</v>
      </c>
      <c r="I648">
        <v>-1</v>
      </c>
      <c r="J648">
        <v>1</v>
      </c>
    </row>
    <row r="649" spans="1:10" x14ac:dyDescent="0.35">
      <c r="A649">
        <v>647</v>
      </c>
      <c r="B649">
        <v>5122291</v>
      </c>
      <c r="I649">
        <v>180</v>
      </c>
      <c r="J649">
        <v>0</v>
      </c>
    </row>
    <row r="650" spans="1:10" x14ac:dyDescent="0.35">
      <c r="A650">
        <v>648</v>
      </c>
      <c r="B650">
        <v>5120113</v>
      </c>
      <c r="C650">
        <v>-0.370446533490011</v>
      </c>
      <c r="D650">
        <v>7.6061595893607004E-2</v>
      </c>
      <c r="E650">
        <v>-0.36339982653946201</v>
      </c>
      <c r="F650">
        <v>0.345367847411444</v>
      </c>
      <c r="G650">
        <v>-0.29620253164556898</v>
      </c>
      <c r="H650">
        <v>0.152877697841726</v>
      </c>
      <c r="I650">
        <v>0.21060842433697299</v>
      </c>
      <c r="J650">
        <v>3</v>
      </c>
    </row>
    <row r="651" spans="1:10" x14ac:dyDescent="0.35">
      <c r="A651">
        <v>649</v>
      </c>
      <c r="B651">
        <v>5122424</v>
      </c>
      <c r="C651">
        <v>0.189309576837416</v>
      </c>
      <c r="D651">
        <v>8.1460674157303403E-2</v>
      </c>
      <c r="E651">
        <v>-0.21991341991341901</v>
      </c>
      <c r="F651">
        <v>0.14095449500554899</v>
      </c>
      <c r="G651">
        <v>-0.72859922178988301</v>
      </c>
      <c r="H651">
        <v>2.9498207885304599</v>
      </c>
      <c r="I651">
        <v>0.18874773139745901</v>
      </c>
      <c r="J651">
        <v>2</v>
      </c>
    </row>
    <row r="652" spans="1:10" x14ac:dyDescent="0.35">
      <c r="A652">
        <v>650</v>
      </c>
      <c r="B652">
        <v>5122480</v>
      </c>
      <c r="D652">
        <v>402</v>
      </c>
      <c r="E652">
        <v>1.2139303482587001</v>
      </c>
      <c r="F652">
        <v>1.1842696629213401</v>
      </c>
      <c r="G652">
        <v>6.4094650205761301</v>
      </c>
      <c r="H652">
        <v>-0.41870313801721698</v>
      </c>
      <c r="I652">
        <v>-3.5351725785262099E-2</v>
      </c>
      <c r="J652">
        <v>2</v>
      </c>
    </row>
    <row r="653" spans="1:10" x14ac:dyDescent="0.35">
      <c r="A653">
        <v>651</v>
      </c>
      <c r="B653">
        <v>5122070</v>
      </c>
      <c r="C653">
        <v>-0.11858433071444301</v>
      </c>
      <c r="D653">
        <v>4.7067644118627003E-2</v>
      </c>
      <c r="E653">
        <v>-0.260482138594955</v>
      </c>
      <c r="F653">
        <v>8.0688542227003807E-2</v>
      </c>
      <c r="G653">
        <v>0.18347436535589801</v>
      </c>
      <c r="H653">
        <v>0.16554508748317601</v>
      </c>
      <c r="I653">
        <v>1.1068851039260901</v>
      </c>
      <c r="J653">
        <v>2</v>
      </c>
    </row>
    <row r="654" spans="1:10" x14ac:dyDescent="0.35">
      <c r="A654">
        <v>652</v>
      </c>
      <c r="B654">
        <v>5122497</v>
      </c>
      <c r="D654">
        <v>1952</v>
      </c>
      <c r="E654">
        <v>-0.62448770491803196</v>
      </c>
      <c r="F654">
        <v>1.2619372442019099</v>
      </c>
      <c r="G654">
        <v>-0.18757539203859999</v>
      </c>
      <c r="H654">
        <v>6.6815144766148001E-3</v>
      </c>
      <c r="I654">
        <v>0.37241887905604698</v>
      </c>
      <c r="J654">
        <v>2</v>
      </c>
    </row>
    <row r="655" spans="1:10" x14ac:dyDescent="0.35">
      <c r="A655">
        <v>653</v>
      </c>
      <c r="B655">
        <v>5116776</v>
      </c>
      <c r="C655">
        <v>-0.141909814323607</v>
      </c>
      <c r="D655">
        <v>-4.51313755795981E-2</v>
      </c>
      <c r="E655">
        <v>-0.114276464875364</v>
      </c>
      <c r="F655">
        <v>0.32675438596491202</v>
      </c>
      <c r="G655">
        <v>-0.129201101928374</v>
      </c>
      <c r="H655">
        <v>-1.4552356849098299E-2</v>
      </c>
      <c r="I655">
        <v>7.0947030497592295E-2</v>
      </c>
      <c r="J655">
        <v>5</v>
      </c>
    </row>
    <row r="656" spans="1:10" x14ac:dyDescent="0.35">
      <c r="A656">
        <v>654</v>
      </c>
      <c r="B656">
        <v>5100418</v>
      </c>
      <c r="I656">
        <v>12</v>
      </c>
      <c r="J656">
        <v>0</v>
      </c>
    </row>
    <row r="657" spans="1:10" x14ac:dyDescent="0.35">
      <c r="A657">
        <v>655</v>
      </c>
      <c r="B657">
        <v>5121791</v>
      </c>
      <c r="C657">
        <v>-3.6294958121202203E-2</v>
      </c>
      <c r="D657">
        <v>3.4253578732106299E-2</v>
      </c>
      <c r="E657">
        <v>-1.92233756247597E-2</v>
      </c>
      <c r="F657">
        <v>0.26712213697709503</v>
      </c>
      <c r="G657">
        <v>-1.28165466036156E-3</v>
      </c>
      <c r="H657">
        <v>-5.5624391539074197E-2</v>
      </c>
      <c r="I657">
        <v>-5.5620636333817502E-2</v>
      </c>
      <c r="J657">
        <v>5</v>
      </c>
    </row>
    <row r="658" spans="1:10" x14ac:dyDescent="0.35">
      <c r="A658">
        <v>656</v>
      </c>
      <c r="B658">
        <v>5122411</v>
      </c>
      <c r="G658">
        <v>352</v>
      </c>
      <c r="H658">
        <v>4.2954545454545396</v>
      </c>
      <c r="I658">
        <v>-0.36641630901287497</v>
      </c>
      <c r="J658">
        <v>1</v>
      </c>
    </row>
    <row r="659" spans="1:10" x14ac:dyDescent="0.35">
      <c r="A659">
        <v>657</v>
      </c>
      <c r="B659">
        <v>5118036</v>
      </c>
      <c r="C659">
        <v>-1</v>
      </c>
      <c r="F659">
        <v>9092</v>
      </c>
      <c r="G659">
        <v>0.25461944566652001</v>
      </c>
      <c r="H659">
        <v>0.33216446041904102</v>
      </c>
      <c r="I659">
        <v>-0.20400105290866</v>
      </c>
      <c r="J659">
        <v>2</v>
      </c>
    </row>
    <row r="660" spans="1:10" x14ac:dyDescent="0.35">
      <c r="A660">
        <v>658</v>
      </c>
      <c r="B660">
        <v>5122324</v>
      </c>
      <c r="C660">
        <v>6.8724519510774601E-2</v>
      </c>
      <c r="D660">
        <v>0.16185286103542201</v>
      </c>
      <c r="E660">
        <v>-0.17612570356472801</v>
      </c>
      <c r="F660">
        <v>-6.9171648163962304E-2</v>
      </c>
      <c r="G660">
        <v>-0.174923547400611</v>
      </c>
      <c r="H660">
        <v>-4.5589325426241598E-2</v>
      </c>
      <c r="I660">
        <v>-7.7669902912621503E-3</v>
      </c>
      <c r="J660">
        <v>5</v>
      </c>
    </row>
    <row r="661" spans="1:10" x14ac:dyDescent="0.35">
      <c r="A661">
        <v>659</v>
      </c>
      <c r="B661">
        <v>5119557</v>
      </c>
      <c r="C661">
        <v>0.45274102079395001</v>
      </c>
      <c r="D661">
        <v>1.9518542615484601E-2</v>
      </c>
      <c r="E661">
        <v>-0.66432673899170303</v>
      </c>
      <c r="F661">
        <v>-0.51520912547528497</v>
      </c>
      <c r="G661">
        <v>-0.39215686274509798</v>
      </c>
      <c r="H661">
        <v>0.32258064516128998</v>
      </c>
      <c r="I661">
        <v>1.55121951219512</v>
      </c>
      <c r="J661">
        <v>3</v>
      </c>
    </row>
    <row r="662" spans="1:10" x14ac:dyDescent="0.35">
      <c r="A662">
        <v>660</v>
      </c>
      <c r="B662">
        <v>5120146</v>
      </c>
      <c r="C662">
        <v>-1</v>
      </c>
      <c r="D662">
        <v>1</v>
      </c>
      <c r="E662">
        <v>1</v>
      </c>
      <c r="F662">
        <v>-0.5</v>
      </c>
      <c r="G662">
        <v>-1</v>
      </c>
      <c r="H662">
        <v>3</v>
      </c>
      <c r="I662">
        <v>-0.66666666666666596</v>
      </c>
      <c r="J662">
        <v>4</v>
      </c>
    </row>
    <row r="663" spans="1:10" x14ac:dyDescent="0.35">
      <c r="A663">
        <v>661</v>
      </c>
      <c r="B663">
        <v>5100420</v>
      </c>
      <c r="C663">
        <v>1.5733333333333299</v>
      </c>
      <c r="D663">
        <v>-0.67357512953367804</v>
      </c>
      <c r="E663">
        <v>-1</v>
      </c>
      <c r="G663">
        <v>108</v>
      </c>
      <c r="H663">
        <v>-1</v>
      </c>
      <c r="J663">
        <v>3</v>
      </c>
    </row>
    <row r="664" spans="1:10" x14ac:dyDescent="0.35">
      <c r="A664">
        <v>662</v>
      </c>
      <c r="B664">
        <v>5121511</v>
      </c>
      <c r="C664">
        <v>0.28219178082191698</v>
      </c>
      <c r="D664">
        <v>0.23931623931623899</v>
      </c>
      <c r="E664">
        <v>0.24482758620689599</v>
      </c>
      <c r="F664">
        <v>-7.1560480147737707E-2</v>
      </c>
      <c r="G664">
        <v>0.116857284932869</v>
      </c>
      <c r="H664">
        <v>0.35440783615316102</v>
      </c>
      <c r="I664">
        <v>1.37047994740302</v>
      </c>
      <c r="J664">
        <v>1</v>
      </c>
    </row>
    <row r="665" spans="1:10" x14ac:dyDescent="0.35">
      <c r="A665">
        <v>663</v>
      </c>
      <c r="B665">
        <v>5113771</v>
      </c>
      <c r="C665">
        <v>-4.8899755501222702E-3</v>
      </c>
      <c r="D665">
        <v>-3.3710073710073701E-2</v>
      </c>
      <c r="E665">
        <v>0.75671277461350595</v>
      </c>
      <c r="F665">
        <v>-9.0377489578508496E-2</v>
      </c>
      <c r="G665">
        <v>-0.30930558207625197</v>
      </c>
      <c r="H665">
        <v>-0.165460996175643</v>
      </c>
      <c r="I665">
        <v>-7.3431978798586497E-2</v>
      </c>
      <c r="J665">
        <v>6</v>
      </c>
    </row>
    <row r="666" spans="1:10" x14ac:dyDescent="0.35">
      <c r="A666">
        <v>664</v>
      </c>
      <c r="B666">
        <v>5119455</v>
      </c>
      <c r="C666">
        <v>0.18309603700009</v>
      </c>
      <c r="D666">
        <v>3.93990495170932E-2</v>
      </c>
      <c r="E666">
        <v>7.8171091445426999E-3</v>
      </c>
      <c r="F666">
        <v>0.529050197570613</v>
      </c>
      <c r="G666">
        <v>-0.51909456355283301</v>
      </c>
      <c r="H666">
        <v>-0.16519056622549499</v>
      </c>
      <c r="I666">
        <v>0.71927524138753096</v>
      </c>
      <c r="J666">
        <v>2</v>
      </c>
    </row>
    <row r="667" spans="1:10" x14ac:dyDescent="0.35">
      <c r="A667">
        <v>665</v>
      </c>
      <c r="B667">
        <v>5122055</v>
      </c>
      <c r="F667">
        <v>1</v>
      </c>
      <c r="G667">
        <v>-1</v>
      </c>
      <c r="J667">
        <v>1</v>
      </c>
    </row>
    <row r="668" spans="1:10" x14ac:dyDescent="0.35">
      <c r="A668">
        <v>666</v>
      </c>
      <c r="B668">
        <v>5118208</v>
      </c>
      <c r="D668">
        <v>1</v>
      </c>
      <c r="E668">
        <v>0</v>
      </c>
      <c r="F668">
        <v>-1</v>
      </c>
      <c r="I668">
        <v>1</v>
      </c>
      <c r="J668">
        <v>1</v>
      </c>
    </row>
    <row r="669" spans="1:10" x14ac:dyDescent="0.35">
      <c r="A669">
        <v>667</v>
      </c>
      <c r="B669">
        <v>5119740</v>
      </c>
      <c r="C669">
        <v>0.110440555220277</v>
      </c>
      <c r="D669">
        <v>0.28125</v>
      </c>
      <c r="E669">
        <v>-0.240721102863202</v>
      </c>
      <c r="F669">
        <v>0.13547486033519501</v>
      </c>
      <c r="G669">
        <v>-0.113899138991389</v>
      </c>
      <c r="H669">
        <v>-1.4436424208772799E-2</v>
      </c>
      <c r="I669">
        <v>-3.0422535211267501E-2</v>
      </c>
      <c r="J669">
        <v>4</v>
      </c>
    </row>
    <row r="670" spans="1:10" x14ac:dyDescent="0.35">
      <c r="A670">
        <v>668</v>
      </c>
      <c r="B670">
        <v>5122559</v>
      </c>
      <c r="D670">
        <v>15504</v>
      </c>
      <c r="E670">
        <v>-0.82236842105263097</v>
      </c>
      <c r="F670">
        <v>5.6172839506172796</v>
      </c>
      <c r="G670">
        <v>-8.1815188762071903E-2</v>
      </c>
      <c r="H670">
        <v>-0.211916572043267</v>
      </c>
      <c r="I670">
        <v>0.73936452566921895</v>
      </c>
      <c r="J670">
        <v>3</v>
      </c>
    </row>
    <row r="671" spans="1:10" x14ac:dyDescent="0.35">
      <c r="A671">
        <v>669</v>
      </c>
      <c r="B671">
        <v>5116667</v>
      </c>
      <c r="C671">
        <v>-6.8240620957309206E-2</v>
      </c>
      <c r="D671">
        <v>0.232558139534883</v>
      </c>
      <c r="E671">
        <v>-0.198817234581807</v>
      </c>
      <c r="F671">
        <v>0.16766256590509601</v>
      </c>
      <c r="G671">
        <v>-3.8832028898254101E-2</v>
      </c>
      <c r="H671">
        <v>3.25712496085186E-2</v>
      </c>
      <c r="I671">
        <v>-0.18319684561722699</v>
      </c>
      <c r="J671">
        <v>4</v>
      </c>
    </row>
    <row r="672" spans="1:10" x14ac:dyDescent="0.35">
      <c r="A672">
        <v>670</v>
      </c>
      <c r="B672">
        <v>5117500</v>
      </c>
      <c r="F672">
        <v>49</v>
      </c>
      <c r="G672">
        <v>0.32653061224489699</v>
      </c>
      <c r="H672">
        <v>1.24615384615384</v>
      </c>
      <c r="I672">
        <v>0.534246575342465</v>
      </c>
      <c r="J672">
        <v>0</v>
      </c>
    </row>
    <row r="673" spans="1:10" x14ac:dyDescent="0.35">
      <c r="A673">
        <v>671</v>
      </c>
      <c r="B673">
        <v>5120968</v>
      </c>
      <c r="C673">
        <v>3.8282943619785098E-2</v>
      </c>
      <c r="D673">
        <v>-0.40246149334421299</v>
      </c>
      <c r="E673">
        <v>-2.9078978954949101E-2</v>
      </c>
      <c r="F673">
        <v>-0.19351223050042801</v>
      </c>
      <c r="G673">
        <v>-0.682676586003924</v>
      </c>
      <c r="H673">
        <v>2.10185065910946E-2</v>
      </c>
      <c r="I673">
        <v>0.66530689488403305</v>
      </c>
      <c r="J673">
        <v>4</v>
      </c>
    </row>
    <row r="674" spans="1:10" x14ac:dyDescent="0.35">
      <c r="A674">
        <v>672</v>
      </c>
      <c r="B674">
        <v>5121937</v>
      </c>
      <c r="C674">
        <v>-0.38095238095237999</v>
      </c>
      <c r="D674">
        <v>-0.84615384615384603</v>
      </c>
      <c r="E674">
        <v>11</v>
      </c>
      <c r="F674">
        <v>0.25</v>
      </c>
      <c r="G674">
        <v>-1</v>
      </c>
      <c r="J674">
        <v>3</v>
      </c>
    </row>
    <row r="675" spans="1:10" x14ac:dyDescent="0.35">
      <c r="A675">
        <v>673</v>
      </c>
      <c r="B675">
        <v>5117090</v>
      </c>
      <c r="C675">
        <v>0</v>
      </c>
      <c r="D675">
        <v>2</v>
      </c>
      <c r="E675">
        <v>-0.33333333333333298</v>
      </c>
      <c r="F675">
        <v>1</v>
      </c>
      <c r="G675">
        <v>-0.25</v>
      </c>
      <c r="H675">
        <v>-1</v>
      </c>
      <c r="I675">
        <v>1</v>
      </c>
      <c r="J675">
        <v>3</v>
      </c>
    </row>
    <row r="676" spans="1:10" x14ac:dyDescent="0.35">
      <c r="A676">
        <v>674</v>
      </c>
      <c r="B676">
        <v>500622</v>
      </c>
      <c r="H676">
        <v>1</v>
      </c>
      <c r="I676">
        <v>-1</v>
      </c>
      <c r="J676">
        <v>1</v>
      </c>
    </row>
    <row r="677" spans="1:10" x14ac:dyDescent="0.35">
      <c r="A677">
        <v>675</v>
      </c>
      <c r="B677">
        <v>5120634</v>
      </c>
      <c r="C677">
        <v>-0.4375</v>
      </c>
      <c r="D677">
        <v>8.3333333333333204E-2</v>
      </c>
      <c r="E677">
        <v>-0.33333333333333298</v>
      </c>
      <c r="F677">
        <v>-1</v>
      </c>
      <c r="J677">
        <v>3</v>
      </c>
    </row>
    <row r="678" spans="1:10" x14ac:dyDescent="0.35">
      <c r="A678">
        <v>676</v>
      </c>
      <c r="B678">
        <v>5114666</v>
      </c>
      <c r="C678">
        <v>-0.16508438818565299</v>
      </c>
      <c r="D678">
        <v>2.9690461149715699E-2</v>
      </c>
      <c r="E678">
        <v>-5.4601226993865E-2</v>
      </c>
      <c r="F678">
        <v>1.2478909798831901</v>
      </c>
      <c r="G678">
        <v>-0.27944572748267799</v>
      </c>
      <c r="H678">
        <v>-0.24479166666666599</v>
      </c>
      <c r="I678">
        <v>0.23129973474800999</v>
      </c>
      <c r="J678">
        <v>4</v>
      </c>
    </row>
    <row r="679" spans="1:10" x14ac:dyDescent="0.35">
      <c r="A679">
        <v>677</v>
      </c>
      <c r="B679">
        <v>5121650</v>
      </c>
      <c r="C679">
        <v>9664.5</v>
      </c>
      <c r="D679">
        <v>0.587605400651802</v>
      </c>
      <c r="E679">
        <v>-0.14607363962202599</v>
      </c>
      <c r="F679">
        <v>0.39229976723776</v>
      </c>
      <c r="G679">
        <v>0.27170576627932402</v>
      </c>
      <c r="H679">
        <v>-9.1806387655704397E-2</v>
      </c>
      <c r="I679">
        <v>0.50965782354895295</v>
      </c>
      <c r="J679">
        <v>2</v>
      </c>
    </row>
    <row r="680" spans="1:10" x14ac:dyDescent="0.35">
      <c r="A680">
        <v>678</v>
      </c>
      <c r="B680">
        <v>5119794</v>
      </c>
      <c r="C680">
        <v>3.1111767650655299E-2</v>
      </c>
      <c r="D680">
        <v>-8.3268333837411002E-2</v>
      </c>
      <c r="E680">
        <v>-3.0326445563465799E-2</v>
      </c>
      <c r="F680">
        <v>0.18604671985101201</v>
      </c>
      <c r="G680">
        <v>-2.01636646384733E-2</v>
      </c>
      <c r="H680">
        <v>-1.8413652297853899E-3</v>
      </c>
      <c r="I680">
        <v>-4.5802587298156699E-2</v>
      </c>
      <c r="J680">
        <v>5</v>
      </c>
    </row>
    <row r="681" spans="1:10" x14ac:dyDescent="0.35">
      <c r="A681">
        <v>679</v>
      </c>
      <c r="B681">
        <v>5113123</v>
      </c>
      <c r="C681">
        <v>0.15017734988598899</v>
      </c>
      <c r="D681">
        <v>8.8496062558510905E-2</v>
      </c>
      <c r="E681">
        <v>9.8198927451178697E-2</v>
      </c>
      <c r="F681">
        <v>0.70193946653153305</v>
      </c>
      <c r="G681">
        <v>-0.46835751407535697</v>
      </c>
      <c r="H681">
        <v>-0.11150145104628</v>
      </c>
      <c r="I681">
        <v>-0.19804022692109299</v>
      </c>
      <c r="J681">
        <v>3</v>
      </c>
    </row>
    <row r="682" spans="1:10" x14ac:dyDescent="0.35">
      <c r="A682">
        <v>680</v>
      </c>
      <c r="B682">
        <v>5121657</v>
      </c>
      <c r="F682">
        <v>209</v>
      </c>
      <c r="G682">
        <v>20.947368421052602</v>
      </c>
      <c r="H682">
        <v>-0.99978199258774803</v>
      </c>
      <c r="I682">
        <v>-1</v>
      </c>
      <c r="J682">
        <v>2</v>
      </c>
    </row>
    <row r="683" spans="1:10" x14ac:dyDescent="0.35">
      <c r="A683">
        <v>681</v>
      </c>
      <c r="B683">
        <v>5122404</v>
      </c>
      <c r="C683">
        <v>19.988446726572501</v>
      </c>
      <c r="D683">
        <v>1.3055045871559601</v>
      </c>
      <c r="E683">
        <v>0.29157713224565501</v>
      </c>
      <c r="F683">
        <v>-1.7294499445425798E-2</v>
      </c>
      <c r="G683">
        <v>-0.52508151492350097</v>
      </c>
      <c r="H683">
        <v>0.14954669483320099</v>
      </c>
      <c r="I683">
        <v>-0.21715160796324601</v>
      </c>
      <c r="J683">
        <v>3</v>
      </c>
    </row>
    <row r="684" spans="1:10" x14ac:dyDescent="0.35">
      <c r="A684">
        <v>682</v>
      </c>
      <c r="B684">
        <v>5120181</v>
      </c>
      <c r="C684">
        <v>0.51401763508930598</v>
      </c>
      <c r="D684">
        <v>-0.20197117897409</v>
      </c>
      <c r="E684">
        <v>-2.76010479041916E-2</v>
      </c>
      <c r="F684">
        <v>0.13345521023765999</v>
      </c>
      <c r="G684">
        <v>-0.200933786078098</v>
      </c>
      <c r="H684">
        <v>0.108998193987039</v>
      </c>
      <c r="I684">
        <v>-0.19819906121275899</v>
      </c>
      <c r="J684">
        <v>4</v>
      </c>
    </row>
    <row r="685" spans="1:10" x14ac:dyDescent="0.35">
      <c r="A685">
        <v>683</v>
      </c>
      <c r="B685">
        <v>5120709</v>
      </c>
      <c r="C685">
        <v>-4.2308567959323001E-2</v>
      </c>
      <c r="D685">
        <v>8.8553429216688503E-2</v>
      </c>
      <c r="E685">
        <v>-0.124717915119749</v>
      </c>
      <c r="F685">
        <v>0.17974841459611099</v>
      </c>
      <c r="G685">
        <v>-1.2513218188227001E-3</v>
      </c>
      <c r="H685">
        <v>6.6244331115777599E-2</v>
      </c>
      <c r="I685">
        <v>4.4370521159161097E-2</v>
      </c>
      <c r="J685">
        <v>3</v>
      </c>
    </row>
    <row r="686" spans="1:10" x14ac:dyDescent="0.35">
      <c r="A686">
        <v>684</v>
      </c>
      <c r="B686">
        <v>5113601</v>
      </c>
      <c r="C686">
        <v>-7.3717948717948595E-2</v>
      </c>
      <c r="D686">
        <v>-0.123414071510957</v>
      </c>
      <c r="E686">
        <v>0.18421052631578899</v>
      </c>
      <c r="F686">
        <v>-7.7777777777777697E-3</v>
      </c>
      <c r="G686">
        <v>1.7917133258678698E-2</v>
      </c>
      <c r="H686">
        <v>-0.17821782178217799</v>
      </c>
      <c r="I686">
        <v>0.108433734939759</v>
      </c>
      <c r="J686">
        <v>4</v>
      </c>
    </row>
    <row r="687" spans="1:10" x14ac:dyDescent="0.35">
      <c r="A687">
        <v>685</v>
      </c>
      <c r="B687">
        <v>5121189</v>
      </c>
      <c r="C687">
        <v>-0.43901266448723902</v>
      </c>
      <c r="D687">
        <v>0.63059180725251496</v>
      </c>
      <c r="E687">
        <v>-0.25303701479090002</v>
      </c>
      <c r="F687">
        <v>1.51576069475716E-2</v>
      </c>
      <c r="G687">
        <v>2.1585013267852999E-3</v>
      </c>
      <c r="H687">
        <v>-7.9099729286462306E-2</v>
      </c>
      <c r="I687">
        <v>0.75976311046262102</v>
      </c>
      <c r="J687">
        <v>3</v>
      </c>
    </row>
    <row r="688" spans="1:10" x14ac:dyDescent="0.35">
      <c r="A688">
        <v>686</v>
      </c>
      <c r="B688">
        <v>5118837</v>
      </c>
      <c r="C688">
        <v>0.119556770758382</v>
      </c>
      <c r="D688">
        <v>-2.87668063446361E-2</v>
      </c>
      <c r="E688">
        <v>-0.14550026469031199</v>
      </c>
      <c r="F688">
        <v>2.04441966360002E-3</v>
      </c>
      <c r="G688">
        <v>-0.14436304058857999</v>
      </c>
      <c r="H688">
        <v>-6.8933126196755595E-2</v>
      </c>
      <c r="I688">
        <v>0.22249815684296201</v>
      </c>
      <c r="J688">
        <v>4</v>
      </c>
    </row>
    <row r="689" spans="1:10" x14ac:dyDescent="0.35">
      <c r="A689">
        <v>687</v>
      </c>
      <c r="B689">
        <v>5121051</v>
      </c>
      <c r="C689">
        <v>1.38290598290598</v>
      </c>
      <c r="D689">
        <v>-0.50197274031563799</v>
      </c>
      <c r="E689">
        <v>0.19013323730644499</v>
      </c>
      <c r="F689">
        <v>2.2931921331316101</v>
      </c>
      <c r="G689">
        <v>-0.52820654171260495</v>
      </c>
      <c r="H689">
        <v>0.447127555988315</v>
      </c>
      <c r="I689">
        <v>2.4726147221100701</v>
      </c>
      <c r="J689">
        <v>2</v>
      </c>
    </row>
    <row r="690" spans="1:10" x14ac:dyDescent="0.35">
      <c r="A690">
        <v>688</v>
      </c>
      <c r="B690">
        <v>5115504</v>
      </c>
      <c r="C690">
        <v>-0.25112226036440399</v>
      </c>
      <c r="D690">
        <v>0.14139633286318701</v>
      </c>
      <c r="E690">
        <v>-0.232313870868087</v>
      </c>
      <c r="F690">
        <v>0.32796780684104598</v>
      </c>
      <c r="G690">
        <v>3.3939393939393901E-2</v>
      </c>
      <c r="H690">
        <v>-0.26348182883938998</v>
      </c>
      <c r="I690">
        <v>-9.9880620771985604E-2</v>
      </c>
      <c r="J690">
        <v>4</v>
      </c>
    </row>
    <row r="691" spans="1:10" x14ac:dyDescent="0.35">
      <c r="A691">
        <v>689</v>
      </c>
      <c r="B691">
        <v>5115906</v>
      </c>
      <c r="G691">
        <v>336</v>
      </c>
      <c r="H691">
        <v>0.23511904761904701</v>
      </c>
      <c r="I691">
        <v>2.7855421686746902</v>
      </c>
      <c r="J691">
        <v>0</v>
      </c>
    </row>
    <row r="692" spans="1:10" x14ac:dyDescent="0.35">
      <c r="A692">
        <v>690</v>
      </c>
      <c r="B692">
        <v>5119194</v>
      </c>
      <c r="C692">
        <v>-0.30976024578921302</v>
      </c>
      <c r="D692">
        <v>-0.105317542325729</v>
      </c>
      <c r="E692">
        <v>8.3866382373845E-2</v>
      </c>
      <c r="F692">
        <v>-2.2786885245901601E-2</v>
      </c>
      <c r="G692">
        <v>2.28988424760945E-2</v>
      </c>
      <c r="H692">
        <v>-7.4948749487494803E-2</v>
      </c>
      <c r="I692">
        <v>-0.19758886623526201</v>
      </c>
      <c r="J692">
        <v>5</v>
      </c>
    </row>
    <row r="693" spans="1:10" x14ac:dyDescent="0.35">
      <c r="A693">
        <v>691</v>
      </c>
      <c r="B693">
        <v>5121457</v>
      </c>
      <c r="C693">
        <v>-3.70323527179824E-2</v>
      </c>
      <c r="D693">
        <v>4.9200136594079E-2</v>
      </c>
      <c r="E693">
        <v>-0.29068399178809201</v>
      </c>
      <c r="F693">
        <v>0.122266734906376</v>
      </c>
      <c r="G693">
        <v>-0.13089902659181299</v>
      </c>
      <c r="H693">
        <v>-5.8135958166717898E-2</v>
      </c>
      <c r="I693">
        <v>0.54806547047297005</v>
      </c>
      <c r="J693">
        <v>4</v>
      </c>
    </row>
    <row r="694" spans="1:10" x14ac:dyDescent="0.35">
      <c r="A694">
        <v>692</v>
      </c>
      <c r="B694">
        <v>5122001</v>
      </c>
      <c r="C694">
        <v>0.16823071641107801</v>
      </c>
      <c r="D694">
        <v>-9.2084639498432597E-2</v>
      </c>
      <c r="E694">
        <v>-0.17565817867932601</v>
      </c>
      <c r="F694">
        <v>0.77748691099476397</v>
      </c>
      <c r="G694">
        <v>-0.22268041237113401</v>
      </c>
      <c r="H694">
        <v>-0.219401288366805</v>
      </c>
      <c r="I694">
        <v>0.248300970873786</v>
      </c>
      <c r="J694">
        <v>4</v>
      </c>
    </row>
    <row r="695" spans="1:10" x14ac:dyDescent="0.35">
      <c r="A695">
        <v>693</v>
      </c>
      <c r="B695">
        <v>5121384</v>
      </c>
      <c r="J695">
        <v>0</v>
      </c>
    </row>
    <row r="696" spans="1:10" x14ac:dyDescent="0.35">
      <c r="A696">
        <v>694</v>
      </c>
      <c r="B696">
        <v>5120164</v>
      </c>
      <c r="C696">
        <v>1</v>
      </c>
      <c r="D696">
        <v>15</v>
      </c>
      <c r="E696">
        <v>-0.9375</v>
      </c>
      <c r="F696">
        <v>-1</v>
      </c>
      <c r="J696">
        <v>2</v>
      </c>
    </row>
    <row r="697" spans="1:10" x14ac:dyDescent="0.35">
      <c r="A697">
        <v>695</v>
      </c>
      <c r="B697">
        <v>5114968</v>
      </c>
      <c r="C697">
        <v>-0.42305069333939499</v>
      </c>
      <c r="D697">
        <v>-0.19385342789598101</v>
      </c>
      <c r="E697">
        <v>0.17448680351906101</v>
      </c>
      <c r="F697">
        <v>-0.120682480233042</v>
      </c>
      <c r="G697">
        <v>-0.46332229058211</v>
      </c>
      <c r="H697">
        <v>1.6216931216931201</v>
      </c>
      <c r="I697">
        <v>-0.74907500840901398</v>
      </c>
      <c r="J697">
        <v>5</v>
      </c>
    </row>
    <row r="698" spans="1:10" x14ac:dyDescent="0.35">
      <c r="A698">
        <v>696</v>
      </c>
      <c r="B698">
        <v>5120034</v>
      </c>
      <c r="C698">
        <v>-9.6422764227642205E-2</v>
      </c>
      <c r="D698">
        <v>0.144322476156199</v>
      </c>
      <c r="E698">
        <v>5.5040100644755299E-2</v>
      </c>
      <c r="F698">
        <v>0.49396333283648802</v>
      </c>
      <c r="G698">
        <v>-0.27835977252319599</v>
      </c>
      <c r="H698">
        <v>0.27526614129683402</v>
      </c>
      <c r="I698">
        <v>-0.58000867302688597</v>
      </c>
      <c r="J698">
        <v>3</v>
      </c>
    </row>
    <row r="699" spans="1:10" x14ac:dyDescent="0.35">
      <c r="A699">
        <v>697</v>
      </c>
      <c r="B699">
        <v>5121293</v>
      </c>
      <c r="C699">
        <v>-0.36948275862068902</v>
      </c>
      <c r="D699">
        <v>0.51016315741500295</v>
      </c>
      <c r="E699">
        <v>-0.106228874939642</v>
      </c>
      <c r="F699">
        <v>-0.288087520259319</v>
      </c>
      <c r="G699">
        <v>0.33494593056346</v>
      </c>
      <c r="H699">
        <v>2.1317416329136299E-4</v>
      </c>
      <c r="I699">
        <v>-2.69963057686839E-3</v>
      </c>
      <c r="J699">
        <v>4</v>
      </c>
    </row>
    <row r="700" spans="1:10" x14ac:dyDescent="0.35">
      <c r="A700">
        <v>698</v>
      </c>
      <c r="B700">
        <v>5121416</v>
      </c>
      <c r="E700">
        <v>1078</v>
      </c>
      <c r="F700">
        <v>4.8070500927643698</v>
      </c>
      <c r="G700">
        <v>2.0084664536741199</v>
      </c>
      <c r="H700">
        <v>-1.03541655604524E-2</v>
      </c>
      <c r="I700">
        <v>-1</v>
      </c>
      <c r="J700">
        <v>2</v>
      </c>
    </row>
    <row r="701" spans="1:10" x14ac:dyDescent="0.35">
      <c r="A701">
        <v>699</v>
      </c>
      <c r="B701">
        <v>5119562</v>
      </c>
      <c r="C701">
        <v>-7.2659524918490898E-2</v>
      </c>
      <c r="D701">
        <v>0.48970366649924602</v>
      </c>
      <c r="E701">
        <v>-2.69723533378285E-3</v>
      </c>
      <c r="F701">
        <v>-5.7471264367816499E-3</v>
      </c>
      <c r="G701">
        <v>-0.15776946616797</v>
      </c>
      <c r="H701">
        <v>0.15583366976180801</v>
      </c>
      <c r="I701">
        <v>0.355920363255326</v>
      </c>
      <c r="J701">
        <v>4</v>
      </c>
    </row>
    <row r="702" spans="1:10" x14ac:dyDescent="0.35">
      <c r="A702">
        <v>700</v>
      </c>
      <c r="B702">
        <v>5119777</v>
      </c>
      <c r="C702">
        <v>1.01856405212687</v>
      </c>
      <c r="D702">
        <v>0.38820878250807</v>
      </c>
      <c r="E702">
        <v>2.6543236958715299E-2</v>
      </c>
      <c r="F702">
        <v>-6.6287716898880203E-2</v>
      </c>
      <c r="G702">
        <v>-0.21371355334828501</v>
      </c>
      <c r="H702">
        <v>0.102631272557922</v>
      </c>
      <c r="I702">
        <v>2.1698959928198001E-2</v>
      </c>
      <c r="J702">
        <v>2</v>
      </c>
    </row>
    <row r="703" spans="1:10" x14ac:dyDescent="0.35">
      <c r="A703">
        <v>701</v>
      </c>
      <c r="B703">
        <v>5119037</v>
      </c>
      <c r="C703">
        <v>0.44455645161290303</v>
      </c>
      <c r="D703">
        <v>0.66395285725362396</v>
      </c>
      <c r="E703">
        <v>-6.1929170549860198E-2</v>
      </c>
      <c r="F703">
        <v>-0.29501763449406299</v>
      </c>
      <c r="G703">
        <v>0.32328072153325799</v>
      </c>
      <c r="H703">
        <v>-0.248189563365282</v>
      </c>
      <c r="I703">
        <v>-2.3797719385225499E-2</v>
      </c>
      <c r="J703">
        <v>4</v>
      </c>
    </row>
    <row r="704" spans="1:10" x14ac:dyDescent="0.35">
      <c r="A704">
        <v>702</v>
      </c>
      <c r="B704">
        <v>5120820</v>
      </c>
      <c r="C704">
        <v>0.50254129606099096</v>
      </c>
      <c r="D704">
        <v>0.171247357293868</v>
      </c>
      <c r="E704">
        <v>-7.8339350180505404E-2</v>
      </c>
      <c r="F704">
        <v>-0.11163337250293701</v>
      </c>
      <c r="G704">
        <v>-0.46031746031746001</v>
      </c>
      <c r="H704">
        <v>0.30147058823529399</v>
      </c>
      <c r="I704">
        <v>0.24984306340238499</v>
      </c>
      <c r="J704">
        <v>3</v>
      </c>
    </row>
    <row r="705" spans="1:10" x14ac:dyDescent="0.35">
      <c r="A705">
        <v>703</v>
      </c>
      <c r="B705">
        <v>5105753</v>
      </c>
      <c r="H705">
        <v>4</v>
      </c>
      <c r="I705">
        <v>-1</v>
      </c>
      <c r="J705">
        <v>1</v>
      </c>
    </row>
    <row r="706" spans="1:10" x14ac:dyDescent="0.35">
      <c r="A706">
        <v>704</v>
      </c>
      <c r="B706">
        <v>5116329</v>
      </c>
      <c r="J706">
        <v>0</v>
      </c>
    </row>
    <row r="707" spans="1:10" x14ac:dyDescent="0.35">
      <c r="A707">
        <v>705</v>
      </c>
      <c r="B707">
        <v>5122214</v>
      </c>
      <c r="C707">
        <v>214</v>
      </c>
      <c r="D707">
        <v>1.9859813084112099</v>
      </c>
      <c r="E707">
        <v>0.65571205007824696</v>
      </c>
      <c r="F707">
        <v>1.1351606805293</v>
      </c>
      <c r="G707">
        <v>-0.47985834440017699</v>
      </c>
      <c r="H707">
        <v>-0.19148936170212699</v>
      </c>
      <c r="I707">
        <v>-0.54</v>
      </c>
      <c r="J707">
        <v>3</v>
      </c>
    </row>
    <row r="708" spans="1:10" x14ac:dyDescent="0.35">
      <c r="A708">
        <v>706</v>
      </c>
      <c r="B708">
        <v>5119989</v>
      </c>
      <c r="C708">
        <v>0.80007114905727394</v>
      </c>
      <c r="D708">
        <v>0.43932806324110601</v>
      </c>
      <c r="E708">
        <v>-0.50322669229713002</v>
      </c>
      <c r="F708">
        <v>0.77096001474110898</v>
      </c>
      <c r="G708">
        <v>-0.28228072000832299</v>
      </c>
      <c r="H708">
        <v>-3.7257175993041403E-2</v>
      </c>
      <c r="I708">
        <v>1.04133413642523</v>
      </c>
      <c r="J708">
        <v>3</v>
      </c>
    </row>
    <row r="709" spans="1:10" x14ac:dyDescent="0.35">
      <c r="A709">
        <v>707</v>
      </c>
      <c r="B709">
        <v>5121346</v>
      </c>
      <c r="C709">
        <v>-0.15441210928347099</v>
      </c>
      <c r="D709">
        <v>-0.41961316781201502</v>
      </c>
      <c r="E709">
        <v>-3.6428741943184503E-2</v>
      </c>
      <c r="F709">
        <v>-0.92443761767912003</v>
      </c>
      <c r="G709">
        <v>-1</v>
      </c>
      <c r="I709">
        <v>2</v>
      </c>
      <c r="J709">
        <v>5</v>
      </c>
    </row>
    <row r="710" spans="1:10" x14ac:dyDescent="0.35">
      <c r="A710">
        <v>708</v>
      </c>
      <c r="B710">
        <v>5114549</v>
      </c>
      <c r="C710">
        <v>-4.7520271544408799E-2</v>
      </c>
      <c r="D710">
        <v>0.11621461096812501</v>
      </c>
      <c r="E710">
        <v>-3.9907768712309201E-2</v>
      </c>
      <c r="F710">
        <v>0.227230740809163</v>
      </c>
      <c r="G710">
        <v>-6.4579256360078302E-2</v>
      </c>
      <c r="H710">
        <v>-0.18007724493080099</v>
      </c>
      <c r="I710">
        <v>0.74838076545632903</v>
      </c>
      <c r="J710">
        <v>4</v>
      </c>
    </row>
    <row r="711" spans="1:10" x14ac:dyDescent="0.35">
      <c r="A711">
        <v>709</v>
      </c>
      <c r="B711">
        <v>5122525</v>
      </c>
      <c r="F711">
        <v>1</v>
      </c>
      <c r="G711">
        <v>-1</v>
      </c>
      <c r="H711">
        <v>1</v>
      </c>
      <c r="I711">
        <v>-1</v>
      </c>
      <c r="J711">
        <v>2</v>
      </c>
    </row>
    <row r="712" spans="1:10" x14ac:dyDescent="0.35">
      <c r="A712">
        <v>710</v>
      </c>
      <c r="B712">
        <v>5122682</v>
      </c>
      <c r="F712">
        <v>3990</v>
      </c>
      <c r="G712">
        <v>0.73132832080200405</v>
      </c>
      <c r="H712">
        <v>0.56803705848291797</v>
      </c>
      <c r="I712">
        <v>6.9146971935007295E-2</v>
      </c>
      <c r="J712">
        <v>0</v>
      </c>
    </row>
    <row r="713" spans="1:10" x14ac:dyDescent="0.35">
      <c r="A713">
        <v>711</v>
      </c>
      <c r="B713">
        <v>5115963</v>
      </c>
      <c r="C713">
        <v>-4.6526867627784997E-2</v>
      </c>
      <c r="D713">
        <v>4.5360824742268102E-2</v>
      </c>
      <c r="E713">
        <v>-0.20479947403024301</v>
      </c>
      <c r="F713">
        <v>0.205043406366266</v>
      </c>
      <c r="G713">
        <v>-0.25180102915951902</v>
      </c>
      <c r="H713">
        <v>-0.14488766620816099</v>
      </c>
      <c r="I713">
        <v>0.53833780160857903</v>
      </c>
      <c r="J713">
        <v>4</v>
      </c>
    </row>
    <row r="714" spans="1:10" x14ac:dyDescent="0.35">
      <c r="A714">
        <v>712</v>
      </c>
      <c r="B714">
        <v>5116933</v>
      </c>
      <c r="C714">
        <v>1.30119864111275E-2</v>
      </c>
      <c r="D714">
        <v>0.12648696532523401</v>
      </c>
      <c r="E714">
        <v>-6.8583946525866399E-2</v>
      </c>
      <c r="F714">
        <v>0.23067181280907001</v>
      </c>
      <c r="G714">
        <v>9.3448326554613506E-2</v>
      </c>
      <c r="H714">
        <v>0.38392937169489999</v>
      </c>
      <c r="I714">
        <v>-6.7452478870502805E-2</v>
      </c>
      <c r="J714">
        <v>2</v>
      </c>
    </row>
    <row r="715" spans="1:10" x14ac:dyDescent="0.35">
      <c r="A715">
        <v>713</v>
      </c>
      <c r="B715">
        <v>5117999</v>
      </c>
      <c r="C715">
        <v>9.9405267629566696E-2</v>
      </c>
      <c r="D715">
        <v>0.130345182895414</v>
      </c>
      <c r="E715">
        <v>-0.35688240656335402</v>
      </c>
      <c r="F715">
        <v>-0.26009922041105599</v>
      </c>
      <c r="G715">
        <v>-0.52538314176245204</v>
      </c>
      <c r="H715">
        <v>-0.61654894046417696</v>
      </c>
      <c r="I715">
        <v>-0.16184210526315701</v>
      </c>
      <c r="J715">
        <v>5</v>
      </c>
    </row>
    <row r="716" spans="1:10" x14ac:dyDescent="0.35">
      <c r="A716">
        <v>714</v>
      </c>
      <c r="B716">
        <v>5117517</v>
      </c>
      <c r="C716">
        <v>-7.3678043064303395E-2</v>
      </c>
      <c r="D716">
        <v>-7.5110689437065101E-2</v>
      </c>
      <c r="E716">
        <v>-0.29098991280560699</v>
      </c>
      <c r="F716">
        <v>0.16855558234868501</v>
      </c>
      <c r="G716">
        <v>-7.3049938093272704E-2</v>
      </c>
      <c r="H716">
        <v>-0.98864648263579702</v>
      </c>
      <c r="I716">
        <v>-1</v>
      </c>
      <c r="J716">
        <v>6</v>
      </c>
    </row>
    <row r="717" spans="1:10" x14ac:dyDescent="0.35">
      <c r="A717">
        <v>715</v>
      </c>
      <c r="B717">
        <v>5121087</v>
      </c>
      <c r="C717">
        <v>-0.27272727272727199</v>
      </c>
      <c r="D717">
        <v>-0.375</v>
      </c>
      <c r="E717">
        <v>0.8</v>
      </c>
      <c r="F717">
        <v>-0.88888888888888795</v>
      </c>
      <c r="G717">
        <v>-0.5</v>
      </c>
      <c r="H717">
        <v>-1</v>
      </c>
      <c r="I717">
        <v>1</v>
      </c>
      <c r="J717">
        <v>5</v>
      </c>
    </row>
    <row r="718" spans="1:10" x14ac:dyDescent="0.35">
      <c r="A718">
        <v>716</v>
      </c>
      <c r="B718">
        <v>5121043</v>
      </c>
      <c r="E718">
        <v>1</v>
      </c>
      <c r="F718">
        <v>-1</v>
      </c>
      <c r="J718">
        <v>1</v>
      </c>
    </row>
    <row r="719" spans="1:10" x14ac:dyDescent="0.35">
      <c r="A719">
        <v>717</v>
      </c>
      <c r="B719">
        <v>5113216</v>
      </c>
      <c r="C719">
        <v>0.20968109339407701</v>
      </c>
      <c r="D719">
        <v>-7.73938423877224E-2</v>
      </c>
      <c r="E719">
        <v>0.40983773854474898</v>
      </c>
      <c r="F719">
        <v>0.45204487875497601</v>
      </c>
      <c r="G719">
        <v>-0.407676969092721</v>
      </c>
      <c r="H719">
        <v>-0.16445042922066899</v>
      </c>
      <c r="I719">
        <v>-0.31204673650282</v>
      </c>
      <c r="J719">
        <v>4</v>
      </c>
    </row>
    <row r="720" spans="1:10" x14ac:dyDescent="0.35">
      <c r="A720">
        <v>718</v>
      </c>
      <c r="B720">
        <v>5112959</v>
      </c>
      <c r="C720">
        <v>7.2853322271143106E-2</v>
      </c>
      <c r="D720">
        <v>-0.16841494743440599</v>
      </c>
      <c r="E720">
        <v>0.22898738591491699</v>
      </c>
      <c r="F720">
        <v>-6.7831101531688406E-2</v>
      </c>
      <c r="G720">
        <v>0.65001691110906101</v>
      </c>
      <c r="H720">
        <v>-0.117975905410567</v>
      </c>
      <c r="I720">
        <v>-0.24935509427982799</v>
      </c>
      <c r="J720">
        <v>4</v>
      </c>
    </row>
    <row r="721" spans="1:10" x14ac:dyDescent="0.35">
      <c r="A721">
        <v>719</v>
      </c>
      <c r="B721">
        <v>5122129</v>
      </c>
      <c r="C721">
        <v>0.62509958647900099</v>
      </c>
      <c r="D721">
        <v>-0.445676533756653</v>
      </c>
      <c r="E721">
        <v>-0.249989471467677</v>
      </c>
      <c r="F721">
        <v>0.38020102195519101</v>
      </c>
      <c r="G721">
        <v>0.18226200162733899</v>
      </c>
      <c r="H721">
        <v>0.184858912594631</v>
      </c>
      <c r="I721">
        <v>0.47958294609665397</v>
      </c>
      <c r="J721">
        <v>2</v>
      </c>
    </row>
    <row r="722" spans="1:10" x14ac:dyDescent="0.35">
      <c r="A722">
        <v>720</v>
      </c>
      <c r="B722">
        <v>5117884</v>
      </c>
      <c r="D722">
        <v>2</v>
      </c>
      <c r="E722">
        <v>-1</v>
      </c>
      <c r="F722">
        <v>1</v>
      </c>
      <c r="G722">
        <v>0</v>
      </c>
      <c r="H722">
        <v>-1</v>
      </c>
      <c r="I722">
        <v>1</v>
      </c>
      <c r="J722">
        <v>2</v>
      </c>
    </row>
    <row r="723" spans="1:10" x14ac:dyDescent="0.35">
      <c r="A723">
        <v>721</v>
      </c>
      <c r="B723">
        <v>5119911</v>
      </c>
      <c r="C723">
        <v>-0.241971071341014</v>
      </c>
      <c r="D723">
        <v>8.9586028460543393E-2</v>
      </c>
      <c r="E723">
        <v>-0.11991688928465399</v>
      </c>
      <c r="F723">
        <v>1.01180438448555E-3</v>
      </c>
      <c r="G723">
        <v>-0.10646900269541699</v>
      </c>
      <c r="H723">
        <v>-0.27036199095022601</v>
      </c>
      <c r="I723">
        <v>5.4263565891472902E-2</v>
      </c>
      <c r="J723">
        <v>4</v>
      </c>
    </row>
    <row r="724" spans="1:10" x14ac:dyDescent="0.35">
      <c r="A724">
        <v>722</v>
      </c>
      <c r="B724">
        <v>5122572</v>
      </c>
      <c r="D724">
        <v>5866</v>
      </c>
      <c r="E724">
        <v>-0.243095806341629</v>
      </c>
      <c r="F724">
        <v>0.103828828828828</v>
      </c>
      <c r="G724">
        <v>0.29932666802693297</v>
      </c>
      <c r="H724">
        <v>3.8002512562813999E-2</v>
      </c>
      <c r="I724">
        <v>0.58789712556732199</v>
      </c>
      <c r="J724">
        <v>1</v>
      </c>
    </row>
    <row r="725" spans="1:10" x14ac:dyDescent="0.35">
      <c r="A725">
        <v>723</v>
      </c>
      <c r="B725">
        <v>5116291</v>
      </c>
      <c r="C725">
        <v>-9.8968203832385804E-2</v>
      </c>
      <c r="D725">
        <v>-5.5854171535405499E-2</v>
      </c>
      <c r="E725">
        <v>-3.68811881188119E-2</v>
      </c>
      <c r="F725">
        <v>1.9146748907735701E-2</v>
      </c>
      <c r="G725">
        <v>-0.137435380153826</v>
      </c>
      <c r="H725">
        <v>6.6656921502704095E-2</v>
      </c>
      <c r="I725">
        <v>0.19597094696450501</v>
      </c>
      <c r="J725">
        <v>4</v>
      </c>
    </row>
    <row r="726" spans="1:10" x14ac:dyDescent="0.35">
      <c r="A726">
        <v>724</v>
      </c>
      <c r="B726">
        <v>5117815</v>
      </c>
      <c r="C726">
        <v>-0.93333333333333302</v>
      </c>
      <c r="D726">
        <v>2</v>
      </c>
      <c r="E726">
        <v>0</v>
      </c>
      <c r="F726">
        <v>-0.66666666666666596</v>
      </c>
      <c r="G726">
        <v>9</v>
      </c>
      <c r="H726">
        <v>1.7</v>
      </c>
      <c r="I726">
        <v>-1</v>
      </c>
      <c r="J726">
        <v>3</v>
      </c>
    </row>
    <row r="727" spans="1:10" x14ac:dyDescent="0.35">
      <c r="A727">
        <v>725</v>
      </c>
      <c r="B727">
        <v>5121425</v>
      </c>
      <c r="C727">
        <v>-9.9664804469273699E-2</v>
      </c>
      <c r="D727">
        <v>1.7349218168279901</v>
      </c>
      <c r="E727">
        <v>-6.1076322715309897E-2</v>
      </c>
      <c r="F727">
        <v>1.9358206069978701</v>
      </c>
      <c r="G727">
        <v>0.23276486468690299</v>
      </c>
      <c r="H727">
        <v>-0.43611793611793598</v>
      </c>
      <c r="I727">
        <v>1.25513877048403</v>
      </c>
      <c r="J727">
        <v>3</v>
      </c>
    </row>
    <row r="728" spans="1:10" x14ac:dyDescent="0.35">
      <c r="A728">
        <v>726</v>
      </c>
      <c r="B728">
        <v>5122777</v>
      </c>
      <c r="G728">
        <v>491</v>
      </c>
      <c r="H728">
        <v>0.89613034623217902</v>
      </c>
      <c r="I728">
        <v>-0.17615467239527299</v>
      </c>
      <c r="J728">
        <v>1</v>
      </c>
    </row>
    <row r="729" spans="1:10" x14ac:dyDescent="0.35">
      <c r="A729">
        <v>727</v>
      </c>
      <c r="B729">
        <v>5118002</v>
      </c>
      <c r="J729">
        <v>0</v>
      </c>
    </row>
    <row r="730" spans="1:10" x14ac:dyDescent="0.35">
      <c r="A730">
        <v>728</v>
      </c>
      <c r="B730">
        <v>5120704</v>
      </c>
      <c r="C730">
        <v>0.331252600915522</v>
      </c>
      <c r="D730">
        <v>3.3135354798374497E-2</v>
      </c>
      <c r="E730">
        <v>-9.6520423600605199E-2</v>
      </c>
      <c r="F730">
        <v>3.7843268586737998E-2</v>
      </c>
      <c r="G730">
        <v>-0.415295256534365</v>
      </c>
      <c r="H730">
        <v>0.15783664459161101</v>
      </c>
      <c r="I730">
        <v>0.27407054337464198</v>
      </c>
      <c r="J730">
        <v>2</v>
      </c>
    </row>
    <row r="731" spans="1:10" x14ac:dyDescent="0.35">
      <c r="A731">
        <v>729</v>
      </c>
      <c r="B731">
        <v>5122152</v>
      </c>
      <c r="C731">
        <v>8.5812638308335298E-2</v>
      </c>
      <c r="D731">
        <v>0.13360507246376799</v>
      </c>
      <c r="E731">
        <v>-0.163403915301638</v>
      </c>
      <c r="F731">
        <v>1.00405921680993</v>
      </c>
      <c r="G731">
        <v>6.7556296914094996E-2</v>
      </c>
      <c r="H731">
        <v>-0.17533482142857101</v>
      </c>
      <c r="I731">
        <v>4.1412911084043699E-2</v>
      </c>
      <c r="J731">
        <v>2</v>
      </c>
    </row>
    <row r="732" spans="1:10" x14ac:dyDescent="0.35">
      <c r="A732">
        <v>730</v>
      </c>
      <c r="B732">
        <v>5115799</v>
      </c>
      <c r="C732">
        <v>0.84047619047619004</v>
      </c>
      <c r="D732">
        <v>0.72289780077619603</v>
      </c>
      <c r="E732">
        <v>-0.833608649947439</v>
      </c>
      <c r="F732">
        <v>-1</v>
      </c>
      <c r="J732">
        <v>2</v>
      </c>
    </row>
    <row r="733" spans="1:10" x14ac:dyDescent="0.35">
      <c r="A733">
        <v>731</v>
      </c>
      <c r="B733">
        <v>5110896</v>
      </c>
      <c r="C733">
        <v>3.6874361593462801E-2</v>
      </c>
      <c r="D733">
        <v>0.45443798640527999</v>
      </c>
      <c r="E733">
        <v>-0.29951232728257898</v>
      </c>
      <c r="F733">
        <v>6.8458712047959794E-2</v>
      </c>
      <c r="G733">
        <v>-0.16678733031674201</v>
      </c>
      <c r="H733">
        <v>0.164548712935809</v>
      </c>
      <c r="I733">
        <v>0.26618168252191698</v>
      </c>
      <c r="J733">
        <v>2</v>
      </c>
    </row>
    <row r="734" spans="1:10" x14ac:dyDescent="0.35">
      <c r="A734">
        <v>732</v>
      </c>
      <c r="B734">
        <v>5122466</v>
      </c>
      <c r="J734">
        <v>0</v>
      </c>
    </row>
    <row r="735" spans="1:10" x14ac:dyDescent="0.35">
      <c r="A735">
        <v>733</v>
      </c>
      <c r="B735">
        <v>5119246</v>
      </c>
      <c r="C735">
        <v>-3.2387849527258102E-2</v>
      </c>
      <c r="D735">
        <v>-0.192931392931392</v>
      </c>
      <c r="E735">
        <v>-0.12287480680061801</v>
      </c>
      <c r="F735">
        <v>0.11718061674008801</v>
      </c>
      <c r="G735">
        <v>0.15273396424815899</v>
      </c>
      <c r="H735">
        <v>0.320410490307867</v>
      </c>
      <c r="I735">
        <v>-0.348186528497409</v>
      </c>
      <c r="J735">
        <v>4</v>
      </c>
    </row>
    <row r="736" spans="1:10" x14ac:dyDescent="0.35">
      <c r="A736">
        <v>734</v>
      </c>
      <c r="B736">
        <v>5105777</v>
      </c>
      <c r="C736">
        <v>-8.3159773876822302E-2</v>
      </c>
      <c r="D736">
        <v>2.4744442641570601E-2</v>
      </c>
      <c r="E736">
        <v>-0.32523157311376699</v>
      </c>
      <c r="F736">
        <v>0.24052563651296399</v>
      </c>
      <c r="G736">
        <v>-0.14659982975503599</v>
      </c>
      <c r="H736">
        <v>0.22631053973179599</v>
      </c>
      <c r="I736">
        <v>-2.06055128784455E-2</v>
      </c>
      <c r="J736">
        <v>4</v>
      </c>
    </row>
    <row r="737" spans="1:10" x14ac:dyDescent="0.35">
      <c r="A737">
        <v>735</v>
      </c>
      <c r="B737">
        <v>5121215</v>
      </c>
      <c r="C737">
        <v>1.61915887850467</v>
      </c>
      <c r="D737">
        <v>-8.9206066012488802E-2</v>
      </c>
      <c r="E737">
        <v>-0.61214495592556295</v>
      </c>
      <c r="F737">
        <v>-9.3434343434343398E-2</v>
      </c>
      <c r="G737">
        <v>-0.13370473537604399</v>
      </c>
      <c r="H737">
        <v>1.2379421221864899</v>
      </c>
      <c r="I737">
        <v>-0.33189655172413701</v>
      </c>
      <c r="J737">
        <v>5</v>
      </c>
    </row>
    <row r="738" spans="1:10" x14ac:dyDescent="0.35">
      <c r="A738">
        <v>736</v>
      </c>
      <c r="B738">
        <v>5121333</v>
      </c>
      <c r="C738">
        <v>-0.24016485575121699</v>
      </c>
      <c r="D738">
        <v>0.71877054569362198</v>
      </c>
      <c r="E738">
        <v>0.742803863440757</v>
      </c>
      <c r="F738">
        <v>-8.8891327608439194E-2</v>
      </c>
      <c r="G738">
        <v>0.113312656207654</v>
      </c>
      <c r="H738">
        <v>-0.52837282267662</v>
      </c>
      <c r="I738">
        <v>1.3583758674083799</v>
      </c>
      <c r="J738">
        <v>3</v>
      </c>
    </row>
    <row r="739" spans="1:10" x14ac:dyDescent="0.35">
      <c r="A739">
        <v>737</v>
      </c>
      <c r="B739">
        <v>5120021</v>
      </c>
      <c r="D739">
        <v>1</v>
      </c>
      <c r="E739">
        <v>2</v>
      </c>
      <c r="F739">
        <v>-1</v>
      </c>
      <c r="I739">
        <v>1</v>
      </c>
      <c r="J739">
        <v>1</v>
      </c>
    </row>
    <row r="740" spans="1:10" x14ac:dyDescent="0.35">
      <c r="A740">
        <v>738</v>
      </c>
      <c r="B740">
        <v>5111868</v>
      </c>
      <c r="C740">
        <v>-1</v>
      </c>
      <c r="F740">
        <v>1</v>
      </c>
      <c r="G740">
        <v>-1</v>
      </c>
      <c r="J740">
        <v>2</v>
      </c>
    </row>
    <row r="741" spans="1:10" x14ac:dyDescent="0.35">
      <c r="A741">
        <v>739</v>
      </c>
      <c r="B741">
        <v>5120196</v>
      </c>
      <c r="C741">
        <v>-1.01912244292914E-2</v>
      </c>
      <c r="D741">
        <v>2.6582799805308002E-3</v>
      </c>
      <c r="E741">
        <v>0.163890963405526</v>
      </c>
      <c r="F741">
        <v>8.5116622284962598E-2</v>
      </c>
      <c r="G741">
        <v>-0.182159541127077</v>
      </c>
      <c r="H741">
        <v>1.2291674198330301E-3</v>
      </c>
      <c r="I741">
        <v>0.348691099476439</v>
      </c>
      <c r="J741">
        <v>2</v>
      </c>
    </row>
    <row r="742" spans="1:10" x14ac:dyDescent="0.35">
      <c r="A742">
        <v>740</v>
      </c>
      <c r="B742">
        <v>5113891</v>
      </c>
      <c r="C742">
        <v>2.82176207876574E-2</v>
      </c>
      <c r="D742">
        <v>6.3376110562685106E-2</v>
      </c>
      <c r="E742">
        <v>4.86446342369104E-2</v>
      </c>
      <c r="F742">
        <v>0.18148016997167099</v>
      </c>
      <c r="G742">
        <v>-0.38393526150157298</v>
      </c>
      <c r="H742">
        <v>0.28995378253466297</v>
      </c>
      <c r="I742">
        <v>0.272864416368093</v>
      </c>
      <c r="J742">
        <v>1</v>
      </c>
    </row>
    <row r="743" spans="1:10" x14ac:dyDescent="0.35">
      <c r="A743">
        <v>741</v>
      </c>
      <c r="B743">
        <v>5110972</v>
      </c>
      <c r="C743">
        <v>1.5739011614666301</v>
      </c>
      <c r="D743">
        <v>-0.500088479915059</v>
      </c>
      <c r="E743">
        <v>0.62407079646017705</v>
      </c>
      <c r="F743">
        <v>-0.24901918047079299</v>
      </c>
      <c r="G743">
        <v>7.5605862719489103E-2</v>
      </c>
      <c r="H743">
        <v>6.1926605504587E-2</v>
      </c>
      <c r="I743">
        <v>-0.46817431076102101</v>
      </c>
      <c r="J743">
        <v>3</v>
      </c>
    </row>
    <row r="744" spans="1:10" x14ac:dyDescent="0.35">
      <c r="A744">
        <v>742</v>
      </c>
      <c r="B744">
        <v>5116145</v>
      </c>
      <c r="C744">
        <v>1</v>
      </c>
      <c r="D744">
        <v>0</v>
      </c>
      <c r="E744">
        <v>0</v>
      </c>
      <c r="F744">
        <v>0</v>
      </c>
      <c r="G744">
        <v>-0.5</v>
      </c>
      <c r="H744">
        <v>-1</v>
      </c>
      <c r="I744">
        <v>1</v>
      </c>
      <c r="J744">
        <v>2</v>
      </c>
    </row>
    <row r="745" spans="1:10" x14ac:dyDescent="0.35">
      <c r="A745">
        <v>743</v>
      </c>
      <c r="B745">
        <v>5122290</v>
      </c>
      <c r="I745">
        <v>343</v>
      </c>
      <c r="J745">
        <v>0</v>
      </c>
    </row>
    <row r="746" spans="1:10" x14ac:dyDescent="0.35">
      <c r="A746">
        <v>744</v>
      </c>
      <c r="B746">
        <v>5117924</v>
      </c>
      <c r="C746">
        <v>-2.0699252043833698E-2</v>
      </c>
      <c r="D746">
        <v>-0.203019538188277</v>
      </c>
      <c r="E746">
        <v>-0.25183864497436997</v>
      </c>
      <c r="F746">
        <v>0.18349717009234401</v>
      </c>
      <c r="G746">
        <v>-6.9468915177447799E-2</v>
      </c>
      <c r="H746">
        <v>-9.9540167703543403E-2</v>
      </c>
      <c r="I746">
        <v>0.69270051066386296</v>
      </c>
      <c r="J746">
        <v>5</v>
      </c>
    </row>
    <row r="747" spans="1:10" x14ac:dyDescent="0.35">
      <c r="A747">
        <v>745</v>
      </c>
      <c r="B747">
        <v>5122078</v>
      </c>
      <c r="C747">
        <v>-8.7173893282428805E-2</v>
      </c>
      <c r="D747">
        <v>0.39563831905994801</v>
      </c>
      <c r="E747">
        <v>1.0941134498751299</v>
      </c>
      <c r="F747">
        <v>0.70884868308971305</v>
      </c>
      <c r="G747">
        <v>-0.10593583634079699</v>
      </c>
      <c r="H747">
        <v>3.2337198929527099E-2</v>
      </c>
      <c r="I747">
        <v>0.39222294232015498</v>
      </c>
      <c r="J747">
        <v>2</v>
      </c>
    </row>
    <row r="748" spans="1:10" x14ac:dyDescent="0.35">
      <c r="A748">
        <v>746</v>
      </c>
      <c r="B748">
        <v>5119412</v>
      </c>
      <c r="C748">
        <v>0.133333333333333</v>
      </c>
      <c r="D748">
        <v>7.8431372549019496E-2</v>
      </c>
      <c r="E748">
        <v>0.18181818181818099</v>
      </c>
      <c r="F748">
        <v>1.7538461538461501</v>
      </c>
      <c r="G748">
        <v>0.43296089385474801</v>
      </c>
      <c r="H748">
        <v>-0.59454191033138404</v>
      </c>
      <c r="I748">
        <v>-0.65384615384615297</v>
      </c>
      <c r="J748">
        <v>2</v>
      </c>
    </row>
    <row r="749" spans="1:10" x14ac:dyDescent="0.35">
      <c r="A749">
        <v>747</v>
      </c>
      <c r="B749">
        <v>5119846</v>
      </c>
      <c r="G749">
        <v>3</v>
      </c>
      <c r="H749">
        <v>0.33333333333333298</v>
      </c>
      <c r="I749">
        <v>-1</v>
      </c>
      <c r="J749">
        <v>1</v>
      </c>
    </row>
    <row r="750" spans="1:10" x14ac:dyDescent="0.35">
      <c r="A750">
        <v>748</v>
      </c>
      <c r="B750">
        <v>5116515</v>
      </c>
      <c r="C750">
        <v>0</v>
      </c>
      <c r="D750">
        <v>0</v>
      </c>
      <c r="E750">
        <v>1.6666666666666601</v>
      </c>
      <c r="F750">
        <v>0</v>
      </c>
      <c r="G750">
        <v>-0.25</v>
      </c>
      <c r="H750">
        <v>-0.16666666666666599</v>
      </c>
      <c r="I750">
        <v>0.19999999999999901</v>
      </c>
      <c r="J750">
        <v>2</v>
      </c>
    </row>
    <row r="751" spans="1:10" x14ac:dyDescent="0.35">
      <c r="A751">
        <v>749</v>
      </c>
      <c r="B751">
        <v>5122121</v>
      </c>
      <c r="H751">
        <v>1069</v>
      </c>
      <c r="I751">
        <v>-0.913002806361085</v>
      </c>
      <c r="J751">
        <v>1</v>
      </c>
    </row>
    <row r="752" spans="1:10" x14ac:dyDescent="0.35">
      <c r="A752">
        <v>750</v>
      </c>
      <c r="B752">
        <v>5113673</v>
      </c>
      <c r="C752">
        <v>-0.102854065697361</v>
      </c>
      <c r="D752">
        <v>-0.119447779111644</v>
      </c>
      <c r="E752">
        <v>-2.04498977505112E-2</v>
      </c>
      <c r="F752">
        <v>-1.7397355601948501E-2</v>
      </c>
      <c r="G752">
        <v>-0.12924929178470199</v>
      </c>
      <c r="H752">
        <v>-3.0906872712484702E-2</v>
      </c>
      <c r="I752">
        <v>-7.3017205203524893E-2</v>
      </c>
      <c r="J752">
        <v>7</v>
      </c>
    </row>
    <row r="753" spans="1:10" x14ac:dyDescent="0.35">
      <c r="A753">
        <v>751</v>
      </c>
      <c r="B753">
        <v>5122288</v>
      </c>
      <c r="C753">
        <v>1.58534564393939</v>
      </c>
      <c r="D753">
        <v>0.31111212856554099</v>
      </c>
      <c r="E753">
        <v>-0.40284955999441202</v>
      </c>
      <c r="F753">
        <v>-8.9824561403508807E-2</v>
      </c>
      <c r="G753">
        <v>-0.482459521973785</v>
      </c>
      <c r="H753">
        <v>9.0999379267535596E-2</v>
      </c>
      <c r="I753">
        <v>0.93786982248520701</v>
      </c>
      <c r="J753">
        <v>3</v>
      </c>
    </row>
    <row r="754" spans="1:10" x14ac:dyDescent="0.35">
      <c r="A754">
        <v>752</v>
      </c>
      <c r="B754">
        <v>5118668</v>
      </c>
      <c r="C754">
        <v>-0.137339055793991</v>
      </c>
      <c r="D754">
        <v>4.9751243781095402E-3</v>
      </c>
      <c r="E754">
        <v>-0.29702970297029702</v>
      </c>
      <c r="F754">
        <v>-7.0422535211267503E-3</v>
      </c>
      <c r="G754">
        <v>-4.2553191489361597E-2</v>
      </c>
      <c r="H754">
        <v>0.94814814814814796</v>
      </c>
      <c r="I754">
        <v>0.61216730038022804</v>
      </c>
      <c r="J754">
        <v>4</v>
      </c>
    </row>
    <row r="755" spans="1:10" x14ac:dyDescent="0.35">
      <c r="A755">
        <v>753</v>
      </c>
      <c r="B755">
        <v>5116030</v>
      </c>
      <c r="C755">
        <v>-7.3863636363636298E-2</v>
      </c>
      <c r="D755">
        <v>-0.25766871165644101</v>
      </c>
      <c r="E755">
        <v>-1.65289256198346E-2</v>
      </c>
      <c r="F755">
        <v>0.53781512605042003</v>
      </c>
      <c r="G755">
        <v>-0.60109289617486295</v>
      </c>
      <c r="H755">
        <v>-1</v>
      </c>
      <c r="J755">
        <v>5</v>
      </c>
    </row>
    <row r="756" spans="1:10" x14ac:dyDescent="0.35">
      <c r="A756">
        <v>754</v>
      </c>
      <c r="B756">
        <v>5122187</v>
      </c>
      <c r="C756">
        <v>0.163940385314431</v>
      </c>
      <c r="D756">
        <v>1.3545700603789199</v>
      </c>
      <c r="E756">
        <v>-0.75484127685913804</v>
      </c>
      <c r="F756">
        <v>-0.66059513074842202</v>
      </c>
      <c r="G756">
        <v>-0.78055260361317702</v>
      </c>
      <c r="H756">
        <v>14.336561743341401</v>
      </c>
      <c r="I756">
        <v>-0.75907799179033697</v>
      </c>
      <c r="J756">
        <v>4</v>
      </c>
    </row>
    <row r="757" spans="1:10" x14ac:dyDescent="0.35">
      <c r="A757">
        <v>755</v>
      </c>
      <c r="B757">
        <v>5122190</v>
      </c>
      <c r="C757">
        <v>-0.17498081350729</v>
      </c>
      <c r="D757">
        <v>0.30511627906976702</v>
      </c>
      <c r="E757">
        <v>0.43513898788310701</v>
      </c>
      <c r="F757">
        <v>-0.44226471318599397</v>
      </c>
      <c r="G757">
        <v>-4.1406945681210998E-2</v>
      </c>
      <c r="H757">
        <v>0.57733395262424503</v>
      </c>
      <c r="I757">
        <v>-0.16548881036513499</v>
      </c>
      <c r="J757">
        <v>4</v>
      </c>
    </row>
    <row r="758" spans="1:10" x14ac:dyDescent="0.35">
      <c r="A758">
        <v>756</v>
      </c>
      <c r="B758">
        <v>5120159</v>
      </c>
      <c r="C758">
        <v>0.75574740055327605</v>
      </c>
      <c r="D758">
        <v>0.36706419276846503</v>
      </c>
      <c r="E758">
        <v>0.293802038829163</v>
      </c>
      <c r="F758">
        <v>7.2187749585303999E-3</v>
      </c>
      <c r="G758">
        <v>-0.19242733843667001</v>
      </c>
      <c r="H758">
        <v>-4.3335410411827903E-2</v>
      </c>
      <c r="I758">
        <v>-5.8029369966839904E-3</v>
      </c>
      <c r="J758">
        <v>3</v>
      </c>
    </row>
    <row r="759" spans="1:10" x14ac:dyDescent="0.35">
      <c r="A759">
        <v>757</v>
      </c>
      <c r="B759">
        <v>5121749</v>
      </c>
      <c r="C759">
        <v>2.19619326500732E-2</v>
      </c>
      <c r="D759">
        <v>0.436553417928776</v>
      </c>
      <c r="E759">
        <v>-0.15002137056560699</v>
      </c>
      <c r="F759">
        <v>-0.217230975527991</v>
      </c>
      <c r="G759">
        <v>0.26188436830835099</v>
      </c>
      <c r="H759">
        <v>-0.120821313422704</v>
      </c>
      <c r="I759">
        <v>2.5446824937270698</v>
      </c>
      <c r="J759">
        <v>3</v>
      </c>
    </row>
    <row r="760" spans="1:10" x14ac:dyDescent="0.35">
      <c r="A760">
        <v>758</v>
      </c>
      <c r="B760">
        <v>5122557</v>
      </c>
      <c r="F760">
        <v>14</v>
      </c>
      <c r="G760">
        <v>31.428571428571399</v>
      </c>
      <c r="H760">
        <v>-0.98898678414096897</v>
      </c>
      <c r="I760">
        <v>133.19999999999999</v>
      </c>
      <c r="J760">
        <v>1</v>
      </c>
    </row>
    <row r="761" spans="1:10" x14ac:dyDescent="0.35">
      <c r="A761">
        <v>759</v>
      </c>
      <c r="B761">
        <v>5120972</v>
      </c>
      <c r="C761">
        <v>5.6855696573985703E-2</v>
      </c>
      <c r="D761">
        <v>0.32916840205469899</v>
      </c>
      <c r="E761">
        <v>-0.31376645080426102</v>
      </c>
      <c r="F761">
        <v>0.17420091324200901</v>
      </c>
      <c r="G761">
        <v>0.24920604057294701</v>
      </c>
      <c r="H761">
        <v>0.54794023036214501</v>
      </c>
      <c r="I761">
        <v>0.202916038210155</v>
      </c>
      <c r="J761">
        <v>1</v>
      </c>
    </row>
    <row r="762" spans="1:10" x14ac:dyDescent="0.35">
      <c r="A762">
        <v>760</v>
      </c>
      <c r="B762">
        <v>5121962</v>
      </c>
      <c r="C762">
        <v>-2.7269829309995101E-2</v>
      </c>
      <c r="D762">
        <v>-6.7419412500744694E-2</v>
      </c>
      <c r="E762">
        <v>2.8463725521515399E-2</v>
      </c>
      <c r="F762">
        <v>0.101571721438777</v>
      </c>
      <c r="G762">
        <v>-7.0465824498082502E-2</v>
      </c>
      <c r="H762">
        <v>-9.3796450781131496E-2</v>
      </c>
      <c r="I762">
        <v>0.15890603555049701</v>
      </c>
      <c r="J762">
        <v>4</v>
      </c>
    </row>
    <row r="763" spans="1:10" x14ac:dyDescent="0.35">
      <c r="A763">
        <v>761</v>
      </c>
      <c r="B763">
        <v>5116631</v>
      </c>
      <c r="C763">
        <v>-5.27312060573282E-2</v>
      </c>
      <c r="D763">
        <v>-4.5675135598058896E-3</v>
      </c>
      <c r="E763">
        <v>-0.112991109836535</v>
      </c>
      <c r="F763">
        <v>-0.95861623019721898</v>
      </c>
      <c r="G763">
        <v>-1</v>
      </c>
      <c r="J763">
        <v>5</v>
      </c>
    </row>
    <row r="764" spans="1:10" x14ac:dyDescent="0.35">
      <c r="A764">
        <v>762</v>
      </c>
      <c r="B764">
        <v>5119175</v>
      </c>
      <c r="C764">
        <v>0.37661588483624803</v>
      </c>
      <c r="D764">
        <v>-0.210914285714285</v>
      </c>
      <c r="E764">
        <v>1.24742317812054</v>
      </c>
      <c r="F764">
        <v>-0.35999527410207899</v>
      </c>
      <c r="G764">
        <v>-4.8617987144846997E-2</v>
      </c>
      <c r="H764">
        <v>-0.25244311165990402</v>
      </c>
      <c r="I764">
        <v>2.9239481818825301</v>
      </c>
      <c r="J764">
        <v>4</v>
      </c>
    </row>
    <row r="765" spans="1:10" x14ac:dyDescent="0.35">
      <c r="A765">
        <v>763</v>
      </c>
      <c r="B765">
        <v>5117428</v>
      </c>
      <c r="C765">
        <v>2</v>
      </c>
      <c r="D765">
        <v>-1</v>
      </c>
      <c r="F765">
        <v>2</v>
      </c>
      <c r="G765">
        <v>-1</v>
      </c>
      <c r="J765">
        <v>2</v>
      </c>
    </row>
    <row r="766" spans="1:10" x14ac:dyDescent="0.35">
      <c r="A766">
        <v>764</v>
      </c>
      <c r="B766">
        <v>5122902</v>
      </c>
      <c r="I766">
        <v>7</v>
      </c>
      <c r="J766">
        <v>0</v>
      </c>
    </row>
    <row r="767" spans="1:10" x14ac:dyDescent="0.35">
      <c r="A767">
        <v>765</v>
      </c>
      <c r="B767">
        <v>5113984</v>
      </c>
      <c r="C767">
        <v>-0.36368689207966598</v>
      </c>
      <c r="D767">
        <v>1.2402096375018199</v>
      </c>
      <c r="E767">
        <v>-0.48336365999480102</v>
      </c>
      <c r="F767">
        <v>1.7304402515723201</v>
      </c>
      <c r="G767">
        <v>-0.25489473441746902</v>
      </c>
      <c r="H767">
        <v>0.127550389514034</v>
      </c>
      <c r="I767">
        <v>0.32488896200032902</v>
      </c>
      <c r="J767">
        <v>3</v>
      </c>
    </row>
    <row r="768" spans="1:10" x14ac:dyDescent="0.35">
      <c r="A768">
        <v>766</v>
      </c>
      <c r="B768">
        <v>5119767</v>
      </c>
      <c r="C768">
        <v>0.28322584201532403</v>
      </c>
      <c r="D768">
        <v>0.15883414236006699</v>
      </c>
      <c r="E768">
        <v>0.93240412952013796</v>
      </c>
      <c r="F768">
        <v>-9.3699344900679896E-2</v>
      </c>
      <c r="G768">
        <v>-0.237675944544396</v>
      </c>
      <c r="H768">
        <v>0.25416481563749399</v>
      </c>
      <c r="I768">
        <v>0.24447642240424999</v>
      </c>
      <c r="J768">
        <v>2</v>
      </c>
    </row>
    <row r="769" spans="1:10" x14ac:dyDescent="0.35">
      <c r="A769">
        <v>767</v>
      </c>
      <c r="B769">
        <v>5121823</v>
      </c>
      <c r="C769">
        <v>0.102200270904225</v>
      </c>
      <c r="D769">
        <v>-0.10732109404271201</v>
      </c>
      <c r="E769">
        <v>-9.5544288496407101E-2</v>
      </c>
      <c r="F769">
        <v>0.23564679895309301</v>
      </c>
      <c r="G769">
        <v>-0.19875916356207099</v>
      </c>
      <c r="H769">
        <v>0.114873352457018</v>
      </c>
      <c r="I769">
        <v>-7.1303645903403297E-3</v>
      </c>
      <c r="J769">
        <v>4</v>
      </c>
    </row>
    <row r="770" spans="1:10" x14ac:dyDescent="0.35">
      <c r="A770">
        <v>768</v>
      </c>
      <c r="B770">
        <v>5122490</v>
      </c>
      <c r="E770">
        <v>1</v>
      </c>
      <c r="F770">
        <v>13455</v>
      </c>
      <c r="G770">
        <v>1.07335017835909</v>
      </c>
      <c r="H770">
        <v>0.47001684648195202</v>
      </c>
      <c r="I770">
        <v>0.472837218375109</v>
      </c>
      <c r="J770">
        <v>0</v>
      </c>
    </row>
    <row r="771" spans="1:10" x14ac:dyDescent="0.35">
      <c r="A771">
        <v>769</v>
      </c>
      <c r="B771">
        <v>5105754</v>
      </c>
      <c r="C771">
        <v>-0.116140137707573</v>
      </c>
      <c r="D771">
        <v>-1.145606598694E-2</v>
      </c>
      <c r="E771">
        <v>-0.19782130026654299</v>
      </c>
      <c r="F771">
        <v>5.2008090147356301E-2</v>
      </c>
      <c r="G771">
        <v>-9.7500686624554193E-3</v>
      </c>
      <c r="H771">
        <v>0.10539453612536399</v>
      </c>
      <c r="I771">
        <v>-0.110651110274745</v>
      </c>
      <c r="J771">
        <v>5</v>
      </c>
    </row>
    <row r="772" spans="1:10" x14ac:dyDescent="0.35">
      <c r="A772">
        <v>770</v>
      </c>
      <c r="B772">
        <v>5121183</v>
      </c>
      <c r="C772">
        <v>3.8771031455742497E-2</v>
      </c>
      <c r="D772">
        <v>0.15422535211267499</v>
      </c>
      <c r="E772">
        <v>-9.2739475289810802E-2</v>
      </c>
      <c r="F772">
        <v>-4.3039677202420898E-2</v>
      </c>
      <c r="G772">
        <v>-0.17568517217146801</v>
      </c>
      <c r="H772">
        <v>-0.20119352088661499</v>
      </c>
      <c r="I772">
        <v>5.97652081109925E-2</v>
      </c>
      <c r="J772">
        <v>4</v>
      </c>
    </row>
    <row r="773" spans="1:10" x14ac:dyDescent="0.35">
      <c r="A773">
        <v>771</v>
      </c>
      <c r="B773">
        <v>5122550</v>
      </c>
      <c r="D773">
        <v>989</v>
      </c>
      <c r="E773">
        <v>4.0364004044489299</v>
      </c>
      <c r="F773">
        <v>-0.75888375828146903</v>
      </c>
      <c r="G773">
        <v>2.7060782681098998</v>
      </c>
      <c r="H773">
        <v>-0.40957088294765198</v>
      </c>
      <c r="I773">
        <v>0.88432267884322602</v>
      </c>
      <c r="J773">
        <v>2</v>
      </c>
    </row>
    <row r="774" spans="1:10" x14ac:dyDescent="0.35">
      <c r="A774">
        <v>772</v>
      </c>
      <c r="B774">
        <v>5118420</v>
      </c>
      <c r="C774">
        <v>-0.28483754512635301</v>
      </c>
      <c r="D774">
        <v>2.7763755678950001E-2</v>
      </c>
      <c r="E774">
        <v>0.12622789783889901</v>
      </c>
      <c r="F774">
        <v>4.6663759267335299E-2</v>
      </c>
      <c r="G774">
        <v>-0.30833333333333302</v>
      </c>
      <c r="H774">
        <v>-0.25783132530120401</v>
      </c>
      <c r="I774">
        <v>0.48376623376623301</v>
      </c>
      <c r="J774">
        <v>3</v>
      </c>
    </row>
    <row r="775" spans="1:10" x14ac:dyDescent="0.35">
      <c r="A775">
        <v>773</v>
      </c>
      <c r="B775">
        <v>5121888</v>
      </c>
      <c r="C775">
        <v>0.17348915692769101</v>
      </c>
      <c r="D775">
        <v>-0.27278052937103903</v>
      </c>
      <c r="E775">
        <v>-0.50633467594287795</v>
      </c>
      <c r="F775">
        <v>-0.13009939178163399</v>
      </c>
      <c r="G775">
        <v>-4.9113233287858098E-2</v>
      </c>
      <c r="H775">
        <v>0.38880918220946897</v>
      </c>
      <c r="I775">
        <v>6.4834710743801596</v>
      </c>
      <c r="J775">
        <v>4</v>
      </c>
    </row>
    <row r="776" spans="1:10" x14ac:dyDescent="0.35">
      <c r="A776">
        <v>774</v>
      </c>
      <c r="B776">
        <v>5121737</v>
      </c>
      <c r="C776">
        <v>-3.2601340960816898E-2</v>
      </c>
      <c r="D776">
        <v>-1.85667959559991E-2</v>
      </c>
      <c r="E776">
        <v>-0.19689018464528599</v>
      </c>
      <c r="F776">
        <v>0.26677960632462</v>
      </c>
      <c r="G776">
        <v>-0.19473985862574</v>
      </c>
      <c r="H776">
        <v>2.0680110715697899</v>
      </c>
      <c r="I776">
        <v>-0.60791339090088903</v>
      </c>
      <c r="J776">
        <v>5</v>
      </c>
    </row>
    <row r="777" spans="1:10" x14ac:dyDescent="0.35">
      <c r="A777">
        <v>775</v>
      </c>
      <c r="B777">
        <v>5115890</v>
      </c>
      <c r="C777">
        <v>-0.13071428571428501</v>
      </c>
      <c r="D777">
        <v>-0.397699260476581</v>
      </c>
      <c r="E777">
        <v>0.286493860845838</v>
      </c>
      <c r="F777">
        <v>0.83457051961823903</v>
      </c>
      <c r="G777">
        <v>-0.29826589595375702</v>
      </c>
      <c r="H777">
        <v>9.6375617792421694E-2</v>
      </c>
      <c r="I777">
        <v>0.25169045830202802</v>
      </c>
      <c r="J777">
        <v>3</v>
      </c>
    </row>
    <row r="778" spans="1:10" x14ac:dyDescent="0.35">
      <c r="A778">
        <v>776</v>
      </c>
      <c r="B778">
        <v>5118145</v>
      </c>
      <c r="J778">
        <v>0</v>
      </c>
    </row>
    <row r="779" spans="1:10" x14ac:dyDescent="0.35">
      <c r="A779">
        <v>777</v>
      </c>
      <c r="B779">
        <v>5120096</v>
      </c>
      <c r="C779">
        <v>-0.14283892360668199</v>
      </c>
      <c r="D779">
        <v>-5.1207657590636203E-2</v>
      </c>
      <c r="E779">
        <v>2.2189697080578101E-2</v>
      </c>
      <c r="F779">
        <v>-0.105753004346714</v>
      </c>
      <c r="G779">
        <v>-8.3690741693829701E-2</v>
      </c>
      <c r="H779">
        <v>0.33291727774830698</v>
      </c>
      <c r="I779">
        <v>9.82067609326715E-2</v>
      </c>
      <c r="J779">
        <v>4</v>
      </c>
    </row>
    <row r="780" spans="1:10" x14ac:dyDescent="0.35">
      <c r="A780">
        <v>778</v>
      </c>
      <c r="B780">
        <v>5122562</v>
      </c>
      <c r="D780">
        <v>1911</v>
      </c>
      <c r="E780">
        <v>-2.77341705913134E-2</v>
      </c>
      <c r="F780">
        <v>-4.3057050592034598E-3</v>
      </c>
      <c r="G780">
        <v>-4.59459459459459E-2</v>
      </c>
      <c r="H780">
        <v>2.83286118980163E-3</v>
      </c>
      <c r="I780">
        <v>-2.7683615819209001E-2</v>
      </c>
      <c r="J780">
        <v>4</v>
      </c>
    </row>
    <row r="781" spans="1:10" x14ac:dyDescent="0.35">
      <c r="A781">
        <v>779</v>
      </c>
      <c r="B781">
        <v>5117016</v>
      </c>
      <c r="C781">
        <v>2.1276595744680701E-2</v>
      </c>
      <c r="D781">
        <v>-6.3611111111110993E-2</v>
      </c>
      <c r="E781">
        <v>-0.150400474636606</v>
      </c>
      <c r="F781">
        <v>3.2122905027933003E-2</v>
      </c>
      <c r="G781">
        <v>0.15798376184032401</v>
      </c>
      <c r="H781">
        <v>0.205667543090855</v>
      </c>
      <c r="I781">
        <v>1.08553428640659</v>
      </c>
      <c r="J781">
        <v>2</v>
      </c>
    </row>
    <row r="782" spans="1:10" x14ac:dyDescent="0.35">
      <c r="A782">
        <v>780</v>
      </c>
      <c r="B782">
        <v>5120918</v>
      </c>
      <c r="C782">
        <v>11.468487394957901</v>
      </c>
      <c r="D782">
        <v>-0.12712721145745501</v>
      </c>
      <c r="E782">
        <v>-7.1711224785252298E-2</v>
      </c>
      <c r="F782">
        <v>2.9112081513828999E-3</v>
      </c>
      <c r="G782">
        <v>7.7493261455525694E-2</v>
      </c>
      <c r="H782">
        <v>0.63871650550824999</v>
      </c>
      <c r="I782">
        <v>0.11783701268201</v>
      </c>
      <c r="J782">
        <v>2</v>
      </c>
    </row>
    <row r="783" spans="1:10" x14ac:dyDescent="0.35">
      <c r="A783">
        <v>781</v>
      </c>
      <c r="B783">
        <v>5119548</v>
      </c>
      <c r="C783">
        <v>-0.159574468085106</v>
      </c>
      <c r="D783">
        <v>0.848101265822784</v>
      </c>
      <c r="E783">
        <v>-4.1095890410958902E-2</v>
      </c>
      <c r="F783">
        <v>-1.6071428571428601E-2</v>
      </c>
      <c r="G783">
        <v>0.13611615245009001</v>
      </c>
      <c r="H783">
        <v>-0.42012779552715601</v>
      </c>
      <c r="I783">
        <v>0.300275482093663</v>
      </c>
      <c r="J783">
        <v>4</v>
      </c>
    </row>
    <row r="784" spans="1:10" x14ac:dyDescent="0.35">
      <c r="A784">
        <v>782</v>
      </c>
      <c r="B784">
        <v>5115951</v>
      </c>
      <c r="C784">
        <v>-0.20044876589379201</v>
      </c>
      <c r="D784">
        <v>0.26286248830682801</v>
      </c>
      <c r="E784">
        <v>-0.117037037037037</v>
      </c>
      <c r="F784">
        <v>1.67785234899331E-3</v>
      </c>
      <c r="G784">
        <v>9.2127303182579501E-2</v>
      </c>
      <c r="H784">
        <v>1.99386503067484E-2</v>
      </c>
      <c r="I784">
        <v>0.112781954887217</v>
      </c>
      <c r="J784">
        <v>2</v>
      </c>
    </row>
    <row r="785" spans="1:10" x14ac:dyDescent="0.35">
      <c r="A785">
        <v>783</v>
      </c>
      <c r="B785">
        <v>5119268</v>
      </c>
      <c r="C785">
        <v>0.190864685640172</v>
      </c>
      <c r="D785">
        <v>-0.126303924582436</v>
      </c>
      <c r="E785">
        <v>-7.0721523738037195E-2</v>
      </c>
      <c r="F785">
        <v>-2.7805523602782298E-2</v>
      </c>
      <c r="G785">
        <v>-2.0700424319753101E-2</v>
      </c>
      <c r="H785">
        <v>-7.8794971726376506E-2</v>
      </c>
      <c r="I785">
        <v>0.46422830077747501</v>
      </c>
      <c r="J785">
        <v>5</v>
      </c>
    </row>
    <row r="786" spans="1:10" x14ac:dyDescent="0.35">
      <c r="A786">
        <v>784</v>
      </c>
      <c r="B786">
        <v>5120565</v>
      </c>
      <c r="C786">
        <v>0</v>
      </c>
      <c r="D786">
        <v>1</v>
      </c>
      <c r="E786">
        <v>-0.5</v>
      </c>
      <c r="F786">
        <v>0</v>
      </c>
      <c r="G786">
        <v>1</v>
      </c>
      <c r="H786">
        <v>-0.5</v>
      </c>
      <c r="I786">
        <v>2</v>
      </c>
      <c r="J786">
        <v>2</v>
      </c>
    </row>
    <row r="787" spans="1:10" x14ac:dyDescent="0.35">
      <c r="A787">
        <v>785</v>
      </c>
      <c r="B787">
        <v>5120794</v>
      </c>
      <c r="C787">
        <v>-0.78816832689571004</v>
      </c>
      <c r="D787">
        <v>0.68042226487523905</v>
      </c>
      <c r="E787">
        <v>2.2358652198743498</v>
      </c>
      <c r="F787">
        <v>-0.10042357924461601</v>
      </c>
      <c r="G787">
        <v>-0.159505591524426</v>
      </c>
      <c r="H787">
        <v>-1</v>
      </c>
      <c r="J787">
        <v>4</v>
      </c>
    </row>
    <row r="788" spans="1:10" x14ac:dyDescent="0.35">
      <c r="A788">
        <v>786</v>
      </c>
      <c r="B788">
        <v>5122817</v>
      </c>
      <c r="H788">
        <v>9074</v>
      </c>
      <c r="I788">
        <v>1.54209830284328</v>
      </c>
      <c r="J788">
        <v>0</v>
      </c>
    </row>
    <row r="789" spans="1:10" x14ac:dyDescent="0.35">
      <c r="A789">
        <v>787</v>
      </c>
      <c r="B789">
        <v>5121626</v>
      </c>
      <c r="C789">
        <v>-0.32101536867553099</v>
      </c>
      <c r="D789">
        <v>0.94099694811800605</v>
      </c>
      <c r="E789">
        <v>9.6960167714885692E-3</v>
      </c>
      <c r="F789">
        <v>0.34090319231767402</v>
      </c>
      <c r="G789">
        <v>-5.2646859576115299E-2</v>
      </c>
      <c r="H789">
        <v>0.51261620185922896</v>
      </c>
      <c r="I789">
        <v>0.97447153373404405</v>
      </c>
      <c r="J789">
        <v>2</v>
      </c>
    </row>
    <row r="790" spans="1:10" x14ac:dyDescent="0.35">
      <c r="A790">
        <v>788</v>
      </c>
      <c r="B790">
        <v>5120549</v>
      </c>
      <c r="C790">
        <v>-0.96551724137931005</v>
      </c>
      <c r="D790">
        <v>14</v>
      </c>
      <c r="E790">
        <v>2.2000000000000002</v>
      </c>
      <c r="F790">
        <v>-1</v>
      </c>
      <c r="J790">
        <v>2</v>
      </c>
    </row>
    <row r="791" spans="1:10" x14ac:dyDescent="0.35">
      <c r="A791">
        <v>789</v>
      </c>
      <c r="B791">
        <v>5119948</v>
      </c>
      <c r="C791">
        <v>0.30416911332941798</v>
      </c>
      <c r="D791">
        <v>-2.6564610535794699E-2</v>
      </c>
      <c r="E791">
        <v>-0.179463459759481</v>
      </c>
      <c r="F791">
        <v>0.37373167981961603</v>
      </c>
      <c r="G791">
        <v>-5.3344275748871503E-2</v>
      </c>
      <c r="H791">
        <v>0.34330299089726901</v>
      </c>
      <c r="I791">
        <v>-0.34365924491771499</v>
      </c>
      <c r="J791">
        <v>4</v>
      </c>
    </row>
    <row r="792" spans="1:10" x14ac:dyDescent="0.35">
      <c r="A792">
        <v>790</v>
      </c>
      <c r="B792">
        <v>5120848</v>
      </c>
      <c r="C792">
        <v>-4.4300378173960001E-2</v>
      </c>
      <c r="D792">
        <v>0.64951950254380997</v>
      </c>
      <c r="E792">
        <v>-0.143591501028101</v>
      </c>
      <c r="F792">
        <v>-0.106442577030812</v>
      </c>
      <c r="G792">
        <v>8.1504702194357306E-2</v>
      </c>
      <c r="H792">
        <v>-0.238509316770186</v>
      </c>
      <c r="I792">
        <v>0.25774877650897199</v>
      </c>
      <c r="J792">
        <v>4</v>
      </c>
    </row>
    <row r="793" spans="1:10" x14ac:dyDescent="0.35">
      <c r="A793">
        <v>791</v>
      </c>
      <c r="B793">
        <v>5121549</v>
      </c>
      <c r="C793">
        <v>-5.9674134419551897E-2</v>
      </c>
      <c r="D793">
        <v>-2.5124539744422698E-2</v>
      </c>
      <c r="E793">
        <v>-0.108198178182626</v>
      </c>
      <c r="F793">
        <v>0.65047334329845496</v>
      </c>
      <c r="G793">
        <v>0.55849056603773595</v>
      </c>
      <c r="H793">
        <v>-0.25481840193704502</v>
      </c>
      <c r="I793">
        <v>-0.42500649857031397</v>
      </c>
      <c r="J793">
        <v>5</v>
      </c>
    </row>
    <row r="794" spans="1:10" x14ac:dyDescent="0.35">
      <c r="A794">
        <v>792</v>
      </c>
      <c r="B794">
        <v>5122220</v>
      </c>
      <c r="C794">
        <v>-0.60485686715985798</v>
      </c>
      <c r="D794">
        <v>-0.975579975579975</v>
      </c>
      <c r="E794">
        <v>103.8</v>
      </c>
      <c r="F794">
        <v>-3.4669211195928799E-2</v>
      </c>
      <c r="G794">
        <v>0.17248764415156501</v>
      </c>
      <c r="H794">
        <v>-0.72572713221863105</v>
      </c>
      <c r="I794">
        <v>5.7889344262294903E-2</v>
      </c>
      <c r="J794">
        <v>4</v>
      </c>
    </row>
    <row r="795" spans="1:10" x14ac:dyDescent="0.35">
      <c r="A795">
        <v>793</v>
      </c>
      <c r="B795">
        <v>5122265</v>
      </c>
      <c r="C795">
        <v>0.180723286951955</v>
      </c>
      <c r="D795">
        <v>0.214041524222463</v>
      </c>
      <c r="E795">
        <v>5.9500915750915602E-2</v>
      </c>
      <c r="F795">
        <v>-0.108429309189913</v>
      </c>
      <c r="G795">
        <v>3.1506749715237698E-4</v>
      </c>
      <c r="H795">
        <v>-8.0462276493676405E-2</v>
      </c>
      <c r="I795">
        <v>-9.9227992517060604E-2</v>
      </c>
      <c r="J795">
        <v>3</v>
      </c>
    </row>
    <row r="796" spans="1:10" x14ac:dyDescent="0.35">
      <c r="A796">
        <v>794</v>
      </c>
      <c r="B796">
        <v>5121208</v>
      </c>
      <c r="C796">
        <v>7.8471426436151598E-2</v>
      </c>
      <c r="D796">
        <v>3.06754134713111E-2</v>
      </c>
      <c r="E796">
        <v>-9.8386373823397502E-2</v>
      </c>
      <c r="F796">
        <v>-0.38583146905294502</v>
      </c>
      <c r="G796">
        <v>-0.837461550914683</v>
      </c>
      <c r="H796">
        <v>7.8615537848605497</v>
      </c>
      <c r="I796">
        <v>-0.36782061369000701</v>
      </c>
      <c r="J796">
        <v>4</v>
      </c>
    </row>
    <row r="797" spans="1:10" x14ac:dyDescent="0.35">
      <c r="A797">
        <v>795</v>
      </c>
      <c r="B797">
        <v>5122335</v>
      </c>
      <c r="C797">
        <v>0.53560143005420302</v>
      </c>
      <c r="D797">
        <v>0.20608026916606501</v>
      </c>
      <c r="E797">
        <v>-0.16436684268207599</v>
      </c>
      <c r="F797">
        <v>-0.37370711496616799</v>
      </c>
      <c r="G797">
        <v>-0.504771196725602</v>
      </c>
      <c r="H797">
        <v>-0.64610061986449396</v>
      </c>
      <c r="I797">
        <v>3.4141208418194098</v>
      </c>
      <c r="J797">
        <v>4</v>
      </c>
    </row>
    <row r="798" spans="1:10" x14ac:dyDescent="0.35">
      <c r="A798">
        <v>796</v>
      </c>
      <c r="B798">
        <v>5118358</v>
      </c>
      <c r="C798">
        <v>-6.9651741293532299E-2</v>
      </c>
      <c r="D798">
        <v>-0.15092097445038599</v>
      </c>
      <c r="E798">
        <v>0.16375087473757799</v>
      </c>
      <c r="F798">
        <v>0.40108238123872503</v>
      </c>
      <c r="G798">
        <v>0.58197424892703797</v>
      </c>
      <c r="H798">
        <v>0.44112859468258198</v>
      </c>
      <c r="I798">
        <v>-0.594126506024096</v>
      </c>
      <c r="J798">
        <v>3</v>
      </c>
    </row>
    <row r="799" spans="1:10" x14ac:dyDescent="0.35">
      <c r="A799">
        <v>797</v>
      </c>
      <c r="B799">
        <v>5119234</v>
      </c>
      <c r="C799">
        <v>-0.57142857142857095</v>
      </c>
      <c r="D799">
        <v>-0.33333333333333298</v>
      </c>
      <c r="E799">
        <v>-1</v>
      </c>
      <c r="F799">
        <v>2</v>
      </c>
      <c r="G799">
        <v>0</v>
      </c>
      <c r="H799">
        <v>-1</v>
      </c>
      <c r="J799">
        <v>4</v>
      </c>
    </row>
    <row r="800" spans="1:10" x14ac:dyDescent="0.35">
      <c r="A800">
        <v>798</v>
      </c>
      <c r="B800">
        <v>5115902</v>
      </c>
      <c r="C800">
        <v>-0.35492792490781</v>
      </c>
      <c r="D800">
        <v>0.40860075354033998</v>
      </c>
      <c r="E800">
        <v>-0.313779745434421</v>
      </c>
      <c r="F800">
        <v>0.40564516129032202</v>
      </c>
      <c r="G800">
        <v>-0.26286096768024397</v>
      </c>
      <c r="H800">
        <v>0.39797639123102801</v>
      </c>
      <c r="I800">
        <v>-0.22288206365407801</v>
      </c>
      <c r="J800">
        <v>4</v>
      </c>
    </row>
    <row r="801" spans="1:10" x14ac:dyDescent="0.35">
      <c r="A801">
        <v>799</v>
      </c>
      <c r="B801">
        <v>5103890</v>
      </c>
      <c r="C801">
        <v>-0.99512987012986998</v>
      </c>
      <c r="D801">
        <v>480.38095238095201</v>
      </c>
      <c r="E801">
        <v>-3.3435552477989898E-2</v>
      </c>
      <c r="F801">
        <v>-0.232934193020161</v>
      </c>
      <c r="G801">
        <v>-0.15770513675783801</v>
      </c>
      <c r="H801">
        <v>-6.0826865198796098E-2</v>
      </c>
      <c r="I801">
        <v>0.72541743970315398</v>
      </c>
      <c r="J801">
        <v>5</v>
      </c>
    </row>
    <row r="802" spans="1:10" x14ac:dyDescent="0.35">
      <c r="A802">
        <v>800</v>
      </c>
      <c r="B802">
        <v>5120086</v>
      </c>
      <c r="C802">
        <v>1.2703213610585999</v>
      </c>
      <c r="D802">
        <v>4.1532056619483697</v>
      </c>
      <c r="E802">
        <v>-0.72031022782355703</v>
      </c>
      <c r="F802">
        <v>0.383593298671288</v>
      </c>
      <c r="G802">
        <v>2.5363256784968602</v>
      </c>
      <c r="H802">
        <v>1.79243166656827</v>
      </c>
      <c r="I802">
        <v>-0.11118158178474</v>
      </c>
      <c r="J802">
        <v>2</v>
      </c>
    </row>
    <row r="803" spans="1:10" x14ac:dyDescent="0.35">
      <c r="A803">
        <v>801</v>
      </c>
      <c r="B803">
        <v>5120857</v>
      </c>
      <c r="C803">
        <v>2.34760448521916</v>
      </c>
      <c r="D803">
        <v>-0.237819732034104</v>
      </c>
      <c r="E803">
        <v>-0.83100279664402699</v>
      </c>
      <c r="F803">
        <v>-0.979905437352245</v>
      </c>
      <c r="G803">
        <v>-0.58823529411764697</v>
      </c>
      <c r="H803">
        <v>642.28571428571399</v>
      </c>
      <c r="I803">
        <v>-0.21763268931823199</v>
      </c>
      <c r="J803">
        <v>5</v>
      </c>
    </row>
    <row r="804" spans="1:10" x14ac:dyDescent="0.35">
      <c r="A804">
        <v>802</v>
      </c>
      <c r="B804">
        <v>5121171</v>
      </c>
      <c r="C804">
        <v>8.8028965829373099E-2</v>
      </c>
      <c r="D804">
        <v>-3.0227398779811399E-2</v>
      </c>
      <c r="E804">
        <v>-8.6502716614240804E-2</v>
      </c>
      <c r="F804">
        <v>0.19705744247926099</v>
      </c>
      <c r="G804">
        <v>-8.2112970711297001E-2</v>
      </c>
      <c r="H804">
        <v>-6.8660968660968699E-2</v>
      </c>
      <c r="I804">
        <v>-9.6053839094524293E-2</v>
      </c>
      <c r="J804">
        <v>5</v>
      </c>
    </row>
    <row r="805" spans="1:10" x14ac:dyDescent="0.35">
      <c r="A805">
        <v>803</v>
      </c>
      <c r="B805">
        <v>5122110</v>
      </c>
      <c r="E805">
        <v>431</v>
      </c>
      <c r="F805">
        <v>-1</v>
      </c>
      <c r="J805">
        <v>1</v>
      </c>
    </row>
    <row r="806" spans="1:10" x14ac:dyDescent="0.35">
      <c r="A806">
        <v>804</v>
      </c>
      <c r="B806">
        <v>5122319</v>
      </c>
      <c r="C806">
        <v>-0.27816362566215402</v>
      </c>
      <c r="D806">
        <v>0.17574472711458999</v>
      </c>
      <c r="E806">
        <v>-0.255721485043229</v>
      </c>
      <c r="F806">
        <v>0.238849546527518</v>
      </c>
      <c r="G806">
        <v>-4.8087048087048098E-2</v>
      </c>
      <c r="H806">
        <v>-6.9532237673830502E-2</v>
      </c>
      <c r="I806">
        <v>1.38575634057971</v>
      </c>
      <c r="J806">
        <v>4</v>
      </c>
    </row>
    <row r="807" spans="1:10" x14ac:dyDescent="0.35">
      <c r="A807">
        <v>805</v>
      </c>
      <c r="B807">
        <v>5119652</v>
      </c>
      <c r="J807">
        <v>0</v>
      </c>
    </row>
    <row r="808" spans="1:10" x14ac:dyDescent="0.35">
      <c r="A808">
        <v>806</v>
      </c>
      <c r="B808">
        <v>5117806</v>
      </c>
      <c r="C808">
        <v>-0.99964973730297702</v>
      </c>
      <c r="D808">
        <v>0</v>
      </c>
      <c r="E808">
        <v>165</v>
      </c>
      <c r="F808">
        <v>1.6626506024096299</v>
      </c>
      <c r="G808">
        <v>-0.99773755656108598</v>
      </c>
      <c r="H808">
        <v>2</v>
      </c>
      <c r="I808">
        <v>-0.66666666666666596</v>
      </c>
      <c r="J808">
        <v>3</v>
      </c>
    </row>
    <row r="809" spans="1:10" x14ac:dyDescent="0.35">
      <c r="A809">
        <v>807</v>
      </c>
      <c r="B809">
        <v>5118288</v>
      </c>
      <c r="I809">
        <v>3299</v>
      </c>
      <c r="J809">
        <v>0</v>
      </c>
    </row>
    <row r="810" spans="1:10" x14ac:dyDescent="0.35">
      <c r="A810">
        <v>808</v>
      </c>
      <c r="B810">
        <v>5119943</v>
      </c>
      <c r="C810">
        <v>0.30210016155088798</v>
      </c>
      <c r="D810">
        <v>-3.8047973531844498E-2</v>
      </c>
      <c r="E810">
        <v>-0.58598452278589797</v>
      </c>
      <c r="F810">
        <v>-0.42731048805815097</v>
      </c>
      <c r="G810">
        <v>5.5303717135086E-2</v>
      </c>
      <c r="H810">
        <v>0.40807560137457</v>
      </c>
      <c r="I810">
        <v>0.35875533862110998</v>
      </c>
      <c r="J810">
        <v>3</v>
      </c>
    </row>
    <row r="811" spans="1:10" x14ac:dyDescent="0.35">
      <c r="A811">
        <v>809</v>
      </c>
      <c r="B811">
        <v>5122658</v>
      </c>
      <c r="F811">
        <v>1994</v>
      </c>
      <c r="G811">
        <v>4.1489468405215604</v>
      </c>
      <c r="H811">
        <v>-0.230934060582448</v>
      </c>
      <c r="I811">
        <v>1.3055977710233</v>
      </c>
      <c r="J811">
        <v>1</v>
      </c>
    </row>
    <row r="812" spans="1:10" x14ac:dyDescent="0.35">
      <c r="A812">
        <v>810</v>
      </c>
      <c r="B812">
        <v>5118524</v>
      </c>
      <c r="C812">
        <v>2.2834729044762501E-2</v>
      </c>
      <c r="D812">
        <v>-0.37827053692392798</v>
      </c>
      <c r="E812">
        <v>2.3864940292402399E-2</v>
      </c>
      <c r="F812">
        <v>0.121814633594479</v>
      </c>
      <c r="G812">
        <v>-0.40931323114158902</v>
      </c>
      <c r="H812">
        <v>5.9488241068760897E-2</v>
      </c>
      <c r="I812">
        <v>0.130887995890866</v>
      </c>
      <c r="J812">
        <v>2</v>
      </c>
    </row>
    <row r="813" spans="1:10" x14ac:dyDescent="0.35">
      <c r="A813">
        <v>811</v>
      </c>
      <c r="B813">
        <v>5121325</v>
      </c>
      <c r="C813">
        <v>0.127049990120529</v>
      </c>
      <c r="D813">
        <v>5.3295932678821802E-2</v>
      </c>
      <c r="E813">
        <v>-0.22969374167776299</v>
      </c>
      <c r="F813">
        <v>0.127917026793431</v>
      </c>
      <c r="G813">
        <v>-0.131417624521072</v>
      </c>
      <c r="H813">
        <v>0.23489192765769701</v>
      </c>
      <c r="I813">
        <v>0.180389355242007</v>
      </c>
      <c r="J813">
        <v>2</v>
      </c>
    </row>
    <row r="814" spans="1:10" x14ac:dyDescent="0.35">
      <c r="A814">
        <v>812</v>
      </c>
      <c r="B814">
        <v>5121386</v>
      </c>
      <c r="C814">
        <v>-8.5993873733116802E-2</v>
      </c>
      <c r="D814">
        <v>0.19410706252811499</v>
      </c>
      <c r="E814">
        <v>-9.9849312488227496E-2</v>
      </c>
      <c r="F814">
        <v>0.210592395739605</v>
      </c>
      <c r="G814">
        <v>-0.14393376315834899</v>
      </c>
      <c r="H814">
        <v>0.133546016233897</v>
      </c>
      <c r="I814">
        <v>0.93306020662629097</v>
      </c>
      <c r="J814">
        <v>3</v>
      </c>
    </row>
    <row r="815" spans="1:10" x14ac:dyDescent="0.35">
      <c r="A815">
        <v>813</v>
      </c>
      <c r="B815">
        <v>5122616</v>
      </c>
      <c r="H815">
        <v>4514</v>
      </c>
      <c r="I815">
        <v>0.52658396101019</v>
      </c>
      <c r="J815">
        <v>0</v>
      </c>
    </row>
    <row r="816" spans="1:10" x14ac:dyDescent="0.35">
      <c r="A816">
        <v>814</v>
      </c>
      <c r="B816">
        <v>5121015</v>
      </c>
      <c r="C816">
        <v>-0.13513986013986001</v>
      </c>
      <c r="D816">
        <v>-9.8645643824540094E-2</v>
      </c>
      <c r="E816">
        <v>2.73603947073335E-2</v>
      </c>
      <c r="F816">
        <v>0.161755075311067</v>
      </c>
      <c r="G816">
        <v>0.12514092446448699</v>
      </c>
      <c r="H816">
        <v>0.99198396793587096</v>
      </c>
      <c r="I816">
        <v>6.0529845741113399E-2</v>
      </c>
      <c r="J816">
        <v>2</v>
      </c>
    </row>
    <row r="817" spans="1:10" x14ac:dyDescent="0.35">
      <c r="A817">
        <v>815</v>
      </c>
      <c r="B817">
        <v>5113709</v>
      </c>
      <c r="C817">
        <v>0</v>
      </c>
      <c r="D817">
        <v>-0.16666666666666599</v>
      </c>
      <c r="E817">
        <v>0</v>
      </c>
      <c r="F817">
        <v>-1</v>
      </c>
      <c r="G817">
        <v>1</v>
      </c>
      <c r="H817">
        <v>0</v>
      </c>
      <c r="I817">
        <v>-1</v>
      </c>
      <c r="J817">
        <v>3</v>
      </c>
    </row>
    <row r="818" spans="1:10" x14ac:dyDescent="0.35">
      <c r="A818">
        <v>816</v>
      </c>
      <c r="B818">
        <v>5104733</v>
      </c>
      <c r="C818">
        <v>-0.44348438300051202</v>
      </c>
      <c r="D818">
        <v>-0.13433007475560599</v>
      </c>
      <c r="E818">
        <v>-0.26305300916699798</v>
      </c>
      <c r="F818">
        <v>-0.169100414638543</v>
      </c>
      <c r="G818">
        <v>0.347146886526361</v>
      </c>
      <c r="H818">
        <v>-0.189724593332259</v>
      </c>
      <c r="I818">
        <v>6.5990856688530997E-2</v>
      </c>
      <c r="J818">
        <v>5</v>
      </c>
    </row>
    <row r="819" spans="1:10" x14ac:dyDescent="0.35">
      <c r="A819">
        <v>817</v>
      </c>
      <c r="B819">
        <v>5106285</v>
      </c>
      <c r="C819">
        <v>0.26710816777041901</v>
      </c>
      <c r="D819">
        <v>6.3879210220674203E-3</v>
      </c>
      <c r="E819">
        <v>-0.22042700519330599</v>
      </c>
      <c r="F819">
        <v>-1</v>
      </c>
      <c r="J819">
        <v>2</v>
      </c>
    </row>
    <row r="820" spans="1:10" x14ac:dyDescent="0.35">
      <c r="A820">
        <v>818</v>
      </c>
      <c r="B820">
        <v>5113529</v>
      </c>
      <c r="C820">
        <v>-0.23954650737534999</v>
      </c>
      <c r="D820">
        <v>0.264668162872715</v>
      </c>
      <c r="E820">
        <v>-0.10939282545316199</v>
      </c>
      <c r="F820">
        <v>0.49231426131511502</v>
      </c>
      <c r="G820">
        <v>-0.28793514544587501</v>
      </c>
      <c r="H820">
        <v>-0.143986070184837</v>
      </c>
      <c r="I820">
        <v>9.9514942888436694E-2</v>
      </c>
      <c r="J820">
        <v>4</v>
      </c>
    </row>
    <row r="821" spans="1:10" x14ac:dyDescent="0.35">
      <c r="A821">
        <v>819</v>
      </c>
      <c r="B821">
        <v>5121894</v>
      </c>
      <c r="I821">
        <v>5467</v>
      </c>
      <c r="J821">
        <v>0</v>
      </c>
    </row>
    <row r="822" spans="1:10" x14ac:dyDescent="0.35">
      <c r="A822">
        <v>820</v>
      </c>
      <c r="B822">
        <v>5117981</v>
      </c>
      <c r="E822">
        <v>5</v>
      </c>
      <c r="F822">
        <v>-1</v>
      </c>
      <c r="J822">
        <v>1</v>
      </c>
    </row>
    <row r="823" spans="1:10" x14ac:dyDescent="0.35">
      <c r="A823">
        <v>821</v>
      </c>
      <c r="B823">
        <v>5102933</v>
      </c>
      <c r="C823">
        <v>-0.72</v>
      </c>
      <c r="D823">
        <v>-1</v>
      </c>
      <c r="E823">
        <v>14</v>
      </c>
      <c r="F823">
        <v>0.35714285714285698</v>
      </c>
      <c r="G823">
        <v>-1</v>
      </c>
      <c r="H823">
        <v>10</v>
      </c>
      <c r="I823">
        <v>-0.3</v>
      </c>
      <c r="J823">
        <v>4</v>
      </c>
    </row>
    <row r="824" spans="1:10" x14ac:dyDescent="0.35">
      <c r="A824">
        <v>822</v>
      </c>
      <c r="B824">
        <v>5121428</v>
      </c>
      <c r="G824">
        <v>429</v>
      </c>
      <c r="H824">
        <v>2.31235431235431</v>
      </c>
      <c r="I824">
        <v>0.85855031667839499</v>
      </c>
      <c r="J824">
        <v>0</v>
      </c>
    </row>
    <row r="825" spans="1:10" x14ac:dyDescent="0.35">
      <c r="A825">
        <v>823</v>
      </c>
      <c r="B825">
        <v>5122657</v>
      </c>
      <c r="G825">
        <v>12465</v>
      </c>
      <c r="H825">
        <v>9.4424388287204203E-2</v>
      </c>
      <c r="I825">
        <v>-8.0853247324439201E-2</v>
      </c>
      <c r="J825">
        <v>1</v>
      </c>
    </row>
    <row r="826" spans="1:10" x14ac:dyDescent="0.35">
      <c r="A826">
        <v>824</v>
      </c>
      <c r="B826">
        <v>5119810</v>
      </c>
      <c r="G826">
        <v>18511</v>
      </c>
      <c r="H826">
        <v>-0.97234077035276301</v>
      </c>
      <c r="I826">
        <v>-1</v>
      </c>
      <c r="J826">
        <v>2</v>
      </c>
    </row>
    <row r="827" spans="1:10" x14ac:dyDescent="0.35">
      <c r="A827">
        <v>825</v>
      </c>
      <c r="B827">
        <v>5121387</v>
      </c>
      <c r="C827">
        <v>1</v>
      </c>
      <c r="D827">
        <v>0</v>
      </c>
      <c r="E827">
        <v>-1</v>
      </c>
      <c r="F827">
        <v>1</v>
      </c>
      <c r="G827">
        <v>0</v>
      </c>
      <c r="H827">
        <v>2</v>
      </c>
      <c r="I827">
        <v>-1</v>
      </c>
      <c r="J827">
        <v>2</v>
      </c>
    </row>
    <row r="828" spans="1:10" x14ac:dyDescent="0.35">
      <c r="A828">
        <v>826</v>
      </c>
      <c r="B828">
        <v>5120626</v>
      </c>
      <c r="C828">
        <v>-0.28052190121155601</v>
      </c>
      <c r="D828">
        <v>-0.30829015544041399</v>
      </c>
      <c r="E828">
        <v>-5.2434456928838899E-2</v>
      </c>
      <c r="F828">
        <v>-6.5217391304347699E-2</v>
      </c>
      <c r="G828">
        <v>-0.62156448202959802</v>
      </c>
      <c r="H828">
        <v>-1</v>
      </c>
      <c r="J828">
        <v>6</v>
      </c>
    </row>
    <row r="829" spans="1:10" x14ac:dyDescent="0.35">
      <c r="A829">
        <v>827</v>
      </c>
      <c r="B829">
        <v>5117818</v>
      </c>
      <c r="C829">
        <v>0.62168674698795101</v>
      </c>
      <c r="D829">
        <v>8.8410104011886897E-2</v>
      </c>
      <c r="E829">
        <v>0.42935153583617702</v>
      </c>
      <c r="F829">
        <v>0.61795606494746802</v>
      </c>
      <c r="G829">
        <v>-0.57792207792207795</v>
      </c>
      <c r="H829">
        <v>0.12027972027972</v>
      </c>
      <c r="I829">
        <v>2.7265917602996201</v>
      </c>
      <c r="J829">
        <v>1</v>
      </c>
    </row>
    <row r="830" spans="1:10" x14ac:dyDescent="0.35">
      <c r="A830">
        <v>828</v>
      </c>
      <c r="B830">
        <v>5118322</v>
      </c>
      <c r="C830">
        <v>1.22834782608695</v>
      </c>
      <c r="D830">
        <v>-0.658120658706001</v>
      </c>
      <c r="E830">
        <v>1.1656203629722599</v>
      </c>
      <c r="F830">
        <v>-0.386338480999314</v>
      </c>
      <c r="G830">
        <v>-0.505368032294082</v>
      </c>
      <c r="H830">
        <v>1.1635700642472599</v>
      </c>
      <c r="I830">
        <v>0.53418940609951804</v>
      </c>
      <c r="J830">
        <v>3</v>
      </c>
    </row>
    <row r="831" spans="1:10" x14ac:dyDescent="0.35">
      <c r="A831">
        <v>829</v>
      </c>
      <c r="B831">
        <v>5120369</v>
      </c>
      <c r="C831">
        <v>-7.3391541506467803E-2</v>
      </c>
      <c r="D831">
        <v>-6.6204725696999395E-2</v>
      </c>
      <c r="E831">
        <v>7.8581591331947608E-3</v>
      </c>
      <c r="F831">
        <v>-4.2806880375293198E-2</v>
      </c>
      <c r="G831">
        <v>0.176530982687813</v>
      </c>
      <c r="H831">
        <v>0.13608597339607401</v>
      </c>
      <c r="I831">
        <v>0.26248201698360601</v>
      </c>
      <c r="J831">
        <v>3</v>
      </c>
    </row>
    <row r="832" spans="1:10" x14ac:dyDescent="0.35">
      <c r="A832">
        <v>830</v>
      </c>
      <c r="B832">
        <v>5119195</v>
      </c>
      <c r="C832">
        <v>2</v>
      </c>
      <c r="D832">
        <v>0</v>
      </c>
      <c r="E832">
        <v>-0.33333333333333298</v>
      </c>
      <c r="F832">
        <v>-1</v>
      </c>
      <c r="J832">
        <v>2</v>
      </c>
    </row>
    <row r="833" spans="1:10" x14ac:dyDescent="0.35">
      <c r="A833">
        <v>831</v>
      </c>
      <c r="B833">
        <v>5120512</v>
      </c>
      <c r="C833">
        <v>-1</v>
      </c>
      <c r="D833">
        <v>4</v>
      </c>
      <c r="E833">
        <v>0.5</v>
      </c>
      <c r="F833">
        <v>-0.33333333333333298</v>
      </c>
      <c r="G833">
        <v>-1</v>
      </c>
      <c r="J833">
        <v>3</v>
      </c>
    </row>
    <row r="834" spans="1:10" x14ac:dyDescent="0.35">
      <c r="A834">
        <v>832</v>
      </c>
      <c r="B834">
        <v>5120583</v>
      </c>
      <c r="C834">
        <v>-0.31854668356569399</v>
      </c>
      <c r="D834">
        <v>-0.81804091754494701</v>
      </c>
      <c r="E834">
        <v>-0.92333901192504197</v>
      </c>
      <c r="F834">
        <v>-0.98888888888888804</v>
      </c>
      <c r="G834">
        <v>-1</v>
      </c>
      <c r="J834">
        <v>5</v>
      </c>
    </row>
    <row r="835" spans="1:10" x14ac:dyDescent="0.35">
      <c r="A835">
        <v>833</v>
      </c>
      <c r="B835">
        <v>5119462</v>
      </c>
      <c r="C835">
        <v>0</v>
      </c>
      <c r="D835">
        <v>-1</v>
      </c>
      <c r="F835">
        <v>1</v>
      </c>
      <c r="G835">
        <v>-1</v>
      </c>
      <c r="J835">
        <v>2</v>
      </c>
    </row>
    <row r="836" spans="1:10" x14ac:dyDescent="0.35">
      <c r="A836">
        <v>834</v>
      </c>
      <c r="B836">
        <v>5117583</v>
      </c>
      <c r="C836">
        <v>0.25965208651861899</v>
      </c>
      <c r="D836">
        <v>0.14583156500925101</v>
      </c>
      <c r="E836">
        <v>0.26665432053038901</v>
      </c>
      <c r="F836">
        <v>0.30653480864601801</v>
      </c>
      <c r="G836">
        <v>0.39028768122753499</v>
      </c>
      <c r="H836">
        <v>-3.2330972311654799E-2</v>
      </c>
      <c r="I836">
        <v>-0.24823494966029799</v>
      </c>
      <c r="J836">
        <v>2</v>
      </c>
    </row>
    <row r="837" spans="1:10" x14ac:dyDescent="0.35">
      <c r="A837">
        <v>835</v>
      </c>
      <c r="B837">
        <v>5122722</v>
      </c>
      <c r="F837">
        <v>7105</v>
      </c>
      <c r="G837">
        <v>1.03786066150598</v>
      </c>
      <c r="H837">
        <v>-3.47399682298501E-2</v>
      </c>
      <c r="I837">
        <v>2.9264453348597501E-2</v>
      </c>
      <c r="J837">
        <v>1</v>
      </c>
    </row>
    <row r="838" spans="1:10" x14ac:dyDescent="0.35">
      <c r="A838">
        <v>836</v>
      </c>
      <c r="B838">
        <v>5105894</v>
      </c>
      <c r="C838">
        <v>-0.13014026903536999</v>
      </c>
      <c r="D838">
        <v>0.11401704378489499</v>
      </c>
      <c r="E838">
        <v>-1.1177789501450699E-2</v>
      </c>
      <c r="F838">
        <v>0.199106338990963</v>
      </c>
      <c r="G838">
        <v>7.9810901001111604E-3</v>
      </c>
      <c r="H838">
        <v>-5.1397357022650102E-2</v>
      </c>
      <c r="I838">
        <v>8.0967892042810505E-2</v>
      </c>
      <c r="J838">
        <v>3</v>
      </c>
    </row>
    <row r="839" spans="1:10" x14ac:dyDescent="0.35">
      <c r="A839">
        <v>837</v>
      </c>
      <c r="B839">
        <v>5122521</v>
      </c>
      <c r="H839">
        <v>1</v>
      </c>
      <c r="I839">
        <v>-1</v>
      </c>
      <c r="J839">
        <v>1</v>
      </c>
    </row>
    <row r="840" spans="1:10" x14ac:dyDescent="0.35">
      <c r="A840">
        <v>838</v>
      </c>
      <c r="B840">
        <v>5120653</v>
      </c>
      <c r="F840">
        <v>1</v>
      </c>
      <c r="G840">
        <v>-1</v>
      </c>
      <c r="H840">
        <v>1</v>
      </c>
      <c r="I840">
        <v>-1</v>
      </c>
      <c r="J840">
        <v>2</v>
      </c>
    </row>
    <row r="841" spans="1:10" x14ac:dyDescent="0.35">
      <c r="A841">
        <v>839</v>
      </c>
      <c r="B841">
        <v>5119788</v>
      </c>
      <c r="C841">
        <v>-0.43589743589743501</v>
      </c>
      <c r="D841">
        <v>1.04895104895104E-2</v>
      </c>
      <c r="E841">
        <v>-0.16262975778546701</v>
      </c>
      <c r="F841">
        <v>-0.31818181818181801</v>
      </c>
      <c r="G841">
        <v>-0.81212121212121202</v>
      </c>
      <c r="H841">
        <v>-1</v>
      </c>
      <c r="J841">
        <v>5</v>
      </c>
    </row>
    <row r="842" spans="1:10" x14ac:dyDescent="0.35">
      <c r="A842">
        <v>840</v>
      </c>
      <c r="B842">
        <v>5118226</v>
      </c>
      <c r="C842">
        <v>-0.32967285425473197</v>
      </c>
      <c r="D842">
        <v>-0.76016176571389404</v>
      </c>
      <c r="E842">
        <v>1.4044012575021401</v>
      </c>
      <c r="F842">
        <v>-0.99120408891001999</v>
      </c>
      <c r="G842">
        <v>-0.52702702702702697</v>
      </c>
      <c r="H842">
        <v>-0.28571428571428498</v>
      </c>
      <c r="I842">
        <v>-0.439999999999999</v>
      </c>
      <c r="J842">
        <v>6</v>
      </c>
    </row>
    <row r="843" spans="1:10" x14ac:dyDescent="0.35">
      <c r="A843">
        <v>841</v>
      </c>
      <c r="B843">
        <v>5120693</v>
      </c>
      <c r="C843">
        <v>0.238964236351071</v>
      </c>
      <c r="D843">
        <v>-5.9509491188620998E-2</v>
      </c>
      <c r="E843">
        <v>-0.335575942915392</v>
      </c>
      <c r="F843">
        <v>-0.27944991492091797</v>
      </c>
      <c r="G843">
        <v>0.17424799659324</v>
      </c>
      <c r="H843">
        <v>-0.24406567321640499</v>
      </c>
      <c r="I843">
        <v>-0.116228357102359</v>
      </c>
      <c r="J843">
        <v>5</v>
      </c>
    </row>
    <row r="844" spans="1:10" x14ac:dyDescent="0.35">
      <c r="A844">
        <v>842</v>
      </c>
      <c r="B844">
        <v>5114137</v>
      </c>
      <c r="C844">
        <v>10.8167388167388</v>
      </c>
      <c r="D844">
        <v>9.3540114788130499E-2</v>
      </c>
      <c r="E844">
        <v>8.9112227805694999E-2</v>
      </c>
      <c r="F844">
        <v>0.17871424177176201</v>
      </c>
      <c r="G844">
        <v>5.1844119693806603E-2</v>
      </c>
      <c r="H844">
        <v>-5.5077737347006203E-2</v>
      </c>
      <c r="I844">
        <v>9.4258708209347106E-2</v>
      </c>
      <c r="J844">
        <v>1</v>
      </c>
    </row>
    <row r="845" spans="1:10" x14ac:dyDescent="0.35">
      <c r="A845">
        <v>843</v>
      </c>
      <c r="B845">
        <v>5119102</v>
      </c>
      <c r="C845">
        <v>0.675005391416864</v>
      </c>
      <c r="D845">
        <v>-0.14213982232522199</v>
      </c>
      <c r="E845">
        <v>-6.1383761068587603E-2</v>
      </c>
      <c r="F845">
        <v>1.2029101375119899</v>
      </c>
      <c r="G845">
        <v>-0.27945125934528497</v>
      </c>
      <c r="H845">
        <v>-4.8655182834693202E-2</v>
      </c>
      <c r="I845">
        <v>0.23581109699279901</v>
      </c>
      <c r="J845">
        <v>4</v>
      </c>
    </row>
    <row r="846" spans="1:10" x14ac:dyDescent="0.35">
      <c r="A846">
        <v>844</v>
      </c>
      <c r="B846">
        <v>5114876</v>
      </c>
      <c r="C846">
        <v>-3.2866140736121999E-2</v>
      </c>
      <c r="D846">
        <v>-9.1521527881596607E-2</v>
      </c>
      <c r="E846">
        <v>-9.2102150592930102E-2</v>
      </c>
      <c r="F846">
        <v>0.122980719124544</v>
      </c>
      <c r="G846">
        <v>-5.6067789771007702E-2</v>
      </c>
      <c r="H846">
        <v>-1.6457914760825601E-3</v>
      </c>
      <c r="I846">
        <v>-9.6576676871694897E-2</v>
      </c>
      <c r="J846">
        <v>6</v>
      </c>
    </row>
    <row r="847" spans="1:10" x14ac:dyDescent="0.35">
      <c r="A847">
        <v>845</v>
      </c>
      <c r="B847">
        <v>5113454</v>
      </c>
      <c r="C847">
        <v>-2.7427093612822001E-2</v>
      </c>
      <c r="D847">
        <v>-3.23641580070676E-2</v>
      </c>
      <c r="E847">
        <v>-0.20519959502458701</v>
      </c>
      <c r="F847">
        <v>0.35480642372958399</v>
      </c>
      <c r="G847">
        <v>-0.176997985224983</v>
      </c>
      <c r="H847">
        <v>2.21143253498714E-2</v>
      </c>
      <c r="I847">
        <v>7.6883158356951795E-2</v>
      </c>
      <c r="J847">
        <v>4</v>
      </c>
    </row>
    <row r="848" spans="1:10" x14ac:dyDescent="0.35">
      <c r="A848">
        <v>846</v>
      </c>
      <c r="B848">
        <v>5120817</v>
      </c>
      <c r="C848">
        <v>0.28419128845567998</v>
      </c>
      <c r="D848">
        <v>0.219639468690702</v>
      </c>
      <c r="E848">
        <v>-9.4515752625437502E-2</v>
      </c>
      <c r="F848">
        <v>0.36705326460481102</v>
      </c>
      <c r="G848">
        <v>-0.26582875098193198</v>
      </c>
      <c r="H848">
        <v>-0.12754119409372999</v>
      </c>
      <c r="I848">
        <v>0.18199656610252599</v>
      </c>
      <c r="J848">
        <v>3</v>
      </c>
    </row>
    <row r="849" spans="1:10" x14ac:dyDescent="0.35">
      <c r="A849">
        <v>847</v>
      </c>
      <c r="B849">
        <v>5122491</v>
      </c>
      <c r="E849">
        <v>42</v>
      </c>
      <c r="F849">
        <v>76.309523809523796</v>
      </c>
      <c r="G849">
        <v>3.4989220819217701</v>
      </c>
      <c r="H849">
        <v>3.72165936473165</v>
      </c>
      <c r="I849">
        <v>-0.49030069301475898</v>
      </c>
      <c r="J849">
        <v>1</v>
      </c>
    </row>
    <row r="850" spans="1:10" x14ac:dyDescent="0.35">
      <c r="A850">
        <v>848</v>
      </c>
      <c r="B850">
        <v>5120066</v>
      </c>
      <c r="C850">
        <v>-2.73766061777444E-2</v>
      </c>
      <c r="D850">
        <v>0.48095844852410102</v>
      </c>
      <c r="E850">
        <v>-0.25963037738779299</v>
      </c>
      <c r="F850">
        <v>6.8471484548711506E-2</v>
      </c>
      <c r="G850">
        <v>-0.18730343210972</v>
      </c>
      <c r="H850">
        <v>0.102227268335104</v>
      </c>
      <c r="I850">
        <v>-0.18217402548446299</v>
      </c>
      <c r="J850">
        <v>4</v>
      </c>
    </row>
    <row r="851" spans="1:10" x14ac:dyDescent="0.35">
      <c r="A851">
        <v>849</v>
      </c>
      <c r="B851">
        <v>5121310</v>
      </c>
      <c r="C851">
        <v>0.17169069462647399</v>
      </c>
      <c r="D851">
        <v>-0.124161073825503</v>
      </c>
      <c r="E851">
        <v>0.11153682418050199</v>
      </c>
      <c r="F851">
        <v>4.6725392569896398E-2</v>
      </c>
      <c r="G851">
        <v>-5.0128064398097298E-2</v>
      </c>
      <c r="H851">
        <v>7.2419106317411303E-2</v>
      </c>
      <c r="I851">
        <v>1.44360632183908</v>
      </c>
      <c r="J851">
        <v>2</v>
      </c>
    </row>
    <row r="852" spans="1:10" x14ac:dyDescent="0.35">
      <c r="A852">
        <v>850</v>
      </c>
      <c r="B852">
        <v>5112886</v>
      </c>
      <c r="C852">
        <v>2.5451398450100301E-2</v>
      </c>
      <c r="D852">
        <v>-7.2066326530612193E-2</v>
      </c>
      <c r="E852">
        <v>0.13732268816370799</v>
      </c>
      <c r="F852">
        <v>4.69264706550531E-2</v>
      </c>
      <c r="G852">
        <v>-0.162961066240772</v>
      </c>
      <c r="H852">
        <v>4.5139681025364503E-2</v>
      </c>
      <c r="I852">
        <v>8.7134253425541E-2</v>
      </c>
      <c r="J852">
        <v>2</v>
      </c>
    </row>
    <row r="853" spans="1:10" x14ac:dyDescent="0.35">
      <c r="A853">
        <v>851</v>
      </c>
      <c r="B853">
        <v>5120675</v>
      </c>
      <c r="C853">
        <v>3.2257587629170803E-2</v>
      </c>
      <c r="D853">
        <v>0.17997851772287801</v>
      </c>
      <c r="E853">
        <v>-0.107801728323138</v>
      </c>
      <c r="F853">
        <v>0.13190042171133101</v>
      </c>
      <c r="G853">
        <v>-1.9301492680816199E-2</v>
      </c>
      <c r="H853">
        <v>-0.14376225490196001</v>
      </c>
      <c r="I853">
        <v>-7.5269432795660396E-2</v>
      </c>
      <c r="J853">
        <v>4</v>
      </c>
    </row>
    <row r="854" spans="1:10" x14ac:dyDescent="0.35">
      <c r="A854">
        <v>852</v>
      </c>
      <c r="B854">
        <v>5122418</v>
      </c>
      <c r="C854">
        <v>1.27059553349875</v>
      </c>
      <c r="D854">
        <v>1.2332112999289599</v>
      </c>
      <c r="E854">
        <v>-0.14105701003180801</v>
      </c>
      <c r="F854">
        <v>-0.49787779518587</v>
      </c>
      <c r="G854">
        <v>-0.42738412662392899</v>
      </c>
      <c r="H854">
        <v>-0.42279684945757101</v>
      </c>
      <c r="I854">
        <v>0.38551321661517302</v>
      </c>
      <c r="J854">
        <v>4</v>
      </c>
    </row>
    <row r="855" spans="1:10" x14ac:dyDescent="0.35">
      <c r="A855">
        <v>853</v>
      </c>
      <c r="B855">
        <v>5118997</v>
      </c>
      <c r="C855">
        <v>1.8589814101859E-2</v>
      </c>
      <c r="D855">
        <v>-1.8862491000719898E-2</v>
      </c>
      <c r="E855">
        <v>-0.27164660992075101</v>
      </c>
      <c r="F855">
        <v>0.23312512593189599</v>
      </c>
      <c r="G855">
        <v>-0.79820261437908502</v>
      </c>
      <c r="H855">
        <v>-1</v>
      </c>
      <c r="I855">
        <v>38228</v>
      </c>
      <c r="J855">
        <v>4</v>
      </c>
    </row>
    <row r="856" spans="1:10" x14ac:dyDescent="0.35">
      <c r="A856">
        <v>854</v>
      </c>
      <c r="B856">
        <v>500450</v>
      </c>
      <c r="C856">
        <v>1</v>
      </c>
      <c r="D856">
        <v>-1</v>
      </c>
      <c r="E856">
        <v>2</v>
      </c>
      <c r="F856">
        <v>0</v>
      </c>
      <c r="G856">
        <v>2</v>
      </c>
      <c r="H856">
        <v>-1</v>
      </c>
      <c r="I856">
        <v>2</v>
      </c>
      <c r="J856">
        <v>2</v>
      </c>
    </row>
    <row r="857" spans="1:10" x14ac:dyDescent="0.35">
      <c r="A857">
        <v>855</v>
      </c>
      <c r="B857">
        <v>5122857</v>
      </c>
      <c r="I857">
        <v>24724</v>
      </c>
      <c r="J857">
        <v>0</v>
      </c>
    </row>
    <row r="858" spans="1:10" x14ac:dyDescent="0.35">
      <c r="A858">
        <v>856</v>
      </c>
      <c r="B858">
        <v>5118197</v>
      </c>
      <c r="J858">
        <v>0</v>
      </c>
    </row>
    <row r="859" spans="1:10" x14ac:dyDescent="0.35">
      <c r="A859">
        <v>857</v>
      </c>
      <c r="B859">
        <v>5121110</v>
      </c>
      <c r="E859">
        <v>834</v>
      </c>
      <c r="F859">
        <v>-1</v>
      </c>
      <c r="I859">
        <v>49</v>
      </c>
      <c r="J859">
        <v>1</v>
      </c>
    </row>
    <row r="860" spans="1:10" x14ac:dyDescent="0.35">
      <c r="A860">
        <v>858</v>
      </c>
      <c r="B860">
        <v>5122233</v>
      </c>
      <c r="C860">
        <v>0.112778429073856</v>
      </c>
      <c r="D860">
        <v>0.24736620311841501</v>
      </c>
      <c r="E860">
        <v>-0.217736486486486</v>
      </c>
      <c r="F860">
        <v>-0.10602461671345199</v>
      </c>
      <c r="G860">
        <v>-0.79251207729468598</v>
      </c>
      <c r="H860">
        <v>0.10942956926658801</v>
      </c>
      <c r="I860">
        <v>2.5194123819517298</v>
      </c>
      <c r="J860">
        <v>3</v>
      </c>
    </row>
    <row r="861" spans="1:10" x14ac:dyDescent="0.35">
      <c r="A861">
        <v>859</v>
      </c>
      <c r="B861">
        <v>5122834</v>
      </c>
      <c r="I861">
        <v>958</v>
      </c>
      <c r="J861">
        <v>0</v>
      </c>
    </row>
    <row r="862" spans="1:10" x14ac:dyDescent="0.35">
      <c r="A862">
        <v>860</v>
      </c>
      <c r="B862">
        <v>5120723</v>
      </c>
      <c r="C862">
        <v>8.4049665711556296E-3</v>
      </c>
      <c r="D862">
        <v>0.16016290964197699</v>
      </c>
      <c r="E862">
        <v>-0.211609110947832</v>
      </c>
      <c r="F862">
        <v>-1.9881950916433602E-2</v>
      </c>
      <c r="G862">
        <v>-0.10417326994189099</v>
      </c>
      <c r="H862">
        <v>0.24389668592994401</v>
      </c>
      <c r="I862">
        <v>0.36702379823646503</v>
      </c>
      <c r="J862">
        <v>3</v>
      </c>
    </row>
    <row r="863" spans="1:10" x14ac:dyDescent="0.35">
      <c r="A863">
        <v>861</v>
      </c>
      <c r="B863">
        <v>5114590</v>
      </c>
      <c r="C863">
        <v>-3.30143540669856E-2</v>
      </c>
      <c r="D863">
        <v>6.8283028203859494E-2</v>
      </c>
      <c r="E863">
        <v>-0.38351088466882799</v>
      </c>
      <c r="F863">
        <v>4.5078888054094601E-2</v>
      </c>
      <c r="G863">
        <v>0.579439252336448</v>
      </c>
      <c r="H863">
        <v>-0.41875284478834701</v>
      </c>
      <c r="I863">
        <v>0.48472983555207499</v>
      </c>
      <c r="J863">
        <v>3</v>
      </c>
    </row>
    <row r="864" spans="1:10" x14ac:dyDescent="0.35">
      <c r="A864">
        <v>862</v>
      </c>
      <c r="B864">
        <v>5120055</v>
      </c>
      <c r="C864">
        <v>-0.28552488851391999</v>
      </c>
      <c r="D864">
        <v>-0.57422402159244201</v>
      </c>
      <c r="E864">
        <v>-0.54278922345483305</v>
      </c>
      <c r="F864">
        <v>1.3830155979202701</v>
      </c>
      <c r="G864">
        <v>1.70618181818181</v>
      </c>
      <c r="H864">
        <v>6.2617575920451404E-2</v>
      </c>
      <c r="I864">
        <v>0.14453717754172901</v>
      </c>
      <c r="J864">
        <v>3</v>
      </c>
    </row>
    <row r="865" spans="1:10" x14ac:dyDescent="0.35">
      <c r="A865">
        <v>863</v>
      </c>
      <c r="B865">
        <v>5120733</v>
      </c>
      <c r="C865">
        <v>51</v>
      </c>
      <c r="D865">
        <v>253.666666666666</v>
      </c>
      <c r="E865">
        <v>-0.99915306436710805</v>
      </c>
      <c r="F865">
        <v>3.1818181818181799</v>
      </c>
      <c r="G865">
        <v>-1</v>
      </c>
      <c r="H865">
        <v>1</v>
      </c>
      <c r="I865">
        <v>-1</v>
      </c>
      <c r="J865">
        <v>3</v>
      </c>
    </row>
    <row r="866" spans="1:10" x14ac:dyDescent="0.35">
      <c r="A866">
        <v>864</v>
      </c>
      <c r="B866">
        <v>5120847</v>
      </c>
      <c r="E866">
        <v>127</v>
      </c>
      <c r="F866">
        <v>-1</v>
      </c>
      <c r="G866">
        <v>228</v>
      </c>
      <c r="H866">
        <v>-1</v>
      </c>
      <c r="I866">
        <v>283</v>
      </c>
      <c r="J866">
        <v>2</v>
      </c>
    </row>
    <row r="867" spans="1:10" x14ac:dyDescent="0.35">
      <c r="A867">
        <v>865</v>
      </c>
      <c r="B867">
        <v>5121399</v>
      </c>
      <c r="C867">
        <v>5.9943211694184397E-3</v>
      </c>
      <c r="D867">
        <v>0.67990800752665603</v>
      </c>
      <c r="E867">
        <v>-0.32009956440572401</v>
      </c>
      <c r="F867">
        <v>0.38596009518579499</v>
      </c>
      <c r="G867">
        <v>-0.11556494750049499</v>
      </c>
      <c r="H867">
        <v>-2.28477562905995E-2</v>
      </c>
      <c r="I867">
        <v>-0.59173225338121704</v>
      </c>
      <c r="J867">
        <v>4</v>
      </c>
    </row>
    <row r="868" spans="1:10" x14ac:dyDescent="0.35">
      <c r="A868">
        <v>866</v>
      </c>
      <c r="B868">
        <v>5118749</v>
      </c>
      <c r="C868">
        <v>1.19959162838182</v>
      </c>
      <c r="D868">
        <v>-0.26409839870039398</v>
      </c>
      <c r="E868">
        <v>-0.17754651529485899</v>
      </c>
      <c r="F868">
        <v>0.121549079754601</v>
      </c>
      <c r="G868">
        <v>-0.137777777777777</v>
      </c>
      <c r="H868">
        <v>4.2426645519428999E-2</v>
      </c>
      <c r="I868">
        <v>-2.6245720806390298E-2</v>
      </c>
      <c r="J868">
        <v>4</v>
      </c>
    </row>
    <row r="869" spans="1:10" x14ac:dyDescent="0.35">
      <c r="A869">
        <v>867</v>
      </c>
      <c r="B869">
        <v>5120217</v>
      </c>
      <c r="C869">
        <v>2.88913659017822E-2</v>
      </c>
      <c r="D869">
        <v>-0.193696610464971</v>
      </c>
      <c r="E869">
        <v>-0.37282821886920597</v>
      </c>
      <c r="F869">
        <v>0.42652056143806899</v>
      </c>
      <c r="G869">
        <v>-8.9951839257047195E-2</v>
      </c>
      <c r="H869">
        <v>0.207359635811836</v>
      </c>
      <c r="I869">
        <v>0.63182617985294998</v>
      </c>
      <c r="J869">
        <v>3</v>
      </c>
    </row>
    <row r="870" spans="1:10" x14ac:dyDescent="0.35">
      <c r="A870">
        <v>868</v>
      </c>
      <c r="B870">
        <v>5117414</v>
      </c>
      <c r="C870">
        <v>-3.8607115821347397E-2</v>
      </c>
      <c r="D870">
        <v>7.3622047244094393E-2</v>
      </c>
      <c r="E870">
        <v>-0.10695513995844</v>
      </c>
      <c r="F870">
        <v>3.7777169449767202E-2</v>
      </c>
      <c r="G870">
        <v>6.2516486415193903E-2</v>
      </c>
      <c r="H870">
        <v>-5.8714001986097303E-2</v>
      </c>
      <c r="I870">
        <v>0.194777792430436</v>
      </c>
      <c r="J870">
        <v>3</v>
      </c>
    </row>
    <row r="871" spans="1:10" x14ac:dyDescent="0.35">
      <c r="A871">
        <v>869</v>
      </c>
      <c r="B871">
        <v>5121853</v>
      </c>
      <c r="C871">
        <v>-0.66666666666666596</v>
      </c>
      <c r="D871">
        <v>32323</v>
      </c>
      <c r="E871">
        <v>0.37606731840118801</v>
      </c>
      <c r="F871">
        <v>-0.118367805755395</v>
      </c>
      <c r="G871">
        <v>-0.10511283947469</v>
      </c>
      <c r="H871">
        <v>-0.426067876784543</v>
      </c>
      <c r="I871">
        <v>3.7535375602005802E-2</v>
      </c>
      <c r="J871">
        <v>4</v>
      </c>
    </row>
    <row r="872" spans="1:10" x14ac:dyDescent="0.35">
      <c r="A872">
        <v>870</v>
      </c>
      <c r="B872">
        <v>5119528</v>
      </c>
      <c r="C872">
        <v>-0.147278548559231</v>
      </c>
      <c r="D872">
        <v>-3.1289111389236499E-2</v>
      </c>
      <c r="E872">
        <v>7.10594315245478E-2</v>
      </c>
      <c r="F872">
        <v>-0.19782870928829899</v>
      </c>
      <c r="G872">
        <v>1.50375939849634E-3</v>
      </c>
      <c r="H872">
        <v>-0.20270270270270199</v>
      </c>
      <c r="I872">
        <v>-0.36534839924670398</v>
      </c>
      <c r="J872">
        <v>5</v>
      </c>
    </row>
    <row r="873" spans="1:10" x14ac:dyDescent="0.35">
      <c r="A873">
        <v>871</v>
      </c>
      <c r="B873">
        <v>5114683</v>
      </c>
      <c r="C873">
        <v>-0.28927813163481902</v>
      </c>
      <c r="D873">
        <v>3.8088125466766203E-2</v>
      </c>
      <c r="E873">
        <v>0.83669064748201405</v>
      </c>
      <c r="F873">
        <v>-6.2671367019193E-2</v>
      </c>
      <c r="G873">
        <v>-0.12870873380693601</v>
      </c>
      <c r="H873">
        <v>3.0695443645083899E-2</v>
      </c>
      <c r="I873">
        <v>0.50023266635644403</v>
      </c>
      <c r="J873">
        <v>3</v>
      </c>
    </row>
    <row r="874" spans="1:10" x14ac:dyDescent="0.35">
      <c r="A874">
        <v>872</v>
      </c>
      <c r="B874">
        <v>5114313</v>
      </c>
      <c r="C874">
        <v>-8.7367405978785007E-2</v>
      </c>
      <c r="D874">
        <v>0.38144547759932301</v>
      </c>
      <c r="E874">
        <v>-0.186324001835704</v>
      </c>
      <c r="F874">
        <v>1.59804474525286E-2</v>
      </c>
      <c r="G874">
        <v>-0.125647668393782</v>
      </c>
      <c r="H874">
        <v>8.4656084656085095E-3</v>
      </c>
      <c r="I874">
        <v>-1.3221406086044E-2</v>
      </c>
      <c r="J874">
        <v>4</v>
      </c>
    </row>
    <row r="875" spans="1:10" x14ac:dyDescent="0.35">
      <c r="A875">
        <v>873</v>
      </c>
      <c r="B875">
        <v>5117710</v>
      </c>
      <c r="C875">
        <v>-0.22714910724843301</v>
      </c>
      <c r="D875">
        <v>-8.7515299877600899E-2</v>
      </c>
      <c r="E875">
        <v>-0.324446680080482</v>
      </c>
      <c r="F875">
        <v>6.1305534872176701E-2</v>
      </c>
      <c r="G875">
        <v>-0.27198316183348897</v>
      </c>
      <c r="H875">
        <v>-0.220044972695149</v>
      </c>
      <c r="I875">
        <v>0.25247116968698502</v>
      </c>
      <c r="J875">
        <v>5</v>
      </c>
    </row>
    <row r="876" spans="1:10" x14ac:dyDescent="0.35">
      <c r="A876">
        <v>874</v>
      </c>
      <c r="B876">
        <v>5120352</v>
      </c>
      <c r="C876">
        <v>-2.4503798088704098E-3</v>
      </c>
      <c r="D876">
        <v>5.77745025792189E-2</v>
      </c>
      <c r="E876">
        <v>-5.5454925456318797E-2</v>
      </c>
      <c r="F876">
        <v>5.9497467669764603E-3</v>
      </c>
      <c r="G876">
        <v>-0.21135985922377501</v>
      </c>
      <c r="H876">
        <v>0.47793479608280598</v>
      </c>
      <c r="I876">
        <v>-1.75718179911931E-2</v>
      </c>
      <c r="J876">
        <v>4</v>
      </c>
    </row>
    <row r="877" spans="1:10" x14ac:dyDescent="0.35">
      <c r="A877">
        <v>875</v>
      </c>
      <c r="B877">
        <v>5120015</v>
      </c>
      <c r="C877">
        <v>-0.54231290787354802</v>
      </c>
      <c r="D877">
        <v>0.289477339012082</v>
      </c>
      <c r="E877">
        <v>-0.26139872190708602</v>
      </c>
      <c r="F877">
        <v>6.6154668740582206E-2</v>
      </c>
      <c r="G877">
        <v>-0.31995987963891598</v>
      </c>
      <c r="H877">
        <v>0.85009385894341605</v>
      </c>
      <c r="I877">
        <v>2.44963038121466E-2</v>
      </c>
      <c r="J877">
        <v>3</v>
      </c>
    </row>
    <row r="878" spans="1:10" x14ac:dyDescent="0.35">
      <c r="A878">
        <v>876</v>
      </c>
      <c r="B878">
        <v>5121574</v>
      </c>
      <c r="C878">
        <v>-0.227376830892143</v>
      </c>
      <c r="D878">
        <v>6.7006755825175596E-2</v>
      </c>
      <c r="E878">
        <v>0.42679932807856302</v>
      </c>
      <c r="F878">
        <v>-0.190092374569824</v>
      </c>
      <c r="G878">
        <v>-0.57961534160796102</v>
      </c>
      <c r="H878">
        <v>1.0493416677749701</v>
      </c>
      <c r="I878">
        <v>-0.15036666882990399</v>
      </c>
      <c r="J878">
        <v>4</v>
      </c>
    </row>
    <row r="879" spans="1:10" x14ac:dyDescent="0.35">
      <c r="A879">
        <v>877</v>
      </c>
      <c r="B879">
        <v>5122478</v>
      </c>
      <c r="C879">
        <v>2013</v>
      </c>
      <c r="D879">
        <v>0.48584202682563299</v>
      </c>
      <c r="E879">
        <v>-0.198595787362086</v>
      </c>
      <c r="F879">
        <v>-0.113475177304964</v>
      </c>
      <c r="G879">
        <v>-0.247529411764705</v>
      </c>
      <c r="H879">
        <v>-8.1300813008130506E-3</v>
      </c>
      <c r="I879">
        <v>0.55170239596469095</v>
      </c>
      <c r="J879">
        <v>4</v>
      </c>
    </row>
    <row r="880" spans="1:10" x14ac:dyDescent="0.35">
      <c r="A880">
        <v>878</v>
      </c>
      <c r="B880">
        <v>5119279</v>
      </c>
      <c r="C880">
        <v>0.13726027397260199</v>
      </c>
      <c r="D880">
        <v>0.46109371235846702</v>
      </c>
      <c r="E880">
        <v>-0.34262159934047798</v>
      </c>
      <c r="F880">
        <v>-1.8685728618008501E-2</v>
      </c>
      <c r="G880">
        <v>0.48127795527156503</v>
      </c>
      <c r="H880">
        <v>-0.16849279613493201</v>
      </c>
      <c r="I880">
        <v>0.15750155633948901</v>
      </c>
      <c r="J880">
        <v>3</v>
      </c>
    </row>
    <row r="881" spans="1:10" x14ac:dyDescent="0.35">
      <c r="A881">
        <v>879</v>
      </c>
      <c r="B881">
        <v>5120178</v>
      </c>
      <c r="C881">
        <v>-1</v>
      </c>
      <c r="E881">
        <v>1</v>
      </c>
      <c r="F881">
        <v>1</v>
      </c>
      <c r="G881">
        <v>-1</v>
      </c>
      <c r="J881">
        <v>2</v>
      </c>
    </row>
    <row r="882" spans="1:10" x14ac:dyDescent="0.35">
      <c r="A882">
        <v>880</v>
      </c>
      <c r="B882">
        <v>5121785</v>
      </c>
      <c r="I882">
        <v>1</v>
      </c>
      <c r="J882">
        <v>0</v>
      </c>
    </row>
    <row r="883" spans="1:10" x14ac:dyDescent="0.35">
      <c r="A883">
        <v>881</v>
      </c>
      <c r="B883">
        <v>5113048</v>
      </c>
      <c r="C883">
        <v>-0.15590055368580999</v>
      </c>
      <c r="D883">
        <v>-8.2958199356913107E-2</v>
      </c>
      <c r="E883">
        <v>-0.30694249649368799</v>
      </c>
      <c r="F883">
        <v>-0.126125670343013</v>
      </c>
      <c r="G883">
        <v>0.42905112024546899</v>
      </c>
      <c r="H883">
        <v>0.372792092043428</v>
      </c>
      <c r="I883">
        <v>1.9860709437525801E-2</v>
      </c>
      <c r="J883">
        <v>4</v>
      </c>
    </row>
    <row r="884" spans="1:10" x14ac:dyDescent="0.35">
      <c r="A884">
        <v>882</v>
      </c>
      <c r="B884">
        <v>5121385</v>
      </c>
      <c r="C884">
        <v>4.1794392523364497E-2</v>
      </c>
      <c r="D884">
        <v>-0.186629826324099</v>
      </c>
      <c r="E884">
        <v>-6.5249040455287399E-2</v>
      </c>
      <c r="F884">
        <v>0.17745893902208701</v>
      </c>
      <c r="G884">
        <v>-0.214566297899631</v>
      </c>
      <c r="H884">
        <v>8.0581781066598496E-2</v>
      </c>
      <c r="I884">
        <v>0.70000944554642497</v>
      </c>
      <c r="J884">
        <v>3</v>
      </c>
    </row>
    <row r="885" spans="1:10" x14ac:dyDescent="0.35">
      <c r="A885">
        <v>883</v>
      </c>
      <c r="B885">
        <v>5116987</v>
      </c>
      <c r="E885">
        <v>8011</v>
      </c>
      <c r="F885">
        <v>0.67894145549868901</v>
      </c>
      <c r="G885">
        <v>0.17197026022304801</v>
      </c>
      <c r="H885">
        <v>-0.25775550339402398</v>
      </c>
      <c r="I885">
        <v>-2.6495726495726499E-2</v>
      </c>
      <c r="J885">
        <v>2</v>
      </c>
    </row>
    <row r="886" spans="1:10" x14ac:dyDescent="0.35">
      <c r="A886">
        <v>884</v>
      </c>
      <c r="B886">
        <v>5121003</v>
      </c>
      <c r="C886">
        <v>-0.136051039854171</v>
      </c>
      <c r="D886">
        <v>-0.247434544931428</v>
      </c>
      <c r="E886">
        <v>-8.7167070217917697E-2</v>
      </c>
      <c r="F886">
        <v>5.3748429429010203E-2</v>
      </c>
      <c r="G886">
        <v>-0.37599364069952301</v>
      </c>
      <c r="H886">
        <v>6.8152866242038299E-2</v>
      </c>
      <c r="I886">
        <v>-6.8574836016696394E-2</v>
      </c>
      <c r="J886">
        <v>5</v>
      </c>
    </row>
    <row r="887" spans="1:10" x14ac:dyDescent="0.35">
      <c r="A887">
        <v>885</v>
      </c>
      <c r="B887">
        <v>5115928</v>
      </c>
      <c r="C887">
        <v>-0.590880699562773</v>
      </c>
      <c r="D887">
        <v>0.92824427480916005</v>
      </c>
      <c r="E887">
        <v>1.1084718923198801E-2</v>
      </c>
      <c r="F887">
        <v>-0.18402505873140099</v>
      </c>
      <c r="G887">
        <v>-0.103646833013435</v>
      </c>
      <c r="H887">
        <v>1.1563169164882201</v>
      </c>
      <c r="I887">
        <v>-3.7239324726911598E-2</v>
      </c>
      <c r="J887">
        <v>4</v>
      </c>
    </row>
    <row r="888" spans="1:10" x14ac:dyDescent="0.35">
      <c r="A888">
        <v>886</v>
      </c>
      <c r="B888">
        <v>5120832</v>
      </c>
      <c r="C888">
        <v>4.0307155322862096</v>
      </c>
      <c r="D888">
        <v>-0.46208284187885901</v>
      </c>
      <c r="E888">
        <v>-0.28247130143170301</v>
      </c>
      <c r="F888">
        <v>0.17939960452992901</v>
      </c>
      <c r="G888">
        <v>0.59000152415790197</v>
      </c>
      <c r="H888">
        <v>0.32745398773006101</v>
      </c>
      <c r="I888">
        <v>1.2830733679953701</v>
      </c>
      <c r="J888">
        <v>2</v>
      </c>
    </row>
    <row r="889" spans="1:10" x14ac:dyDescent="0.35">
      <c r="A889">
        <v>887</v>
      </c>
      <c r="B889">
        <v>5121897</v>
      </c>
      <c r="C889">
        <v>1.5031339031338999</v>
      </c>
      <c r="D889">
        <v>-0.19971166249336</v>
      </c>
      <c r="E889">
        <v>-0.64748269650137402</v>
      </c>
      <c r="F889">
        <v>7.2619688004303296E-2</v>
      </c>
      <c r="G889">
        <v>0.349799398194583</v>
      </c>
      <c r="H889">
        <v>-7.80234070221064E-3</v>
      </c>
      <c r="I889">
        <v>10.669912001497799</v>
      </c>
      <c r="J889">
        <v>3</v>
      </c>
    </row>
    <row r="890" spans="1:10" x14ac:dyDescent="0.35">
      <c r="A890">
        <v>888</v>
      </c>
      <c r="B890">
        <v>5122745</v>
      </c>
      <c r="I890">
        <v>6306</v>
      </c>
      <c r="J890">
        <v>0</v>
      </c>
    </row>
    <row r="891" spans="1:10" x14ac:dyDescent="0.35">
      <c r="A891">
        <v>889</v>
      </c>
      <c r="B891">
        <v>5119769</v>
      </c>
      <c r="C891">
        <v>-1</v>
      </c>
      <c r="F891">
        <v>4</v>
      </c>
      <c r="G891">
        <v>-0.5</v>
      </c>
      <c r="H891">
        <v>-1</v>
      </c>
      <c r="J891">
        <v>3</v>
      </c>
    </row>
    <row r="892" spans="1:10" x14ac:dyDescent="0.35">
      <c r="A892">
        <v>890</v>
      </c>
      <c r="B892">
        <v>5118672</v>
      </c>
      <c r="C892">
        <v>-1</v>
      </c>
      <c r="D892">
        <v>1</v>
      </c>
      <c r="E892">
        <v>2</v>
      </c>
      <c r="F892">
        <v>-1</v>
      </c>
      <c r="J892">
        <v>2</v>
      </c>
    </row>
    <row r="893" spans="1:10" x14ac:dyDescent="0.35">
      <c r="A893">
        <v>891</v>
      </c>
      <c r="B893">
        <v>5112952</v>
      </c>
      <c r="C893">
        <v>2.5641025641025501E-2</v>
      </c>
      <c r="D893">
        <v>-7.49999999999999E-2</v>
      </c>
      <c r="E893">
        <v>-0.162162162162162</v>
      </c>
      <c r="F893">
        <v>0.40322580645161299</v>
      </c>
      <c r="G893">
        <v>0.13793103448275801</v>
      </c>
      <c r="H893">
        <v>-0.26262626262626199</v>
      </c>
      <c r="I893">
        <v>1.5068493150684901</v>
      </c>
      <c r="J893">
        <v>3</v>
      </c>
    </row>
    <row r="894" spans="1:10" x14ac:dyDescent="0.35">
      <c r="A894">
        <v>892</v>
      </c>
      <c r="B894">
        <v>5120283</v>
      </c>
      <c r="C894">
        <v>2.8399069019861601E-2</v>
      </c>
      <c r="D894">
        <v>-6.80272799236811E-2</v>
      </c>
      <c r="E894">
        <v>-6.3268395204233397E-3</v>
      </c>
      <c r="F894">
        <v>6.7156164383561603E-2</v>
      </c>
      <c r="G894">
        <v>-0.14717903427878901</v>
      </c>
      <c r="H894">
        <v>6.1423789225248701E-2</v>
      </c>
      <c r="I894">
        <v>0.158247019183863</v>
      </c>
      <c r="J894">
        <v>3</v>
      </c>
    </row>
    <row r="895" spans="1:10" x14ac:dyDescent="0.35">
      <c r="A895">
        <v>893</v>
      </c>
      <c r="B895">
        <v>5114539</v>
      </c>
      <c r="C895">
        <v>-3.4854904468782401E-2</v>
      </c>
      <c r="D895">
        <v>-0.17791766752257099</v>
      </c>
      <c r="E895">
        <v>-0.31596977329974801</v>
      </c>
      <c r="F895">
        <v>0.49079393135955202</v>
      </c>
      <c r="G895">
        <v>-0.17537792708230401</v>
      </c>
      <c r="H895">
        <v>0.100407380781212</v>
      </c>
      <c r="I895">
        <v>3.9307491289198603E-2</v>
      </c>
      <c r="J895">
        <v>4</v>
      </c>
    </row>
    <row r="896" spans="1:10" x14ac:dyDescent="0.35">
      <c r="A896">
        <v>894</v>
      </c>
      <c r="B896">
        <v>5121372</v>
      </c>
      <c r="C896">
        <v>-0.38627522319554403</v>
      </c>
      <c r="D896">
        <v>-0.28715399699028599</v>
      </c>
      <c r="E896">
        <v>-0.47581883316274298</v>
      </c>
      <c r="F896">
        <v>-1</v>
      </c>
      <c r="J896">
        <v>4</v>
      </c>
    </row>
    <row r="897" spans="1:10" x14ac:dyDescent="0.35">
      <c r="A897">
        <v>895</v>
      </c>
      <c r="B897">
        <v>5120841</v>
      </c>
      <c r="C897">
        <v>-0.10868267048847401</v>
      </c>
      <c r="D897">
        <v>-0.123542811201929</v>
      </c>
      <c r="E897">
        <v>-0.23421495184222499</v>
      </c>
      <c r="F897">
        <v>-3.6733879017767999E-2</v>
      </c>
      <c r="G897">
        <v>-0.20725388601036199</v>
      </c>
      <c r="H897">
        <v>3.9477124183006501E-2</v>
      </c>
      <c r="I897">
        <v>0.138581488933601</v>
      </c>
      <c r="J897">
        <v>5</v>
      </c>
    </row>
    <row r="898" spans="1:10" x14ac:dyDescent="0.35">
      <c r="A898">
        <v>896</v>
      </c>
      <c r="B898">
        <v>5122723</v>
      </c>
      <c r="I898">
        <v>1</v>
      </c>
      <c r="J898">
        <v>0</v>
      </c>
    </row>
    <row r="899" spans="1:10" x14ac:dyDescent="0.35">
      <c r="A899">
        <v>897</v>
      </c>
      <c r="B899">
        <v>5122067</v>
      </c>
      <c r="G899">
        <v>193</v>
      </c>
      <c r="H899">
        <v>7.7720207253885995E-2</v>
      </c>
      <c r="I899">
        <v>-1</v>
      </c>
      <c r="J899">
        <v>1</v>
      </c>
    </row>
    <row r="900" spans="1:10" x14ac:dyDescent="0.35">
      <c r="A900">
        <v>898</v>
      </c>
      <c r="B900">
        <v>5119585</v>
      </c>
      <c r="C900">
        <v>1.52941176470588</v>
      </c>
      <c r="D900">
        <v>-0.63953488372093004</v>
      </c>
      <c r="E900">
        <v>-0.41935483870967699</v>
      </c>
      <c r="F900">
        <v>0.61111111111111105</v>
      </c>
      <c r="G900">
        <v>53.068965517241303</v>
      </c>
      <c r="H900">
        <v>-0.92665816326530603</v>
      </c>
      <c r="I900">
        <v>0</v>
      </c>
      <c r="J900">
        <v>3</v>
      </c>
    </row>
    <row r="901" spans="1:10" x14ac:dyDescent="0.35">
      <c r="A901">
        <v>899</v>
      </c>
      <c r="B901">
        <v>5114303</v>
      </c>
      <c r="C901">
        <v>-0.16603085936169401</v>
      </c>
      <c r="D901">
        <v>0.37678939737384798</v>
      </c>
      <c r="E901">
        <v>-4.6291901512904098E-2</v>
      </c>
      <c r="F901">
        <v>-5.3515606774599801E-2</v>
      </c>
      <c r="G901">
        <v>-0.100561963916001</v>
      </c>
      <c r="H901">
        <v>0.24442800248456201</v>
      </c>
      <c r="I901">
        <v>-3.2135647961243401E-2</v>
      </c>
      <c r="J901">
        <v>5</v>
      </c>
    </row>
    <row r="902" spans="1:10" x14ac:dyDescent="0.35">
      <c r="A902">
        <v>900</v>
      </c>
      <c r="B902">
        <v>5113179</v>
      </c>
      <c r="C902">
        <v>-0.21222015157162299</v>
      </c>
      <c r="D902">
        <v>0.15646507402804599</v>
      </c>
      <c r="E902">
        <v>-9.4532085269794994E-3</v>
      </c>
      <c r="F902">
        <v>-0.13543622756634399</v>
      </c>
      <c r="G902">
        <v>-0.36247189436740801</v>
      </c>
      <c r="H902">
        <v>-0.16206414227195501</v>
      </c>
      <c r="I902">
        <v>0.64739057339422201</v>
      </c>
      <c r="J902">
        <v>5</v>
      </c>
    </row>
    <row r="903" spans="1:10" x14ac:dyDescent="0.35">
      <c r="A903">
        <v>901</v>
      </c>
      <c r="B903">
        <v>5122566</v>
      </c>
      <c r="G903">
        <v>54</v>
      </c>
      <c r="H903">
        <v>-1</v>
      </c>
      <c r="I903">
        <v>366</v>
      </c>
      <c r="J903">
        <v>1</v>
      </c>
    </row>
    <row r="904" spans="1:10" x14ac:dyDescent="0.35">
      <c r="A904">
        <v>902</v>
      </c>
      <c r="B904">
        <v>5122150</v>
      </c>
      <c r="C904">
        <v>-0.14838544336237799</v>
      </c>
      <c r="D904">
        <v>0.399939813421607</v>
      </c>
      <c r="E904">
        <v>-0.18723129836629401</v>
      </c>
      <c r="F904">
        <v>-0.79873049457815304</v>
      </c>
      <c r="G904">
        <v>-1</v>
      </c>
      <c r="J904">
        <v>4</v>
      </c>
    </row>
    <row r="905" spans="1:10" x14ac:dyDescent="0.35">
      <c r="A905">
        <v>903</v>
      </c>
      <c r="B905">
        <v>5121166</v>
      </c>
      <c r="C905">
        <v>-0.6</v>
      </c>
      <c r="D905">
        <v>0</v>
      </c>
      <c r="E905">
        <v>-1</v>
      </c>
      <c r="F905">
        <v>1</v>
      </c>
      <c r="G905">
        <v>-1</v>
      </c>
      <c r="H905">
        <v>5</v>
      </c>
      <c r="I905">
        <v>-1</v>
      </c>
      <c r="J905">
        <v>4</v>
      </c>
    </row>
    <row r="906" spans="1:10" x14ac:dyDescent="0.35">
      <c r="A906">
        <v>904</v>
      </c>
      <c r="B906">
        <v>5122595</v>
      </c>
      <c r="I906">
        <v>1</v>
      </c>
      <c r="J906">
        <v>0</v>
      </c>
    </row>
    <row r="907" spans="1:10" x14ac:dyDescent="0.35">
      <c r="A907">
        <v>905</v>
      </c>
      <c r="B907">
        <v>5121332</v>
      </c>
      <c r="C907">
        <v>0.52505498900219905</v>
      </c>
      <c r="D907">
        <v>-0.34321078302826802</v>
      </c>
      <c r="E907">
        <v>0.58600175676754696</v>
      </c>
      <c r="F907">
        <v>-0.121264758452282</v>
      </c>
      <c r="G907">
        <v>-0.40735117171832902</v>
      </c>
      <c r="H907">
        <v>-0.118480204959636</v>
      </c>
      <c r="I907">
        <v>1.97713314323316</v>
      </c>
      <c r="J907">
        <v>4</v>
      </c>
    </row>
    <row r="908" spans="1:10" x14ac:dyDescent="0.35">
      <c r="A908">
        <v>906</v>
      </c>
      <c r="B908">
        <v>5122051</v>
      </c>
      <c r="C908">
        <v>0.114135864135864</v>
      </c>
      <c r="D908">
        <v>-0.103564223268325</v>
      </c>
      <c r="E908">
        <v>-0.28707176794198502</v>
      </c>
      <c r="F908">
        <v>0.159593125219221</v>
      </c>
      <c r="G908">
        <v>-0.127949183303085</v>
      </c>
      <c r="H908">
        <v>1.04058272632667E-3</v>
      </c>
      <c r="I908">
        <v>-0.14379764379764301</v>
      </c>
      <c r="J908">
        <v>4</v>
      </c>
    </row>
    <row r="909" spans="1:10" x14ac:dyDescent="0.35">
      <c r="A909">
        <v>907</v>
      </c>
      <c r="B909">
        <v>5115905</v>
      </c>
      <c r="C909">
        <v>-6.6811123149151205E-2</v>
      </c>
      <c r="D909">
        <v>0.10023219814241401</v>
      </c>
      <c r="E909">
        <v>-0.149489975378121</v>
      </c>
      <c r="F909">
        <v>0.50578990901571497</v>
      </c>
      <c r="G909">
        <v>4.8338368580060402E-2</v>
      </c>
      <c r="H909">
        <v>-5.2659156405553999E-2</v>
      </c>
      <c r="I909">
        <v>0.290652654867256</v>
      </c>
      <c r="J909">
        <v>3</v>
      </c>
    </row>
    <row r="910" spans="1:10" x14ac:dyDescent="0.35">
      <c r="A910">
        <v>908</v>
      </c>
      <c r="B910">
        <v>5121370</v>
      </c>
      <c r="C910">
        <v>0.23438406497775999</v>
      </c>
      <c r="D910">
        <v>-0.128570682542169</v>
      </c>
      <c r="E910">
        <v>-6.3043087433331299E-2</v>
      </c>
      <c r="F910">
        <v>8.4937639910457302E-2</v>
      </c>
      <c r="G910">
        <v>-4.8045746625007303E-2</v>
      </c>
      <c r="H910">
        <v>-8.65122615803815E-2</v>
      </c>
      <c r="I910">
        <v>1.7687614399023699</v>
      </c>
      <c r="J910">
        <v>4</v>
      </c>
    </row>
    <row r="911" spans="1:10" x14ac:dyDescent="0.35">
      <c r="A911">
        <v>909</v>
      </c>
      <c r="B911">
        <v>5122087</v>
      </c>
      <c r="C911">
        <v>-0.20168979376301799</v>
      </c>
      <c r="D911">
        <v>0.24573717477583401</v>
      </c>
      <c r="E911">
        <v>0.30110032744328702</v>
      </c>
      <c r="F911">
        <v>0.100417176801342</v>
      </c>
      <c r="G911">
        <v>0.18209539507571801</v>
      </c>
      <c r="H911">
        <v>9.6212504139578901E-3</v>
      </c>
      <c r="I911">
        <v>0.91680621493310299</v>
      </c>
      <c r="J911">
        <v>1</v>
      </c>
    </row>
    <row r="912" spans="1:10" x14ac:dyDescent="0.35">
      <c r="A912">
        <v>910</v>
      </c>
      <c r="B912">
        <v>5119543</v>
      </c>
      <c r="C912">
        <v>-9.80953320832922E-2</v>
      </c>
      <c r="D912">
        <v>3.09661888609256E-2</v>
      </c>
      <c r="E912">
        <v>-0.32498407981320299</v>
      </c>
      <c r="F912">
        <v>-0.37625786163522001</v>
      </c>
      <c r="G912">
        <v>7.9153012351903307E-2</v>
      </c>
      <c r="H912">
        <v>0.62695631861714496</v>
      </c>
      <c r="I912">
        <v>0.76683417085427097</v>
      </c>
      <c r="J912">
        <v>3</v>
      </c>
    </row>
    <row r="913" spans="1:10" x14ac:dyDescent="0.35">
      <c r="A913">
        <v>911</v>
      </c>
      <c r="B913">
        <v>5121514</v>
      </c>
      <c r="I913">
        <v>4</v>
      </c>
      <c r="J913">
        <v>0</v>
      </c>
    </row>
    <row r="914" spans="1:10" x14ac:dyDescent="0.35">
      <c r="A914">
        <v>912</v>
      </c>
      <c r="B914">
        <v>5121955</v>
      </c>
      <c r="C914">
        <v>1</v>
      </c>
      <c r="D914">
        <v>0</v>
      </c>
      <c r="E914">
        <v>0.5</v>
      </c>
      <c r="F914">
        <v>-0.66666666666666596</v>
      </c>
      <c r="G914">
        <v>0</v>
      </c>
      <c r="H914">
        <v>-1</v>
      </c>
      <c r="J914">
        <v>2</v>
      </c>
    </row>
    <row r="915" spans="1:10" x14ac:dyDescent="0.35">
      <c r="A915">
        <v>913</v>
      </c>
      <c r="B915">
        <v>5117770</v>
      </c>
      <c r="C915">
        <v>3</v>
      </c>
      <c r="D915">
        <v>-1</v>
      </c>
      <c r="E915">
        <v>1</v>
      </c>
      <c r="F915">
        <v>0</v>
      </c>
      <c r="G915">
        <v>2</v>
      </c>
      <c r="H915">
        <v>-1</v>
      </c>
      <c r="J915">
        <v>2</v>
      </c>
    </row>
    <row r="916" spans="1:10" x14ac:dyDescent="0.35">
      <c r="A916">
        <v>914</v>
      </c>
      <c r="B916">
        <v>5119686</v>
      </c>
      <c r="C916">
        <v>-0.40626315789473599</v>
      </c>
      <c r="D916">
        <v>-0.213057353071536</v>
      </c>
      <c r="E916">
        <v>0.59876091241903695</v>
      </c>
      <c r="F916">
        <v>0.39794264778411897</v>
      </c>
      <c r="G916">
        <v>-0.48074693815835901</v>
      </c>
      <c r="H916">
        <v>-0.34894443096335798</v>
      </c>
      <c r="I916">
        <v>0.18069325382035001</v>
      </c>
      <c r="J916">
        <v>4</v>
      </c>
    </row>
    <row r="917" spans="1:10" x14ac:dyDescent="0.35">
      <c r="A917">
        <v>915</v>
      </c>
      <c r="B917">
        <v>5122167</v>
      </c>
      <c r="C917">
        <v>1.07273678702251E-2</v>
      </c>
      <c r="D917">
        <v>-0.23971006989386401</v>
      </c>
      <c r="E917">
        <v>0.56077630234933595</v>
      </c>
      <c r="F917">
        <v>7.8752181500872695E-2</v>
      </c>
      <c r="G917">
        <v>2.9929221435793699E-2</v>
      </c>
      <c r="H917">
        <v>-0.76163361476536395</v>
      </c>
      <c r="I917">
        <v>-0.24546952224052701</v>
      </c>
      <c r="J917">
        <v>3</v>
      </c>
    </row>
    <row r="918" spans="1:10" x14ac:dyDescent="0.35">
      <c r="A918">
        <v>916</v>
      </c>
      <c r="B918">
        <v>5120351</v>
      </c>
      <c r="C918">
        <v>409</v>
      </c>
      <c r="D918">
        <v>1.9559902200489001E-2</v>
      </c>
      <c r="E918">
        <v>-4.7961630695443304E-3</v>
      </c>
      <c r="F918">
        <v>0.474698795180722</v>
      </c>
      <c r="G918">
        <v>-0.34640522875816898</v>
      </c>
      <c r="H918">
        <v>-1</v>
      </c>
      <c r="I918">
        <v>454</v>
      </c>
      <c r="J918">
        <v>3</v>
      </c>
    </row>
    <row r="919" spans="1:10" x14ac:dyDescent="0.35">
      <c r="A919">
        <v>917</v>
      </c>
      <c r="B919">
        <v>5121900</v>
      </c>
      <c r="C919">
        <v>0.4953216374269</v>
      </c>
      <c r="D919">
        <v>-1</v>
      </c>
      <c r="H919">
        <v>327</v>
      </c>
      <c r="I919">
        <v>37.862385321100902</v>
      </c>
      <c r="J919">
        <v>1</v>
      </c>
    </row>
    <row r="920" spans="1:10" x14ac:dyDescent="0.35">
      <c r="A920">
        <v>918</v>
      </c>
      <c r="B920">
        <v>5121673</v>
      </c>
      <c r="C920">
        <v>-0.13607411696583599</v>
      </c>
      <c r="D920">
        <v>-3.6193029490616598E-2</v>
      </c>
      <c r="E920">
        <v>0.19819193324061099</v>
      </c>
      <c r="F920">
        <v>-0.13232733604178701</v>
      </c>
      <c r="G920">
        <v>-0.21337792642140399</v>
      </c>
      <c r="H920">
        <v>0.159863945578231</v>
      </c>
      <c r="I920">
        <v>0.34897360703812302</v>
      </c>
      <c r="J920">
        <v>4</v>
      </c>
    </row>
    <row r="921" spans="1:10" x14ac:dyDescent="0.35">
      <c r="A921">
        <v>919</v>
      </c>
      <c r="B921">
        <v>5117853</v>
      </c>
      <c r="J921">
        <v>0</v>
      </c>
    </row>
    <row r="922" spans="1:10" x14ac:dyDescent="0.35">
      <c r="A922">
        <v>920</v>
      </c>
      <c r="B922">
        <v>5114742</v>
      </c>
      <c r="C922">
        <v>1</v>
      </c>
      <c r="D922">
        <v>-1</v>
      </c>
      <c r="E922">
        <v>1</v>
      </c>
      <c r="F922">
        <v>0</v>
      </c>
      <c r="G922">
        <v>-1</v>
      </c>
      <c r="H922">
        <v>1</v>
      </c>
      <c r="I922">
        <v>-1</v>
      </c>
      <c r="J922">
        <v>3</v>
      </c>
    </row>
    <row r="923" spans="1:10" x14ac:dyDescent="0.35">
      <c r="A923">
        <v>921</v>
      </c>
      <c r="B923">
        <v>5118874</v>
      </c>
      <c r="C923">
        <v>0</v>
      </c>
      <c r="D923">
        <v>-1</v>
      </c>
      <c r="E923">
        <v>1</v>
      </c>
      <c r="F923">
        <v>-1</v>
      </c>
      <c r="G923">
        <v>1</v>
      </c>
      <c r="H923">
        <v>-1</v>
      </c>
      <c r="J923">
        <v>3</v>
      </c>
    </row>
    <row r="924" spans="1:10" x14ac:dyDescent="0.35">
      <c r="A924">
        <v>922</v>
      </c>
      <c r="B924">
        <v>5120694</v>
      </c>
      <c r="C924">
        <v>-0.13155737704918</v>
      </c>
      <c r="D924">
        <v>-0.21236432279376999</v>
      </c>
      <c r="E924">
        <v>-4.7333732774116198E-2</v>
      </c>
      <c r="F924">
        <v>0.237735849056603</v>
      </c>
      <c r="G924">
        <v>-0.47002032520325199</v>
      </c>
      <c r="H924">
        <v>1.3058485139022</v>
      </c>
      <c r="I924">
        <v>-0.27151767151767098</v>
      </c>
      <c r="J924">
        <v>5</v>
      </c>
    </row>
    <row r="925" spans="1:10" x14ac:dyDescent="0.35">
      <c r="A925">
        <v>923</v>
      </c>
      <c r="B925">
        <v>5121707</v>
      </c>
      <c r="C925">
        <v>9.1597547782185304E-2</v>
      </c>
      <c r="D925">
        <v>0.323422530558308</v>
      </c>
      <c r="E925">
        <v>-0.34697953070394399</v>
      </c>
      <c r="F925">
        <v>0.308103975535168</v>
      </c>
      <c r="G925">
        <v>-9.7019286966686102E-2</v>
      </c>
      <c r="H925">
        <v>1.77993527508091E-2</v>
      </c>
      <c r="I925">
        <v>-4.1653418124006303E-2</v>
      </c>
      <c r="J925">
        <v>3</v>
      </c>
    </row>
    <row r="926" spans="1:10" x14ac:dyDescent="0.35">
      <c r="A926">
        <v>924</v>
      </c>
      <c r="B926">
        <v>5120992</v>
      </c>
      <c r="C926">
        <v>0.89235624123422097</v>
      </c>
      <c r="D926">
        <v>0.55262182694089301</v>
      </c>
      <c r="E926">
        <v>-0.17853093860015501</v>
      </c>
      <c r="F926">
        <v>0.21587855015617</v>
      </c>
      <c r="G926">
        <v>-0.41023956030826197</v>
      </c>
      <c r="H926">
        <v>0.54993922204213896</v>
      </c>
      <c r="I926">
        <v>-0.23501731912946799</v>
      </c>
      <c r="J926">
        <v>3</v>
      </c>
    </row>
    <row r="927" spans="1:10" x14ac:dyDescent="0.35">
      <c r="A927">
        <v>925</v>
      </c>
      <c r="B927">
        <v>5106192</v>
      </c>
      <c r="C927">
        <v>0.241539482415394</v>
      </c>
      <c r="D927">
        <v>-1.9241047568145299E-2</v>
      </c>
      <c r="E927">
        <v>0.36784741144414101</v>
      </c>
      <c r="F927">
        <v>0.64661354581673303</v>
      </c>
      <c r="G927">
        <v>-0.37938543430921801</v>
      </c>
      <c r="H927">
        <v>-0.32787524366471699</v>
      </c>
      <c r="I927">
        <v>-0.191415313225058</v>
      </c>
      <c r="J927">
        <v>4</v>
      </c>
    </row>
    <row r="928" spans="1:10" x14ac:dyDescent="0.35">
      <c r="A928">
        <v>926</v>
      </c>
      <c r="B928">
        <v>5104764</v>
      </c>
      <c r="C928">
        <v>-1.9913330581923201E-2</v>
      </c>
      <c r="D928">
        <v>-0.31098010316875402</v>
      </c>
      <c r="E928">
        <v>-0.44048892284186397</v>
      </c>
      <c r="F928">
        <v>-0.56499180775532498</v>
      </c>
      <c r="G928">
        <v>-0.99372253609541705</v>
      </c>
      <c r="H928">
        <v>0</v>
      </c>
      <c r="I928">
        <v>-0.5</v>
      </c>
      <c r="J928">
        <v>6</v>
      </c>
    </row>
    <row r="929" spans="1:10" x14ac:dyDescent="0.35">
      <c r="A929">
        <v>927</v>
      </c>
      <c r="B929">
        <v>5121100</v>
      </c>
      <c r="C929">
        <v>-9.8191632928474895E-2</v>
      </c>
      <c r="D929">
        <v>0.83030049084161295</v>
      </c>
      <c r="E929">
        <v>1.3408771298688499E-3</v>
      </c>
      <c r="F929">
        <v>-0.23672349598275499</v>
      </c>
      <c r="G929">
        <v>-0.69537869062901103</v>
      </c>
      <c r="H929">
        <v>-0.24539963478016499</v>
      </c>
      <c r="I929">
        <v>2.5009307520476498</v>
      </c>
      <c r="J929">
        <v>4</v>
      </c>
    </row>
    <row r="930" spans="1:10" x14ac:dyDescent="0.35">
      <c r="A930">
        <v>928</v>
      </c>
      <c r="B930">
        <v>5115395</v>
      </c>
      <c r="C930">
        <v>-7.4636079415337397E-2</v>
      </c>
      <c r="D930">
        <v>5.9265316662721203E-2</v>
      </c>
      <c r="E930">
        <v>-0.116449627206793</v>
      </c>
      <c r="F930">
        <v>0.19953553608792601</v>
      </c>
      <c r="G930">
        <v>-0.21108321033563901</v>
      </c>
      <c r="H930">
        <v>0.116310712636975</v>
      </c>
      <c r="I930">
        <v>0.410086191885773</v>
      </c>
      <c r="J930">
        <v>3</v>
      </c>
    </row>
    <row r="931" spans="1:10" x14ac:dyDescent="0.35">
      <c r="A931">
        <v>929</v>
      </c>
      <c r="B931">
        <v>5122216</v>
      </c>
      <c r="I931">
        <v>7</v>
      </c>
      <c r="J931">
        <v>0</v>
      </c>
    </row>
    <row r="932" spans="1:10" x14ac:dyDescent="0.35">
      <c r="A932">
        <v>930</v>
      </c>
      <c r="B932">
        <v>5119357</v>
      </c>
      <c r="D932">
        <v>32639</v>
      </c>
      <c r="E932">
        <v>-0.59977327736756603</v>
      </c>
      <c r="F932">
        <v>1.6953226670749399</v>
      </c>
      <c r="G932">
        <v>0.32352523502513503</v>
      </c>
      <c r="H932">
        <v>0.35336909871244598</v>
      </c>
      <c r="I932">
        <v>0.46691613680688698</v>
      </c>
      <c r="J932">
        <v>1</v>
      </c>
    </row>
    <row r="933" spans="1:10" x14ac:dyDescent="0.35">
      <c r="A933">
        <v>931</v>
      </c>
      <c r="B933">
        <v>5120703</v>
      </c>
      <c r="D933">
        <v>2</v>
      </c>
      <c r="E933">
        <v>-0.5</v>
      </c>
      <c r="F933">
        <v>1</v>
      </c>
      <c r="G933">
        <v>1</v>
      </c>
      <c r="H933">
        <v>0</v>
      </c>
      <c r="I933">
        <v>-0.75</v>
      </c>
      <c r="J933">
        <v>2</v>
      </c>
    </row>
    <row r="934" spans="1:10" x14ac:dyDescent="0.35">
      <c r="A934">
        <v>932</v>
      </c>
      <c r="B934">
        <v>5119555</v>
      </c>
      <c r="C934">
        <v>1</v>
      </c>
      <c r="D934">
        <v>-1</v>
      </c>
      <c r="H934">
        <v>1</v>
      </c>
      <c r="I934">
        <v>-1</v>
      </c>
      <c r="J934">
        <v>2</v>
      </c>
    </row>
    <row r="935" spans="1:10" x14ac:dyDescent="0.35">
      <c r="A935">
        <v>933</v>
      </c>
      <c r="B935">
        <v>5100986</v>
      </c>
      <c r="C935">
        <v>-4.8453892876863601E-2</v>
      </c>
      <c r="D935">
        <v>7.2392282025242893E-2</v>
      </c>
      <c r="E935">
        <v>-7.1022727272727196E-2</v>
      </c>
      <c r="F935">
        <v>-0.143876510848987</v>
      </c>
      <c r="G935">
        <v>-2.3303282871236598E-2</v>
      </c>
      <c r="H935">
        <v>-0.24085684430512</v>
      </c>
      <c r="I935">
        <v>0.32851571461344298</v>
      </c>
      <c r="J935">
        <v>5</v>
      </c>
    </row>
    <row r="936" spans="1:10" x14ac:dyDescent="0.35">
      <c r="A936">
        <v>934</v>
      </c>
      <c r="B936">
        <v>5113722</v>
      </c>
      <c r="C936">
        <v>-2.75277341922008E-4</v>
      </c>
      <c r="D936">
        <v>0.191095079439381</v>
      </c>
      <c r="E936">
        <v>-9.8874170654460497E-2</v>
      </c>
      <c r="F936">
        <v>-5.8132375577219002E-2</v>
      </c>
      <c r="G936">
        <v>-0.12109821866318</v>
      </c>
      <c r="H936">
        <v>-0.22592041651171399</v>
      </c>
      <c r="I936">
        <v>-0.473456641844823</v>
      </c>
      <c r="J936">
        <v>6</v>
      </c>
    </row>
    <row r="937" spans="1:10" x14ac:dyDescent="0.35">
      <c r="A937">
        <v>935</v>
      </c>
      <c r="B937">
        <v>5121512</v>
      </c>
      <c r="C937">
        <v>-0.112596995212151</v>
      </c>
      <c r="D937">
        <v>0.24911627906976699</v>
      </c>
      <c r="E937">
        <v>-0.317098599940423</v>
      </c>
      <c r="F937">
        <v>1.1018538713195201</v>
      </c>
      <c r="G937">
        <v>0.26688803569575498</v>
      </c>
      <c r="H937">
        <v>-0.48693586698337199</v>
      </c>
      <c r="I937">
        <v>0.32151979565772598</v>
      </c>
      <c r="J937">
        <v>3</v>
      </c>
    </row>
    <row r="938" spans="1:10" x14ac:dyDescent="0.35">
      <c r="A938">
        <v>936</v>
      </c>
      <c r="B938">
        <v>5121964</v>
      </c>
      <c r="C938">
        <v>0.27798172303366397</v>
      </c>
      <c r="D938">
        <v>0.222894511673389</v>
      </c>
      <c r="E938">
        <v>2.22899695137188E-2</v>
      </c>
      <c r="F938">
        <v>-0.36069420679540398</v>
      </c>
      <c r="G938">
        <v>-0.50707348780301298</v>
      </c>
      <c r="H938">
        <v>1.3744958113558701</v>
      </c>
      <c r="I938">
        <v>-5.4880439043512301E-2</v>
      </c>
      <c r="J938">
        <v>3</v>
      </c>
    </row>
    <row r="939" spans="1:10" x14ac:dyDescent="0.35">
      <c r="A939">
        <v>937</v>
      </c>
      <c r="B939">
        <v>5122320</v>
      </c>
      <c r="C939">
        <v>-0.94824086603518198</v>
      </c>
      <c r="D939">
        <v>-0.33146591970121297</v>
      </c>
      <c r="E939">
        <v>0.647346368715083</v>
      </c>
      <c r="F939">
        <v>1.0534124629080099</v>
      </c>
      <c r="G939">
        <v>0.211808422791081</v>
      </c>
      <c r="H939">
        <v>-4.4122657580919898E-2</v>
      </c>
      <c r="I939">
        <v>-0.330422384601675</v>
      </c>
      <c r="J939">
        <v>4</v>
      </c>
    </row>
    <row r="940" spans="1:10" x14ac:dyDescent="0.35">
      <c r="A940">
        <v>938</v>
      </c>
      <c r="B940">
        <v>5119736</v>
      </c>
      <c r="C940">
        <v>0.109916367980884</v>
      </c>
      <c r="D940">
        <v>0.247039827771797</v>
      </c>
      <c r="E940">
        <v>2.8485110056106901E-2</v>
      </c>
      <c r="F940">
        <v>3.2731850608476602E-2</v>
      </c>
      <c r="G940">
        <v>7.7610727346607095E-2</v>
      </c>
      <c r="H940">
        <v>0.15761689291101</v>
      </c>
      <c r="I940">
        <v>-9.93485342019544E-2</v>
      </c>
      <c r="J940">
        <v>1</v>
      </c>
    </row>
    <row r="941" spans="1:10" x14ac:dyDescent="0.35">
      <c r="A941">
        <v>939</v>
      </c>
      <c r="B941">
        <v>5114068</v>
      </c>
      <c r="C941">
        <v>0.189644852354349</v>
      </c>
      <c r="D941">
        <v>-6.4737945492662402E-2</v>
      </c>
      <c r="E941">
        <v>0.84578140410651803</v>
      </c>
      <c r="F941">
        <v>-0.216943553871563</v>
      </c>
      <c r="G941">
        <v>-0.72140198511166198</v>
      </c>
      <c r="H941">
        <v>2.6228011578712902</v>
      </c>
      <c r="I941">
        <v>-0.39889366933005499</v>
      </c>
      <c r="J941">
        <v>4</v>
      </c>
    </row>
    <row r="942" spans="1:10" x14ac:dyDescent="0.35">
      <c r="A942">
        <v>940</v>
      </c>
      <c r="B942">
        <v>5122032</v>
      </c>
      <c r="C942">
        <v>19</v>
      </c>
      <c r="D942">
        <v>0.63157894736842102</v>
      </c>
      <c r="E942">
        <v>-0.67741935483870896</v>
      </c>
      <c r="F942">
        <v>-0.6</v>
      </c>
      <c r="G942">
        <v>1</v>
      </c>
      <c r="H942">
        <v>-0.875</v>
      </c>
      <c r="I942">
        <v>0</v>
      </c>
      <c r="J942">
        <v>3</v>
      </c>
    </row>
    <row r="943" spans="1:10" x14ac:dyDescent="0.35">
      <c r="A943">
        <v>941</v>
      </c>
      <c r="B943">
        <v>5117126</v>
      </c>
      <c r="C943">
        <v>0</v>
      </c>
      <c r="D943">
        <v>42</v>
      </c>
      <c r="E943">
        <v>-0.95348837209302295</v>
      </c>
      <c r="F943">
        <v>-0.5</v>
      </c>
      <c r="G943">
        <v>0</v>
      </c>
      <c r="H943">
        <v>0</v>
      </c>
      <c r="I943">
        <v>-1</v>
      </c>
      <c r="J943">
        <v>3</v>
      </c>
    </row>
    <row r="944" spans="1:10" x14ac:dyDescent="0.35">
      <c r="A944">
        <v>942</v>
      </c>
      <c r="B944">
        <v>5121073</v>
      </c>
      <c r="C944">
        <v>0.37043054427294803</v>
      </c>
      <c r="D944">
        <v>-0.145524599881446</v>
      </c>
      <c r="E944">
        <v>0.10197710718002</v>
      </c>
      <c r="F944">
        <v>0.273528485993075</v>
      </c>
      <c r="G944">
        <v>-2.94117647058823E-2</v>
      </c>
      <c r="H944">
        <v>0.24369747899159599</v>
      </c>
      <c r="I944">
        <v>1.4209664209664199</v>
      </c>
      <c r="J944">
        <v>2</v>
      </c>
    </row>
    <row r="945" spans="1:10" x14ac:dyDescent="0.35">
      <c r="A945">
        <v>943</v>
      </c>
      <c r="B945">
        <v>5122791</v>
      </c>
      <c r="I945">
        <v>226</v>
      </c>
      <c r="J945">
        <v>0</v>
      </c>
    </row>
    <row r="946" spans="1:10" x14ac:dyDescent="0.35">
      <c r="A946">
        <v>944</v>
      </c>
      <c r="B946">
        <v>5122475</v>
      </c>
      <c r="C946">
        <v>1693</v>
      </c>
      <c r="D946">
        <v>2.73892498523331</v>
      </c>
      <c r="E946">
        <v>1.9115323854660402E-2</v>
      </c>
      <c r="F946">
        <v>0.60998294838009604</v>
      </c>
      <c r="G946">
        <v>2.0319661082225999</v>
      </c>
      <c r="H946">
        <v>-0.47792950142902502</v>
      </c>
      <c r="I946">
        <v>0.18394160583941599</v>
      </c>
      <c r="J946">
        <v>1</v>
      </c>
    </row>
    <row r="947" spans="1:10" x14ac:dyDescent="0.35">
      <c r="A947">
        <v>945</v>
      </c>
      <c r="B947">
        <v>5121839</v>
      </c>
      <c r="C947">
        <v>8.0474357196941501E-2</v>
      </c>
      <c r="D947">
        <v>0.153718600404678</v>
      </c>
      <c r="E947">
        <v>-0.15872323315282</v>
      </c>
      <c r="F947">
        <v>0.26542670029287302</v>
      </c>
      <c r="G947">
        <v>-7.2687383977434294E-2</v>
      </c>
      <c r="H947">
        <v>-5.3712562396006601E-2</v>
      </c>
      <c r="I947">
        <v>4.4572046083118003E-2</v>
      </c>
      <c r="J947">
        <v>3</v>
      </c>
    </row>
    <row r="948" spans="1:10" x14ac:dyDescent="0.35">
      <c r="A948">
        <v>946</v>
      </c>
      <c r="B948">
        <v>503202</v>
      </c>
      <c r="G948">
        <v>1</v>
      </c>
      <c r="H948">
        <v>-1</v>
      </c>
      <c r="J948">
        <v>1</v>
      </c>
    </row>
    <row r="949" spans="1:10" x14ac:dyDescent="0.35">
      <c r="A949">
        <v>947</v>
      </c>
      <c r="B949">
        <v>5121923</v>
      </c>
      <c r="C949">
        <v>-9.1692684888999496E-2</v>
      </c>
      <c r="D949">
        <v>-0.33660902572754098</v>
      </c>
      <c r="E949">
        <v>8.5637993515162894E-2</v>
      </c>
      <c r="F949">
        <v>9.3464511595221206E-2</v>
      </c>
      <c r="G949">
        <v>-7.1095758354755706E-2</v>
      </c>
      <c r="H949">
        <v>1.91415146011704E-2</v>
      </c>
      <c r="I949">
        <v>-0.23938562498232099</v>
      </c>
      <c r="J949">
        <v>4</v>
      </c>
    </row>
    <row r="950" spans="1:10" x14ac:dyDescent="0.35">
      <c r="A950">
        <v>948</v>
      </c>
      <c r="B950">
        <v>5122310</v>
      </c>
      <c r="E950">
        <v>3446</v>
      </c>
      <c r="F950">
        <v>1.2420197330237901</v>
      </c>
      <c r="G950">
        <v>7.4941755112606798E-2</v>
      </c>
      <c r="H950">
        <v>0.17700180614087799</v>
      </c>
      <c r="I950">
        <v>-2.0664961636828599E-2</v>
      </c>
      <c r="J950">
        <v>1</v>
      </c>
    </row>
    <row r="951" spans="1:10" x14ac:dyDescent="0.35">
      <c r="A951">
        <v>949</v>
      </c>
      <c r="B951">
        <v>5114942</v>
      </c>
      <c r="C951">
        <v>-0.49312581063553801</v>
      </c>
      <c r="D951">
        <v>0.149948822927328</v>
      </c>
      <c r="E951">
        <v>-5.51846906987093E-2</v>
      </c>
      <c r="F951">
        <v>0.18417333961375401</v>
      </c>
      <c r="G951">
        <v>-8.9498806682577495E-2</v>
      </c>
      <c r="H951">
        <v>-0.389689820882481</v>
      </c>
      <c r="I951">
        <v>0.42018611309949799</v>
      </c>
      <c r="J951">
        <v>4</v>
      </c>
    </row>
    <row r="952" spans="1:10" x14ac:dyDescent="0.35">
      <c r="A952">
        <v>950</v>
      </c>
      <c r="B952">
        <v>5119072</v>
      </c>
      <c r="C952">
        <v>0.21565934065934</v>
      </c>
      <c r="D952">
        <v>-8.8135593220338995E-2</v>
      </c>
      <c r="E952">
        <v>-0.21127633209417501</v>
      </c>
      <c r="F952">
        <v>9.3479968578161696E-2</v>
      </c>
      <c r="G952">
        <v>-0.40493295019157</v>
      </c>
      <c r="H952">
        <v>0.19396378269617701</v>
      </c>
      <c r="I952">
        <v>1.8601280754971301</v>
      </c>
      <c r="J952">
        <v>3</v>
      </c>
    </row>
    <row r="953" spans="1:10" x14ac:dyDescent="0.35">
      <c r="A953">
        <v>951</v>
      </c>
      <c r="B953">
        <v>5120621</v>
      </c>
      <c r="C953">
        <v>-0.31145374449339203</v>
      </c>
      <c r="D953">
        <v>-0.92898272552783101</v>
      </c>
      <c r="E953">
        <v>-1</v>
      </c>
      <c r="G953">
        <v>446</v>
      </c>
      <c r="H953">
        <v>-1</v>
      </c>
      <c r="J953">
        <v>4</v>
      </c>
    </row>
    <row r="954" spans="1:10" x14ac:dyDescent="0.35">
      <c r="A954">
        <v>952</v>
      </c>
      <c r="B954">
        <v>5121194</v>
      </c>
      <c r="C954">
        <v>0.307950727883538</v>
      </c>
      <c r="D954">
        <v>-0.13270547945205399</v>
      </c>
      <c r="E954">
        <v>-0.60538005923000904</v>
      </c>
      <c r="F954">
        <v>1.84615384615384</v>
      </c>
      <c r="G954">
        <v>0.12085255987695</v>
      </c>
      <c r="H954">
        <v>-0.275044108998235</v>
      </c>
      <c r="I954">
        <v>0.10600324499729499</v>
      </c>
      <c r="J954">
        <v>3</v>
      </c>
    </row>
    <row r="955" spans="1:10" x14ac:dyDescent="0.35">
      <c r="A955">
        <v>953</v>
      </c>
      <c r="B955">
        <v>5122039</v>
      </c>
      <c r="C955">
        <v>-0.56235897889660602</v>
      </c>
      <c r="D955">
        <v>0.19894864536999601</v>
      </c>
      <c r="E955">
        <v>-0.158094435075885</v>
      </c>
      <c r="F955">
        <v>0.12789183775663401</v>
      </c>
      <c r="G955">
        <v>8.47096430474161E-2</v>
      </c>
      <c r="H955">
        <v>-0.18729535036018299</v>
      </c>
      <c r="I955">
        <v>0.97209911361804902</v>
      </c>
      <c r="J955">
        <v>3</v>
      </c>
    </row>
    <row r="956" spans="1:10" x14ac:dyDescent="0.35">
      <c r="A956">
        <v>954</v>
      </c>
      <c r="B956">
        <v>5122839</v>
      </c>
      <c r="H956">
        <v>7431</v>
      </c>
      <c r="I956">
        <v>1.8908626026106801</v>
      </c>
      <c r="J956">
        <v>0</v>
      </c>
    </row>
    <row r="957" spans="1:10" x14ac:dyDescent="0.35">
      <c r="A957">
        <v>955</v>
      </c>
      <c r="B957">
        <v>5117686</v>
      </c>
      <c r="C957">
        <v>-1</v>
      </c>
      <c r="D957">
        <v>2</v>
      </c>
      <c r="E957">
        <v>-0.5</v>
      </c>
      <c r="F957">
        <v>1</v>
      </c>
      <c r="G957">
        <v>1</v>
      </c>
      <c r="H957">
        <v>-1</v>
      </c>
      <c r="J957">
        <v>3</v>
      </c>
    </row>
    <row r="958" spans="1:10" x14ac:dyDescent="0.35">
      <c r="A958">
        <v>956</v>
      </c>
      <c r="B958">
        <v>5122741</v>
      </c>
      <c r="G958">
        <v>281</v>
      </c>
      <c r="H958">
        <v>14.6654804270462</v>
      </c>
      <c r="I958">
        <v>-2.22626079054975E-2</v>
      </c>
      <c r="J958">
        <v>1</v>
      </c>
    </row>
    <row r="959" spans="1:10" x14ac:dyDescent="0.35">
      <c r="A959">
        <v>957</v>
      </c>
      <c r="B959">
        <v>5120595</v>
      </c>
      <c r="C959">
        <v>-0.39730828543389801</v>
      </c>
      <c r="D959">
        <v>-2.9309141660851398E-2</v>
      </c>
      <c r="E959">
        <v>7.9079798705967708E-3</v>
      </c>
      <c r="F959">
        <v>0.60294816928197803</v>
      </c>
      <c r="G959">
        <v>2.0261050133491501</v>
      </c>
      <c r="H959">
        <v>0.65116165081854704</v>
      </c>
      <c r="I959">
        <v>-0.25618190993558299</v>
      </c>
      <c r="J959">
        <v>3</v>
      </c>
    </row>
    <row r="960" spans="1:10" x14ac:dyDescent="0.35">
      <c r="A960">
        <v>958</v>
      </c>
      <c r="B960">
        <v>5121643</v>
      </c>
      <c r="C960">
        <v>-0.16618075801749199</v>
      </c>
      <c r="D960">
        <v>0.25815850815850799</v>
      </c>
      <c r="E960">
        <v>2.1769337656322298E-2</v>
      </c>
      <c r="F960">
        <v>-0.174524025385312</v>
      </c>
      <c r="G960">
        <v>-0.205930807248764</v>
      </c>
      <c r="H960">
        <v>0.218533886583679</v>
      </c>
      <c r="I960">
        <v>-8.8535754824063603E-2</v>
      </c>
      <c r="J960">
        <v>4</v>
      </c>
    </row>
    <row r="961" spans="1:10" x14ac:dyDescent="0.35">
      <c r="A961">
        <v>959</v>
      </c>
      <c r="B961">
        <v>5119859</v>
      </c>
      <c r="C961">
        <v>1.3554270304793699E-2</v>
      </c>
      <c r="D961">
        <v>3.7878522667600098E-2</v>
      </c>
      <c r="E961">
        <v>-0.262522346274496</v>
      </c>
      <c r="F961">
        <v>5.6668496158068099E-2</v>
      </c>
      <c r="G961">
        <v>-3.6575336536380502E-2</v>
      </c>
      <c r="H961">
        <v>-7.2423398328690797E-2</v>
      </c>
      <c r="I961">
        <v>0.37135522619393502</v>
      </c>
      <c r="J961">
        <v>3</v>
      </c>
    </row>
    <row r="962" spans="1:10" x14ac:dyDescent="0.35">
      <c r="A962">
        <v>960</v>
      </c>
      <c r="B962">
        <v>5120461</v>
      </c>
      <c r="C962">
        <v>-0.14371496134123299</v>
      </c>
      <c r="D962">
        <v>0.29021347896239202</v>
      </c>
      <c r="E962">
        <v>-0.40374209374473902</v>
      </c>
      <c r="F962">
        <v>0.46456661154357998</v>
      </c>
      <c r="G962">
        <v>-6.9483076753600798E-2</v>
      </c>
      <c r="H962">
        <v>0.22256422398484599</v>
      </c>
      <c r="I962">
        <v>-0.26212840127820197</v>
      </c>
      <c r="J962">
        <v>4</v>
      </c>
    </row>
    <row r="963" spans="1:10" x14ac:dyDescent="0.35">
      <c r="A963">
        <v>961</v>
      </c>
      <c r="B963">
        <v>5122336</v>
      </c>
      <c r="C963">
        <v>0.665704882557143</v>
      </c>
      <c r="D963">
        <v>-5.4321054483449198E-2</v>
      </c>
      <c r="E963">
        <v>-0.4129937034917</v>
      </c>
      <c r="F963">
        <v>0.16962457337883899</v>
      </c>
      <c r="G963">
        <v>-4.9522697903205598E-2</v>
      </c>
      <c r="H963">
        <v>4.7497916758036898E-2</v>
      </c>
      <c r="I963">
        <v>0.23149388712108501</v>
      </c>
      <c r="J963">
        <v>3</v>
      </c>
    </row>
    <row r="964" spans="1:10" x14ac:dyDescent="0.35">
      <c r="A964">
        <v>962</v>
      </c>
      <c r="B964">
        <v>5122727</v>
      </c>
      <c r="G964">
        <v>1725</v>
      </c>
      <c r="H964">
        <v>0.495652173913043</v>
      </c>
      <c r="I964">
        <v>-0.59534883720930198</v>
      </c>
      <c r="J964">
        <v>1</v>
      </c>
    </row>
    <row r="965" spans="1:10" x14ac:dyDescent="0.35">
      <c r="A965">
        <v>963</v>
      </c>
      <c r="B965">
        <v>5119663</v>
      </c>
      <c r="J965">
        <v>0</v>
      </c>
    </row>
    <row r="966" spans="1:10" x14ac:dyDescent="0.35">
      <c r="A966">
        <v>964</v>
      </c>
      <c r="B966">
        <v>5122585</v>
      </c>
      <c r="F966">
        <v>5156</v>
      </c>
      <c r="G966">
        <v>2.8719937936384698</v>
      </c>
      <c r="H966">
        <v>0.41454618312963298</v>
      </c>
      <c r="I966">
        <v>-0.64284702549575001</v>
      </c>
      <c r="J966">
        <v>1</v>
      </c>
    </row>
    <row r="967" spans="1:10" x14ac:dyDescent="0.35">
      <c r="A967">
        <v>965</v>
      </c>
      <c r="B967">
        <v>5122570</v>
      </c>
      <c r="D967">
        <v>3707</v>
      </c>
      <c r="E967">
        <v>-0.21634745076881501</v>
      </c>
      <c r="F967">
        <v>0.16901893287435399</v>
      </c>
      <c r="G967">
        <v>3.5335689045936397E-2</v>
      </c>
      <c r="H967">
        <v>-0.31058020477815601</v>
      </c>
      <c r="I967">
        <v>0.74752475247524697</v>
      </c>
      <c r="J967">
        <v>2</v>
      </c>
    </row>
    <row r="968" spans="1:10" x14ac:dyDescent="0.35">
      <c r="A968">
        <v>966</v>
      </c>
      <c r="B968">
        <v>5118807</v>
      </c>
      <c r="C968">
        <v>-2.9761904761904701E-2</v>
      </c>
      <c r="D968">
        <v>-4.7034764826175801E-2</v>
      </c>
      <c r="E968">
        <v>-1.07296137339055E-2</v>
      </c>
      <c r="F968">
        <v>0.143167028199566</v>
      </c>
      <c r="G968">
        <v>-0.214421252371916</v>
      </c>
      <c r="H968">
        <v>-7.4879227053140096E-2</v>
      </c>
      <c r="I968">
        <v>0.23759791122715401</v>
      </c>
      <c r="J968">
        <v>5</v>
      </c>
    </row>
    <row r="969" spans="1:10" x14ac:dyDescent="0.35">
      <c r="A969">
        <v>967</v>
      </c>
      <c r="B969">
        <v>5117454</v>
      </c>
      <c r="C969">
        <v>-0.204047217537942</v>
      </c>
      <c r="D969">
        <v>9.9576271186440704E-2</v>
      </c>
      <c r="E969">
        <v>-0.219653179190751</v>
      </c>
      <c r="F969">
        <v>0.23703703703703599</v>
      </c>
      <c r="G969">
        <v>-0.41317365269460998</v>
      </c>
      <c r="H969">
        <v>0.40816326530612201</v>
      </c>
      <c r="I969">
        <v>0.79710144927536197</v>
      </c>
      <c r="J969">
        <v>3</v>
      </c>
    </row>
    <row r="970" spans="1:10" x14ac:dyDescent="0.35">
      <c r="A970">
        <v>968</v>
      </c>
      <c r="B970">
        <v>5113914</v>
      </c>
      <c r="E970">
        <v>1</v>
      </c>
      <c r="F970">
        <v>-1</v>
      </c>
      <c r="J970">
        <v>1</v>
      </c>
    </row>
    <row r="971" spans="1:10" x14ac:dyDescent="0.35">
      <c r="A971">
        <v>969</v>
      </c>
      <c r="B971">
        <v>5121775</v>
      </c>
      <c r="D971">
        <v>353</v>
      </c>
      <c r="E971">
        <v>6.2577903682719498</v>
      </c>
      <c r="F971">
        <v>-3.4348165495706497E-2</v>
      </c>
      <c r="G971">
        <v>8.1649151172190806E-2</v>
      </c>
      <c r="H971">
        <v>-0.14723467862481299</v>
      </c>
      <c r="I971">
        <v>-0.13891323400525801</v>
      </c>
      <c r="J971">
        <v>3</v>
      </c>
    </row>
    <row r="972" spans="1:10" x14ac:dyDescent="0.35">
      <c r="A972">
        <v>970</v>
      </c>
      <c r="B972">
        <v>5119918</v>
      </c>
      <c r="E972">
        <v>32</v>
      </c>
      <c r="F972">
        <v>0.15625</v>
      </c>
      <c r="G972">
        <v>-0.56756756756756699</v>
      </c>
      <c r="H972">
        <v>-0.75</v>
      </c>
      <c r="I972">
        <v>-0.75</v>
      </c>
      <c r="J972">
        <v>3</v>
      </c>
    </row>
    <row r="973" spans="1:10" x14ac:dyDescent="0.35">
      <c r="A973">
        <v>971</v>
      </c>
      <c r="B973">
        <v>5122573</v>
      </c>
      <c r="D973">
        <v>5283</v>
      </c>
      <c r="E973">
        <v>0.115464698088207</v>
      </c>
      <c r="F973">
        <v>-8.4846427965382595E-3</v>
      </c>
      <c r="G973">
        <v>-6.2639055279821998E-2</v>
      </c>
      <c r="H973">
        <v>-0.121234252327916</v>
      </c>
      <c r="I973">
        <v>0.64305007271971704</v>
      </c>
      <c r="J973">
        <v>3</v>
      </c>
    </row>
    <row r="974" spans="1:10" x14ac:dyDescent="0.35">
      <c r="A974">
        <v>972</v>
      </c>
      <c r="B974">
        <v>5119297</v>
      </c>
      <c r="C974">
        <v>-3.2565528196981698E-2</v>
      </c>
      <c r="D974">
        <v>0.137110016420361</v>
      </c>
      <c r="E974">
        <v>8.0451263537906108</v>
      </c>
      <c r="F974">
        <v>0.13645978846537599</v>
      </c>
      <c r="G974">
        <v>0.16309615789843299</v>
      </c>
      <c r="H974">
        <v>-0.23615556494957399</v>
      </c>
      <c r="I974">
        <v>0.26501166146183303</v>
      </c>
      <c r="J974">
        <v>2</v>
      </c>
    </row>
    <row r="975" spans="1:10" x14ac:dyDescent="0.35">
      <c r="A975">
        <v>973</v>
      </c>
      <c r="B975">
        <v>5113077</v>
      </c>
      <c r="C975">
        <v>-3.7129485179407097E-2</v>
      </c>
      <c r="D975">
        <v>4.4394037589112E-2</v>
      </c>
      <c r="E975">
        <v>-0.108904747130003</v>
      </c>
      <c r="F975">
        <v>0.10062674094707499</v>
      </c>
      <c r="G975">
        <v>-0.112622587788674</v>
      </c>
      <c r="H975">
        <v>9.6256684491978495E-2</v>
      </c>
      <c r="I975">
        <v>-0.15772357723577199</v>
      </c>
      <c r="J975">
        <v>4</v>
      </c>
    </row>
    <row r="976" spans="1:10" x14ac:dyDescent="0.35">
      <c r="A976">
        <v>974</v>
      </c>
      <c r="B976">
        <v>5120623</v>
      </c>
      <c r="C976">
        <v>-0.20713191861736999</v>
      </c>
      <c r="D976">
        <v>0.54351305115611703</v>
      </c>
      <c r="E976">
        <v>-0.54830175187701102</v>
      </c>
      <c r="F976">
        <v>0.33219882855785898</v>
      </c>
      <c r="G976">
        <v>5.7394094230883402E-2</v>
      </c>
      <c r="H976">
        <v>0.58655953250547799</v>
      </c>
      <c r="I976">
        <v>-0.14559427680974599</v>
      </c>
      <c r="J976">
        <v>3</v>
      </c>
    </row>
    <row r="977" spans="1:10" x14ac:dyDescent="0.35">
      <c r="A977">
        <v>975</v>
      </c>
      <c r="B977">
        <v>5122795</v>
      </c>
      <c r="G977">
        <v>362</v>
      </c>
      <c r="H977">
        <v>10.610497237569</v>
      </c>
      <c r="I977">
        <v>-0.26005234356411999</v>
      </c>
      <c r="J977">
        <v>1</v>
      </c>
    </row>
    <row r="978" spans="1:10" x14ac:dyDescent="0.35">
      <c r="A978">
        <v>976</v>
      </c>
      <c r="B978">
        <v>5117948</v>
      </c>
      <c r="C978">
        <v>-1</v>
      </c>
      <c r="E978">
        <v>2</v>
      </c>
      <c r="F978">
        <v>0</v>
      </c>
      <c r="G978">
        <v>0</v>
      </c>
      <c r="H978">
        <v>-1</v>
      </c>
      <c r="J978">
        <v>2</v>
      </c>
    </row>
    <row r="979" spans="1:10" x14ac:dyDescent="0.35">
      <c r="A979">
        <v>977</v>
      </c>
      <c r="B979">
        <v>5121654</v>
      </c>
      <c r="C979">
        <v>-0.168069120961682</v>
      </c>
      <c r="D979">
        <v>-0.27490291700532798</v>
      </c>
      <c r="E979">
        <v>-0.33279362311620297</v>
      </c>
      <c r="F979">
        <v>2.4453985439611699E-2</v>
      </c>
      <c r="G979">
        <v>0.27095481049562598</v>
      </c>
      <c r="H979">
        <v>0.62064516129032199</v>
      </c>
      <c r="I979">
        <v>-0.13269639065817401</v>
      </c>
      <c r="J979">
        <v>4</v>
      </c>
    </row>
    <row r="980" spans="1:10" x14ac:dyDescent="0.35">
      <c r="A980">
        <v>978</v>
      </c>
      <c r="B980">
        <v>5116868</v>
      </c>
      <c r="C980">
        <v>0.76157844990548196</v>
      </c>
      <c r="D980">
        <v>0.84285714285714197</v>
      </c>
      <c r="E980">
        <v>-0.42162535939149098</v>
      </c>
      <c r="F980">
        <v>-3.4231059652655299E-2</v>
      </c>
      <c r="G980">
        <v>-3.8767266093302E-2</v>
      </c>
      <c r="H980">
        <v>0.68236968752118199</v>
      </c>
      <c r="I980">
        <v>8.3078162771958106E-2</v>
      </c>
      <c r="J980">
        <v>3</v>
      </c>
    </row>
    <row r="981" spans="1:10" x14ac:dyDescent="0.35">
      <c r="A981">
        <v>979</v>
      </c>
      <c r="B981">
        <v>5122338</v>
      </c>
      <c r="C981">
        <v>0.45406838645528302</v>
      </c>
      <c r="D981">
        <v>0.64445541921513505</v>
      </c>
      <c r="E981">
        <v>-0.548802180793309</v>
      </c>
      <c r="F981">
        <v>-0.163381291280528</v>
      </c>
      <c r="G981">
        <v>-0.32858017135862899</v>
      </c>
      <c r="H981">
        <v>-0.98632759092152</v>
      </c>
      <c r="I981">
        <v>-0.99333333333333296</v>
      </c>
      <c r="J981">
        <v>5</v>
      </c>
    </row>
    <row r="982" spans="1:10" x14ac:dyDescent="0.35">
      <c r="A982">
        <v>980</v>
      </c>
      <c r="B982">
        <v>5111293</v>
      </c>
      <c r="C982">
        <v>-5.8296788424673597E-2</v>
      </c>
      <c r="D982">
        <v>0.166511968832038</v>
      </c>
      <c r="E982">
        <v>-0.15910813930456899</v>
      </c>
      <c r="F982">
        <v>0.109988425690904</v>
      </c>
      <c r="G982">
        <v>8.1535061722974603E-2</v>
      </c>
      <c r="H982">
        <v>-0.10049627371846701</v>
      </c>
      <c r="I982">
        <v>7.1336161506754397E-2</v>
      </c>
      <c r="J982">
        <v>3</v>
      </c>
    </row>
    <row r="983" spans="1:10" x14ac:dyDescent="0.35">
      <c r="A983">
        <v>981</v>
      </c>
      <c r="B983">
        <v>5119913</v>
      </c>
      <c r="C983">
        <v>-6.14304519526109E-3</v>
      </c>
      <c r="D983">
        <v>2.2075055187637801E-2</v>
      </c>
      <c r="E983">
        <v>-1.03671706263498E-2</v>
      </c>
      <c r="F983">
        <v>-2.0078568310781301E-2</v>
      </c>
      <c r="G983">
        <v>7.1269487750555902E-3</v>
      </c>
      <c r="H983">
        <v>1.23839009287924E-2</v>
      </c>
      <c r="I983">
        <v>6.5530799475752499E-3</v>
      </c>
      <c r="J983">
        <v>3</v>
      </c>
    </row>
    <row r="984" spans="1:10" x14ac:dyDescent="0.35">
      <c r="A984">
        <v>982</v>
      </c>
      <c r="B984">
        <v>5120215</v>
      </c>
      <c r="C984">
        <v>-0.24720228040540501</v>
      </c>
      <c r="D984">
        <v>0.35341140172498398</v>
      </c>
      <c r="E984">
        <v>-0.23242319050826299</v>
      </c>
      <c r="F984">
        <v>-4.6169422882213901E-2</v>
      </c>
      <c r="G984">
        <v>-1.19595216191352E-2</v>
      </c>
      <c r="H984">
        <v>-1</v>
      </c>
      <c r="J984">
        <v>5</v>
      </c>
    </row>
    <row r="985" spans="1:10" x14ac:dyDescent="0.35">
      <c r="A985">
        <v>983</v>
      </c>
      <c r="B985">
        <v>5122692</v>
      </c>
      <c r="H985">
        <v>5228</v>
      </c>
      <c r="I985">
        <v>0.120122417750573</v>
      </c>
      <c r="J985">
        <v>0</v>
      </c>
    </row>
    <row r="986" spans="1:10" x14ac:dyDescent="0.35">
      <c r="A986">
        <v>984</v>
      </c>
      <c r="B986">
        <v>5122510</v>
      </c>
      <c r="D986">
        <v>737</v>
      </c>
      <c r="E986">
        <v>-6.7842605156037596E-3</v>
      </c>
      <c r="F986">
        <v>0.40027322404371501</v>
      </c>
      <c r="G986">
        <v>0.13951219512195101</v>
      </c>
      <c r="H986">
        <v>0.22602739726027399</v>
      </c>
      <c r="I986">
        <v>0.37988826815642401</v>
      </c>
      <c r="J986">
        <v>1</v>
      </c>
    </row>
    <row r="987" spans="1:10" x14ac:dyDescent="0.35">
      <c r="A987">
        <v>985</v>
      </c>
      <c r="B987">
        <v>5117129</v>
      </c>
      <c r="C987">
        <v>-0.64729425498207205</v>
      </c>
      <c r="D987">
        <v>2.1607565011820302</v>
      </c>
      <c r="E987">
        <v>-0.51772625280478601</v>
      </c>
      <c r="F987">
        <v>3.8151364764267899E-2</v>
      </c>
      <c r="G987">
        <v>-0.430833582312518</v>
      </c>
      <c r="H987">
        <v>0.57979002624671905</v>
      </c>
      <c r="I987">
        <v>2.1156338262169698</v>
      </c>
      <c r="J987">
        <v>3</v>
      </c>
    </row>
    <row r="988" spans="1:10" x14ac:dyDescent="0.35">
      <c r="A988">
        <v>986</v>
      </c>
      <c r="B988">
        <v>5122218</v>
      </c>
      <c r="C988">
        <v>-0.8</v>
      </c>
      <c r="D988">
        <v>0</v>
      </c>
      <c r="E988">
        <v>-0.5</v>
      </c>
      <c r="F988">
        <v>0</v>
      </c>
      <c r="G988">
        <v>-1</v>
      </c>
      <c r="I988">
        <v>3</v>
      </c>
      <c r="J988">
        <v>3</v>
      </c>
    </row>
    <row r="989" spans="1:10" x14ac:dyDescent="0.35">
      <c r="A989">
        <v>987</v>
      </c>
      <c r="B989">
        <v>5119707</v>
      </c>
      <c r="C989">
        <v>-5.9601449275362303E-2</v>
      </c>
      <c r="D989">
        <v>0.12627624735118401</v>
      </c>
      <c r="E989">
        <v>-0.42760626015564801</v>
      </c>
      <c r="F989">
        <v>5.0799342596742701E-2</v>
      </c>
      <c r="G989">
        <v>0.104507322621925</v>
      </c>
      <c r="H989">
        <v>-0.16503604531410901</v>
      </c>
      <c r="I989">
        <v>0.87665741597286395</v>
      </c>
      <c r="J989">
        <v>3</v>
      </c>
    </row>
    <row r="990" spans="1:10" x14ac:dyDescent="0.35">
      <c r="A990">
        <v>988</v>
      </c>
      <c r="B990">
        <v>5120248</v>
      </c>
      <c r="C990">
        <v>2.8259345672166401E-2</v>
      </c>
      <c r="D990">
        <v>0.29817867317867303</v>
      </c>
      <c r="E990">
        <v>-9.4940627816749598E-2</v>
      </c>
      <c r="F990">
        <v>9.1840446168768297E-2</v>
      </c>
      <c r="G990">
        <v>4.72330401262719E-2</v>
      </c>
      <c r="H990">
        <v>-1.11260906446921E-2</v>
      </c>
      <c r="I990">
        <v>0.83396521219641095</v>
      </c>
      <c r="J990">
        <v>2</v>
      </c>
    </row>
    <row r="991" spans="1:10" x14ac:dyDescent="0.35">
      <c r="A991">
        <v>989</v>
      </c>
      <c r="B991">
        <v>5121495</v>
      </c>
      <c r="C991">
        <v>-0.37320574162679399</v>
      </c>
      <c r="D991">
        <v>0.17557251908396901</v>
      </c>
      <c r="E991">
        <v>-0.29220779220779203</v>
      </c>
      <c r="F991">
        <v>0.807339449541284</v>
      </c>
      <c r="G991">
        <v>-0.243654822335025</v>
      </c>
      <c r="H991">
        <v>-0.58389261744966403</v>
      </c>
      <c r="I991">
        <v>-0.59677419354838701</v>
      </c>
      <c r="J991">
        <v>5</v>
      </c>
    </row>
    <row r="992" spans="1:10" x14ac:dyDescent="0.35">
      <c r="A992">
        <v>990</v>
      </c>
      <c r="B992">
        <v>5122089</v>
      </c>
      <c r="C992">
        <v>0.42776888012812597</v>
      </c>
      <c r="D992">
        <v>0.25050909467435201</v>
      </c>
      <c r="E992">
        <v>-0.40184510502056198</v>
      </c>
      <c r="F992">
        <v>3.7629633047631103E-2</v>
      </c>
      <c r="G992">
        <v>-0.262715538805323</v>
      </c>
      <c r="H992">
        <v>-0.20718357007147301</v>
      </c>
      <c r="I992">
        <v>0.51285708851610901</v>
      </c>
      <c r="J992">
        <v>3</v>
      </c>
    </row>
    <row r="993" spans="1:10" x14ac:dyDescent="0.35">
      <c r="A993">
        <v>991</v>
      </c>
      <c r="B993">
        <v>5118389</v>
      </c>
      <c r="C993">
        <v>-0.171554252199413</v>
      </c>
      <c r="D993">
        <v>0.21858407079646</v>
      </c>
      <c r="E993">
        <v>-0.17175018155410299</v>
      </c>
      <c r="F993">
        <v>-0.16352476983778999</v>
      </c>
      <c r="G993">
        <v>-8.8574423480083805E-2</v>
      </c>
      <c r="H993">
        <v>0.43387004025301801</v>
      </c>
      <c r="I993">
        <v>9.3041908963304498E-2</v>
      </c>
      <c r="J993">
        <v>4</v>
      </c>
    </row>
    <row r="994" spans="1:10" x14ac:dyDescent="0.35">
      <c r="A994">
        <v>992</v>
      </c>
      <c r="B994">
        <v>5119411</v>
      </c>
      <c r="C994">
        <v>0.15204081632652999</v>
      </c>
      <c r="D994">
        <v>0.39592559787422399</v>
      </c>
      <c r="E994">
        <v>0.19035532994923801</v>
      </c>
      <c r="F994">
        <v>0.47068230277185402</v>
      </c>
      <c r="G994">
        <v>-0.13120695904313101</v>
      </c>
      <c r="H994">
        <v>0.13892365456820999</v>
      </c>
      <c r="I994">
        <v>-0.46080586080586</v>
      </c>
      <c r="J994">
        <v>2</v>
      </c>
    </row>
    <row r="995" spans="1:10" x14ac:dyDescent="0.35">
      <c r="A995">
        <v>993</v>
      </c>
      <c r="B995">
        <v>5115140</v>
      </c>
      <c r="C995">
        <v>-0.23702031602708801</v>
      </c>
      <c r="D995">
        <v>7.2978303747534404E-2</v>
      </c>
      <c r="E995">
        <v>-0.173713235294117</v>
      </c>
      <c r="F995">
        <v>5.5617352614014603E-3</v>
      </c>
      <c r="G995">
        <v>-0.63606194690265405</v>
      </c>
      <c r="H995">
        <v>-1</v>
      </c>
      <c r="J995">
        <v>4</v>
      </c>
    </row>
    <row r="996" spans="1:10" x14ac:dyDescent="0.35">
      <c r="A996">
        <v>994</v>
      </c>
      <c r="B996">
        <v>5120805</v>
      </c>
      <c r="C996">
        <v>-3.5443037974683497E-2</v>
      </c>
      <c r="D996">
        <v>2.4295713035870499</v>
      </c>
      <c r="E996">
        <v>-0.24566326530612201</v>
      </c>
      <c r="F996">
        <v>-0.148799458911058</v>
      </c>
      <c r="G996">
        <v>-0.73261819626539504</v>
      </c>
      <c r="H996">
        <v>-1</v>
      </c>
      <c r="J996">
        <v>5</v>
      </c>
    </row>
    <row r="997" spans="1:10" x14ac:dyDescent="0.35">
      <c r="A997">
        <v>995</v>
      </c>
      <c r="B997">
        <v>5122068</v>
      </c>
      <c r="G997">
        <v>680</v>
      </c>
      <c r="H997">
        <v>0.14117647058823499</v>
      </c>
      <c r="I997">
        <v>-1</v>
      </c>
      <c r="J997">
        <v>1</v>
      </c>
    </row>
    <row r="998" spans="1:10" x14ac:dyDescent="0.35">
      <c r="A998">
        <v>996</v>
      </c>
      <c r="B998">
        <v>5122734</v>
      </c>
      <c r="G998">
        <v>265</v>
      </c>
      <c r="H998">
        <v>2.4641509433962199</v>
      </c>
      <c r="I998">
        <v>5.7549019607843102</v>
      </c>
      <c r="J998">
        <v>0</v>
      </c>
    </row>
    <row r="999" spans="1:10" x14ac:dyDescent="0.35">
      <c r="A999">
        <v>997</v>
      </c>
      <c r="B999">
        <v>5118073</v>
      </c>
      <c r="C999">
        <v>-0.18887665198237799</v>
      </c>
      <c r="D999">
        <v>-1.28988458927359E-2</v>
      </c>
      <c r="E999">
        <v>-4.4704264099037098E-2</v>
      </c>
      <c r="F999">
        <v>0.11303095752339801</v>
      </c>
      <c r="G999">
        <v>-0.185640362225097</v>
      </c>
      <c r="H999">
        <v>-7.6250992851469399E-2</v>
      </c>
      <c r="I999">
        <v>0.39122957867583802</v>
      </c>
      <c r="J999">
        <v>5</v>
      </c>
    </row>
    <row r="1000" spans="1:10" x14ac:dyDescent="0.35">
      <c r="A1000">
        <v>998</v>
      </c>
      <c r="B1000">
        <v>5103499</v>
      </c>
      <c r="C1000">
        <v>-0.21476982333987599</v>
      </c>
      <c r="D1000">
        <v>1.10329214225073</v>
      </c>
      <c r="E1000">
        <v>-0.296160918509216</v>
      </c>
      <c r="F1000">
        <v>-0.102558384044349</v>
      </c>
      <c r="G1000">
        <v>0.71133910820789503</v>
      </c>
      <c r="H1000">
        <v>-0.47770978114303497</v>
      </c>
      <c r="I1000">
        <v>-0.24808356833617901</v>
      </c>
      <c r="J1000">
        <v>5</v>
      </c>
    </row>
    <row r="1001" spans="1:10" x14ac:dyDescent="0.35">
      <c r="A1001">
        <v>999</v>
      </c>
      <c r="B1001">
        <v>5122955</v>
      </c>
      <c r="I1001">
        <v>329</v>
      </c>
      <c r="J1001">
        <v>0</v>
      </c>
    </row>
    <row r="1002" spans="1:10" x14ac:dyDescent="0.35">
      <c r="A1002">
        <v>1000</v>
      </c>
      <c r="B1002">
        <v>5119974</v>
      </c>
      <c r="C1002">
        <v>-0.19306989438708899</v>
      </c>
      <c r="D1002">
        <v>-0.42897058823529399</v>
      </c>
      <c r="E1002">
        <v>-0.48879732165851097</v>
      </c>
      <c r="F1002">
        <v>-0.70428211586901701</v>
      </c>
      <c r="G1002">
        <v>0.83816013628620101</v>
      </c>
      <c r="H1002">
        <v>1.0194624652455899</v>
      </c>
      <c r="I1002">
        <v>1.42267094997705E-2</v>
      </c>
      <c r="J1002">
        <v>4</v>
      </c>
    </row>
    <row r="1003" spans="1:10" x14ac:dyDescent="0.35">
      <c r="A1003">
        <v>1001</v>
      </c>
      <c r="B1003">
        <v>5122531</v>
      </c>
      <c r="D1003">
        <v>6023</v>
      </c>
      <c r="E1003">
        <v>0.14942719574962601</v>
      </c>
      <c r="F1003">
        <v>0.25509172324136897</v>
      </c>
      <c r="G1003">
        <v>-0.226953619518932</v>
      </c>
      <c r="H1003">
        <v>0.85186839362810696</v>
      </c>
      <c r="I1003">
        <v>1.0772570142294401E-2</v>
      </c>
      <c r="J1003">
        <v>1</v>
      </c>
    </row>
    <row r="1004" spans="1:10" x14ac:dyDescent="0.35">
      <c r="A1004">
        <v>1002</v>
      </c>
      <c r="B1004">
        <v>5119190</v>
      </c>
      <c r="C1004">
        <v>0.20854271356783899</v>
      </c>
      <c r="D1004">
        <v>0.36382536382536301</v>
      </c>
      <c r="E1004">
        <v>-0.32202743902439002</v>
      </c>
      <c r="F1004">
        <v>0.34401349072512599</v>
      </c>
      <c r="G1004">
        <v>-0.18318695106649899</v>
      </c>
      <c r="H1004">
        <v>-0.40040962621607701</v>
      </c>
      <c r="I1004">
        <v>-5.8070025619128898E-2</v>
      </c>
      <c r="J1004">
        <v>4</v>
      </c>
    </row>
    <row r="1005" spans="1:10" x14ac:dyDescent="0.35">
      <c r="A1005">
        <v>1003</v>
      </c>
      <c r="B1005">
        <v>5122041</v>
      </c>
      <c r="C1005">
        <v>-0.100371747211895</v>
      </c>
      <c r="D1005">
        <v>0.14141414141414099</v>
      </c>
      <c r="E1005">
        <v>-0.14159292035398199</v>
      </c>
      <c r="F1005">
        <v>0.48031865042174299</v>
      </c>
      <c r="G1005">
        <v>-2.2580985543948402E-2</v>
      </c>
      <c r="H1005">
        <v>-0.15470150059376001</v>
      </c>
      <c r="I1005">
        <v>2.52873563218389E-2</v>
      </c>
      <c r="J1005">
        <v>4</v>
      </c>
    </row>
    <row r="1006" spans="1:10" x14ac:dyDescent="0.35">
      <c r="A1006">
        <v>1004</v>
      </c>
      <c r="B1006">
        <v>5122748</v>
      </c>
      <c r="G1006">
        <v>2714</v>
      </c>
      <c r="H1006">
        <v>3.9955784819454601</v>
      </c>
      <c r="I1006">
        <v>0.88670895412302697</v>
      </c>
      <c r="J1006">
        <v>0</v>
      </c>
    </row>
    <row r="1007" spans="1:10" x14ac:dyDescent="0.35">
      <c r="A1007">
        <v>1005</v>
      </c>
      <c r="B1007">
        <v>502624</v>
      </c>
      <c r="C1007">
        <v>-0.188235294117647</v>
      </c>
      <c r="D1007">
        <v>7.2463768115942101E-2</v>
      </c>
      <c r="E1007">
        <v>0.54054054054054002</v>
      </c>
      <c r="F1007">
        <v>-0.27192982456140302</v>
      </c>
      <c r="G1007">
        <v>0.180722891566265</v>
      </c>
      <c r="H1007">
        <v>0.66326530612244805</v>
      </c>
      <c r="I1007">
        <v>-0.11042944785276</v>
      </c>
      <c r="J1007">
        <v>3</v>
      </c>
    </row>
    <row r="1008" spans="1:10" x14ac:dyDescent="0.35">
      <c r="A1008">
        <v>1006</v>
      </c>
      <c r="B1008">
        <v>5120706</v>
      </c>
      <c r="C1008">
        <v>-0.30158572054663502</v>
      </c>
      <c r="D1008">
        <v>0.78056989646025199</v>
      </c>
      <c r="E1008">
        <v>-1.19022827392871E-2</v>
      </c>
      <c r="F1008">
        <v>-0.15458318472163601</v>
      </c>
      <c r="G1008">
        <v>0.21046273035840901</v>
      </c>
      <c r="H1008">
        <v>0.32754031874782102</v>
      </c>
      <c r="I1008">
        <v>-0.37806842727066597</v>
      </c>
      <c r="J1008">
        <v>4</v>
      </c>
    </row>
    <row r="1009" spans="1:10" x14ac:dyDescent="0.35">
      <c r="A1009">
        <v>1007</v>
      </c>
      <c r="B1009">
        <v>5121572</v>
      </c>
      <c r="C1009">
        <v>-2.83742331288343E-2</v>
      </c>
      <c r="D1009">
        <v>0.54647562382368997</v>
      </c>
      <c r="E1009">
        <v>-0.31791771356783899</v>
      </c>
      <c r="F1009">
        <v>-0.18144929204558499</v>
      </c>
      <c r="G1009">
        <v>-0.26002882958900198</v>
      </c>
      <c r="H1009">
        <v>-0.37668076210386198</v>
      </c>
      <c r="I1009">
        <v>1.52252458266636</v>
      </c>
      <c r="J1009">
        <v>5</v>
      </c>
    </row>
    <row r="1010" spans="1:10" x14ac:dyDescent="0.35">
      <c r="A1010">
        <v>1008</v>
      </c>
      <c r="B1010">
        <v>5121535</v>
      </c>
      <c r="C1010">
        <v>-7.8125E-2</v>
      </c>
      <c r="D1010">
        <v>0.46186440677966101</v>
      </c>
      <c r="E1010">
        <v>-0.307246376811594</v>
      </c>
      <c r="F1010">
        <v>0.48953974895397401</v>
      </c>
      <c r="G1010">
        <v>-2.8089887640449299E-2</v>
      </c>
      <c r="H1010">
        <v>-5.7803468208093003E-3</v>
      </c>
      <c r="I1010">
        <v>-0.34593023255813898</v>
      </c>
      <c r="J1010">
        <v>5</v>
      </c>
    </row>
    <row r="1011" spans="1:10" x14ac:dyDescent="0.35">
      <c r="A1011">
        <v>1009</v>
      </c>
      <c r="B1011">
        <v>5121763</v>
      </c>
      <c r="C1011">
        <v>0</v>
      </c>
      <c r="D1011">
        <v>9</v>
      </c>
      <c r="E1011">
        <v>-9.9999999999999895E-2</v>
      </c>
      <c r="F1011">
        <v>0.33333333333333298</v>
      </c>
      <c r="G1011">
        <v>-1</v>
      </c>
      <c r="H1011">
        <v>1</v>
      </c>
      <c r="I1011">
        <v>14</v>
      </c>
      <c r="J1011">
        <v>2</v>
      </c>
    </row>
    <row r="1012" spans="1:10" x14ac:dyDescent="0.35">
      <c r="A1012">
        <v>1010</v>
      </c>
      <c r="B1012">
        <v>5122211</v>
      </c>
      <c r="C1012">
        <v>0.25914782102300199</v>
      </c>
      <c r="D1012">
        <v>0.77229630771602498</v>
      </c>
      <c r="E1012">
        <v>-0.34211899791231698</v>
      </c>
      <c r="F1012">
        <v>-8.9779188152849299E-2</v>
      </c>
      <c r="G1012">
        <v>-0.22160081348053401</v>
      </c>
      <c r="H1012">
        <v>-0.48082485770271499</v>
      </c>
      <c r="I1012">
        <v>2.7755212077641902</v>
      </c>
      <c r="J1012">
        <v>4</v>
      </c>
    </row>
    <row r="1013" spans="1:10" x14ac:dyDescent="0.35">
      <c r="A1013">
        <v>1011</v>
      </c>
      <c r="B1013">
        <v>5119775</v>
      </c>
      <c r="C1013">
        <v>-0.17590600695019001</v>
      </c>
      <c r="D1013">
        <v>1.8860441767068199</v>
      </c>
      <c r="E1013">
        <v>-0.16802922247347299</v>
      </c>
      <c r="F1013">
        <v>-0.37252770227890403</v>
      </c>
      <c r="G1013">
        <v>-0.19325603092096499</v>
      </c>
      <c r="H1013">
        <v>-0.12184040971419099</v>
      </c>
      <c r="I1013">
        <v>0.18013357163013799</v>
      </c>
      <c r="J1013">
        <v>5</v>
      </c>
    </row>
    <row r="1014" spans="1:10" x14ac:dyDescent="0.35">
      <c r="A1014">
        <v>1012</v>
      </c>
      <c r="B1014">
        <v>5121257</v>
      </c>
      <c r="E1014">
        <v>2897</v>
      </c>
      <c r="F1014">
        <v>-1</v>
      </c>
      <c r="J1014">
        <v>1</v>
      </c>
    </row>
    <row r="1015" spans="1:10" x14ac:dyDescent="0.35">
      <c r="A1015">
        <v>1013</v>
      </c>
      <c r="B1015">
        <v>5115071</v>
      </c>
      <c r="C1015">
        <v>-0.10710128055878899</v>
      </c>
      <c r="D1015">
        <v>0.71186440677966101</v>
      </c>
      <c r="E1015">
        <v>-0.37242955064737199</v>
      </c>
      <c r="F1015">
        <v>-3.6407766990291801E-3</v>
      </c>
      <c r="G1015">
        <v>-0.21193666260657701</v>
      </c>
      <c r="H1015">
        <v>0.52859350850077202</v>
      </c>
      <c r="I1015">
        <v>3.33670374115266E-2</v>
      </c>
      <c r="J1015">
        <v>4</v>
      </c>
    </row>
    <row r="1016" spans="1:10" x14ac:dyDescent="0.35">
      <c r="A1016">
        <v>1014</v>
      </c>
      <c r="B1016">
        <v>5118875</v>
      </c>
      <c r="C1016">
        <v>-5.30303030303029E-2</v>
      </c>
      <c r="D1016">
        <v>-0.25733333333333303</v>
      </c>
      <c r="E1016">
        <v>0.120287253141831</v>
      </c>
      <c r="F1016">
        <v>1.27564102564102</v>
      </c>
      <c r="G1016">
        <v>6.2676056338028197E-2</v>
      </c>
      <c r="H1016">
        <v>1.68455931080185</v>
      </c>
      <c r="I1016">
        <v>-0.59170575166625505</v>
      </c>
      <c r="J1016">
        <v>3</v>
      </c>
    </row>
    <row r="1017" spans="1:10" x14ac:dyDescent="0.35">
      <c r="A1017">
        <v>1015</v>
      </c>
      <c r="B1017">
        <v>5121750</v>
      </c>
      <c r="C1017">
        <v>0.10224177666038101</v>
      </c>
      <c r="D1017">
        <v>-0.17373122980421901</v>
      </c>
      <c r="E1017">
        <v>-0.35978835978835899</v>
      </c>
      <c r="F1017">
        <v>0.21307941070786901</v>
      </c>
      <c r="G1017">
        <v>-4.6208530805687202E-2</v>
      </c>
      <c r="H1017">
        <v>-3.8819875776397499E-2</v>
      </c>
      <c r="I1017">
        <v>1.6765751211631601</v>
      </c>
      <c r="J1017">
        <v>4</v>
      </c>
    </row>
    <row r="1018" spans="1:10" x14ac:dyDescent="0.35">
      <c r="A1018">
        <v>1016</v>
      </c>
      <c r="B1018">
        <v>5122751</v>
      </c>
      <c r="F1018">
        <v>1</v>
      </c>
      <c r="G1018">
        <v>1</v>
      </c>
      <c r="H1018">
        <v>-1</v>
      </c>
      <c r="J1018">
        <v>1</v>
      </c>
    </row>
    <row r="1019" spans="1:10" x14ac:dyDescent="0.35">
      <c r="A1019">
        <v>1017</v>
      </c>
      <c r="B1019">
        <v>5121957</v>
      </c>
      <c r="C1019">
        <v>-8.9595980741050907E-2</v>
      </c>
      <c r="D1019">
        <v>-0.63830765693262803</v>
      </c>
      <c r="E1019">
        <v>-0.225683407501589</v>
      </c>
      <c r="F1019">
        <v>1.9638752052545101</v>
      </c>
      <c r="G1019">
        <v>2.2174515235457002</v>
      </c>
      <c r="H1019">
        <v>-0.57993973310374503</v>
      </c>
      <c r="I1019">
        <v>0.28468948555031698</v>
      </c>
      <c r="J1019">
        <v>4</v>
      </c>
    </row>
    <row r="1020" spans="1:10" x14ac:dyDescent="0.35">
      <c r="A1020">
        <v>1018</v>
      </c>
      <c r="B1020">
        <v>5117031</v>
      </c>
      <c r="C1020">
        <v>4</v>
      </c>
      <c r="D1020">
        <v>-1</v>
      </c>
      <c r="E1020">
        <v>933</v>
      </c>
      <c r="F1020">
        <v>-1</v>
      </c>
      <c r="J1020">
        <v>2</v>
      </c>
    </row>
    <row r="1021" spans="1:10" x14ac:dyDescent="0.35">
      <c r="A1021">
        <v>1019</v>
      </c>
      <c r="B1021">
        <v>5118721</v>
      </c>
      <c r="C1021">
        <v>-0.12712457508498201</v>
      </c>
      <c r="D1021">
        <v>-0.17370139167287099</v>
      </c>
      <c r="E1021">
        <v>-0.34523149431660599</v>
      </c>
      <c r="F1021">
        <v>-0.17328252355245</v>
      </c>
      <c r="G1021">
        <v>-1.08834827144685E-2</v>
      </c>
      <c r="H1021">
        <v>-0.29889967637540399</v>
      </c>
      <c r="I1021">
        <v>-0.34859675036927601</v>
      </c>
      <c r="J1021">
        <v>7</v>
      </c>
    </row>
    <row r="1022" spans="1:10" x14ac:dyDescent="0.35">
      <c r="A1022">
        <v>1020</v>
      </c>
      <c r="B1022">
        <v>5112944</v>
      </c>
      <c r="G1022">
        <v>20279</v>
      </c>
      <c r="H1022">
        <v>1.3280240643029699</v>
      </c>
      <c r="I1022">
        <v>-0.25168396526159698</v>
      </c>
      <c r="J1022">
        <v>1</v>
      </c>
    </row>
    <row r="1023" spans="1:10" x14ac:dyDescent="0.35">
      <c r="A1023">
        <v>1021</v>
      </c>
      <c r="B1023">
        <v>5121665</v>
      </c>
      <c r="C1023">
        <v>-3.18676885841064E-2</v>
      </c>
      <c r="D1023">
        <v>1.1981250000000001</v>
      </c>
      <c r="E1023">
        <v>0.68950810349729796</v>
      </c>
      <c r="F1023">
        <v>-0.209749803657578</v>
      </c>
      <c r="G1023">
        <v>-0.278270746077944</v>
      </c>
      <c r="H1023">
        <v>4.5932920232123399E-2</v>
      </c>
      <c r="I1023">
        <v>1.04391574195975</v>
      </c>
      <c r="J1023">
        <v>3</v>
      </c>
    </row>
    <row r="1024" spans="1:10" x14ac:dyDescent="0.35">
      <c r="A1024">
        <v>1022</v>
      </c>
      <c r="B1024">
        <v>5122215</v>
      </c>
      <c r="H1024">
        <v>103</v>
      </c>
      <c r="I1024">
        <v>3.4757281553397998</v>
      </c>
      <c r="J1024">
        <v>0</v>
      </c>
    </row>
    <row r="1025" spans="1:10" x14ac:dyDescent="0.35">
      <c r="A1025">
        <v>1023</v>
      </c>
      <c r="B1025">
        <v>5122605</v>
      </c>
      <c r="D1025">
        <v>676</v>
      </c>
      <c r="E1025">
        <v>11.193786982248501</v>
      </c>
      <c r="F1025">
        <v>0.32500303287637999</v>
      </c>
      <c r="G1025">
        <v>9.2473905878043203E-3</v>
      </c>
      <c r="H1025">
        <v>0.155765218180168</v>
      </c>
      <c r="I1025">
        <v>-0.12087912087912001</v>
      </c>
      <c r="J1025">
        <v>1</v>
      </c>
    </row>
    <row r="1026" spans="1:10" x14ac:dyDescent="0.35">
      <c r="A1026">
        <v>1024</v>
      </c>
      <c r="B1026">
        <v>5120092</v>
      </c>
      <c r="C1026">
        <v>-1.32100396301193E-3</v>
      </c>
      <c r="D1026">
        <v>-0.15343915343915299</v>
      </c>
      <c r="E1026">
        <v>1.8882812499999999</v>
      </c>
      <c r="F1026">
        <v>-0.61265891263186301</v>
      </c>
      <c r="G1026">
        <v>2.42388268156424</v>
      </c>
      <c r="H1026">
        <v>0.84580868855802505</v>
      </c>
      <c r="I1026">
        <v>0.50154696132596599</v>
      </c>
      <c r="J1026">
        <v>3</v>
      </c>
    </row>
    <row r="1027" spans="1:10" x14ac:dyDescent="0.35">
      <c r="A1027">
        <v>1025</v>
      </c>
      <c r="B1027">
        <v>5121910</v>
      </c>
      <c r="C1027">
        <v>0.56614836919532996</v>
      </c>
      <c r="D1027">
        <v>0.49369881330436199</v>
      </c>
      <c r="E1027">
        <v>-0.152291648017187</v>
      </c>
      <c r="F1027">
        <v>-0.40389133820850598</v>
      </c>
      <c r="G1027">
        <v>-0.50447298494242698</v>
      </c>
      <c r="H1027">
        <v>-0.55474126374117405</v>
      </c>
      <c r="I1027">
        <v>2.0335206744279399</v>
      </c>
      <c r="J1027">
        <v>4</v>
      </c>
    </row>
    <row r="1028" spans="1:10" x14ac:dyDescent="0.35">
      <c r="A1028">
        <v>1026</v>
      </c>
      <c r="B1028">
        <v>5122555</v>
      </c>
      <c r="D1028">
        <v>120</v>
      </c>
      <c r="E1028">
        <v>3</v>
      </c>
      <c r="F1028">
        <v>0.83958333333333302</v>
      </c>
      <c r="G1028">
        <v>-0.35900339750849303</v>
      </c>
      <c r="H1028">
        <v>0.12897526501766701</v>
      </c>
      <c r="I1028">
        <v>0.136150234741784</v>
      </c>
      <c r="J1028">
        <v>1</v>
      </c>
    </row>
    <row r="1029" spans="1:10" x14ac:dyDescent="0.35">
      <c r="A1029">
        <v>1027</v>
      </c>
      <c r="B1029">
        <v>5114106</v>
      </c>
      <c r="C1029">
        <v>-8.7656529516994597E-2</v>
      </c>
      <c r="D1029">
        <v>-0.41176470588235198</v>
      </c>
      <c r="E1029">
        <v>0.224444444444444</v>
      </c>
      <c r="F1029">
        <v>0.124319419237749</v>
      </c>
      <c r="G1029">
        <v>-0.155770782889426</v>
      </c>
      <c r="H1029">
        <v>-2.9636711281070701E-2</v>
      </c>
      <c r="I1029">
        <v>0.880788177339901</v>
      </c>
      <c r="J1029">
        <v>4</v>
      </c>
    </row>
    <row r="1030" spans="1:10" x14ac:dyDescent="0.35">
      <c r="A1030">
        <v>1028</v>
      </c>
      <c r="B1030">
        <v>5120298</v>
      </c>
      <c r="C1030">
        <v>-0.5</v>
      </c>
      <c r="D1030">
        <v>4</v>
      </c>
      <c r="E1030">
        <v>-1</v>
      </c>
      <c r="F1030">
        <v>3</v>
      </c>
      <c r="G1030">
        <v>7942.6666666666597</v>
      </c>
      <c r="H1030">
        <v>0.30489698292140499</v>
      </c>
      <c r="I1030">
        <v>0.80869537254397506</v>
      </c>
      <c r="J1030">
        <v>2</v>
      </c>
    </row>
    <row r="1031" spans="1:10" x14ac:dyDescent="0.35">
      <c r="A1031">
        <v>1029</v>
      </c>
      <c r="B1031">
        <v>5117803</v>
      </c>
      <c r="C1031">
        <v>-0.23662884927066399</v>
      </c>
      <c r="D1031">
        <v>1.53715498938428</v>
      </c>
      <c r="E1031">
        <v>-0.72485355648535499</v>
      </c>
      <c r="F1031">
        <v>1.8266423357664201</v>
      </c>
      <c r="G1031">
        <v>-0.35054874112330497</v>
      </c>
      <c r="H1031">
        <v>0.23426110006626899</v>
      </c>
      <c r="I1031">
        <v>-0.46442953020134198</v>
      </c>
      <c r="J1031">
        <v>4</v>
      </c>
    </row>
    <row r="1032" spans="1:10" x14ac:dyDescent="0.35">
      <c r="A1032">
        <v>1030</v>
      </c>
      <c r="B1032">
        <v>5120786</v>
      </c>
      <c r="C1032">
        <v>0.52804090344721699</v>
      </c>
      <c r="D1032">
        <v>-0.40364643960869701</v>
      </c>
      <c r="E1032">
        <v>-5.25111184255855E-3</v>
      </c>
      <c r="F1032">
        <v>-2.1199972297676801E-2</v>
      </c>
      <c r="G1032">
        <v>0.144137486438465</v>
      </c>
      <c r="H1032">
        <v>-0.265323090454333</v>
      </c>
      <c r="I1032">
        <v>1.3645563463930599</v>
      </c>
      <c r="J1032">
        <v>4</v>
      </c>
    </row>
    <row r="1033" spans="1:10" x14ac:dyDescent="0.35">
      <c r="A1033">
        <v>1031</v>
      </c>
      <c r="B1033">
        <v>5115484</v>
      </c>
      <c r="C1033">
        <v>-7.3185362927414496E-2</v>
      </c>
      <c r="D1033">
        <v>9.3851132686084193E-2</v>
      </c>
      <c r="E1033">
        <v>-0.13727810650887501</v>
      </c>
      <c r="F1033">
        <v>9.3278463648833895E-2</v>
      </c>
      <c r="G1033">
        <v>-7.7791718946047597E-2</v>
      </c>
      <c r="H1033">
        <v>-0.14013605442176799</v>
      </c>
      <c r="I1033">
        <v>0.210443037974683</v>
      </c>
      <c r="J1033">
        <v>4</v>
      </c>
    </row>
    <row r="1034" spans="1:10" x14ac:dyDescent="0.35">
      <c r="A1034">
        <v>1032</v>
      </c>
      <c r="B1034">
        <v>5120563</v>
      </c>
      <c r="C1034">
        <v>-0.23299341680650501</v>
      </c>
      <c r="D1034">
        <v>-0.62352743184113002</v>
      </c>
      <c r="E1034">
        <v>0.34286991506481801</v>
      </c>
      <c r="F1034">
        <v>0.14780292942743001</v>
      </c>
      <c r="G1034">
        <v>-0.83352668213457004</v>
      </c>
      <c r="H1034">
        <v>8.7108013937282607E-3</v>
      </c>
      <c r="I1034">
        <v>2.8169257340241698</v>
      </c>
      <c r="J1034">
        <v>3</v>
      </c>
    </row>
    <row r="1035" spans="1:10" x14ac:dyDescent="0.35">
      <c r="A1035">
        <v>1033</v>
      </c>
      <c r="B1035">
        <v>5112781</v>
      </c>
      <c r="C1035">
        <v>-2.1609616279244199E-2</v>
      </c>
      <c r="D1035">
        <v>8.8163565808242694E-2</v>
      </c>
      <c r="E1035">
        <v>-9.3086193530199396E-2</v>
      </c>
      <c r="F1035">
        <v>0.20680437046362299</v>
      </c>
      <c r="G1035">
        <v>-0.13999253029737099</v>
      </c>
      <c r="H1035">
        <v>-3.17624331730985E-2</v>
      </c>
      <c r="I1035">
        <v>5.8865379856471098E-2</v>
      </c>
      <c r="J1035">
        <v>4</v>
      </c>
    </row>
    <row r="1036" spans="1:10" x14ac:dyDescent="0.35">
      <c r="A1036">
        <v>1034</v>
      </c>
      <c r="B1036">
        <v>5120815</v>
      </c>
      <c r="C1036">
        <v>0.118083561864816</v>
      </c>
      <c r="D1036">
        <v>-2.2940412638868798E-2</v>
      </c>
      <c r="E1036">
        <v>-0.110823981098641</v>
      </c>
      <c r="F1036">
        <v>0.18575105870630201</v>
      </c>
      <c r="G1036">
        <v>-0.11932773109243699</v>
      </c>
      <c r="H1036">
        <v>-0.14758269720101699</v>
      </c>
      <c r="I1036">
        <v>-9.5055970149253696E-2</v>
      </c>
      <c r="J1036">
        <v>5</v>
      </c>
    </row>
    <row r="1037" spans="1:10" x14ac:dyDescent="0.35">
      <c r="A1037">
        <v>1035</v>
      </c>
      <c r="B1037">
        <v>5120308</v>
      </c>
      <c r="C1037">
        <v>-0.21108179419525</v>
      </c>
      <c r="D1037">
        <v>5.6856187290969799E-2</v>
      </c>
      <c r="E1037">
        <v>-0.246835443037974</v>
      </c>
      <c r="F1037">
        <v>12.605042016806699</v>
      </c>
      <c r="G1037">
        <v>-0.72915379864113605</v>
      </c>
      <c r="H1037">
        <v>-0.63055872291904203</v>
      </c>
      <c r="I1037">
        <v>-6.17283950617286E-3</v>
      </c>
      <c r="J1037">
        <v>5</v>
      </c>
    </row>
    <row r="1038" spans="1:10" x14ac:dyDescent="0.35">
      <c r="A1038">
        <v>1036</v>
      </c>
      <c r="B1038">
        <v>5120605</v>
      </c>
      <c r="C1038">
        <v>0.62972972972972896</v>
      </c>
      <c r="D1038">
        <v>9.4527363184079505E-2</v>
      </c>
      <c r="E1038">
        <v>-0.28181818181818102</v>
      </c>
      <c r="F1038">
        <v>-0.177215189873417</v>
      </c>
      <c r="G1038">
        <v>0.515384615384615</v>
      </c>
      <c r="H1038">
        <v>0.30626057529610801</v>
      </c>
      <c r="I1038">
        <v>0.63341968911917101</v>
      </c>
      <c r="J1038">
        <v>2</v>
      </c>
    </row>
    <row r="1039" spans="1:10" x14ac:dyDescent="0.35">
      <c r="A1039">
        <v>1037</v>
      </c>
      <c r="B1039">
        <v>5121931</v>
      </c>
      <c r="C1039">
        <v>-0.153769841269841</v>
      </c>
      <c r="D1039">
        <v>0.121922626025791</v>
      </c>
      <c r="E1039">
        <v>-0.10344827586206801</v>
      </c>
      <c r="F1039">
        <v>0.32983682983682899</v>
      </c>
      <c r="G1039">
        <v>8.8518843120069995E-2</v>
      </c>
      <c r="H1039">
        <v>-0.136876006441223</v>
      </c>
      <c r="I1039">
        <v>0.35447761194029798</v>
      </c>
      <c r="J1039">
        <v>3</v>
      </c>
    </row>
    <row r="1040" spans="1:10" x14ac:dyDescent="0.35">
      <c r="A1040">
        <v>1038</v>
      </c>
      <c r="B1040">
        <v>5122353</v>
      </c>
      <c r="C1040">
        <v>1.5637091394262801</v>
      </c>
      <c r="D1040">
        <v>2.1597710122300301E-2</v>
      </c>
      <c r="E1040">
        <v>-0.17184581422992001</v>
      </c>
      <c r="F1040">
        <v>0.160754562230879</v>
      </c>
      <c r="G1040">
        <v>-0.17638226461755799</v>
      </c>
      <c r="H1040">
        <v>-4.6112600536193302E-3</v>
      </c>
      <c r="I1040">
        <v>0.69316957552251601</v>
      </c>
      <c r="J1040">
        <v>3</v>
      </c>
    </row>
    <row r="1041" spans="1:10" x14ac:dyDescent="0.35">
      <c r="A1041">
        <v>1039</v>
      </c>
      <c r="B1041">
        <v>5117917</v>
      </c>
      <c r="C1041">
        <v>-1</v>
      </c>
      <c r="D1041">
        <v>490</v>
      </c>
      <c r="E1041">
        <v>-1</v>
      </c>
      <c r="F1041">
        <v>463</v>
      </c>
      <c r="G1041">
        <v>-1</v>
      </c>
      <c r="H1041">
        <v>402</v>
      </c>
      <c r="I1041">
        <v>-1</v>
      </c>
      <c r="J1041">
        <v>4</v>
      </c>
    </row>
    <row r="1042" spans="1:10" x14ac:dyDescent="0.35">
      <c r="A1042">
        <v>1040</v>
      </c>
      <c r="B1042">
        <v>5100892</v>
      </c>
      <c r="C1042">
        <v>0.29404469415461998</v>
      </c>
      <c r="D1042">
        <v>-2.5480828571635999E-2</v>
      </c>
      <c r="E1042">
        <v>0.15831666312774001</v>
      </c>
      <c r="F1042">
        <v>-0.23934688784403499</v>
      </c>
      <c r="G1042">
        <v>-0.42092601440053401</v>
      </c>
      <c r="H1042">
        <v>-0.54000379667352905</v>
      </c>
      <c r="I1042">
        <v>1.06987079775245</v>
      </c>
      <c r="J1042">
        <v>4</v>
      </c>
    </row>
    <row r="1043" spans="1:10" x14ac:dyDescent="0.35">
      <c r="A1043">
        <v>1041</v>
      </c>
      <c r="B1043">
        <v>5105630</v>
      </c>
      <c r="C1043">
        <v>0.95133123389636398</v>
      </c>
      <c r="D1043">
        <v>-0.92961414319248803</v>
      </c>
      <c r="E1043">
        <v>7.8165711307972993E-2</v>
      </c>
      <c r="F1043">
        <v>7.9946834219429599</v>
      </c>
      <c r="G1043">
        <v>-0.90838259000537303</v>
      </c>
      <c r="H1043">
        <v>12.9260997067448</v>
      </c>
      <c r="I1043">
        <v>9.0886118598382595E-2</v>
      </c>
      <c r="J1043">
        <v>2</v>
      </c>
    </row>
    <row r="1044" spans="1:10" x14ac:dyDescent="0.35">
      <c r="A1044">
        <v>1042</v>
      </c>
      <c r="B1044">
        <v>5122636</v>
      </c>
      <c r="I1044">
        <v>31302</v>
      </c>
      <c r="J1044">
        <v>0</v>
      </c>
    </row>
    <row r="1045" spans="1:10" x14ac:dyDescent="0.35">
      <c r="A1045">
        <v>1043</v>
      </c>
      <c r="B1045">
        <v>5120990</v>
      </c>
      <c r="C1045">
        <v>1843</v>
      </c>
      <c r="D1045">
        <v>2.1459576776993998</v>
      </c>
      <c r="E1045">
        <v>-0.105381165919282</v>
      </c>
      <c r="F1045">
        <v>0.20821283979178701</v>
      </c>
      <c r="G1045">
        <v>-0.58257539492580102</v>
      </c>
      <c r="H1045">
        <v>0.15061162079510601</v>
      </c>
      <c r="I1045">
        <v>0.319601328903654</v>
      </c>
      <c r="J1045">
        <v>2</v>
      </c>
    </row>
    <row r="1046" spans="1:10" x14ac:dyDescent="0.35">
      <c r="A1046">
        <v>1044</v>
      </c>
      <c r="B1046">
        <v>5122086</v>
      </c>
      <c r="C1046">
        <v>9842</v>
      </c>
      <c r="D1046">
        <v>1.2375292085746199</v>
      </c>
      <c r="E1046">
        <v>0.34167272066836102</v>
      </c>
      <c r="F1046">
        <v>-0.33564587634099202</v>
      </c>
      <c r="G1046">
        <v>-0.16173399215526399</v>
      </c>
      <c r="H1046">
        <v>-0.112177929022848</v>
      </c>
      <c r="I1046">
        <v>1.1265571526351801</v>
      </c>
      <c r="J1046">
        <v>3</v>
      </c>
    </row>
    <row r="1047" spans="1:10" x14ac:dyDescent="0.35">
      <c r="A1047">
        <v>1045</v>
      </c>
      <c r="B1047">
        <v>5102204</v>
      </c>
      <c r="F1047">
        <v>157</v>
      </c>
      <c r="G1047">
        <v>7.36305732484076</v>
      </c>
      <c r="H1047">
        <v>0.49504950495049499</v>
      </c>
      <c r="I1047">
        <v>0.18644931227712599</v>
      </c>
      <c r="J1047">
        <v>0</v>
      </c>
    </row>
    <row r="1048" spans="1:10" x14ac:dyDescent="0.35">
      <c r="A1048">
        <v>1046</v>
      </c>
      <c r="B1048">
        <v>5120079</v>
      </c>
      <c r="C1048">
        <v>2</v>
      </c>
      <c r="D1048">
        <v>0</v>
      </c>
      <c r="E1048">
        <v>1.3333333333333299</v>
      </c>
      <c r="F1048">
        <v>0.14285714285714199</v>
      </c>
      <c r="G1048">
        <v>-0.25</v>
      </c>
      <c r="H1048">
        <v>2</v>
      </c>
      <c r="I1048">
        <v>-0.16666666666666599</v>
      </c>
      <c r="J1048">
        <v>2</v>
      </c>
    </row>
    <row r="1049" spans="1:10" x14ac:dyDescent="0.35">
      <c r="A1049">
        <v>1047</v>
      </c>
      <c r="B1049">
        <v>5114623</v>
      </c>
      <c r="C1049">
        <v>-8.1734186211798093E-2</v>
      </c>
      <c r="D1049">
        <v>5.6759545923632498E-2</v>
      </c>
      <c r="E1049">
        <v>-0.18798828125</v>
      </c>
      <c r="F1049">
        <v>0.45460012026458202</v>
      </c>
      <c r="G1049">
        <v>-2.6870607689127701E-2</v>
      </c>
      <c r="H1049">
        <v>3.5259133389974502E-2</v>
      </c>
      <c r="I1049">
        <v>-0.15818629462453801</v>
      </c>
      <c r="J1049">
        <v>4</v>
      </c>
    </row>
    <row r="1050" spans="1:10" x14ac:dyDescent="0.35">
      <c r="A1050">
        <v>1048</v>
      </c>
      <c r="B1050">
        <v>5113065</v>
      </c>
      <c r="C1050">
        <v>-3.5415171093563E-2</v>
      </c>
      <c r="D1050">
        <v>9.0548251054328899E-2</v>
      </c>
      <c r="E1050">
        <v>-0.24112829845313899</v>
      </c>
      <c r="F1050">
        <v>0.316846522781774</v>
      </c>
      <c r="G1050">
        <v>1.82107898930115E-2</v>
      </c>
      <c r="H1050">
        <v>-3.0628213726805201E-2</v>
      </c>
      <c r="I1050">
        <v>-7.2647601476014706E-2</v>
      </c>
      <c r="J1050">
        <v>4</v>
      </c>
    </row>
    <row r="1051" spans="1:10" x14ac:dyDescent="0.35">
      <c r="A1051">
        <v>1049</v>
      </c>
      <c r="B1051">
        <v>5119947</v>
      </c>
      <c r="C1051">
        <v>0.14785311832135201</v>
      </c>
      <c r="D1051">
        <v>6.07650643195667E-2</v>
      </c>
      <c r="E1051">
        <v>0.123264719961704</v>
      </c>
      <c r="F1051">
        <v>-0.23638042474607501</v>
      </c>
      <c r="G1051">
        <v>-4.2972746721235099E-2</v>
      </c>
      <c r="H1051">
        <v>-0.25055884925648703</v>
      </c>
      <c r="I1051">
        <v>0.179743223965763</v>
      </c>
      <c r="J1051">
        <v>3</v>
      </c>
    </row>
    <row r="1052" spans="1:10" x14ac:dyDescent="0.35">
      <c r="A1052">
        <v>1050</v>
      </c>
      <c r="B1052">
        <v>5121221</v>
      </c>
      <c r="C1052">
        <v>0.29244530298576399</v>
      </c>
      <c r="D1052">
        <v>-0.23156902882022201</v>
      </c>
      <c r="E1052">
        <v>-0.11467230443974601</v>
      </c>
      <c r="F1052">
        <v>0.45801891298118202</v>
      </c>
      <c r="G1052">
        <v>0.42341457023060802</v>
      </c>
      <c r="H1052">
        <v>0.99707736917199796</v>
      </c>
      <c r="I1052">
        <v>-0.21587674721425101</v>
      </c>
      <c r="J1052">
        <v>3</v>
      </c>
    </row>
    <row r="1053" spans="1:10" x14ac:dyDescent="0.35">
      <c r="A1053">
        <v>1051</v>
      </c>
      <c r="B1053">
        <v>5122740</v>
      </c>
      <c r="G1053">
        <v>532</v>
      </c>
      <c r="H1053">
        <v>5.0093984962405997</v>
      </c>
      <c r="I1053">
        <v>0.117297466374726</v>
      </c>
      <c r="J1053">
        <v>0</v>
      </c>
    </row>
    <row r="1054" spans="1:10" x14ac:dyDescent="0.35">
      <c r="A1054">
        <v>1052</v>
      </c>
      <c r="B1054">
        <v>5122901</v>
      </c>
      <c r="I1054">
        <v>1</v>
      </c>
      <c r="J1054">
        <v>0</v>
      </c>
    </row>
    <row r="1055" spans="1:10" x14ac:dyDescent="0.35">
      <c r="A1055">
        <v>1053</v>
      </c>
      <c r="B1055">
        <v>5122109</v>
      </c>
      <c r="C1055">
        <v>-0.38498317690809197</v>
      </c>
      <c r="D1055">
        <v>0.29959689029657299</v>
      </c>
      <c r="E1055">
        <v>0.31837819873712098</v>
      </c>
      <c r="F1055">
        <v>1.8401814973531602E-2</v>
      </c>
      <c r="G1055">
        <v>-0.236221122112211</v>
      </c>
      <c r="H1055">
        <v>1.83644809333476E-2</v>
      </c>
      <c r="I1055">
        <v>-0.263074148721756</v>
      </c>
      <c r="J1055">
        <v>3</v>
      </c>
    </row>
    <row r="1056" spans="1:10" x14ac:dyDescent="0.35">
      <c r="A1056">
        <v>1054</v>
      </c>
      <c r="B1056">
        <v>5117137</v>
      </c>
      <c r="C1056">
        <v>-0.122752324222011</v>
      </c>
      <c r="D1056">
        <v>-0.16988196471633399</v>
      </c>
      <c r="E1056">
        <v>0.174910175063068</v>
      </c>
      <c r="F1056">
        <v>-0.21680005205283301</v>
      </c>
      <c r="G1056">
        <v>-5.0261693112901802E-2</v>
      </c>
      <c r="H1056">
        <v>-1.91567529741077E-2</v>
      </c>
      <c r="I1056">
        <v>-1.3644876482654099E-2</v>
      </c>
      <c r="J1056">
        <v>6</v>
      </c>
    </row>
    <row r="1057" spans="1:10" x14ac:dyDescent="0.35">
      <c r="A1057">
        <v>1055</v>
      </c>
      <c r="B1057">
        <v>5114037</v>
      </c>
      <c r="C1057">
        <v>-0.192134831460674</v>
      </c>
      <c r="D1057">
        <v>0.30041724617524301</v>
      </c>
      <c r="E1057">
        <v>-0.20641711229946499</v>
      </c>
      <c r="F1057">
        <v>0.23854447439353099</v>
      </c>
      <c r="G1057">
        <v>0.149075081610446</v>
      </c>
      <c r="H1057">
        <v>1.99147727272727</v>
      </c>
      <c r="I1057">
        <v>0.18613485280151901</v>
      </c>
      <c r="J1057">
        <v>2</v>
      </c>
    </row>
    <row r="1058" spans="1:10" x14ac:dyDescent="0.35">
      <c r="A1058">
        <v>1056</v>
      </c>
      <c r="B1058">
        <v>5118460</v>
      </c>
      <c r="C1058">
        <v>-0.25266524520255801</v>
      </c>
      <c r="D1058">
        <v>0.13766048502139799</v>
      </c>
      <c r="E1058">
        <v>-0.26081504702194303</v>
      </c>
      <c r="F1058">
        <v>1.9906700593723401</v>
      </c>
      <c r="G1058">
        <v>8.2246171298923001E-3</v>
      </c>
      <c r="H1058">
        <v>-0.218846694796061</v>
      </c>
      <c r="I1058">
        <v>0.45732805185451902</v>
      </c>
      <c r="J1058">
        <v>3</v>
      </c>
    </row>
    <row r="1059" spans="1:10" x14ac:dyDescent="0.35">
      <c r="A1059">
        <v>1057</v>
      </c>
      <c r="B1059">
        <v>5119470</v>
      </c>
      <c r="C1059">
        <v>-0.13666905864700801</v>
      </c>
      <c r="D1059">
        <v>-0.17009218679159699</v>
      </c>
      <c r="E1059">
        <v>-0.181917508877355</v>
      </c>
      <c r="F1059">
        <v>-7.4457429048414001E-2</v>
      </c>
      <c r="G1059">
        <v>-0.13143338143338101</v>
      </c>
      <c r="H1059">
        <v>-0.13360099681572701</v>
      </c>
      <c r="I1059">
        <v>-7.9897730904442299E-2</v>
      </c>
      <c r="J1059">
        <v>7</v>
      </c>
    </row>
    <row r="1060" spans="1:10" x14ac:dyDescent="0.35">
      <c r="A1060">
        <v>1058</v>
      </c>
      <c r="B1060">
        <v>5120876</v>
      </c>
      <c r="C1060">
        <v>0.34330839567747201</v>
      </c>
      <c r="D1060">
        <v>-0.70878712871287097</v>
      </c>
      <c r="E1060">
        <v>-0.89864003399915005</v>
      </c>
      <c r="F1060">
        <v>0.32914046121593299</v>
      </c>
      <c r="G1060">
        <v>-0.37539432176656101</v>
      </c>
      <c r="H1060">
        <v>11.9368686868686</v>
      </c>
      <c r="I1060">
        <v>-0.99980480187390197</v>
      </c>
      <c r="J1060">
        <v>4</v>
      </c>
    </row>
    <row r="1061" spans="1:10" x14ac:dyDescent="0.35">
      <c r="A1061">
        <v>1059</v>
      </c>
      <c r="B1061">
        <v>5120991</v>
      </c>
      <c r="C1061">
        <v>-0.48508946322067498</v>
      </c>
      <c r="D1061">
        <v>-0.92277992277992205</v>
      </c>
      <c r="E1061">
        <v>16.5</v>
      </c>
      <c r="F1061">
        <v>-0.97428571428571398</v>
      </c>
      <c r="G1061">
        <v>-1</v>
      </c>
      <c r="J1061">
        <v>4</v>
      </c>
    </row>
    <row r="1062" spans="1:10" x14ac:dyDescent="0.35">
      <c r="A1062">
        <v>1060</v>
      </c>
      <c r="B1062">
        <v>5117097</v>
      </c>
      <c r="C1062">
        <v>-9.5367847411444107E-2</v>
      </c>
      <c r="D1062">
        <v>8.7349397590361394E-2</v>
      </c>
      <c r="E1062">
        <v>-0.235457063711911</v>
      </c>
      <c r="F1062">
        <v>3.2608695652173801E-2</v>
      </c>
      <c r="G1062">
        <v>0.15438596491227999</v>
      </c>
      <c r="H1062">
        <v>-0.170212765957446</v>
      </c>
      <c r="I1062">
        <v>-9.89010989010988E-2</v>
      </c>
      <c r="J1062">
        <v>4</v>
      </c>
    </row>
    <row r="1063" spans="1:10" x14ac:dyDescent="0.35">
      <c r="A1063">
        <v>1061</v>
      </c>
      <c r="B1063">
        <v>5115282</v>
      </c>
      <c r="C1063">
        <v>-8.3612040133779306E-2</v>
      </c>
      <c r="D1063">
        <v>-0.147445255474452</v>
      </c>
      <c r="E1063">
        <v>-0.61986301369862995</v>
      </c>
      <c r="F1063">
        <v>-1</v>
      </c>
      <c r="I1063">
        <v>380</v>
      </c>
      <c r="J1063">
        <v>4</v>
      </c>
    </row>
    <row r="1064" spans="1:10" x14ac:dyDescent="0.35">
      <c r="A1064">
        <v>1062</v>
      </c>
      <c r="B1064">
        <v>5120398</v>
      </c>
      <c r="F1064">
        <v>1</v>
      </c>
      <c r="G1064">
        <v>-1</v>
      </c>
      <c r="I1064">
        <v>2</v>
      </c>
      <c r="J1064">
        <v>1</v>
      </c>
    </row>
    <row r="1065" spans="1:10" x14ac:dyDescent="0.35">
      <c r="A1065">
        <v>1063</v>
      </c>
      <c r="B1065">
        <v>5122764</v>
      </c>
      <c r="H1065">
        <v>2</v>
      </c>
      <c r="I1065">
        <v>-0.5</v>
      </c>
      <c r="J1065">
        <v>1</v>
      </c>
    </row>
    <row r="1066" spans="1:10" x14ac:dyDescent="0.35">
      <c r="A1066">
        <v>1064</v>
      </c>
      <c r="B1066">
        <v>5104543</v>
      </c>
      <c r="C1066">
        <v>1.0750369276218601</v>
      </c>
      <c r="D1066">
        <v>1.6715546697038699</v>
      </c>
      <c r="E1066">
        <v>-0.38742339461763903</v>
      </c>
      <c r="F1066">
        <v>-0.38816876903001302</v>
      </c>
      <c r="G1066">
        <v>8.7302715768519695E-2</v>
      </c>
      <c r="H1066">
        <v>-0.16385510657774199</v>
      </c>
      <c r="I1066">
        <v>4.7388176415389303E-2</v>
      </c>
      <c r="J1066">
        <v>3</v>
      </c>
    </row>
    <row r="1067" spans="1:10" x14ac:dyDescent="0.35">
      <c r="A1067">
        <v>1065</v>
      </c>
      <c r="B1067">
        <v>5122808</v>
      </c>
      <c r="H1067">
        <v>338</v>
      </c>
      <c r="I1067">
        <v>0.633136094674556</v>
      </c>
      <c r="J1067">
        <v>0</v>
      </c>
    </row>
    <row r="1068" spans="1:10" x14ac:dyDescent="0.35">
      <c r="A1068">
        <v>1066</v>
      </c>
      <c r="B1068">
        <v>5121925</v>
      </c>
      <c r="C1068">
        <v>-0.162692423785089</v>
      </c>
      <c r="D1068">
        <v>-0.15874852957917501</v>
      </c>
      <c r="E1068">
        <v>-5.2369246036220903E-2</v>
      </c>
      <c r="F1068">
        <v>5.1193564509603301E-2</v>
      </c>
      <c r="G1068">
        <v>-6.0654772686107597E-2</v>
      </c>
      <c r="H1068">
        <v>-9.7519824531803606E-2</v>
      </c>
      <c r="I1068">
        <v>9.8816868306483797E-4</v>
      </c>
      <c r="J1068">
        <v>5</v>
      </c>
    </row>
    <row r="1069" spans="1:10" x14ac:dyDescent="0.35">
      <c r="A1069">
        <v>1067</v>
      </c>
      <c r="B1069">
        <v>5122080</v>
      </c>
      <c r="G1069">
        <v>13332</v>
      </c>
      <c r="H1069">
        <v>-0.19299429942994201</v>
      </c>
      <c r="I1069">
        <v>0.404963286550794</v>
      </c>
      <c r="J1069">
        <v>1</v>
      </c>
    </row>
    <row r="1070" spans="1:10" x14ac:dyDescent="0.35">
      <c r="A1070">
        <v>1068</v>
      </c>
      <c r="B1070">
        <v>5116509</v>
      </c>
      <c r="C1070">
        <v>-8.9186343811099397E-2</v>
      </c>
      <c r="D1070">
        <v>-8.6525759577278705E-2</v>
      </c>
      <c r="E1070">
        <v>-0.10249457700650701</v>
      </c>
      <c r="F1070">
        <v>3.4918429003021099</v>
      </c>
      <c r="G1070">
        <v>0.10873464263294701</v>
      </c>
      <c r="H1070">
        <v>-0.28345533222792801</v>
      </c>
      <c r="I1070">
        <v>0.58798961508070802</v>
      </c>
      <c r="J1070">
        <v>4</v>
      </c>
    </row>
    <row r="1071" spans="1:10" x14ac:dyDescent="0.35">
      <c r="A1071">
        <v>1069</v>
      </c>
      <c r="B1071">
        <v>5104044</v>
      </c>
      <c r="J1071">
        <v>0</v>
      </c>
    </row>
    <row r="1072" spans="1:10" x14ac:dyDescent="0.35">
      <c r="A1072">
        <v>1070</v>
      </c>
      <c r="B1072">
        <v>5118336</v>
      </c>
      <c r="C1072">
        <v>-0.267027643203191</v>
      </c>
      <c r="D1072">
        <v>0.29140746500777598</v>
      </c>
      <c r="E1072">
        <v>-0.10973957549299999</v>
      </c>
      <c r="F1072">
        <v>0.24974636455867399</v>
      </c>
      <c r="G1072">
        <v>2.0294953321606801E-3</v>
      </c>
      <c r="H1072">
        <v>5.0634620577909698E-2</v>
      </c>
      <c r="I1072">
        <v>0.34507132759285403</v>
      </c>
      <c r="J1072">
        <v>2</v>
      </c>
    </row>
    <row r="1073" spans="1:10" x14ac:dyDescent="0.35">
      <c r="A1073">
        <v>1071</v>
      </c>
      <c r="B1073">
        <v>5119503</v>
      </c>
      <c r="C1073">
        <v>0.133516651390162</v>
      </c>
      <c r="D1073">
        <v>-0.66226415094339597</v>
      </c>
      <c r="E1073">
        <v>0.24341580207501901</v>
      </c>
      <c r="F1073">
        <v>7.8305519897304096E-2</v>
      </c>
      <c r="G1073">
        <v>-0.33214285714285702</v>
      </c>
      <c r="H1073">
        <v>0.15329768270944699</v>
      </c>
      <c r="I1073">
        <v>-0.36089644513137498</v>
      </c>
      <c r="J1073">
        <v>3</v>
      </c>
    </row>
    <row r="1074" spans="1:10" x14ac:dyDescent="0.35">
      <c r="A1074">
        <v>1072</v>
      </c>
      <c r="B1074">
        <v>5121423</v>
      </c>
      <c r="C1074">
        <v>0.41164921465968501</v>
      </c>
      <c r="D1074">
        <v>0.29670839128419102</v>
      </c>
      <c r="E1074">
        <v>0.26885949231319201</v>
      </c>
      <c r="F1074">
        <v>0.64468864468864395</v>
      </c>
      <c r="G1074">
        <v>2.8781908514647899E-2</v>
      </c>
      <c r="H1074">
        <v>-0.102248126561198</v>
      </c>
      <c r="I1074">
        <v>-9.1634205156742699E-2</v>
      </c>
      <c r="J1074">
        <v>2</v>
      </c>
    </row>
    <row r="1075" spans="1:10" x14ac:dyDescent="0.35">
      <c r="A1075">
        <v>1073</v>
      </c>
      <c r="B1075">
        <v>5117901</v>
      </c>
      <c r="C1075">
        <v>-6.9587628865979301E-2</v>
      </c>
      <c r="D1075">
        <v>1.29270544783011E-2</v>
      </c>
      <c r="E1075">
        <v>-9.2980856882406496E-2</v>
      </c>
      <c r="F1075">
        <v>-0.14673366834170801</v>
      </c>
      <c r="G1075">
        <v>0.44169611307420498</v>
      </c>
      <c r="H1075">
        <v>1.3586601307189501</v>
      </c>
      <c r="I1075">
        <v>0.22861101489435401</v>
      </c>
      <c r="J1075">
        <v>3</v>
      </c>
    </row>
    <row r="1076" spans="1:10" x14ac:dyDescent="0.35">
      <c r="A1076">
        <v>1074</v>
      </c>
      <c r="B1076">
        <v>5117290</v>
      </c>
      <c r="C1076">
        <v>1</v>
      </c>
      <c r="D1076">
        <v>-0.16666666666666599</v>
      </c>
      <c r="E1076">
        <v>-0.4</v>
      </c>
      <c r="F1076">
        <v>1.3333333333333299</v>
      </c>
      <c r="G1076">
        <v>-0.71428571428571397</v>
      </c>
      <c r="H1076">
        <v>0</v>
      </c>
      <c r="I1076">
        <v>0</v>
      </c>
      <c r="J1076">
        <v>3</v>
      </c>
    </row>
    <row r="1077" spans="1:10" x14ac:dyDescent="0.35">
      <c r="A1077">
        <v>1075</v>
      </c>
      <c r="B1077">
        <v>5118977</v>
      </c>
      <c r="C1077">
        <v>-0.75</v>
      </c>
      <c r="D1077">
        <v>-1</v>
      </c>
      <c r="E1077">
        <v>2</v>
      </c>
      <c r="F1077">
        <v>-1</v>
      </c>
      <c r="G1077">
        <v>1</v>
      </c>
      <c r="H1077">
        <v>-1</v>
      </c>
      <c r="J1077">
        <v>4</v>
      </c>
    </row>
    <row r="1078" spans="1:10" x14ac:dyDescent="0.35">
      <c r="A1078">
        <v>1076</v>
      </c>
      <c r="B1078">
        <v>5121921</v>
      </c>
      <c r="C1078">
        <v>-0.38350709203991201</v>
      </c>
      <c r="D1078">
        <v>9.0942081579329301E-2</v>
      </c>
      <c r="E1078">
        <v>-0.78564300445745405</v>
      </c>
      <c r="F1078">
        <v>5.1210428305400402E-2</v>
      </c>
      <c r="G1078">
        <v>-0.347505166814289</v>
      </c>
      <c r="H1078">
        <v>0.31493212669683202</v>
      </c>
      <c r="I1078">
        <v>-6.5037852718513298E-2</v>
      </c>
      <c r="J1078">
        <v>4</v>
      </c>
    </row>
    <row r="1079" spans="1:10" x14ac:dyDescent="0.35">
      <c r="A1079">
        <v>1077</v>
      </c>
      <c r="B1079">
        <v>5121252</v>
      </c>
      <c r="C1079">
        <v>381</v>
      </c>
      <c r="D1079">
        <v>-0.99737532808398899</v>
      </c>
      <c r="E1079">
        <v>352</v>
      </c>
      <c r="F1079">
        <v>-2.54957507082153E-2</v>
      </c>
      <c r="G1079">
        <v>-0.25872093023255799</v>
      </c>
      <c r="H1079">
        <v>9.0196078431372395E-2</v>
      </c>
      <c r="I1079">
        <v>-0.56474820143884896</v>
      </c>
      <c r="J1079">
        <v>4</v>
      </c>
    </row>
    <row r="1080" spans="1:10" x14ac:dyDescent="0.35">
      <c r="A1080">
        <v>1078</v>
      </c>
      <c r="B1080">
        <v>5122266</v>
      </c>
      <c r="C1080">
        <v>-0.12876153249216701</v>
      </c>
      <c r="D1080">
        <v>-4.2457031636591501E-2</v>
      </c>
      <c r="E1080">
        <v>0.31330531247846699</v>
      </c>
      <c r="F1080">
        <v>-7.7151101783840506E-2</v>
      </c>
      <c r="G1080">
        <v>-2.22007447625003E-2</v>
      </c>
      <c r="H1080">
        <v>0.19873248444677</v>
      </c>
      <c r="I1080">
        <v>0.26572731241208702</v>
      </c>
      <c r="J1080">
        <v>4</v>
      </c>
    </row>
    <row r="1081" spans="1:10" x14ac:dyDescent="0.35">
      <c r="A1081">
        <v>1079</v>
      </c>
      <c r="B1081">
        <v>5117311</v>
      </c>
      <c r="C1081">
        <v>0.39999999999999902</v>
      </c>
      <c r="D1081">
        <v>-0.28571428571428498</v>
      </c>
      <c r="E1081">
        <v>-0.19999999999999901</v>
      </c>
      <c r="F1081">
        <v>1</v>
      </c>
      <c r="G1081">
        <v>-0.75</v>
      </c>
      <c r="H1081">
        <v>0</v>
      </c>
      <c r="I1081">
        <v>-1</v>
      </c>
      <c r="J1081">
        <v>4</v>
      </c>
    </row>
    <row r="1082" spans="1:10" x14ac:dyDescent="0.35">
      <c r="A1082">
        <v>1080</v>
      </c>
      <c r="B1082">
        <v>5118253</v>
      </c>
      <c r="C1082">
        <v>0.10325338303216899</v>
      </c>
      <c r="D1082">
        <v>0.39250105580139899</v>
      </c>
      <c r="E1082">
        <v>0.25486240225747298</v>
      </c>
      <c r="F1082">
        <v>-0.329963747175957</v>
      </c>
      <c r="G1082">
        <v>-6.8377140706354896E-3</v>
      </c>
      <c r="H1082">
        <v>-5.4541435068216203E-2</v>
      </c>
      <c r="I1082">
        <v>-6.9963590206099394E-2</v>
      </c>
      <c r="J1082">
        <v>4</v>
      </c>
    </row>
    <row r="1083" spans="1:10" x14ac:dyDescent="0.35">
      <c r="A1083">
        <v>1081</v>
      </c>
      <c r="B1083">
        <v>5121226</v>
      </c>
      <c r="C1083">
        <v>-0.14306608163807999</v>
      </c>
      <c r="D1083">
        <v>0.32754072924747801</v>
      </c>
      <c r="E1083">
        <v>-0.18899018232819001</v>
      </c>
      <c r="F1083">
        <v>-0.30134025075659299</v>
      </c>
      <c r="G1083">
        <v>0.15119636963696301</v>
      </c>
      <c r="H1083">
        <v>0.35423759182942099</v>
      </c>
      <c r="I1083">
        <v>-0.109685101878803</v>
      </c>
      <c r="J1083">
        <v>4</v>
      </c>
    </row>
    <row r="1084" spans="1:10" x14ac:dyDescent="0.35">
      <c r="A1084">
        <v>1082</v>
      </c>
      <c r="B1084">
        <v>5121483</v>
      </c>
      <c r="C1084">
        <v>0.197113040085828</v>
      </c>
      <c r="D1084">
        <v>-0.340638748574221</v>
      </c>
      <c r="E1084">
        <v>3.3362164833807802E-3</v>
      </c>
      <c r="F1084">
        <v>0.15209359605911299</v>
      </c>
      <c r="G1084">
        <v>-5.6974879743452701E-2</v>
      </c>
      <c r="H1084">
        <v>-0.305146225345726</v>
      </c>
      <c r="I1084">
        <v>0.67960848287112496</v>
      </c>
      <c r="J1084">
        <v>3</v>
      </c>
    </row>
    <row r="1085" spans="1:10" x14ac:dyDescent="0.35">
      <c r="A1085">
        <v>1083</v>
      </c>
      <c r="B1085">
        <v>5122831</v>
      </c>
      <c r="I1085">
        <v>692</v>
      </c>
      <c r="J1085">
        <v>0</v>
      </c>
    </row>
    <row r="1086" spans="1:10" x14ac:dyDescent="0.35">
      <c r="A1086">
        <v>1084</v>
      </c>
      <c r="B1086">
        <v>5121096</v>
      </c>
      <c r="F1086">
        <v>425</v>
      </c>
      <c r="G1086">
        <v>-1</v>
      </c>
      <c r="H1086">
        <v>12</v>
      </c>
      <c r="I1086">
        <v>-1</v>
      </c>
      <c r="J1086">
        <v>2</v>
      </c>
    </row>
    <row r="1087" spans="1:10" x14ac:dyDescent="0.35">
      <c r="A1087">
        <v>1085</v>
      </c>
      <c r="B1087">
        <v>5119704</v>
      </c>
      <c r="C1087">
        <v>-5.3641017803927597E-2</v>
      </c>
      <c r="D1087">
        <v>0.15664109810254301</v>
      </c>
      <c r="E1087">
        <v>-0.21130890052355999</v>
      </c>
      <c r="F1087">
        <v>0.34855726677288001</v>
      </c>
      <c r="G1087">
        <v>-0.23903911787870799</v>
      </c>
      <c r="H1087">
        <v>-6.0462308090391499E-2</v>
      </c>
      <c r="I1087">
        <v>3.5619204994032899E-2</v>
      </c>
      <c r="J1087">
        <v>4</v>
      </c>
    </row>
    <row r="1088" spans="1:10" x14ac:dyDescent="0.35">
      <c r="A1088">
        <v>1086</v>
      </c>
      <c r="B1088">
        <v>5119720</v>
      </c>
      <c r="C1088">
        <v>-3.78844711177794E-2</v>
      </c>
      <c r="D1088">
        <v>5.1267056530214399E-2</v>
      </c>
      <c r="E1088">
        <v>-8.3626923790098201E-2</v>
      </c>
      <c r="F1088">
        <v>-0.111290975313638</v>
      </c>
      <c r="G1088">
        <v>-8.1967213114754103E-3</v>
      </c>
      <c r="H1088">
        <v>0.15748393021120299</v>
      </c>
      <c r="I1088">
        <v>0.27132090440301398</v>
      </c>
      <c r="J1088">
        <v>4</v>
      </c>
    </row>
    <row r="1089" spans="1:10" x14ac:dyDescent="0.35">
      <c r="A1089">
        <v>1087</v>
      </c>
      <c r="B1089">
        <v>5121260</v>
      </c>
      <c r="C1089">
        <v>-5.9923298178331703E-2</v>
      </c>
      <c r="D1089">
        <v>0.10096889342172299</v>
      </c>
      <c r="E1089">
        <v>-0.47244094488188898</v>
      </c>
      <c r="F1089">
        <v>0.56014047410008705</v>
      </c>
      <c r="G1089">
        <v>-0.48058525604952101</v>
      </c>
      <c r="H1089">
        <v>-1</v>
      </c>
      <c r="J1089">
        <v>4</v>
      </c>
    </row>
    <row r="1090" spans="1:10" x14ac:dyDescent="0.35">
      <c r="A1090">
        <v>1088</v>
      </c>
      <c r="B1090">
        <v>5121548</v>
      </c>
      <c r="I1090">
        <v>163</v>
      </c>
      <c r="J1090">
        <v>0</v>
      </c>
    </row>
    <row r="1091" spans="1:10" x14ac:dyDescent="0.35">
      <c r="A1091">
        <v>1089</v>
      </c>
      <c r="B1091">
        <v>5122853</v>
      </c>
      <c r="I1091">
        <v>94</v>
      </c>
      <c r="J1091">
        <v>0</v>
      </c>
    </row>
    <row r="1092" spans="1:10" x14ac:dyDescent="0.35">
      <c r="A1092">
        <v>1090</v>
      </c>
      <c r="B1092">
        <v>5112312</v>
      </c>
      <c r="C1092">
        <v>-5.0566236502501999E-2</v>
      </c>
      <c r="D1092">
        <v>6.6574202496532103E-3</v>
      </c>
      <c r="E1092">
        <v>-0.175806007164508</v>
      </c>
      <c r="F1092">
        <v>6.1852223336676698E-2</v>
      </c>
      <c r="G1092">
        <v>8.1863979848866494E-2</v>
      </c>
      <c r="H1092">
        <v>0.63300349243306098</v>
      </c>
      <c r="I1092">
        <v>0.94528604526822302</v>
      </c>
      <c r="J1092">
        <v>2</v>
      </c>
    </row>
    <row r="1093" spans="1:10" x14ac:dyDescent="0.35">
      <c r="A1093">
        <v>1091</v>
      </c>
      <c r="B1093">
        <v>5120892</v>
      </c>
      <c r="G1093">
        <v>6</v>
      </c>
      <c r="H1093">
        <v>822.83333333333303</v>
      </c>
      <c r="I1093">
        <v>0.25085980173983402</v>
      </c>
      <c r="J1093">
        <v>0</v>
      </c>
    </row>
    <row r="1094" spans="1:10" x14ac:dyDescent="0.35">
      <c r="A1094">
        <v>1092</v>
      </c>
      <c r="B1094">
        <v>5122399</v>
      </c>
      <c r="C1094">
        <v>9.2242503259452394E-2</v>
      </c>
      <c r="D1094">
        <v>0.206505520740077</v>
      </c>
      <c r="E1094">
        <v>-0.348008904279</v>
      </c>
      <c r="F1094">
        <v>-1.47951441578149E-2</v>
      </c>
      <c r="G1094">
        <v>-0.33076626877165899</v>
      </c>
      <c r="H1094">
        <v>0.23993095512082799</v>
      </c>
      <c r="I1094">
        <v>1.2245939675174</v>
      </c>
      <c r="J1094">
        <v>3</v>
      </c>
    </row>
    <row r="1095" spans="1:10" x14ac:dyDescent="0.35">
      <c r="A1095">
        <v>1093</v>
      </c>
      <c r="B1095">
        <v>5122050</v>
      </c>
      <c r="C1095">
        <v>0.113316237410339</v>
      </c>
      <c r="D1095">
        <v>4.92055014020562E-2</v>
      </c>
      <c r="E1095">
        <v>-8.1864460706331493E-2</v>
      </c>
      <c r="F1095">
        <v>0.178396922757043</v>
      </c>
      <c r="G1095">
        <v>0.41093956771063</v>
      </c>
      <c r="H1095">
        <v>4.0225932178661501E-2</v>
      </c>
      <c r="I1095">
        <v>0.69248031417179201</v>
      </c>
      <c r="J1095">
        <v>1</v>
      </c>
    </row>
    <row r="1096" spans="1:10" x14ac:dyDescent="0.35">
      <c r="A1096">
        <v>1094</v>
      </c>
      <c r="B1096">
        <v>5119517</v>
      </c>
      <c r="C1096">
        <v>-0.17742398164084899</v>
      </c>
      <c r="D1096">
        <v>-5.7541412380122003E-2</v>
      </c>
      <c r="E1096">
        <v>-9.7872340425531903E-2</v>
      </c>
      <c r="F1096">
        <v>0.159557013945857</v>
      </c>
      <c r="G1096">
        <v>-6.1372479660417298E-2</v>
      </c>
      <c r="H1096">
        <v>0.13208969285848801</v>
      </c>
      <c r="I1096">
        <v>-1.5312916111850801E-2</v>
      </c>
      <c r="J1096">
        <v>5</v>
      </c>
    </row>
    <row r="1097" spans="1:10" x14ac:dyDescent="0.35">
      <c r="A1097">
        <v>1095</v>
      </c>
      <c r="B1097">
        <v>5117802</v>
      </c>
      <c r="F1097">
        <v>1</v>
      </c>
      <c r="G1097">
        <v>2</v>
      </c>
      <c r="H1097">
        <v>-0.66666666666666596</v>
      </c>
      <c r="I1097">
        <v>-1</v>
      </c>
      <c r="J1097">
        <v>2</v>
      </c>
    </row>
    <row r="1098" spans="1:10" x14ac:dyDescent="0.35">
      <c r="A1098">
        <v>1096</v>
      </c>
      <c r="B1098">
        <v>5119765</v>
      </c>
      <c r="C1098">
        <v>0.77743860135978904</v>
      </c>
      <c r="D1098">
        <v>0.11284153005464399</v>
      </c>
      <c r="E1098">
        <v>0.28828639238656401</v>
      </c>
      <c r="F1098">
        <v>0.47659064714904098</v>
      </c>
      <c r="G1098">
        <v>-0.27581480821353699</v>
      </c>
      <c r="H1098">
        <v>-5.8465586013748599E-2</v>
      </c>
      <c r="I1098">
        <v>0.32588492982756501</v>
      </c>
      <c r="J1098">
        <v>2</v>
      </c>
    </row>
    <row r="1099" spans="1:10" x14ac:dyDescent="0.35">
      <c r="A1099">
        <v>1097</v>
      </c>
      <c r="B1099">
        <v>5121064</v>
      </c>
      <c r="E1099">
        <v>1157</v>
      </c>
      <c r="F1099">
        <v>10.1728608470181</v>
      </c>
      <c r="G1099">
        <v>-0.213429256594724</v>
      </c>
      <c r="H1099">
        <v>0.27261998426435802</v>
      </c>
      <c r="I1099">
        <v>1.21313755795981</v>
      </c>
      <c r="J1099">
        <v>1</v>
      </c>
    </row>
    <row r="1100" spans="1:10" x14ac:dyDescent="0.35">
      <c r="A1100">
        <v>1098</v>
      </c>
      <c r="B1100">
        <v>5122578</v>
      </c>
      <c r="H1100">
        <v>45</v>
      </c>
      <c r="I1100">
        <v>11.3333333333333</v>
      </c>
      <c r="J1100">
        <v>0</v>
      </c>
    </row>
    <row r="1101" spans="1:10" x14ac:dyDescent="0.35">
      <c r="A1101">
        <v>1099</v>
      </c>
      <c r="B1101">
        <v>5122911</v>
      </c>
      <c r="I1101">
        <v>1056</v>
      </c>
      <c r="J1101">
        <v>0</v>
      </c>
    </row>
    <row r="1102" spans="1:10" x14ac:dyDescent="0.35">
      <c r="A1102">
        <v>1100</v>
      </c>
      <c r="B1102">
        <v>5114363</v>
      </c>
      <c r="C1102">
        <v>-0.66888297872340396</v>
      </c>
      <c r="D1102">
        <v>0.102409638554216</v>
      </c>
      <c r="E1102">
        <v>-0.123861566484517</v>
      </c>
      <c r="F1102">
        <v>0.12058212058212001</v>
      </c>
      <c r="G1102">
        <v>0.25974025974025899</v>
      </c>
      <c r="H1102">
        <v>1.44182621502209</v>
      </c>
      <c r="I1102">
        <v>-0.16224366706875701</v>
      </c>
      <c r="J1102">
        <v>3</v>
      </c>
    </row>
    <row r="1103" spans="1:10" x14ac:dyDescent="0.35">
      <c r="A1103">
        <v>1101</v>
      </c>
      <c r="B1103">
        <v>5120630</v>
      </c>
      <c r="C1103">
        <v>-0.10042777755567101</v>
      </c>
      <c r="D1103">
        <v>0.103776584288561</v>
      </c>
      <c r="E1103">
        <v>-4.6910666555166201E-2</v>
      </c>
      <c r="F1103">
        <v>0.25943462139651502</v>
      </c>
      <c r="G1103">
        <v>1.40676081195798E-2</v>
      </c>
      <c r="H1103">
        <v>-2.47042688589829E-2</v>
      </c>
      <c r="I1103">
        <v>-0.12768588572919301</v>
      </c>
      <c r="J1103">
        <v>4</v>
      </c>
    </row>
    <row r="1104" spans="1:10" x14ac:dyDescent="0.35">
      <c r="A1104">
        <v>1102</v>
      </c>
      <c r="B1104">
        <v>3100319</v>
      </c>
      <c r="C1104">
        <v>2</v>
      </c>
      <c r="D1104">
        <v>-0.33333333333333298</v>
      </c>
      <c r="E1104">
        <v>-0.5</v>
      </c>
      <c r="F1104">
        <v>2</v>
      </c>
      <c r="G1104">
        <v>-0.33333333333333298</v>
      </c>
      <c r="H1104">
        <v>0.5</v>
      </c>
      <c r="I1104">
        <v>-1</v>
      </c>
      <c r="J1104">
        <v>4</v>
      </c>
    </row>
    <row r="1105" spans="1:10" x14ac:dyDescent="0.35">
      <c r="A1105">
        <v>1103</v>
      </c>
      <c r="B1105">
        <v>5116482</v>
      </c>
      <c r="C1105">
        <v>5.7928375773562003E-2</v>
      </c>
      <c r="D1105">
        <v>7.74836977368622E-2</v>
      </c>
      <c r="E1105">
        <v>6.7016731933072296E-2</v>
      </c>
      <c r="F1105">
        <v>3.2807851641782899E-3</v>
      </c>
      <c r="G1105">
        <v>-5.8195926285160002E-2</v>
      </c>
      <c r="H1105">
        <v>0.151213770781227</v>
      </c>
      <c r="I1105">
        <v>4.8103465903281899E-2</v>
      </c>
      <c r="J1105">
        <v>1</v>
      </c>
    </row>
    <row r="1106" spans="1:10" x14ac:dyDescent="0.35">
      <c r="A1106">
        <v>1104</v>
      </c>
      <c r="B1106">
        <v>5122459</v>
      </c>
      <c r="H1106">
        <v>827</v>
      </c>
      <c r="I1106">
        <v>-1</v>
      </c>
      <c r="J1106">
        <v>1</v>
      </c>
    </row>
    <row r="1107" spans="1:10" x14ac:dyDescent="0.35">
      <c r="A1107">
        <v>1105</v>
      </c>
      <c r="B1107">
        <v>5118417</v>
      </c>
      <c r="C1107">
        <v>-0.33822823028888999</v>
      </c>
      <c r="D1107">
        <v>-0.14765657403566901</v>
      </c>
      <c r="E1107">
        <v>-6.8491484184914797E-2</v>
      </c>
      <c r="F1107">
        <v>4.4403813503983203E-2</v>
      </c>
      <c r="G1107">
        <v>-0.16181067900462601</v>
      </c>
      <c r="H1107">
        <v>0.47754736685066301</v>
      </c>
      <c r="I1107">
        <v>0.3125</v>
      </c>
      <c r="J1107">
        <v>4</v>
      </c>
    </row>
    <row r="1108" spans="1:10" x14ac:dyDescent="0.35">
      <c r="A1108">
        <v>1106</v>
      </c>
      <c r="B1108">
        <v>5118303</v>
      </c>
      <c r="C1108">
        <v>0.33555463001527103</v>
      </c>
      <c r="D1108">
        <v>-3.8045738045737999E-2</v>
      </c>
      <c r="E1108">
        <v>-0.121190836395072</v>
      </c>
      <c r="F1108">
        <v>-5.5333538272363996E-3</v>
      </c>
      <c r="G1108">
        <v>-0.492921174652241</v>
      </c>
      <c r="H1108">
        <v>1.1738600341380101</v>
      </c>
      <c r="I1108">
        <v>2.3757711721817101</v>
      </c>
      <c r="J1108">
        <v>4</v>
      </c>
    </row>
    <row r="1109" spans="1:10" x14ac:dyDescent="0.35">
      <c r="A1109">
        <v>1107</v>
      </c>
      <c r="B1109">
        <v>5119218</v>
      </c>
      <c r="C1109">
        <v>1</v>
      </c>
      <c r="D1109">
        <v>-1</v>
      </c>
      <c r="F1109">
        <v>1</v>
      </c>
      <c r="G1109">
        <v>0</v>
      </c>
      <c r="H1109">
        <v>0</v>
      </c>
      <c r="I1109">
        <v>-1</v>
      </c>
      <c r="J1109">
        <v>2</v>
      </c>
    </row>
    <row r="1110" spans="1:10" x14ac:dyDescent="0.35">
      <c r="A1110">
        <v>1108</v>
      </c>
      <c r="B1110">
        <v>5120436</v>
      </c>
      <c r="C1110">
        <v>0</v>
      </c>
      <c r="D1110">
        <v>-1</v>
      </c>
      <c r="G1110">
        <v>1</v>
      </c>
      <c r="H1110">
        <v>-1</v>
      </c>
      <c r="J1110">
        <v>2</v>
      </c>
    </row>
    <row r="1111" spans="1:10" x14ac:dyDescent="0.35">
      <c r="A1111">
        <v>1109</v>
      </c>
      <c r="B1111">
        <v>5121032</v>
      </c>
      <c r="C1111">
        <v>0.29637305699481797</v>
      </c>
      <c r="D1111">
        <v>-0.34692246203037502</v>
      </c>
      <c r="E1111">
        <v>-0.74051407588739204</v>
      </c>
      <c r="F1111">
        <v>-0.58018867924528295</v>
      </c>
      <c r="G1111">
        <v>0.73033707865168496</v>
      </c>
      <c r="H1111">
        <v>4.3051948051947999</v>
      </c>
      <c r="I1111">
        <v>-1</v>
      </c>
      <c r="J1111">
        <v>4</v>
      </c>
    </row>
    <row r="1112" spans="1:10" x14ac:dyDescent="0.35">
      <c r="A1112">
        <v>1110</v>
      </c>
      <c r="B1112">
        <v>5122836</v>
      </c>
      <c r="I1112">
        <v>1924</v>
      </c>
      <c r="J1112">
        <v>0</v>
      </c>
    </row>
    <row r="1113" spans="1:10" x14ac:dyDescent="0.35">
      <c r="A1113">
        <v>1111</v>
      </c>
      <c r="B1113">
        <v>5120553</v>
      </c>
      <c r="C1113">
        <v>7.4570111788984705E-2</v>
      </c>
      <c r="D1113">
        <v>-0.253068309070548</v>
      </c>
      <c r="E1113">
        <v>-0.227088049654427</v>
      </c>
      <c r="F1113">
        <v>0.16460410443418499</v>
      </c>
      <c r="G1113">
        <v>-0.16265822784810099</v>
      </c>
      <c r="H1113">
        <v>0.145144607550622</v>
      </c>
      <c r="I1113">
        <v>0.39582428653314999</v>
      </c>
      <c r="J1113">
        <v>3</v>
      </c>
    </row>
    <row r="1114" spans="1:10" x14ac:dyDescent="0.35">
      <c r="A1114">
        <v>1112</v>
      </c>
      <c r="B1114">
        <v>5121854</v>
      </c>
      <c r="C1114">
        <v>960</v>
      </c>
      <c r="D1114">
        <v>2.4874999999999998</v>
      </c>
      <c r="E1114">
        <v>-6.9295101553166094E-2</v>
      </c>
      <c r="F1114">
        <v>0.32734274711168099</v>
      </c>
      <c r="G1114">
        <v>-4.0377176015473797E-2</v>
      </c>
      <c r="H1114">
        <v>-7.98689846308894E-2</v>
      </c>
      <c r="I1114">
        <v>0.30147864184008699</v>
      </c>
      <c r="J1114">
        <v>3</v>
      </c>
    </row>
    <row r="1115" spans="1:10" x14ac:dyDescent="0.35">
      <c r="A1115">
        <v>1113</v>
      </c>
      <c r="B1115">
        <v>5118933</v>
      </c>
      <c r="C1115">
        <v>0.63381502890173402</v>
      </c>
      <c r="D1115">
        <v>1.44489651512471</v>
      </c>
      <c r="E1115">
        <v>-0.62679979740973801</v>
      </c>
      <c r="F1115">
        <v>-2.9081039162465998E-2</v>
      </c>
      <c r="G1115">
        <v>0.54353035143769901</v>
      </c>
      <c r="H1115">
        <v>-0.49327296248382901</v>
      </c>
      <c r="I1115">
        <v>1.8338013786060701</v>
      </c>
      <c r="J1115">
        <v>3</v>
      </c>
    </row>
    <row r="1116" spans="1:10" x14ac:dyDescent="0.35">
      <c r="A1116">
        <v>1114</v>
      </c>
      <c r="B1116">
        <v>5114793</v>
      </c>
      <c r="C1116">
        <v>6.15178571428571</v>
      </c>
      <c r="D1116">
        <v>-0.177278401997503</v>
      </c>
      <c r="E1116">
        <v>-0.88012139605462802</v>
      </c>
      <c r="F1116">
        <v>0.177215189873417</v>
      </c>
      <c r="G1116">
        <v>-0.55913978494623595</v>
      </c>
      <c r="H1116">
        <v>0.34146341463414598</v>
      </c>
      <c r="I1116">
        <v>2.0363636363636299</v>
      </c>
      <c r="J1116">
        <v>3</v>
      </c>
    </row>
    <row r="1117" spans="1:10" x14ac:dyDescent="0.35">
      <c r="A1117">
        <v>1115</v>
      </c>
      <c r="B1117">
        <v>5102290</v>
      </c>
      <c r="C1117">
        <v>-0.14263416084435801</v>
      </c>
      <c r="D1117">
        <v>0.11417425227568199</v>
      </c>
      <c r="E1117">
        <v>-4.1549953314659098E-2</v>
      </c>
      <c r="F1117">
        <v>2.0944958597174799E-2</v>
      </c>
      <c r="G1117">
        <v>-0.124363867684478</v>
      </c>
      <c r="H1117">
        <v>-0.29104613149291603</v>
      </c>
      <c r="I1117">
        <v>-0.212373510951709</v>
      </c>
      <c r="J1117">
        <v>5</v>
      </c>
    </row>
    <row r="1118" spans="1:10" x14ac:dyDescent="0.35">
      <c r="A1118">
        <v>1116</v>
      </c>
      <c r="B1118">
        <v>5111875</v>
      </c>
      <c r="C1118">
        <v>-2.9589778076664401E-2</v>
      </c>
      <c r="D1118">
        <v>-9.2367092367092396E-2</v>
      </c>
      <c r="E1118">
        <v>2.2033158813263599E-2</v>
      </c>
      <c r="F1118">
        <v>0.17033084311632801</v>
      </c>
      <c r="G1118">
        <v>-7.6418019332482198E-2</v>
      </c>
      <c r="H1118">
        <v>4.7393364928909297E-3</v>
      </c>
      <c r="I1118">
        <v>-0.20381289308176001</v>
      </c>
      <c r="J1118">
        <v>4</v>
      </c>
    </row>
    <row r="1119" spans="1:10" x14ac:dyDescent="0.35">
      <c r="A1119">
        <v>1117</v>
      </c>
      <c r="B1119">
        <v>5117556</v>
      </c>
      <c r="C1119">
        <v>-1.41685309470543E-2</v>
      </c>
      <c r="D1119">
        <v>-0.16641452344931901</v>
      </c>
      <c r="E1119">
        <v>-1.72413793103448E-2</v>
      </c>
      <c r="F1119">
        <v>5.26315789473683E-2</v>
      </c>
      <c r="G1119">
        <v>7.5438596491227999E-2</v>
      </c>
      <c r="H1119">
        <v>0.17618270799347399</v>
      </c>
      <c r="I1119">
        <v>-0.151178918169209</v>
      </c>
      <c r="J1119">
        <v>4</v>
      </c>
    </row>
    <row r="1120" spans="1:10" x14ac:dyDescent="0.35">
      <c r="A1120">
        <v>1118</v>
      </c>
      <c r="B1120">
        <v>5117953</v>
      </c>
      <c r="C1120">
        <v>-7.0105820105820102E-2</v>
      </c>
      <c r="D1120">
        <v>1.5647226173541799E-2</v>
      </c>
      <c r="E1120">
        <v>-0.11169467787114799</v>
      </c>
      <c r="F1120">
        <v>1.7737485218762301E-2</v>
      </c>
      <c r="G1120">
        <v>-0.17699457784663</v>
      </c>
      <c r="H1120">
        <v>-0.56094117647058805</v>
      </c>
      <c r="I1120">
        <v>-0.60021436227224001</v>
      </c>
      <c r="J1120">
        <v>5</v>
      </c>
    </row>
    <row r="1121" spans="1:10" x14ac:dyDescent="0.35">
      <c r="A1121">
        <v>1119</v>
      </c>
      <c r="B1121">
        <v>5119595</v>
      </c>
      <c r="C1121">
        <v>8.6522399392558694E-2</v>
      </c>
      <c r="D1121">
        <v>0.20154442852650301</v>
      </c>
      <c r="E1121">
        <v>-0.29839765027481302</v>
      </c>
      <c r="F1121">
        <v>-0.14179723120285101</v>
      </c>
      <c r="G1121">
        <v>-0.11591403042743199</v>
      </c>
      <c r="H1121">
        <v>-0.18328325594099901</v>
      </c>
      <c r="I1121">
        <v>2.7824080267558502</v>
      </c>
      <c r="J1121">
        <v>4</v>
      </c>
    </row>
    <row r="1122" spans="1:10" x14ac:dyDescent="0.35">
      <c r="A1122">
        <v>1120</v>
      </c>
      <c r="B1122">
        <v>5117200</v>
      </c>
      <c r="C1122">
        <v>9.8360655737704999E-2</v>
      </c>
      <c r="D1122">
        <v>-0.14676616915422799</v>
      </c>
      <c r="E1122">
        <v>-0.107871720116618</v>
      </c>
      <c r="F1122">
        <v>0.27450980392156799</v>
      </c>
      <c r="G1122">
        <v>-0.22564102564102501</v>
      </c>
      <c r="H1122">
        <v>2.64900662251654E-2</v>
      </c>
      <c r="I1122">
        <v>4.8387096774193498E-2</v>
      </c>
      <c r="J1122">
        <v>3</v>
      </c>
    </row>
    <row r="1123" spans="1:10" x14ac:dyDescent="0.35">
      <c r="A1123">
        <v>1121</v>
      </c>
      <c r="B1123">
        <v>5117339</v>
      </c>
      <c r="C1123">
        <v>-0.52</v>
      </c>
      <c r="D1123">
        <v>-0.42499999999999999</v>
      </c>
      <c r="E1123">
        <v>-1</v>
      </c>
      <c r="G1123">
        <v>2</v>
      </c>
      <c r="H1123">
        <v>-1</v>
      </c>
      <c r="J1123">
        <v>4</v>
      </c>
    </row>
    <row r="1124" spans="1:10" x14ac:dyDescent="0.35">
      <c r="A1124">
        <v>1122</v>
      </c>
      <c r="B1124">
        <v>5122773</v>
      </c>
      <c r="H1124">
        <v>1</v>
      </c>
      <c r="I1124">
        <v>-1</v>
      </c>
      <c r="J1124">
        <v>1</v>
      </c>
    </row>
    <row r="1125" spans="1:10" x14ac:dyDescent="0.35">
      <c r="A1125">
        <v>1123</v>
      </c>
      <c r="B1125">
        <v>5121104</v>
      </c>
      <c r="C1125">
        <v>-7.60401721664275E-2</v>
      </c>
      <c r="D1125">
        <v>-0.145186335403726</v>
      </c>
      <c r="E1125">
        <v>-0.82561307901907299</v>
      </c>
      <c r="F1125">
        <v>4.1145833333333304</v>
      </c>
      <c r="G1125">
        <v>1.01832993890016E-3</v>
      </c>
      <c r="H1125">
        <v>0.67039674465920596</v>
      </c>
      <c r="I1125">
        <v>4.0803897685748901E-2</v>
      </c>
      <c r="J1125">
        <v>3</v>
      </c>
    </row>
    <row r="1126" spans="1:10" x14ac:dyDescent="0.35">
      <c r="A1126">
        <v>1124</v>
      </c>
      <c r="B1126">
        <v>5122175</v>
      </c>
      <c r="C1126">
        <v>0.17586206896551701</v>
      </c>
      <c r="D1126">
        <v>4.1055718475073201E-2</v>
      </c>
      <c r="E1126">
        <v>2.5352112676056301E-2</v>
      </c>
      <c r="F1126">
        <v>-0.28296703296703202</v>
      </c>
      <c r="G1126">
        <v>9.3231162196679401E-2</v>
      </c>
      <c r="H1126">
        <v>5.1401869158878399E-2</v>
      </c>
      <c r="I1126">
        <v>0.318888888888889</v>
      </c>
      <c r="J1126">
        <v>1</v>
      </c>
    </row>
    <row r="1127" spans="1:10" x14ac:dyDescent="0.35">
      <c r="A1127">
        <v>1125</v>
      </c>
      <c r="B1127">
        <v>5117759</v>
      </c>
      <c r="J1127">
        <v>0</v>
      </c>
    </row>
    <row r="1128" spans="1:10" x14ac:dyDescent="0.35">
      <c r="A1128">
        <v>1126</v>
      </c>
      <c r="B1128">
        <v>5118819</v>
      </c>
      <c r="G1128">
        <v>2</v>
      </c>
      <c r="H1128">
        <v>-0.5</v>
      </c>
      <c r="I1128">
        <v>5</v>
      </c>
      <c r="J1128">
        <v>1</v>
      </c>
    </row>
    <row r="1129" spans="1:10" x14ac:dyDescent="0.35">
      <c r="A1129">
        <v>1127</v>
      </c>
      <c r="B1129">
        <v>5118510</v>
      </c>
      <c r="C1129">
        <v>5.3557541266448599E-2</v>
      </c>
      <c r="D1129">
        <v>0.230646643593203</v>
      </c>
      <c r="E1129">
        <v>-0.29105924225211099</v>
      </c>
      <c r="F1129">
        <v>0.32362318109742</v>
      </c>
      <c r="G1129">
        <v>-0.39092244455638703</v>
      </c>
      <c r="H1129">
        <v>1.0813369195804901</v>
      </c>
      <c r="I1129">
        <v>2.8874441094069701E-2</v>
      </c>
      <c r="J1129">
        <v>2</v>
      </c>
    </row>
    <row r="1130" spans="1:10" x14ac:dyDescent="0.35">
      <c r="A1130">
        <v>1128</v>
      </c>
      <c r="B1130">
        <v>5120280</v>
      </c>
      <c r="C1130">
        <v>-0.6</v>
      </c>
      <c r="D1130">
        <v>0</v>
      </c>
      <c r="E1130">
        <v>0</v>
      </c>
      <c r="F1130">
        <v>0.25</v>
      </c>
      <c r="G1130">
        <v>0</v>
      </c>
      <c r="H1130">
        <v>-0.8</v>
      </c>
      <c r="I1130">
        <v>2</v>
      </c>
      <c r="J1130">
        <v>2</v>
      </c>
    </row>
    <row r="1131" spans="1:10" x14ac:dyDescent="0.35">
      <c r="A1131">
        <v>1129</v>
      </c>
      <c r="B1131">
        <v>5121990</v>
      </c>
      <c r="C1131">
        <v>-0.114259387237963</v>
      </c>
      <c r="D1131">
        <v>0.53680104031209297</v>
      </c>
      <c r="E1131">
        <v>-2.3015738703672298E-2</v>
      </c>
      <c r="F1131">
        <v>-0.178936428200242</v>
      </c>
      <c r="G1131">
        <v>-0.22721518987341699</v>
      </c>
      <c r="H1131">
        <v>0.819819819819819</v>
      </c>
      <c r="I1131">
        <v>0.60051005100510002</v>
      </c>
      <c r="J1131">
        <v>4</v>
      </c>
    </row>
    <row r="1132" spans="1:10" x14ac:dyDescent="0.35">
      <c r="A1132">
        <v>1130</v>
      </c>
      <c r="B1132">
        <v>5122389</v>
      </c>
      <c r="C1132">
        <v>1063</v>
      </c>
      <c r="D1132">
        <v>1.32361241768579</v>
      </c>
      <c r="E1132">
        <v>0.62186234817813701</v>
      </c>
      <c r="F1132">
        <v>0.78432351472790796</v>
      </c>
      <c r="G1132">
        <v>-0.155428091773922</v>
      </c>
      <c r="H1132">
        <v>-5.69819446745072E-2</v>
      </c>
      <c r="I1132">
        <v>0.14544177059546801</v>
      </c>
      <c r="J1132">
        <v>2</v>
      </c>
    </row>
    <row r="1133" spans="1:10" x14ac:dyDescent="0.35">
      <c r="A1133">
        <v>1131</v>
      </c>
      <c r="B1133">
        <v>5121290</v>
      </c>
      <c r="C1133">
        <v>-0.300934579439252</v>
      </c>
      <c r="D1133">
        <v>2.7072192513368998E-2</v>
      </c>
      <c r="E1133">
        <v>-0.25284738041002203</v>
      </c>
      <c r="F1133">
        <v>9.6689895470383203E-2</v>
      </c>
      <c r="G1133">
        <v>-0.40031771247021403</v>
      </c>
      <c r="H1133">
        <v>0.35033112582781401</v>
      </c>
      <c r="I1133">
        <v>0.71554683668464902</v>
      </c>
      <c r="J1133">
        <v>3</v>
      </c>
    </row>
    <row r="1134" spans="1:10" x14ac:dyDescent="0.35">
      <c r="A1134">
        <v>1132</v>
      </c>
      <c r="B1134">
        <v>5114804</v>
      </c>
      <c r="G1134">
        <v>1</v>
      </c>
      <c r="H1134">
        <v>-1</v>
      </c>
      <c r="J1134">
        <v>1</v>
      </c>
    </row>
    <row r="1135" spans="1:10" x14ac:dyDescent="0.35">
      <c r="A1135">
        <v>1133</v>
      </c>
      <c r="B1135">
        <v>5121581</v>
      </c>
      <c r="C1135">
        <v>-0.75786074443374296</v>
      </c>
      <c r="D1135">
        <v>1.2776087973795001</v>
      </c>
      <c r="E1135">
        <v>-0.15465611998561801</v>
      </c>
      <c r="F1135">
        <v>-0.546907279134767</v>
      </c>
      <c r="G1135">
        <v>0.9352286442269</v>
      </c>
      <c r="H1135">
        <v>0.29041646455546999</v>
      </c>
      <c r="I1135">
        <v>-0.52787026098163403</v>
      </c>
      <c r="J1135">
        <v>4</v>
      </c>
    </row>
    <row r="1136" spans="1:10" x14ac:dyDescent="0.35">
      <c r="A1136">
        <v>1134</v>
      </c>
      <c r="B1136">
        <v>5120573</v>
      </c>
      <c r="C1136">
        <v>-0.42478955715505601</v>
      </c>
      <c r="D1136">
        <v>-0.18236125839519199</v>
      </c>
      <c r="E1136">
        <v>-0.176862219532229</v>
      </c>
      <c r="F1136">
        <v>0.105672268907563</v>
      </c>
      <c r="G1136">
        <v>1.83355500665018E-2</v>
      </c>
      <c r="H1136">
        <v>-0.108592219423453</v>
      </c>
      <c r="I1136">
        <v>0.182626896912611</v>
      </c>
      <c r="J1136">
        <v>4</v>
      </c>
    </row>
    <row r="1137" spans="1:10" x14ac:dyDescent="0.35">
      <c r="A1137">
        <v>1135</v>
      </c>
      <c r="B1137">
        <v>5121588</v>
      </c>
      <c r="C1137">
        <v>0.115115954177144</v>
      </c>
      <c r="D1137">
        <v>-0.107825941702163</v>
      </c>
      <c r="E1137">
        <v>-0.66345253697809303</v>
      </c>
      <c r="F1137">
        <v>1.37691237830319</v>
      </c>
      <c r="G1137">
        <v>1.5341135166764099</v>
      </c>
      <c r="H1137">
        <v>1.8492195437332499</v>
      </c>
      <c r="I1137">
        <v>-0.91707862618927904</v>
      </c>
      <c r="J1137">
        <v>3</v>
      </c>
    </row>
    <row r="1138" spans="1:10" x14ac:dyDescent="0.35">
      <c r="A1138">
        <v>1136</v>
      </c>
      <c r="B1138">
        <v>5118393</v>
      </c>
      <c r="C1138">
        <v>-0.82964674810168304</v>
      </c>
      <c r="D1138">
        <v>2.2461240310077502</v>
      </c>
      <c r="E1138">
        <v>-0.45671641791044698</v>
      </c>
      <c r="F1138">
        <v>-4.9450549450549497E-2</v>
      </c>
      <c r="G1138">
        <v>0.707514450867052</v>
      </c>
      <c r="H1138">
        <v>3.3310765064319501</v>
      </c>
      <c r="I1138">
        <v>-0.64373925277473798</v>
      </c>
      <c r="J1138">
        <v>4</v>
      </c>
    </row>
    <row r="1139" spans="1:10" x14ac:dyDescent="0.35">
      <c r="A1139">
        <v>1137</v>
      </c>
      <c r="B1139">
        <v>5117056</v>
      </c>
      <c r="H1139">
        <v>1</v>
      </c>
      <c r="I1139">
        <v>-1</v>
      </c>
      <c r="J1139">
        <v>1</v>
      </c>
    </row>
    <row r="1140" spans="1:10" x14ac:dyDescent="0.35">
      <c r="A1140">
        <v>1138</v>
      </c>
      <c r="B1140">
        <v>5117800</v>
      </c>
      <c r="C1140">
        <v>8.7168249330411507E-2</v>
      </c>
      <c r="D1140">
        <v>-0.135498320268756</v>
      </c>
      <c r="E1140">
        <v>-0.152849740932642</v>
      </c>
      <c r="F1140">
        <v>-3.1498470948012197E-2</v>
      </c>
      <c r="G1140">
        <v>-0.18092832333438499</v>
      </c>
      <c r="H1140">
        <v>1.38781804163454E-2</v>
      </c>
      <c r="I1140">
        <v>0.11368821292775599</v>
      </c>
      <c r="J1140">
        <v>4</v>
      </c>
    </row>
    <row r="1141" spans="1:10" x14ac:dyDescent="0.35">
      <c r="A1141">
        <v>1139</v>
      </c>
      <c r="B1141">
        <v>5120481</v>
      </c>
      <c r="C1141">
        <v>0.128530678449577</v>
      </c>
      <c r="D1141">
        <v>0.37007483768647398</v>
      </c>
      <c r="E1141">
        <v>0.31988858341773901</v>
      </c>
      <c r="F1141">
        <v>0.31070426910040999</v>
      </c>
      <c r="G1141">
        <v>-0.15110370736943299</v>
      </c>
      <c r="H1141">
        <v>-2.70132685233841E-2</v>
      </c>
      <c r="I1141">
        <v>0.52509662284180803</v>
      </c>
      <c r="J1141">
        <v>2</v>
      </c>
    </row>
    <row r="1142" spans="1:10" x14ac:dyDescent="0.35">
      <c r="A1142">
        <v>1140</v>
      </c>
      <c r="B1142">
        <v>5119578</v>
      </c>
      <c r="C1142">
        <v>0.271484289407949</v>
      </c>
      <c r="D1142">
        <v>0.36671951471703301</v>
      </c>
      <c r="E1142">
        <v>-0.29762445150552203</v>
      </c>
      <c r="F1142">
        <v>0.65101249461439004</v>
      </c>
      <c r="G1142">
        <v>-8.0397529575504501E-2</v>
      </c>
      <c r="H1142">
        <v>-0.49178234445574198</v>
      </c>
      <c r="I1142">
        <v>1.3217625982969601</v>
      </c>
      <c r="J1142">
        <v>3</v>
      </c>
    </row>
    <row r="1143" spans="1:10" x14ac:dyDescent="0.35">
      <c r="A1143">
        <v>1141</v>
      </c>
      <c r="B1143">
        <v>5115851</v>
      </c>
      <c r="C1143">
        <v>0.221761844712664</v>
      </c>
      <c r="D1143">
        <v>0.45237393099380702</v>
      </c>
      <c r="E1143">
        <v>-0.22284263959390799</v>
      </c>
      <c r="F1143">
        <v>0.22769431743958199</v>
      </c>
      <c r="G1143">
        <v>-0.36880187273887999</v>
      </c>
      <c r="H1143">
        <v>0.214598786244099</v>
      </c>
      <c r="I1143">
        <v>0.30423317140874301</v>
      </c>
      <c r="J1143">
        <v>2</v>
      </c>
    </row>
    <row r="1144" spans="1:10" x14ac:dyDescent="0.35">
      <c r="A1144">
        <v>1142</v>
      </c>
      <c r="B1144">
        <v>5119385</v>
      </c>
      <c r="H1144">
        <v>2</v>
      </c>
      <c r="I1144">
        <v>-1</v>
      </c>
      <c r="J1144">
        <v>1</v>
      </c>
    </row>
    <row r="1145" spans="1:10" x14ac:dyDescent="0.35">
      <c r="A1145">
        <v>1143</v>
      </c>
      <c r="B1145">
        <v>3100287</v>
      </c>
      <c r="C1145">
        <v>-1</v>
      </c>
      <c r="F1145">
        <v>1</v>
      </c>
      <c r="G1145">
        <v>-1</v>
      </c>
      <c r="J1145">
        <v>2</v>
      </c>
    </row>
    <row r="1146" spans="1:10" x14ac:dyDescent="0.35">
      <c r="A1146">
        <v>1144</v>
      </c>
      <c r="B1146">
        <v>5113122</v>
      </c>
      <c r="C1146">
        <v>0.16896318048339701</v>
      </c>
      <c r="D1146">
        <v>-0.13294685990338101</v>
      </c>
      <c r="E1146">
        <v>0.16380655226209001</v>
      </c>
      <c r="F1146">
        <v>0.21332822673305199</v>
      </c>
      <c r="G1146">
        <v>-0.31392045454545398</v>
      </c>
      <c r="H1146">
        <v>-0.19576719576719501</v>
      </c>
      <c r="I1146">
        <v>-0.221395881006865</v>
      </c>
      <c r="J1146">
        <v>4</v>
      </c>
    </row>
    <row r="1147" spans="1:10" x14ac:dyDescent="0.35">
      <c r="A1147">
        <v>1145</v>
      </c>
      <c r="B1147">
        <v>5122683</v>
      </c>
      <c r="F1147">
        <v>1750</v>
      </c>
      <c r="G1147">
        <v>0.02</v>
      </c>
      <c r="H1147">
        <v>1.86442577030812</v>
      </c>
      <c r="I1147">
        <v>-0.51750440054762303</v>
      </c>
      <c r="J1147">
        <v>1</v>
      </c>
    </row>
    <row r="1148" spans="1:10" x14ac:dyDescent="0.35">
      <c r="A1148">
        <v>1146</v>
      </c>
      <c r="B1148">
        <v>5117754</v>
      </c>
      <c r="C1148">
        <v>9.4600081201786396E-2</v>
      </c>
      <c r="D1148">
        <v>-0.150593471810088</v>
      </c>
      <c r="E1148">
        <v>-0.81615720524017399</v>
      </c>
      <c r="F1148">
        <v>0.26365795724465502</v>
      </c>
      <c r="G1148">
        <v>0.11466165413533801</v>
      </c>
      <c r="H1148">
        <v>-0.101180438448566</v>
      </c>
      <c r="I1148">
        <v>1.87617260787993E-2</v>
      </c>
      <c r="J1148">
        <v>3</v>
      </c>
    </row>
    <row r="1149" spans="1:10" x14ac:dyDescent="0.35">
      <c r="A1149">
        <v>1147</v>
      </c>
      <c r="B1149">
        <v>5115680</v>
      </c>
      <c r="H1149">
        <v>1</v>
      </c>
      <c r="I1149">
        <v>-1</v>
      </c>
      <c r="J1149">
        <v>1</v>
      </c>
    </row>
    <row r="1150" spans="1:10" x14ac:dyDescent="0.35">
      <c r="A1150">
        <v>1148</v>
      </c>
      <c r="B1150">
        <v>5120902</v>
      </c>
      <c r="C1150">
        <v>1.15384615384615</v>
      </c>
      <c r="D1150">
        <v>-0.28571428571428498</v>
      </c>
      <c r="E1150">
        <v>0.64999999999999902</v>
      </c>
      <c r="F1150">
        <v>1.1818181818181801</v>
      </c>
      <c r="G1150">
        <v>-0.33333333333333298</v>
      </c>
      <c r="H1150">
        <v>6.25E-2</v>
      </c>
      <c r="I1150">
        <v>-0.35294117647058798</v>
      </c>
      <c r="J1150">
        <v>3</v>
      </c>
    </row>
    <row r="1151" spans="1:10" x14ac:dyDescent="0.35">
      <c r="A1151">
        <v>1149</v>
      </c>
      <c r="B1151">
        <v>5122833</v>
      </c>
      <c r="I1151">
        <v>11719</v>
      </c>
      <c r="J1151">
        <v>0</v>
      </c>
    </row>
    <row r="1152" spans="1:10" x14ac:dyDescent="0.35">
      <c r="A1152">
        <v>1150</v>
      </c>
      <c r="B1152">
        <v>5122379</v>
      </c>
      <c r="C1152">
        <v>2076</v>
      </c>
      <c r="D1152">
        <v>1.92485549132947</v>
      </c>
      <c r="E1152">
        <v>9.8155467720684994E-2</v>
      </c>
      <c r="F1152">
        <v>0.123275344931013</v>
      </c>
      <c r="G1152">
        <v>-0.17022696929238901</v>
      </c>
      <c r="H1152">
        <v>-0.16540627514078801</v>
      </c>
      <c r="I1152">
        <v>0.30962020435704601</v>
      </c>
      <c r="J1152">
        <v>2</v>
      </c>
    </row>
    <row r="1153" spans="1:10" x14ac:dyDescent="0.35">
      <c r="A1153">
        <v>1151</v>
      </c>
      <c r="B1153">
        <v>5117913</v>
      </c>
      <c r="C1153">
        <v>-4.1403508771929699E-2</v>
      </c>
      <c r="D1153">
        <v>5.5636896046852E-2</v>
      </c>
      <c r="E1153">
        <v>-0.178224687933425</v>
      </c>
      <c r="F1153">
        <v>8.4388185654008505E-2</v>
      </c>
      <c r="G1153">
        <v>5.0583657587548597E-2</v>
      </c>
      <c r="H1153">
        <v>0.13407407407407401</v>
      </c>
      <c r="I1153">
        <v>-9.6668843892880399E-2</v>
      </c>
      <c r="J1153">
        <v>3</v>
      </c>
    </row>
    <row r="1154" spans="1:10" x14ac:dyDescent="0.35">
      <c r="A1154">
        <v>1152</v>
      </c>
      <c r="B1154">
        <v>5120307</v>
      </c>
      <c r="C1154">
        <v>0.16529290550485701</v>
      </c>
      <c r="D1154">
        <v>-0.34078565113047798</v>
      </c>
      <c r="E1154">
        <v>-0.21766621958229501</v>
      </c>
      <c r="F1154">
        <v>-4.7514082782267902E-2</v>
      </c>
      <c r="G1154">
        <v>-0.114425302134224</v>
      </c>
      <c r="H1154">
        <v>1.2319976771196199</v>
      </c>
      <c r="I1154">
        <v>2.2938727722128198</v>
      </c>
      <c r="J1154">
        <v>4</v>
      </c>
    </row>
    <row r="1155" spans="1:10" x14ac:dyDescent="0.35">
      <c r="A1155">
        <v>1153</v>
      </c>
      <c r="B1155">
        <v>5121492</v>
      </c>
      <c r="C1155">
        <v>-0.39467017934947801</v>
      </c>
      <c r="D1155">
        <v>0.264981586876464</v>
      </c>
      <c r="E1155">
        <v>-0.18618499404525601</v>
      </c>
      <c r="F1155">
        <v>0.397073170731707</v>
      </c>
      <c r="G1155">
        <v>2.72346368715084E-2</v>
      </c>
      <c r="H1155">
        <v>1.1256514842510701</v>
      </c>
      <c r="I1155">
        <v>-0.157400991418367</v>
      </c>
      <c r="J1155">
        <v>3</v>
      </c>
    </row>
    <row r="1156" spans="1:10" x14ac:dyDescent="0.35">
      <c r="A1156">
        <v>1154</v>
      </c>
      <c r="B1156">
        <v>5116756</v>
      </c>
      <c r="F1156">
        <v>926</v>
      </c>
      <c r="G1156">
        <v>3.3347732181425398</v>
      </c>
      <c r="H1156">
        <v>-3.41305430991529E-2</v>
      </c>
      <c r="I1156">
        <v>0.40882125354655602</v>
      </c>
      <c r="J1156">
        <v>1</v>
      </c>
    </row>
    <row r="1157" spans="1:10" x14ac:dyDescent="0.35">
      <c r="A1157">
        <v>1155</v>
      </c>
      <c r="B1157">
        <v>5118880</v>
      </c>
      <c r="C1157">
        <v>0.224827586206896</v>
      </c>
      <c r="D1157">
        <v>0.56700450450450401</v>
      </c>
      <c r="E1157">
        <v>-0.35788717211642102</v>
      </c>
      <c r="F1157">
        <v>-0.38724118634583099</v>
      </c>
      <c r="G1157">
        <v>-0.58173515981735102</v>
      </c>
      <c r="H1157">
        <v>7.8602620087336206E-2</v>
      </c>
      <c r="I1157">
        <v>-0.91497975708502</v>
      </c>
      <c r="J1157">
        <v>4</v>
      </c>
    </row>
    <row r="1158" spans="1:10" x14ac:dyDescent="0.35">
      <c r="A1158">
        <v>1156</v>
      </c>
      <c r="B1158">
        <v>5122863</v>
      </c>
      <c r="I1158">
        <v>25874</v>
      </c>
      <c r="J1158">
        <v>0</v>
      </c>
    </row>
    <row r="1159" spans="1:10" x14ac:dyDescent="0.35">
      <c r="A1159">
        <v>1157</v>
      </c>
      <c r="B1159">
        <v>5121956</v>
      </c>
      <c r="C1159">
        <v>-3.8338658146964903E-2</v>
      </c>
      <c r="D1159">
        <v>-9.3023255813953501E-2</v>
      </c>
      <c r="E1159">
        <v>-0.51648351648351598</v>
      </c>
      <c r="F1159">
        <v>-1</v>
      </c>
      <c r="J1159">
        <v>4</v>
      </c>
    </row>
    <row r="1160" spans="1:10" x14ac:dyDescent="0.35">
      <c r="A1160">
        <v>1158</v>
      </c>
      <c r="B1160">
        <v>5118314</v>
      </c>
      <c r="C1160">
        <v>0.13833938904588799</v>
      </c>
      <c r="D1160">
        <v>-0.36198132166922797</v>
      </c>
      <c r="E1160">
        <v>-4.7619047619047603E-2</v>
      </c>
      <c r="F1160">
        <v>1.59601167315175</v>
      </c>
      <c r="G1160">
        <v>-0.57960804886274198</v>
      </c>
      <c r="H1160">
        <v>-0.20456368660308399</v>
      </c>
      <c r="I1160">
        <v>0.30535634244733301</v>
      </c>
      <c r="J1160">
        <v>4</v>
      </c>
    </row>
    <row r="1161" spans="1:10" x14ac:dyDescent="0.35">
      <c r="A1161">
        <v>1159</v>
      </c>
      <c r="B1161">
        <v>5118332</v>
      </c>
      <c r="C1161">
        <v>-0.99882745001234197</v>
      </c>
      <c r="D1161">
        <v>-0.89473684210526305</v>
      </c>
      <c r="E1161">
        <v>1441</v>
      </c>
      <c r="F1161">
        <v>-0.38418862690707301</v>
      </c>
      <c r="G1161">
        <v>-0.31531531531531498</v>
      </c>
      <c r="H1161">
        <v>-1</v>
      </c>
      <c r="J1161">
        <v>5</v>
      </c>
    </row>
    <row r="1162" spans="1:10" x14ac:dyDescent="0.35">
      <c r="A1162">
        <v>1160</v>
      </c>
      <c r="B1162">
        <v>5118911</v>
      </c>
      <c r="C1162">
        <v>0.39659074833781299</v>
      </c>
      <c r="D1162">
        <v>-0.238794631552291</v>
      </c>
      <c r="E1162">
        <v>-0.25715236194278102</v>
      </c>
      <c r="F1162">
        <v>-0.13004926108374301</v>
      </c>
      <c r="G1162">
        <v>1.51343560177081E-2</v>
      </c>
      <c r="H1162">
        <v>-8.8945233265720097E-2</v>
      </c>
      <c r="I1162">
        <v>-0.200601135478125</v>
      </c>
      <c r="J1162">
        <v>5</v>
      </c>
    </row>
    <row r="1163" spans="1:10" x14ac:dyDescent="0.35">
      <c r="A1163">
        <v>1161</v>
      </c>
      <c r="B1163">
        <v>5119153</v>
      </c>
      <c r="C1163">
        <v>0.114967462039045</v>
      </c>
      <c r="D1163">
        <v>0.12923846581434101</v>
      </c>
      <c r="E1163">
        <v>-0.14988924440068899</v>
      </c>
      <c r="F1163">
        <v>0.14533873769542499</v>
      </c>
      <c r="G1163">
        <v>1.33973710819008E-2</v>
      </c>
      <c r="H1163">
        <v>0.11648790222000401</v>
      </c>
      <c r="I1163">
        <v>4.2448614834673798E-2</v>
      </c>
      <c r="J1163">
        <v>1</v>
      </c>
    </row>
    <row r="1164" spans="1:10" x14ac:dyDescent="0.35">
      <c r="A1164">
        <v>1162</v>
      </c>
      <c r="B1164">
        <v>5120044</v>
      </c>
      <c r="C1164">
        <v>1</v>
      </c>
      <c r="D1164">
        <v>-1</v>
      </c>
      <c r="E1164">
        <v>7</v>
      </c>
      <c r="F1164">
        <v>-0.85714285714285698</v>
      </c>
      <c r="G1164">
        <v>0</v>
      </c>
      <c r="H1164">
        <v>6</v>
      </c>
      <c r="I1164">
        <v>-0.57142857142857095</v>
      </c>
      <c r="J1164">
        <v>3</v>
      </c>
    </row>
    <row r="1165" spans="1:10" x14ac:dyDescent="0.35">
      <c r="A1165">
        <v>1163</v>
      </c>
      <c r="B1165">
        <v>5119675</v>
      </c>
      <c r="J1165">
        <v>0</v>
      </c>
    </row>
    <row r="1166" spans="1:10" x14ac:dyDescent="0.35">
      <c r="A1166">
        <v>1164</v>
      </c>
      <c r="B1166">
        <v>5115317</v>
      </c>
      <c r="C1166">
        <v>-5.0314465408804999E-2</v>
      </c>
      <c r="D1166">
        <v>9.9337748344370206E-3</v>
      </c>
      <c r="E1166">
        <v>-0.38163934426229501</v>
      </c>
      <c r="F1166">
        <v>-8.4835630965005501E-3</v>
      </c>
      <c r="G1166">
        <v>0.13475935828877</v>
      </c>
      <c r="H1166">
        <v>-0.139491046182846</v>
      </c>
      <c r="I1166">
        <v>0.77437020810514701</v>
      </c>
      <c r="J1166">
        <v>4</v>
      </c>
    </row>
    <row r="1167" spans="1:10" x14ac:dyDescent="0.35">
      <c r="A1167">
        <v>1165</v>
      </c>
      <c r="B1167">
        <v>5118799</v>
      </c>
      <c r="C1167">
        <v>3.6150290387578499E-2</v>
      </c>
      <c r="D1167">
        <v>9.8146877144818095E-2</v>
      </c>
      <c r="E1167">
        <v>-0.147395833333333</v>
      </c>
      <c r="F1167">
        <v>0.197923029932803</v>
      </c>
      <c r="G1167">
        <v>-0.26323304436511902</v>
      </c>
      <c r="H1167">
        <v>0.11890919158361</v>
      </c>
      <c r="I1167">
        <v>-4.3177038228380503E-2</v>
      </c>
      <c r="J1167">
        <v>3</v>
      </c>
    </row>
    <row r="1168" spans="1:10" x14ac:dyDescent="0.35">
      <c r="A1168">
        <v>1166</v>
      </c>
      <c r="B1168">
        <v>5117488</v>
      </c>
      <c r="C1168">
        <v>-0.14629471890970999</v>
      </c>
      <c r="D1168">
        <v>1.94562234971313E-2</v>
      </c>
      <c r="E1168">
        <v>-0.37998531930511298</v>
      </c>
      <c r="F1168">
        <v>7.4980268350434101E-2</v>
      </c>
      <c r="G1168">
        <v>-5.6534508076358202E-2</v>
      </c>
      <c r="H1168">
        <v>0.116342412451361</v>
      </c>
      <c r="I1168">
        <v>1.1965841756709601</v>
      </c>
      <c r="J1168">
        <v>3</v>
      </c>
    </row>
    <row r="1169" spans="1:10" x14ac:dyDescent="0.35">
      <c r="A1169">
        <v>1167</v>
      </c>
      <c r="B1169">
        <v>5116380</v>
      </c>
      <c r="C1169">
        <v>-0.40607541899441302</v>
      </c>
      <c r="D1169">
        <v>0.37095825984714798</v>
      </c>
      <c r="E1169">
        <v>0.37049742710119998</v>
      </c>
      <c r="F1169">
        <v>-8.6045056320400395E-2</v>
      </c>
      <c r="G1169">
        <v>-0.40123245463882201</v>
      </c>
      <c r="H1169">
        <v>0.83190394511149202</v>
      </c>
      <c r="I1169">
        <v>-0.34862671660424399</v>
      </c>
      <c r="J1169">
        <v>4</v>
      </c>
    </row>
    <row r="1170" spans="1:10" x14ac:dyDescent="0.35">
      <c r="A1170">
        <v>1168</v>
      </c>
      <c r="B1170">
        <v>5119722</v>
      </c>
      <c r="D1170">
        <v>2</v>
      </c>
      <c r="E1170">
        <v>0.5</v>
      </c>
      <c r="F1170">
        <v>-1</v>
      </c>
      <c r="J1170">
        <v>1</v>
      </c>
    </row>
    <row r="1171" spans="1:10" x14ac:dyDescent="0.35">
      <c r="A1171">
        <v>1169</v>
      </c>
      <c r="B1171">
        <v>5120813</v>
      </c>
      <c r="C1171">
        <v>6.5109153581004399E-3</v>
      </c>
      <c r="D1171">
        <v>-0.54415905631659001</v>
      </c>
      <c r="E1171">
        <v>0.59797988229892696</v>
      </c>
      <c r="F1171">
        <v>0.291176931515436</v>
      </c>
      <c r="G1171">
        <v>-0.11757090261763101</v>
      </c>
      <c r="H1171">
        <v>3.0466278483334001E-2</v>
      </c>
      <c r="I1171">
        <v>-6.4425707993147993E-2</v>
      </c>
      <c r="J1171">
        <v>3</v>
      </c>
    </row>
    <row r="1172" spans="1:10" x14ac:dyDescent="0.35">
      <c r="A1172">
        <v>1170</v>
      </c>
      <c r="B1172">
        <v>5120085</v>
      </c>
      <c r="C1172">
        <v>-0.14299591995336999</v>
      </c>
      <c r="D1172">
        <v>-0.21287689866243401</v>
      </c>
      <c r="E1172">
        <v>0.286866359447004</v>
      </c>
      <c r="F1172">
        <v>4.3867502238137797E-2</v>
      </c>
      <c r="G1172">
        <v>0.89236706689536804</v>
      </c>
      <c r="H1172">
        <v>0.90765918876048002</v>
      </c>
      <c r="I1172">
        <v>1.53109223733444</v>
      </c>
      <c r="J1172">
        <v>2</v>
      </c>
    </row>
    <row r="1173" spans="1:10" x14ac:dyDescent="0.35">
      <c r="A1173">
        <v>1171</v>
      </c>
      <c r="B1173">
        <v>5120149</v>
      </c>
      <c r="C1173">
        <v>8.2424435421808204E-2</v>
      </c>
      <c r="D1173">
        <v>-6.5838829096079798E-2</v>
      </c>
      <c r="E1173">
        <v>-1.98538192029603E-2</v>
      </c>
      <c r="F1173">
        <v>9.7691916352049699E-2</v>
      </c>
      <c r="G1173">
        <v>-0.10551158053932699</v>
      </c>
      <c r="H1173">
        <v>-7.2457049359149206E-2</v>
      </c>
      <c r="I1173">
        <v>1.2480522153294401E-2</v>
      </c>
      <c r="J1173">
        <v>4</v>
      </c>
    </row>
    <row r="1174" spans="1:10" x14ac:dyDescent="0.35">
      <c r="A1174">
        <v>1172</v>
      </c>
      <c r="B1174">
        <v>5122337</v>
      </c>
      <c r="C1174">
        <v>0.5</v>
      </c>
      <c r="D1174">
        <v>-0.83333333333333304</v>
      </c>
      <c r="E1174">
        <v>19</v>
      </c>
      <c r="F1174">
        <v>120.6</v>
      </c>
      <c r="G1174">
        <v>3.2253289473684199</v>
      </c>
      <c r="H1174">
        <v>-9.1572596340988605E-2</v>
      </c>
      <c r="I1174">
        <v>1.4899839314408101</v>
      </c>
      <c r="J1174">
        <v>2</v>
      </c>
    </row>
    <row r="1175" spans="1:10" x14ac:dyDescent="0.35">
      <c r="A1175">
        <v>1173</v>
      </c>
      <c r="B1175">
        <v>5122345</v>
      </c>
      <c r="D1175">
        <v>352</v>
      </c>
      <c r="E1175">
        <v>1.7528409090909001</v>
      </c>
      <c r="F1175">
        <v>0.195046439628483</v>
      </c>
      <c r="G1175">
        <v>-0.60189982728842795</v>
      </c>
      <c r="H1175">
        <v>1.3036876355748299</v>
      </c>
      <c r="I1175">
        <v>3.49529190207156</v>
      </c>
      <c r="J1175">
        <v>1</v>
      </c>
    </row>
    <row r="1176" spans="1:10" x14ac:dyDescent="0.35">
      <c r="A1176">
        <v>1174</v>
      </c>
      <c r="B1176">
        <v>5116186</v>
      </c>
      <c r="C1176">
        <v>-0.35368483676656498</v>
      </c>
      <c r="D1176">
        <v>1.1979058796456099</v>
      </c>
      <c r="E1176">
        <v>-0.45560674274945001</v>
      </c>
      <c r="F1176">
        <v>2.1443408020001899</v>
      </c>
      <c r="G1176">
        <v>-0.53180622668053001</v>
      </c>
      <c r="H1176">
        <v>0.11875367430922899</v>
      </c>
      <c r="I1176">
        <v>-0.12378116424359099</v>
      </c>
      <c r="J1176">
        <v>4</v>
      </c>
    </row>
    <row r="1177" spans="1:10" x14ac:dyDescent="0.35">
      <c r="A1177">
        <v>1175</v>
      </c>
      <c r="B1177">
        <v>5103445</v>
      </c>
      <c r="C1177">
        <v>-9.4202898550724598E-2</v>
      </c>
      <c r="D1177">
        <v>2.0799999999999898E-2</v>
      </c>
      <c r="E1177">
        <v>-0.76018808777429403</v>
      </c>
      <c r="F1177">
        <v>-1</v>
      </c>
      <c r="J1177">
        <v>3</v>
      </c>
    </row>
    <row r="1178" spans="1:10" x14ac:dyDescent="0.35">
      <c r="A1178">
        <v>1176</v>
      </c>
      <c r="B1178">
        <v>5122571</v>
      </c>
      <c r="D1178">
        <v>2721</v>
      </c>
      <c r="E1178">
        <v>0.25064314590224102</v>
      </c>
      <c r="F1178">
        <v>-0.13928886276814501</v>
      </c>
      <c r="G1178">
        <v>-0.242403550699897</v>
      </c>
      <c r="H1178">
        <v>-1</v>
      </c>
      <c r="J1178">
        <v>3</v>
      </c>
    </row>
    <row r="1179" spans="1:10" x14ac:dyDescent="0.35">
      <c r="A1179">
        <v>1177</v>
      </c>
      <c r="B1179">
        <v>5121299</v>
      </c>
      <c r="C1179">
        <v>5.7157703299557296E-3</v>
      </c>
      <c r="D1179">
        <v>-0.13665719452337899</v>
      </c>
      <c r="E1179">
        <v>0.202573309395571</v>
      </c>
      <c r="F1179">
        <v>0.28215974122916099</v>
      </c>
      <c r="G1179">
        <v>-0.18455268775470601</v>
      </c>
      <c r="H1179">
        <v>-2.6415992384578799E-2</v>
      </c>
      <c r="I1179">
        <v>-0.25348325592764598</v>
      </c>
      <c r="J1179">
        <v>4</v>
      </c>
    </row>
    <row r="1180" spans="1:10" x14ac:dyDescent="0.35">
      <c r="A1180">
        <v>1178</v>
      </c>
      <c r="B1180">
        <v>5122433</v>
      </c>
      <c r="C1180">
        <v>4654.75</v>
      </c>
      <c r="D1180">
        <v>6.7980454276969304E-2</v>
      </c>
      <c r="E1180">
        <v>5.75695107848559E-2</v>
      </c>
      <c r="F1180">
        <v>-0.52049063421127695</v>
      </c>
      <c r="G1180">
        <v>-0.10688082490581</v>
      </c>
      <c r="H1180">
        <v>-0.18294849023090501</v>
      </c>
      <c r="I1180">
        <v>1.04619565217392E-2</v>
      </c>
      <c r="J1180">
        <v>3</v>
      </c>
    </row>
    <row r="1181" spans="1:10" x14ac:dyDescent="0.35">
      <c r="A1181">
        <v>1179</v>
      </c>
      <c r="B1181">
        <v>5114626</v>
      </c>
      <c r="C1181">
        <v>-0.66666666666666596</v>
      </c>
      <c r="D1181">
        <v>-1</v>
      </c>
      <c r="F1181">
        <v>3</v>
      </c>
      <c r="G1181">
        <v>0.33333333333333298</v>
      </c>
      <c r="H1181">
        <v>-0.75</v>
      </c>
      <c r="I1181">
        <v>-1</v>
      </c>
      <c r="J1181">
        <v>4</v>
      </c>
    </row>
    <row r="1182" spans="1:10" x14ac:dyDescent="0.35">
      <c r="A1182">
        <v>1180</v>
      </c>
      <c r="B1182">
        <v>3100645</v>
      </c>
      <c r="F1182">
        <v>46</v>
      </c>
      <c r="G1182">
        <v>-1</v>
      </c>
      <c r="I1182">
        <v>133</v>
      </c>
      <c r="J1182">
        <v>1</v>
      </c>
    </row>
    <row r="1183" spans="1:10" x14ac:dyDescent="0.35">
      <c r="A1183">
        <v>1181</v>
      </c>
      <c r="B1183">
        <v>5118887</v>
      </c>
      <c r="C1183">
        <v>0.33170731707317003</v>
      </c>
      <c r="D1183">
        <v>-1.04106419895894E-2</v>
      </c>
      <c r="E1183">
        <v>-0.15546464056107501</v>
      </c>
      <c r="F1183">
        <v>-0.30888119953863902</v>
      </c>
      <c r="G1183">
        <v>-0.37683578104138798</v>
      </c>
      <c r="H1183">
        <v>0.71076593465452598</v>
      </c>
      <c r="I1183">
        <v>-0.269567939887288</v>
      </c>
      <c r="J1183">
        <v>5</v>
      </c>
    </row>
    <row r="1184" spans="1:10" x14ac:dyDescent="0.35">
      <c r="A1184">
        <v>1182</v>
      </c>
      <c r="B1184">
        <v>5119511</v>
      </c>
      <c r="C1184">
        <v>1.58790650406503E-2</v>
      </c>
      <c r="D1184">
        <v>0.26322370889083402</v>
      </c>
      <c r="E1184">
        <v>-0.48035042565828501</v>
      </c>
      <c r="F1184">
        <v>0.23002190684827101</v>
      </c>
      <c r="G1184">
        <v>-0.18460585411181599</v>
      </c>
      <c r="H1184">
        <v>0.29344729344729298</v>
      </c>
      <c r="I1184">
        <v>-8.31864904552128E-2</v>
      </c>
      <c r="J1184">
        <v>3</v>
      </c>
    </row>
    <row r="1185" spans="1:10" x14ac:dyDescent="0.35">
      <c r="A1185">
        <v>1183</v>
      </c>
      <c r="B1185">
        <v>5121893</v>
      </c>
      <c r="C1185">
        <v>1.3496103896103799</v>
      </c>
      <c r="D1185">
        <v>-0.50718549635197796</v>
      </c>
      <c r="E1185">
        <v>6.7846567967698501</v>
      </c>
      <c r="F1185">
        <v>1.1632088520055299</v>
      </c>
      <c r="G1185">
        <v>-0.22367860187553201</v>
      </c>
      <c r="H1185">
        <v>6.6300617707618401E-2</v>
      </c>
      <c r="I1185">
        <v>1.2462345520082301</v>
      </c>
      <c r="J1185">
        <v>2</v>
      </c>
    </row>
    <row r="1186" spans="1:10" x14ac:dyDescent="0.35">
      <c r="A1186">
        <v>1184</v>
      </c>
      <c r="B1186">
        <v>5117431</v>
      </c>
      <c r="C1186">
        <v>-0.20788128195535599</v>
      </c>
      <c r="D1186">
        <v>-0.22953400503778301</v>
      </c>
      <c r="E1186">
        <v>-0.15610952186350599</v>
      </c>
      <c r="F1186">
        <v>-3.9951573849878901E-2</v>
      </c>
      <c r="G1186">
        <v>0.64161412358133596</v>
      </c>
      <c r="H1186">
        <v>0.20740513135658301</v>
      </c>
      <c r="I1186">
        <v>-0.119735335284387</v>
      </c>
      <c r="J1186">
        <v>5</v>
      </c>
    </row>
    <row r="1187" spans="1:10" x14ac:dyDescent="0.35">
      <c r="A1187">
        <v>1185</v>
      </c>
      <c r="B1187">
        <v>5118708</v>
      </c>
      <c r="C1187">
        <v>1</v>
      </c>
      <c r="D1187">
        <v>5</v>
      </c>
      <c r="E1187">
        <v>-0.66666666666666596</v>
      </c>
      <c r="F1187">
        <v>-0.5</v>
      </c>
      <c r="G1187">
        <v>2</v>
      </c>
      <c r="H1187">
        <v>-0.66666666666666596</v>
      </c>
      <c r="I1187">
        <v>-1</v>
      </c>
      <c r="J1187">
        <v>4</v>
      </c>
    </row>
    <row r="1188" spans="1:10" x14ac:dyDescent="0.35">
      <c r="A1188">
        <v>1186</v>
      </c>
      <c r="B1188">
        <v>5115476</v>
      </c>
      <c r="C1188">
        <v>-9.4339622641509399E-2</v>
      </c>
      <c r="D1188">
        <v>0.14393939393939401</v>
      </c>
      <c r="E1188">
        <v>-0.21026490066225101</v>
      </c>
      <c r="F1188">
        <v>0.14884696016771401</v>
      </c>
      <c r="G1188">
        <v>-0.116788321167883</v>
      </c>
      <c r="H1188">
        <v>1.0330578512396601E-2</v>
      </c>
      <c r="I1188">
        <v>1.1963190184049</v>
      </c>
      <c r="J1188">
        <v>3</v>
      </c>
    </row>
    <row r="1189" spans="1:10" x14ac:dyDescent="0.35">
      <c r="A1189">
        <v>1187</v>
      </c>
      <c r="B1189">
        <v>5118284</v>
      </c>
      <c r="I1189">
        <v>1</v>
      </c>
      <c r="J1189">
        <v>0</v>
      </c>
    </row>
    <row r="1190" spans="1:10" x14ac:dyDescent="0.35">
      <c r="A1190">
        <v>1188</v>
      </c>
      <c r="B1190">
        <v>5120716</v>
      </c>
      <c r="C1190">
        <v>0.16383812010443799</v>
      </c>
      <c r="D1190">
        <v>7.45933819405495E-2</v>
      </c>
      <c r="E1190">
        <v>-0.12787056367432101</v>
      </c>
      <c r="F1190">
        <v>1.8988629563135799</v>
      </c>
      <c r="G1190">
        <v>-0.54335260115606898</v>
      </c>
      <c r="H1190">
        <v>-0.44484629294755801</v>
      </c>
      <c r="I1190">
        <v>-0.175895765472312</v>
      </c>
      <c r="J1190">
        <v>4</v>
      </c>
    </row>
    <row r="1191" spans="1:10" x14ac:dyDescent="0.35">
      <c r="A1191">
        <v>1189</v>
      </c>
      <c r="B1191">
        <v>5122176</v>
      </c>
      <c r="C1191">
        <v>0.40579217245709498</v>
      </c>
      <c r="D1191">
        <v>0.65220061412487196</v>
      </c>
      <c r="E1191">
        <v>-0.54794381680765003</v>
      </c>
      <c r="F1191">
        <v>-0.40932874869188202</v>
      </c>
      <c r="G1191">
        <v>-0.64907618324474803</v>
      </c>
      <c r="H1191">
        <v>-0.16913090515686899</v>
      </c>
      <c r="I1191">
        <v>1.4761284722222201</v>
      </c>
      <c r="J1191">
        <v>4</v>
      </c>
    </row>
    <row r="1192" spans="1:10" x14ac:dyDescent="0.35">
      <c r="A1192">
        <v>1190</v>
      </c>
      <c r="B1192">
        <v>5113543</v>
      </c>
      <c r="C1192">
        <v>-5.0963307299985598E-2</v>
      </c>
      <c r="D1192">
        <v>2.9342634453220599E-2</v>
      </c>
      <c r="E1192">
        <v>-3.1533842640881701E-2</v>
      </c>
      <c r="F1192">
        <v>0.203394616119041</v>
      </c>
      <c r="G1192">
        <v>-9.7796666336089896E-2</v>
      </c>
      <c r="H1192">
        <v>-0.11482943150986</v>
      </c>
      <c r="I1192">
        <v>-7.1859533920123106E-2</v>
      </c>
      <c r="J1192">
        <v>5</v>
      </c>
    </row>
    <row r="1193" spans="1:10" x14ac:dyDescent="0.35">
      <c r="A1193">
        <v>1191</v>
      </c>
      <c r="B1193">
        <v>5115437</v>
      </c>
      <c r="C1193">
        <v>0.25212355212355197</v>
      </c>
      <c r="D1193">
        <v>-0.167437557816836</v>
      </c>
      <c r="E1193">
        <v>0.10222222222222201</v>
      </c>
      <c r="F1193">
        <v>0.13508064516129001</v>
      </c>
      <c r="G1193">
        <v>-0.231793960923623</v>
      </c>
      <c r="H1193">
        <v>-0.263198458574181</v>
      </c>
      <c r="I1193">
        <v>0.67468619246861905</v>
      </c>
      <c r="J1193">
        <v>3</v>
      </c>
    </row>
    <row r="1194" spans="1:10" x14ac:dyDescent="0.35">
      <c r="A1194">
        <v>1192</v>
      </c>
      <c r="B1194">
        <v>5120548</v>
      </c>
      <c r="C1194">
        <v>1.11295966955424E-2</v>
      </c>
      <c r="D1194">
        <v>8.7872340425531895E-2</v>
      </c>
      <c r="E1194">
        <v>-0.146893539344155</v>
      </c>
      <c r="F1194">
        <v>-3.8453896590196997E-2</v>
      </c>
      <c r="G1194">
        <v>-0.16233528841415901</v>
      </c>
      <c r="H1194">
        <v>-0.14026565464895599</v>
      </c>
      <c r="I1194">
        <v>0.30557517436214299</v>
      </c>
      <c r="J1194">
        <v>4</v>
      </c>
    </row>
    <row r="1195" spans="1:10" x14ac:dyDescent="0.35">
      <c r="A1195">
        <v>1193</v>
      </c>
      <c r="B1195">
        <v>5122054</v>
      </c>
      <c r="C1195">
        <v>0.81193238316208105</v>
      </c>
      <c r="D1195">
        <v>-0.22884425419822099</v>
      </c>
      <c r="E1195">
        <v>-0.47148685833570497</v>
      </c>
      <c r="F1195">
        <v>-0.68931777378814996</v>
      </c>
      <c r="G1195">
        <v>1.6475007223345799</v>
      </c>
      <c r="H1195">
        <v>-0.60602422787296695</v>
      </c>
      <c r="I1195">
        <v>1.8703601108033201</v>
      </c>
      <c r="J1195">
        <v>4</v>
      </c>
    </row>
    <row r="1196" spans="1:10" x14ac:dyDescent="0.35">
      <c r="A1196">
        <v>1194</v>
      </c>
      <c r="B1196">
        <v>5120137</v>
      </c>
      <c r="I1196">
        <v>8</v>
      </c>
      <c r="J1196">
        <v>0</v>
      </c>
    </row>
    <row r="1197" spans="1:10" x14ac:dyDescent="0.35">
      <c r="A1197">
        <v>1195</v>
      </c>
      <c r="B1197">
        <v>5122025</v>
      </c>
      <c r="C1197">
        <v>-6.5657778845383801E-3</v>
      </c>
      <c r="D1197">
        <v>0.22374466027242601</v>
      </c>
      <c r="E1197">
        <v>0.20872027925969799</v>
      </c>
      <c r="F1197">
        <v>-4.8005666957279799E-2</v>
      </c>
      <c r="G1197">
        <v>-0.15854845171999299</v>
      </c>
      <c r="H1197">
        <v>-2.60526494796272E-2</v>
      </c>
      <c r="I1197">
        <v>-0.12809051543511599</v>
      </c>
      <c r="J1197">
        <v>5</v>
      </c>
    </row>
    <row r="1198" spans="1:10" x14ac:dyDescent="0.35">
      <c r="A1198">
        <v>1196</v>
      </c>
      <c r="B1198">
        <v>5121999</v>
      </c>
      <c r="C1198">
        <v>0.41281775868241999</v>
      </c>
      <c r="D1198">
        <v>-2.5342118601114998E-2</v>
      </c>
      <c r="E1198">
        <v>-0.58866354654186104</v>
      </c>
      <c r="F1198">
        <v>-1</v>
      </c>
      <c r="J1198">
        <v>3</v>
      </c>
    </row>
    <row r="1199" spans="1:10" x14ac:dyDescent="0.35">
      <c r="A1199">
        <v>1197</v>
      </c>
      <c r="B1199">
        <v>5117784</v>
      </c>
      <c r="C1199">
        <v>2.1946325558064301E-3</v>
      </c>
      <c r="D1199">
        <v>-8.0710755177375495E-3</v>
      </c>
      <c r="E1199">
        <v>-0.11634287876876501</v>
      </c>
      <c r="F1199">
        <v>0.33741389771226599</v>
      </c>
      <c r="G1199">
        <v>0.10468870920396001</v>
      </c>
      <c r="H1199">
        <v>-5.2686249879215302E-2</v>
      </c>
      <c r="I1199">
        <v>0.47310977942113902</v>
      </c>
      <c r="J1199">
        <v>3</v>
      </c>
    </row>
    <row r="1200" spans="1:10" x14ac:dyDescent="0.35">
      <c r="A1200">
        <v>1198</v>
      </c>
      <c r="B1200">
        <v>5118533</v>
      </c>
      <c r="C1200">
        <v>-4.7977422389463703E-2</v>
      </c>
      <c r="D1200">
        <v>-0.26778656126482198</v>
      </c>
      <c r="E1200">
        <v>-3.3738191632928398E-2</v>
      </c>
      <c r="F1200">
        <v>-0.64944134078212201</v>
      </c>
      <c r="G1200">
        <v>-0.59163346613545797</v>
      </c>
      <c r="H1200">
        <v>0.17560975609755999</v>
      </c>
      <c r="I1200">
        <v>-0.43568464730290402</v>
      </c>
      <c r="J1200">
        <v>6</v>
      </c>
    </row>
    <row r="1201" spans="1:10" x14ac:dyDescent="0.35">
      <c r="A1201">
        <v>1199</v>
      </c>
      <c r="B1201">
        <v>5119961</v>
      </c>
      <c r="C1201">
        <v>0.10194981201363899</v>
      </c>
      <c r="D1201">
        <v>-0.100359702716284</v>
      </c>
      <c r="E1201">
        <v>-0.10377927060518299</v>
      </c>
      <c r="F1201">
        <v>0.146910725122603</v>
      </c>
      <c r="G1201">
        <v>-8.81503303492263E-2</v>
      </c>
      <c r="H1201">
        <v>3.8267306546218599E-2</v>
      </c>
      <c r="I1201">
        <v>-7.1599045346062096E-2</v>
      </c>
      <c r="J1201">
        <v>4</v>
      </c>
    </row>
    <row r="1202" spans="1:10" x14ac:dyDescent="0.35">
      <c r="A1202">
        <v>1200</v>
      </c>
      <c r="B1202">
        <v>5120796</v>
      </c>
      <c r="C1202">
        <v>1.30555555555555</v>
      </c>
      <c r="D1202">
        <v>-0.88554216867469804</v>
      </c>
      <c r="E1202">
        <v>-1</v>
      </c>
      <c r="I1202">
        <v>4</v>
      </c>
      <c r="J1202">
        <v>2</v>
      </c>
    </row>
    <row r="1203" spans="1:10" x14ac:dyDescent="0.35">
      <c r="A1203">
        <v>1201</v>
      </c>
      <c r="B1203">
        <v>5122210</v>
      </c>
      <c r="C1203">
        <v>-0.84906614523632895</v>
      </c>
      <c r="D1203">
        <v>-0.50792941702032601</v>
      </c>
      <c r="E1203">
        <v>-0.83522469359963603</v>
      </c>
      <c r="F1203">
        <v>4.78236914600551</v>
      </c>
      <c r="G1203">
        <v>6.879942829919</v>
      </c>
      <c r="H1203">
        <v>-0.69068923821039896</v>
      </c>
      <c r="I1203">
        <v>-3.02971071149334E-2</v>
      </c>
      <c r="J1203">
        <v>5</v>
      </c>
    </row>
    <row r="1204" spans="1:10" x14ac:dyDescent="0.35">
      <c r="A1204">
        <v>1202</v>
      </c>
      <c r="B1204">
        <v>5120971</v>
      </c>
      <c r="C1204">
        <v>-0.140524492825333</v>
      </c>
      <c r="D1204">
        <v>-0.13324959438948999</v>
      </c>
      <c r="E1204">
        <v>0.22142382706358299</v>
      </c>
      <c r="F1204">
        <v>0.19196163733438701</v>
      </c>
      <c r="G1204">
        <v>-0.113350752768445</v>
      </c>
      <c r="H1204">
        <v>0.41552062868369299</v>
      </c>
      <c r="I1204">
        <v>0.70242225967416805</v>
      </c>
      <c r="J1204">
        <v>3</v>
      </c>
    </row>
    <row r="1205" spans="1:10" x14ac:dyDescent="0.35">
      <c r="A1205">
        <v>1203</v>
      </c>
      <c r="B1205">
        <v>5111985</v>
      </c>
      <c r="C1205">
        <v>-0.69529652351738203</v>
      </c>
      <c r="D1205">
        <v>0.72483221476509996</v>
      </c>
      <c r="E1205">
        <v>-0.17120622568093299</v>
      </c>
      <c r="F1205">
        <v>1.28638497652582</v>
      </c>
      <c r="G1205">
        <v>-0.392197125256673</v>
      </c>
      <c r="H1205">
        <v>-0.16554054054053999</v>
      </c>
      <c r="I1205">
        <v>0.61943319838056599</v>
      </c>
      <c r="J1205">
        <v>4</v>
      </c>
    </row>
    <row r="1206" spans="1:10" x14ac:dyDescent="0.35">
      <c r="A1206">
        <v>1204</v>
      </c>
      <c r="B1206">
        <v>5122333</v>
      </c>
      <c r="C1206">
        <v>8.4415584415584499E-2</v>
      </c>
      <c r="D1206">
        <v>9.6695497893102694E-2</v>
      </c>
      <c r="E1206">
        <v>1.9615773508594399E-2</v>
      </c>
      <c r="F1206">
        <v>2.12217374057912E-2</v>
      </c>
      <c r="G1206">
        <v>1.80617595649641E-2</v>
      </c>
      <c r="H1206">
        <v>3.7962609690957501E-2</v>
      </c>
      <c r="I1206">
        <v>-2.75684616798377E-3</v>
      </c>
      <c r="J1206">
        <v>1</v>
      </c>
    </row>
    <row r="1207" spans="1:10" x14ac:dyDescent="0.35">
      <c r="A1207">
        <v>1205</v>
      </c>
      <c r="B1207">
        <v>5119333</v>
      </c>
      <c r="C1207">
        <v>-0.69315647624583798</v>
      </c>
      <c r="D1207">
        <v>1.5608294295949201</v>
      </c>
      <c r="E1207">
        <v>0.24972426223334099</v>
      </c>
      <c r="F1207">
        <v>-0.31720337523678299</v>
      </c>
      <c r="G1207">
        <v>0.94667402269861201</v>
      </c>
      <c r="H1207">
        <v>-0.38483525915609201</v>
      </c>
      <c r="I1207">
        <v>-0.25758513116847198</v>
      </c>
      <c r="J1207">
        <v>4</v>
      </c>
    </row>
    <row r="1208" spans="1:10" x14ac:dyDescent="0.35">
      <c r="A1208">
        <v>1206</v>
      </c>
      <c r="B1208">
        <v>5120528</v>
      </c>
      <c r="C1208">
        <v>0.20845741512805199</v>
      </c>
      <c r="D1208">
        <v>-0.23558403154263099</v>
      </c>
      <c r="E1208">
        <v>-0.20631850419084399</v>
      </c>
      <c r="F1208">
        <v>1.99350121852152</v>
      </c>
      <c r="G1208">
        <v>-0.338398914518317</v>
      </c>
      <c r="H1208">
        <v>-0.173092698933552</v>
      </c>
      <c r="I1208">
        <v>0.40724206349206299</v>
      </c>
      <c r="J1208">
        <v>4</v>
      </c>
    </row>
    <row r="1209" spans="1:10" x14ac:dyDescent="0.35">
      <c r="A1209">
        <v>1207</v>
      </c>
      <c r="B1209">
        <v>5116465</v>
      </c>
      <c r="C1209">
        <v>9.9871448202491095E-2</v>
      </c>
      <c r="D1209">
        <v>-2.9098823150088701E-2</v>
      </c>
      <c r="E1209">
        <v>0.146990452469904</v>
      </c>
      <c r="F1209">
        <v>6.1959393434909998E-2</v>
      </c>
      <c r="G1209">
        <v>-0.12982653443751399</v>
      </c>
      <c r="H1209">
        <v>-6.7949948107388601E-3</v>
      </c>
      <c r="I1209">
        <v>0.34850157728706599</v>
      </c>
      <c r="J1209">
        <v>3</v>
      </c>
    </row>
    <row r="1210" spans="1:10" x14ac:dyDescent="0.35">
      <c r="A1210">
        <v>1208</v>
      </c>
      <c r="B1210">
        <v>5118368</v>
      </c>
      <c r="C1210">
        <v>0.73337222870478402</v>
      </c>
      <c r="D1210">
        <v>-0.18613261528104999</v>
      </c>
      <c r="E1210">
        <v>0.24772539288668299</v>
      </c>
      <c r="F1210">
        <v>0.43022870401060598</v>
      </c>
      <c r="G1210">
        <v>-0.30220162224797198</v>
      </c>
      <c r="H1210">
        <v>6.2437728329458597E-2</v>
      </c>
      <c r="I1210">
        <v>0.61206627070959596</v>
      </c>
      <c r="J1210">
        <v>2</v>
      </c>
    </row>
    <row r="1211" spans="1:10" x14ac:dyDescent="0.35">
      <c r="A1211">
        <v>1209</v>
      </c>
      <c r="B1211">
        <v>5121942</v>
      </c>
      <c r="C1211">
        <v>0.75677603423680395</v>
      </c>
      <c r="D1211">
        <v>1.08444985789687</v>
      </c>
      <c r="E1211">
        <v>-0.36774444877288598</v>
      </c>
      <c r="F1211">
        <v>0.41096734442390598</v>
      </c>
      <c r="G1211">
        <v>1.15589519650655</v>
      </c>
      <c r="H1211">
        <v>-0.60887178448450396</v>
      </c>
      <c r="I1211">
        <v>-0.66778871051268696</v>
      </c>
      <c r="J1211">
        <v>3</v>
      </c>
    </row>
    <row r="1212" spans="1:10" x14ac:dyDescent="0.35">
      <c r="A1212">
        <v>1210</v>
      </c>
      <c r="B1212">
        <v>5114459</v>
      </c>
      <c r="C1212">
        <v>-0.15625275298274499</v>
      </c>
      <c r="D1212">
        <v>3.5694028608274302E-2</v>
      </c>
      <c r="E1212">
        <v>-7.2159162121071693E-2</v>
      </c>
      <c r="F1212">
        <v>0.24448079215828999</v>
      </c>
      <c r="G1212">
        <v>-6.8172433239812799E-2</v>
      </c>
      <c r="H1212">
        <v>-2.7072539516133001E-2</v>
      </c>
      <c r="I1212">
        <v>-0.18894565746425701</v>
      </c>
      <c r="J1212">
        <v>5</v>
      </c>
    </row>
    <row r="1213" spans="1:10" x14ac:dyDescent="0.35">
      <c r="A1213">
        <v>1211</v>
      </c>
      <c r="B1213">
        <v>5121243</v>
      </c>
      <c r="C1213">
        <v>-0.25428082191780799</v>
      </c>
      <c r="D1213">
        <v>-0.30195177956371899</v>
      </c>
      <c r="E1213">
        <v>-3.6184210526315798E-2</v>
      </c>
      <c r="F1213">
        <v>0.38395904436860001</v>
      </c>
      <c r="G1213">
        <v>-0.36621454993834701</v>
      </c>
      <c r="H1213">
        <v>0.18093385214007701</v>
      </c>
      <c r="I1213">
        <v>1.1532125205930799E-2</v>
      </c>
      <c r="J1213">
        <v>4</v>
      </c>
    </row>
    <row r="1214" spans="1:10" x14ac:dyDescent="0.35">
      <c r="A1214">
        <v>1212</v>
      </c>
      <c r="B1214">
        <v>5121228</v>
      </c>
      <c r="C1214">
        <v>-5.4692355500310701E-2</v>
      </c>
      <c r="D1214">
        <v>0.163708086785009</v>
      </c>
      <c r="E1214">
        <v>-0.27118644067796599</v>
      </c>
      <c r="F1214">
        <v>-0.12945736434108501</v>
      </c>
      <c r="G1214">
        <v>-2.6714158504007601E-3</v>
      </c>
      <c r="H1214">
        <v>7.5892857142857206E-2</v>
      </c>
      <c r="I1214">
        <v>0.24398340248962599</v>
      </c>
      <c r="J1214">
        <v>4</v>
      </c>
    </row>
    <row r="1215" spans="1:10" x14ac:dyDescent="0.35">
      <c r="A1215">
        <v>1213</v>
      </c>
      <c r="B1215">
        <v>5112260</v>
      </c>
      <c r="C1215">
        <v>-7.7734787196623301E-2</v>
      </c>
      <c r="D1215">
        <v>0.12509534706330999</v>
      </c>
      <c r="E1215">
        <v>-0.16169491525423699</v>
      </c>
      <c r="F1215">
        <v>0.15770319450060599</v>
      </c>
      <c r="G1215">
        <v>-0.15089067411805801</v>
      </c>
      <c r="H1215">
        <v>0.172768408062525</v>
      </c>
      <c r="I1215">
        <v>-9.7860399859698299E-2</v>
      </c>
      <c r="J1215">
        <v>4</v>
      </c>
    </row>
    <row r="1216" spans="1:10" x14ac:dyDescent="0.35">
      <c r="A1216">
        <v>1214</v>
      </c>
      <c r="B1216">
        <v>5115623</v>
      </c>
      <c r="C1216">
        <v>-0.5</v>
      </c>
      <c r="D1216">
        <v>0</v>
      </c>
      <c r="E1216">
        <v>1</v>
      </c>
      <c r="F1216">
        <v>-1</v>
      </c>
      <c r="H1216">
        <v>1</v>
      </c>
      <c r="I1216">
        <v>-1</v>
      </c>
      <c r="J1216">
        <v>3</v>
      </c>
    </row>
    <row r="1217" spans="1:10" x14ac:dyDescent="0.35">
      <c r="A1217">
        <v>1215</v>
      </c>
      <c r="B1217">
        <v>5100298</v>
      </c>
      <c r="C1217">
        <v>-0.45614035087719201</v>
      </c>
      <c r="D1217">
        <v>0.25806451612903197</v>
      </c>
      <c r="E1217">
        <v>-0.256410256410256</v>
      </c>
      <c r="F1217">
        <v>0.58620689655172398</v>
      </c>
      <c r="G1217">
        <v>-0.25</v>
      </c>
      <c r="H1217">
        <v>0.14492753623188401</v>
      </c>
      <c r="I1217">
        <v>-2.53164556962025E-2</v>
      </c>
      <c r="J1217">
        <v>4</v>
      </c>
    </row>
    <row r="1218" spans="1:10" x14ac:dyDescent="0.35">
      <c r="A1218">
        <v>1216</v>
      </c>
      <c r="B1218">
        <v>5120368</v>
      </c>
      <c r="C1218">
        <v>0</v>
      </c>
      <c r="D1218">
        <v>1</v>
      </c>
      <c r="E1218">
        <v>0.5</v>
      </c>
      <c r="F1218">
        <v>1.6666666666666601</v>
      </c>
      <c r="G1218">
        <v>-0.25</v>
      </c>
      <c r="H1218">
        <v>-0.83333333333333304</v>
      </c>
      <c r="I1218">
        <v>38971</v>
      </c>
      <c r="J1218">
        <v>2</v>
      </c>
    </row>
    <row r="1219" spans="1:10" x14ac:dyDescent="0.35">
      <c r="A1219">
        <v>1217</v>
      </c>
      <c r="B1219">
        <v>5122476</v>
      </c>
      <c r="C1219">
        <v>1549</v>
      </c>
      <c r="D1219">
        <v>7.3260167850225901</v>
      </c>
      <c r="E1219">
        <v>8.40505543924943E-2</v>
      </c>
      <c r="F1219">
        <v>0.56033187897861303</v>
      </c>
      <c r="G1219">
        <v>3.8688975475590102</v>
      </c>
      <c r="H1219">
        <v>-0.666694911264887</v>
      </c>
      <c r="I1219">
        <v>0.40534433082876598</v>
      </c>
      <c r="J1219">
        <v>1</v>
      </c>
    </row>
    <row r="1220" spans="1:10" x14ac:dyDescent="0.35">
      <c r="A1220">
        <v>1218</v>
      </c>
      <c r="B1220">
        <v>3100631</v>
      </c>
      <c r="C1220">
        <v>2.39974025974026</v>
      </c>
      <c r="D1220">
        <v>-0.14508365803346299</v>
      </c>
      <c r="E1220">
        <v>0.46139410187667501</v>
      </c>
      <c r="F1220">
        <v>-2.8373998654681001E-2</v>
      </c>
      <c r="G1220">
        <v>-0.15702687393794401</v>
      </c>
      <c r="H1220">
        <v>4.6513364192922201E-2</v>
      </c>
      <c r="I1220">
        <v>0.33537846900192603</v>
      </c>
      <c r="J1220">
        <v>3</v>
      </c>
    </row>
    <row r="1221" spans="1:10" x14ac:dyDescent="0.35">
      <c r="A1221">
        <v>1219</v>
      </c>
      <c r="B1221">
        <v>5122684</v>
      </c>
      <c r="H1221">
        <v>3</v>
      </c>
      <c r="I1221">
        <v>120.333333333333</v>
      </c>
      <c r="J1221">
        <v>0</v>
      </c>
    </row>
    <row r="1222" spans="1:10" x14ac:dyDescent="0.35">
      <c r="A1222">
        <v>1220</v>
      </c>
      <c r="B1222">
        <v>5122701</v>
      </c>
      <c r="I1222">
        <v>2</v>
      </c>
      <c r="J1222">
        <v>0</v>
      </c>
    </row>
    <row r="1223" spans="1:10" x14ac:dyDescent="0.35">
      <c r="A1223">
        <v>1221</v>
      </c>
      <c r="B1223">
        <v>5120547</v>
      </c>
      <c r="C1223">
        <v>4.3492907801418399</v>
      </c>
      <c r="D1223">
        <v>4.6072257209148003E-2</v>
      </c>
      <c r="E1223">
        <v>-0.54816223067173597</v>
      </c>
      <c r="F1223">
        <v>5.2587657784011199</v>
      </c>
      <c r="G1223">
        <v>-0.31070028011204398</v>
      </c>
      <c r="H1223">
        <v>-0.57802340702210597</v>
      </c>
      <c r="I1223">
        <v>0.106702619414483</v>
      </c>
      <c r="J1223">
        <v>3</v>
      </c>
    </row>
    <row r="1224" spans="1:10" x14ac:dyDescent="0.35">
      <c r="A1224">
        <v>1222</v>
      </c>
      <c r="B1224">
        <v>5120511</v>
      </c>
      <c r="C1224">
        <v>-0.33267650309991798</v>
      </c>
      <c r="D1224">
        <v>-0.45271876125315003</v>
      </c>
      <c r="E1224">
        <v>3.0661929201210601E-2</v>
      </c>
      <c r="F1224">
        <v>-0.20518386108273701</v>
      </c>
      <c r="G1224">
        <v>0.134136546184739</v>
      </c>
      <c r="H1224">
        <v>-0.191784702549575</v>
      </c>
      <c r="I1224">
        <v>5.7308096740273401E-2</v>
      </c>
      <c r="J1224">
        <v>4</v>
      </c>
    </row>
    <row r="1225" spans="1:10" x14ac:dyDescent="0.35">
      <c r="A1225">
        <v>1223</v>
      </c>
      <c r="B1225">
        <v>5120777</v>
      </c>
      <c r="C1225">
        <v>-0.251613894866277</v>
      </c>
      <c r="D1225">
        <v>9.4886013555144796E-2</v>
      </c>
      <c r="E1225">
        <v>-0.123616582254736</v>
      </c>
      <c r="F1225">
        <v>-6.7422945205479395E-2</v>
      </c>
      <c r="G1225">
        <v>-0.39729171448244199</v>
      </c>
      <c r="H1225">
        <v>0.316831683168316</v>
      </c>
      <c r="I1225">
        <v>4.42452284557548E-2</v>
      </c>
      <c r="J1225">
        <v>4</v>
      </c>
    </row>
    <row r="1226" spans="1:10" x14ac:dyDescent="0.35">
      <c r="A1226">
        <v>1224</v>
      </c>
      <c r="B1226">
        <v>5121649</v>
      </c>
      <c r="C1226">
        <v>0.45770075908909302</v>
      </c>
      <c r="D1226">
        <v>4.70725273219363E-2</v>
      </c>
      <c r="E1226">
        <v>-9.3380885384288195E-2</v>
      </c>
      <c r="F1226">
        <v>5.2870908369121797E-2</v>
      </c>
      <c r="G1226">
        <v>-5.4397751422499398E-2</v>
      </c>
      <c r="H1226">
        <v>-5.4554681552905299E-2</v>
      </c>
      <c r="I1226">
        <v>-0.21877156659765301</v>
      </c>
      <c r="J1226">
        <v>4</v>
      </c>
    </row>
    <row r="1227" spans="1:10" x14ac:dyDescent="0.35">
      <c r="A1227">
        <v>1225</v>
      </c>
      <c r="B1227">
        <v>5112179</v>
      </c>
      <c r="C1227">
        <v>-0.101398601398601</v>
      </c>
      <c r="D1227">
        <v>0.381322957198443</v>
      </c>
      <c r="E1227">
        <v>-0.30845070422535198</v>
      </c>
      <c r="F1227">
        <v>2.8513238289205701E-2</v>
      </c>
      <c r="G1227">
        <v>0.18217821782178201</v>
      </c>
      <c r="H1227">
        <v>-0.232830820770519</v>
      </c>
      <c r="I1227">
        <v>-4.58515283842795E-2</v>
      </c>
      <c r="J1227">
        <v>4</v>
      </c>
    </row>
    <row r="1228" spans="1:10" x14ac:dyDescent="0.35">
      <c r="A1228">
        <v>1226</v>
      </c>
      <c r="B1228">
        <v>5121702</v>
      </c>
      <c r="C1228">
        <v>-0.123879040667361</v>
      </c>
      <c r="D1228">
        <v>0.23232563675315401</v>
      </c>
      <c r="E1228">
        <v>-0.33793702916747098</v>
      </c>
      <c r="F1228">
        <v>0.17432530999270601</v>
      </c>
      <c r="G1228">
        <v>-0.10322981366459601</v>
      </c>
      <c r="H1228">
        <v>-0.15015930184236001</v>
      </c>
      <c r="I1228">
        <v>8.8182559087204501E-2</v>
      </c>
      <c r="J1228">
        <v>4</v>
      </c>
    </row>
    <row r="1229" spans="1:10" x14ac:dyDescent="0.35">
      <c r="A1229">
        <v>1227</v>
      </c>
      <c r="B1229">
        <v>5122679</v>
      </c>
      <c r="H1229">
        <v>29</v>
      </c>
      <c r="I1229">
        <v>14.517241379310301</v>
      </c>
      <c r="J1229">
        <v>0</v>
      </c>
    </row>
    <row r="1230" spans="1:10" x14ac:dyDescent="0.35">
      <c r="A1230">
        <v>1228</v>
      </c>
      <c r="B1230">
        <v>5118623</v>
      </c>
      <c r="C1230">
        <v>-1.8511271133375001E-2</v>
      </c>
      <c r="D1230">
        <v>-3.4770126400574197E-2</v>
      </c>
      <c r="E1230">
        <v>5.3579543107365499E-2</v>
      </c>
      <c r="F1230">
        <v>-6.86166875784191E-2</v>
      </c>
      <c r="G1230">
        <v>-0.24854761303359399</v>
      </c>
      <c r="H1230">
        <v>0.25198879551820702</v>
      </c>
      <c r="I1230">
        <v>0.58130481474852302</v>
      </c>
      <c r="J1230">
        <v>4</v>
      </c>
    </row>
    <row r="1231" spans="1:10" x14ac:dyDescent="0.35">
      <c r="A1231">
        <v>1229</v>
      </c>
      <c r="B1231">
        <v>5119464</v>
      </c>
      <c r="D1231">
        <v>3427</v>
      </c>
      <c r="E1231">
        <v>1.2028012839217901</v>
      </c>
      <c r="F1231">
        <v>0.31977745396741297</v>
      </c>
      <c r="G1231">
        <v>-0.41995382916792101</v>
      </c>
      <c r="H1231">
        <v>-0.99982695968160495</v>
      </c>
      <c r="I1231">
        <v>-1</v>
      </c>
      <c r="J1231">
        <v>3</v>
      </c>
    </row>
    <row r="1232" spans="1:10" x14ac:dyDescent="0.35">
      <c r="A1232">
        <v>1230</v>
      </c>
      <c r="B1232">
        <v>5120607</v>
      </c>
      <c r="C1232">
        <v>-0.67077806876742396</v>
      </c>
      <c r="D1232">
        <v>-0.67256864254554705</v>
      </c>
      <c r="E1232">
        <v>-0.95532915360501502</v>
      </c>
      <c r="F1232">
        <v>-1</v>
      </c>
      <c r="J1232">
        <v>4</v>
      </c>
    </row>
    <row r="1233" spans="1:10" x14ac:dyDescent="0.35">
      <c r="A1233">
        <v>1231</v>
      </c>
      <c r="B1233">
        <v>5119580</v>
      </c>
      <c r="C1233">
        <v>-0.74633304572907599</v>
      </c>
      <c r="D1233">
        <v>-1</v>
      </c>
      <c r="G1233">
        <v>19</v>
      </c>
      <c r="H1233">
        <v>-1</v>
      </c>
      <c r="J1233">
        <v>3</v>
      </c>
    </row>
    <row r="1234" spans="1:10" x14ac:dyDescent="0.35">
      <c r="A1234">
        <v>1232</v>
      </c>
      <c r="B1234">
        <v>5122198</v>
      </c>
      <c r="E1234">
        <v>2025</v>
      </c>
      <c r="F1234">
        <v>0.44641975308641901</v>
      </c>
      <c r="G1234">
        <v>1.55001707067258</v>
      </c>
      <c r="H1234">
        <v>6.3060650689516606E-2</v>
      </c>
      <c r="I1234">
        <v>-0.87846347607052899</v>
      </c>
      <c r="J1234">
        <v>1</v>
      </c>
    </row>
    <row r="1235" spans="1:10" x14ac:dyDescent="0.35">
      <c r="A1235">
        <v>1233</v>
      </c>
      <c r="B1235">
        <v>5113992</v>
      </c>
      <c r="C1235">
        <v>-0.31520940484937499</v>
      </c>
      <c r="D1235">
        <v>5.3648068669527298E-3</v>
      </c>
      <c r="E1235">
        <v>7.7908217716115197E-2</v>
      </c>
      <c r="F1235">
        <v>-0.186138613861386</v>
      </c>
      <c r="G1235">
        <v>8.2725060827250493E-2</v>
      </c>
      <c r="H1235">
        <v>0.15617977528089799</v>
      </c>
      <c r="I1235">
        <v>-0.52089407191448001</v>
      </c>
      <c r="J1235">
        <v>3</v>
      </c>
    </row>
    <row r="1236" spans="1:10" x14ac:dyDescent="0.35">
      <c r="A1236">
        <v>1234</v>
      </c>
      <c r="B1236">
        <v>5111672</v>
      </c>
      <c r="C1236">
        <v>0.12712751710535899</v>
      </c>
      <c r="D1236">
        <v>-2.36552171095268E-2</v>
      </c>
      <c r="E1236">
        <v>-0.19789799756610199</v>
      </c>
      <c r="F1236">
        <v>0.22807646685608601</v>
      </c>
      <c r="G1236">
        <v>-0.26074260428131801</v>
      </c>
      <c r="H1236">
        <v>4.3359363130868099E-2</v>
      </c>
      <c r="I1236">
        <v>7.1436892072922004E-2</v>
      </c>
      <c r="J1236">
        <v>3</v>
      </c>
    </row>
    <row r="1237" spans="1:10" x14ac:dyDescent="0.35">
      <c r="A1237">
        <v>1235</v>
      </c>
      <c r="B1237">
        <v>5118989</v>
      </c>
      <c r="C1237">
        <v>-0.19047916927311301</v>
      </c>
      <c r="D1237">
        <v>0.68928212657445298</v>
      </c>
      <c r="E1237">
        <v>4.1946845981427998E-2</v>
      </c>
      <c r="F1237">
        <v>6.6467644218105096E-2</v>
      </c>
      <c r="G1237">
        <v>-0.11398814424501801</v>
      </c>
      <c r="H1237">
        <v>0.59150676021000703</v>
      </c>
      <c r="I1237">
        <v>-0.459158054533777</v>
      </c>
      <c r="J1237">
        <v>3</v>
      </c>
    </row>
    <row r="1238" spans="1:10" x14ac:dyDescent="0.35">
      <c r="A1238">
        <v>1236</v>
      </c>
      <c r="B1238">
        <v>503070</v>
      </c>
      <c r="C1238">
        <v>-0.3</v>
      </c>
      <c r="D1238">
        <v>-0.57142857142857095</v>
      </c>
      <c r="E1238">
        <v>10.3333333333333</v>
      </c>
      <c r="F1238">
        <v>-0.88235294117647001</v>
      </c>
      <c r="G1238">
        <v>-0.75</v>
      </c>
      <c r="H1238">
        <v>9</v>
      </c>
      <c r="I1238">
        <v>-0.5</v>
      </c>
      <c r="J1238">
        <v>5</v>
      </c>
    </row>
    <row r="1239" spans="1:10" x14ac:dyDescent="0.35">
      <c r="A1239">
        <v>1237</v>
      </c>
      <c r="B1239">
        <v>5115385</v>
      </c>
      <c r="C1239">
        <v>-1</v>
      </c>
      <c r="D1239">
        <v>1</v>
      </c>
      <c r="E1239">
        <v>2</v>
      </c>
      <c r="F1239">
        <v>-0.33333333333333298</v>
      </c>
      <c r="G1239">
        <v>0</v>
      </c>
      <c r="H1239">
        <v>-0.5</v>
      </c>
      <c r="I1239">
        <v>-1</v>
      </c>
      <c r="J1239">
        <v>4</v>
      </c>
    </row>
    <row r="1240" spans="1:10" x14ac:dyDescent="0.35">
      <c r="A1240">
        <v>1238</v>
      </c>
      <c r="B1240">
        <v>5120746</v>
      </c>
      <c r="C1240">
        <v>0.25051459777357699</v>
      </c>
      <c r="D1240">
        <v>-8.6332868636310699E-3</v>
      </c>
      <c r="E1240">
        <v>2.7040306321264501E-2</v>
      </c>
      <c r="F1240">
        <v>4.3600191359144801E-2</v>
      </c>
      <c r="G1240">
        <v>-4.4829439473933801E-2</v>
      </c>
      <c r="H1240">
        <v>-0.24765829278787199</v>
      </c>
      <c r="I1240">
        <v>7.8022920745254007E-2</v>
      </c>
      <c r="J1240">
        <v>3</v>
      </c>
    </row>
    <row r="1241" spans="1:10" x14ac:dyDescent="0.35">
      <c r="A1241">
        <v>1239</v>
      </c>
      <c r="B1241">
        <v>5121902</v>
      </c>
      <c r="C1241">
        <v>0.63831589135563405</v>
      </c>
      <c r="D1241">
        <v>-0.75072923974448902</v>
      </c>
      <c r="E1241">
        <v>-1</v>
      </c>
      <c r="H1241">
        <v>787</v>
      </c>
      <c r="I1241">
        <v>19.5273189326556</v>
      </c>
      <c r="J1241">
        <v>2</v>
      </c>
    </row>
    <row r="1242" spans="1:10" x14ac:dyDescent="0.35">
      <c r="A1242">
        <v>1240</v>
      </c>
      <c r="B1242">
        <v>5114280</v>
      </c>
      <c r="C1242">
        <v>2.1532924553452402</v>
      </c>
      <c r="D1242">
        <v>-0.75101454176530202</v>
      </c>
      <c r="E1242">
        <v>-3.6332767402376898E-2</v>
      </c>
      <c r="F1242">
        <v>0.15644820295983</v>
      </c>
      <c r="G1242">
        <v>-0.112126751980499</v>
      </c>
      <c r="H1242">
        <v>-1.33836650652024E-2</v>
      </c>
      <c r="I1242">
        <v>3.8260869565217299E-2</v>
      </c>
      <c r="J1242">
        <v>4</v>
      </c>
    </row>
    <row r="1243" spans="1:10" x14ac:dyDescent="0.35">
      <c r="A1243">
        <v>1241</v>
      </c>
      <c r="B1243">
        <v>5121951</v>
      </c>
      <c r="C1243">
        <v>-0.34136464871431399</v>
      </c>
      <c r="D1243">
        <v>0.99907777436212697</v>
      </c>
      <c r="E1243">
        <v>-0.23773642934030401</v>
      </c>
      <c r="F1243">
        <v>-0.26548315513415299</v>
      </c>
      <c r="G1243">
        <v>0.32271354023619803</v>
      </c>
      <c r="H1243">
        <v>-8.8870431893687707E-2</v>
      </c>
      <c r="I1243">
        <v>1.0209662716499499</v>
      </c>
      <c r="J1243">
        <v>4</v>
      </c>
    </row>
    <row r="1244" spans="1:10" x14ac:dyDescent="0.35">
      <c r="A1244">
        <v>1242</v>
      </c>
      <c r="B1244">
        <v>5114935</v>
      </c>
      <c r="H1244">
        <v>2</v>
      </c>
      <c r="I1244">
        <v>-1</v>
      </c>
      <c r="J1244">
        <v>1</v>
      </c>
    </row>
    <row r="1245" spans="1:10" x14ac:dyDescent="0.35">
      <c r="A1245">
        <v>1243</v>
      </c>
      <c r="B1245">
        <v>5120638</v>
      </c>
      <c r="C1245">
        <v>-1.4613778705636699E-2</v>
      </c>
      <c r="D1245">
        <v>0.31779661016949101</v>
      </c>
      <c r="E1245">
        <v>-0.281350482315112</v>
      </c>
      <c r="F1245">
        <v>0.26845637583892601</v>
      </c>
      <c r="G1245">
        <v>-0.14550264550264499</v>
      </c>
      <c r="H1245">
        <v>-0.18679050567595401</v>
      </c>
      <c r="I1245">
        <v>-0.28553299492385698</v>
      </c>
      <c r="J1245">
        <v>5</v>
      </c>
    </row>
    <row r="1246" spans="1:10" x14ac:dyDescent="0.35">
      <c r="A1246">
        <v>1244</v>
      </c>
      <c r="B1246">
        <v>5116616</v>
      </c>
      <c r="C1246">
        <v>0.487460137605569</v>
      </c>
      <c r="D1246">
        <v>0.377557190761522</v>
      </c>
      <c r="E1246">
        <v>-0.16433694003899299</v>
      </c>
      <c r="F1246">
        <v>2.17686425126375E-2</v>
      </c>
      <c r="G1246">
        <v>-0.45184873612947102</v>
      </c>
      <c r="H1246">
        <v>0.22596557898198499</v>
      </c>
      <c r="I1246">
        <v>0.149871340148828</v>
      </c>
      <c r="J1246">
        <v>2</v>
      </c>
    </row>
    <row r="1247" spans="1:10" x14ac:dyDescent="0.35">
      <c r="A1247">
        <v>1245</v>
      </c>
      <c r="B1247">
        <v>5118282</v>
      </c>
      <c r="C1247">
        <v>-0.21538461538461501</v>
      </c>
      <c r="D1247">
        <v>9.8039215686274092E-3</v>
      </c>
      <c r="E1247">
        <v>-0.38673139158575998</v>
      </c>
      <c r="F1247">
        <v>0.57519788918205705</v>
      </c>
      <c r="G1247">
        <v>-0.32998324958123898</v>
      </c>
      <c r="H1247">
        <v>-6.7500000000000004E-2</v>
      </c>
      <c r="I1247">
        <v>-8.8471849865951593E-2</v>
      </c>
      <c r="J1247">
        <v>5</v>
      </c>
    </row>
    <row r="1248" spans="1:10" x14ac:dyDescent="0.35">
      <c r="A1248">
        <v>1246</v>
      </c>
      <c r="B1248">
        <v>5117349</v>
      </c>
      <c r="J1248">
        <v>0</v>
      </c>
    </row>
    <row r="1249" spans="1:10" x14ac:dyDescent="0.35">
      <c r="A1249">
        <v>1247</v>
      </c>
      <c r="B1249">
        <v>5121907</v>
      </c>
      <c r="I1249">
        <v>753</v>
      </c>
      <c r="J1249">
        <v>0</v>
      </c>
    </row>
    <row r="1250" spans="1:10" x14ac:dyDescent="0.35">
      <c r="A1250">
        <v>1248</v>
      </c>
      <c r="B1250">
        <v>5118345</v>
      </c>
      <c r="C1250">
        <v>6.8473609129814594E-2</v>
      </c>
      <c r="D1250">
        <v>-9.2122830440587403E-2</v>
      </c>
      <c r="E1250">
        <v>0.10073529411764701</v>
      </c>
      <c r="F1250">
        <v>-0.21776887107548401</v>
      </c>
      <c r="G1250">
        <v>0.16652433817250201</v>
      </c>
      <c r="H1250">
        <v>0.17203513909224</v>
      </c>
      <c r="I1250">
        <v>3.6227357901311701E-2</v>
      </c>
      <c r="J1250">
        <v>2</v>
      </c>
    </row>
    <row r="1251" spans="1:10" x14ac:dyDescent="0.35">
      <c r="A1251">
        <v>1249</v>
      </c>
      <c r="B1251">
        <v>5119924</v>
      </c>
      <c r="C1251">
        <v>-7.7961019490254899E-2</v>
      </c>
      <c r="D1251">
        <v>-0.41008130081300798</v>
      </c>
      <c r="E1251">
        <v>0.129823594266813</v>
      </c>
      <c r="F1251">
        <v>0.81019760917296901</v>
      </c>
      <c r="G1251">
        <v>-0.66172506738544401</v>
      </c>
      <c r="H1251">
        <v>0.12988047808764899</v>
      </c>
      <c r="I1251">
        <v>-0.99929478138222805</v>
      </c>
      <c r="J1251">
        <v>4</v>
      </c>
    </row>
    <row r="1252" spans="1:10" x14ac:dyDescent="0.35">
      <c r="A1252">
        <v>1250</v>
      </c>
      <c r="B1252">
        <v>5119381</v>
      </c>
      <c r="C1252">
        <v>-0.32181425485961102</v>
      </c>
      <c r="D1252">
        <v>0.26433121019108202</v>
      </c>
      <c r="E1252">
        <v>-0.28715365239294699</v>
      </c>
      <c r="F1252">
        <v>-9.8939929328621903E-2</v>
      </c>
      <c r="G1252">
        <v>-1</v>
      </c>
      <c r="J1252">
        <v>4</v>
      </c>
    </row>
    <row r="1253" spans="1:10" x14ac:dyDescent="0.35">
      <c r="A1253">
        <v>1251</v>
      </c>
      <c r="B1253">
        <v>5114729</v>
      </c>
      <c r="C1253">
        <v>-0.55210237659963401</v>
      </c>
      <c r="D1253">
        <v>-0.17959183673469301</v>
      </c>
      <c r="E1253">
        <v>-0.14925373134328301</v>
      </c>
      <c r="F1253">
        <v>0.88888888888888795</v>
      </c>
      <c r="G1253">
        <v>0.77708978328173295</v>
      </c>
      <c r="H1253">
        <v>-0.15331010452961599</v>
      </c>
      <c r="I1253">
        <v>6.1728395061728399E-2</v>
      </c>
      <c r="J1253">
        <v>4</v>
      </c>
    </row>
    <row r="1254" spans="1:10" x14ac:dyDescent="0.35">
      <c r="A1254">
        <v>1252</v>
      </c>
      <c r="B1254">
        <v>5122939</v>
      </c>
      <c r="I1254">
        <v>1</v>
      </c>
      <c r="J1254">
        <v>0</v>
      </c>
    </row>
    <row r="1255" spans="1:10" x14ac:dyDescent="0.35">
      <c r="A1255">
        <v>1253</v>
      </c>
      <c r="B1255">
        <v>5122837</v>
      </c>
      <c r="H1255">
        <v>476</v>
      </c>
      <c r="I1255">
        <v>5.7394957983193198</v>
      </c>
      <c r="J1255">
        <v>0</v>
      </c>
    </row>
    <row r="1256" spans="1:10" x14ac:dyDescent="0.35">
      <c r="A1256">
        <v>1254</v>
      </c>
      <c r="B1256">
        <v>5117512</v>
      </c>
      <c r="C1256">
        <v>0.29310344827586199</v>
      </c>
      <c r="D1256">
        <v>2.6666666666666599E-2</v>
      </c>
      <c r="E1256">
        <v>-0.76623376623376604</v>
      </c>
      <c r="F1256">
        <v>-0.22222222222222199</v>
      </c>
      <c r="G1256">
        <v>0.35714285714285698</v>
      </c>
      <c r="H1256">
        <v>0.42105263157894701</v>
      </c>
      <c r="I1256">
        <v>-0.296296296296296</v>
      </c>
      <c r="J1256">
        <v>3</v>
      </c>
    </row>
    <row r="1257" spans="1:10" x14ac:dyDescent="0.35">
      <c r="A1257">
        <v>1255</v>
      </c>
      <c r="B1257">
        <v>5116002</v>
      </c>
      <c r="C1257">
        <v>8.8649964499441999E-2</v>
      </c>
      <c r="D1257">
        <v>-0.14133979316127801</v>
      </c>
      <c r="E1257">
        <v>3.7977430555555798E-3</v>
      </c>
      <c r="F1257">
        <v>0.51983569343854696</v>
      </c>
      <c r="G1257">
        <v>-0.35718349928876197</v>
      </c>
      <c r="H1257">
        <v>0.34421332153131201</v>
      </c>
      <c r="I1257">
        <v>0.19400773726232601</v>
      </c>
      <c r="J1257">
        <v>2</v>
      </c>
    </row>
    <row r="1258" spans="1:10" x14ac:dyDescent="0.35">
      <c r="A1258">
        <v>1256</v>
      </c>
      <c r="B1258">
        <v>5118165</v>
      </c>
      <c r="C1258">
        <v>-0.233333333333333</v>
      </c>
      <c r="D1258">
        <v>-8.6956521739130405E-2</v>
      </c>
      <c r="E1258">
        <v>-0.35714285714285698</v>
      </c>
      <c r="F1258">
        <v>0.96296296296296302</v>
      </c>
      <c r="G1258">
        <v>0.28301886792452802</v>
      </c>
      <c r="H1258">
        <v>-2.94117647058823E-2</v>
      </c>
      <c r="I1258">
        <v>-0.439393939393939</v>
      </c>
      <c r="J1258">
        <v>5</v>
      </c>
    </row>
    <row r="1259" spans="1:10" x14ac:dyDescent="0.35">
      <c r="A1259">
        <v>1257</v>
      </c>
      <c r="B1259">
        <v>5120731</v>
      </c>
      <c r="C1259">
        <v>1.7352137635678801E-2</v>
      </c>
      <c r="D1259">
        <v>0.36507475685876001</v>
      </c>
      <c r="E1259">
        <v>-0.29694810718843001</v>
      </c>
      <c r="F1259">
        <v>0.30552824623761599</v>
      </c>
      <c r="G1259">
        <v>0.334762208190928</v>
      </c>
      <c r="H1259">
        <v>0.272285391893064</v>
      </c>
      <c r="I1259">
        <v>0.48628735161686398</v>
      </c>
      <c r="J1259">
        <v>1</v>
      </c>
    </row>
    <row r="1260" spans="1:10" x14ac:dyDescent="0.35">
      <c r="A1260">
        <v>1258</v>
      </c>
      <c r="B1260">
        <v>5122085</v>
      </c>
      <c r="C1260">
        <v>1.2951680672268899</v>
      </c>
      <c r="D1260">
        <v>-0.49656750572082298</v>
      </c>
      <c r="E1260">
        <v>-0.26818181818181802</v>
      </c>
      <c r="F1260">
        <v>1.3664596273291901E-2</v>
      </c>
      <c r="G1260">
        <v>0.191176470588235</v>
      </c>
      <c r="H1260">
        <v>-0.25925925925925902</v>
      </c>
      <c r="I1260">
        <v>1.4375</v>
      </c>
      <c r="J1260">
        <v>3</v>
      </c>
    </row>
    <row r="1261" spans="1:10" x14ac:dyDescent="0.35">
      <c r="A1261">
        <v>1259</v>
      </c>
      <c r="B1261">
        <v>5117494</v>
      </c>
      <c r="C1261">
        <v>-0.17071414960513201</v>
      </c>
      <c r="D1261">
        <v>0.25988051470588203</v>
      </c>
      <c r="E1261">
        <v>-0.22988226234624101</v>
      </c>
      <c r="F1261">
        <v>-6.1468831408046702E-2</v>
      </c>
      <c r="G1261">
        <v>1.5616676479658999E-2</v>
      </c>
      <c r="H1261">
        <v>0.10266674028268501</v>
      </c>
      <c r="I1261">
        <v>0.41421525674085502</v>
      </c>
      <c r="J1261">
        <v>3</v>
      </c>
    </row>
    <row r="1262" spans="1:10" x14ac:dyDescent="0.35">
      <c r="A1262">
        <v>1260</v>
      </c>
      <c r="B1262">
        <v>5102447</v>
      </c>
      <c r="C1262">
        <v>0.70372670807453397</v>
      </c>
      <c r="D1262">
        <v>-0.40193219103171701</v>
      </c>
      <c r="E1262">
        <v>0.77445900640048704</v>
      </c>
      <c r="F1262">
        <v>-0.12676056338028099</v>
      </c>
      <c r="G1262">
        <v>-0.22285601888276901</v>
      </c>
      <c r="H1262">
        <v>0.36674259681093302</v>
      </c>
      <c r="I1262">
        <v>-0.42185185185185098</v>
      </c>
      <c r="J1262">
        <v>4</v>
      </c>
    </row>
    <row r="1263" spans="1:10" x14ac:dyDescent="0.35">
      <c r="A1263">
        <v>1261</v>
      </c>
      <c r="B1263">
        <v>5121716</v>
      </c>
      <c r="C1263">
        <v>-0.277446731672083</v>
      </c>
      <c r="D1263">
        <v>9.1215794077221801E-3</v>
      </c>
      <c r="E1263">
        <v>-0.14289252105002401</v>
      </c>
      <c r="F1263">
        <v>0.34816527015313498</v>
      </c>
      <c r="G1263">
        <v>-8.4119159879982794E-2</v>
      </c>
      <c r="H1263">
        <v>-4.3290043290043198E-2</v>
      </c>
      <c r="I1263">
        <v>0.10553992906934</v>
      </c>
      <c r="J1263">
        <v>4</v>
      </c>
    </row>
    <row r="1264" spans="1:10" x14ac:dyDescent="0.35">
      <c r="A1264">
        <v>1262</v>
      </c>
      <c r="B1264">
        <v>5120645</v>
      </c>
      <c r="F1264">
        <v>1</v>
      </c>
      <c r="G1264">
        <v>-1</v>
      </c>
      <c r="J1264">
        <v>1</v>
      </c>
    </row>
    <row r="1265" spans="1:10" x14ac:dyDescent="0.35">
      <c r="A1265">
        <v>1263</v>
      </c>
      <c r="B1265">
        <v>5120685</v>
      </c>
      <c r="H1265">
        <v>1</v>
      </c>
      <c r="I1265">
        <v>-1</v>
      </c>
      <c r="J1265">
        <v>1</v>
      </c>
    </row>
    <row r="1266" spans="1:10" x14ac:dyDescent="0.35">
      <c r="A1266">
        <v>1264</v>
      </c>
      <c r="B1266">
        <v>5121017</v>
      </c>
      <c r="C1266">
        <v>-0.152352564281137</v>
      </c>
      <c r="D1266">
        <v>-0.94035099250690102</v>
      </c>
      <c r="E1266">
        <v>0.226446280991735</v>
      </c>
      <c r="F1266">
        <v>-0.31985624438454602</v>
      </c>
      <c r="G1266">
        <v>0.18229854689564001</v>
      </c>
      <c r="H1266">
        <v>0.243016759776536</v>
      </c>
      <c r="I1266">
        <v>0.43595505617977498</v>
      </c>
      <c r="J1266">
        <v>3</v>
      </c>
    </row>
    <row r="1267" spans="1:10" x14ac:dyDescent="0.35">
      <c r="A1267">
        <v>1265</v>
      </c>
      <c r="B1267">
        <v>5117363</v>
      </c>
      <c r="C1267">
        <v>6.5583881578947303E-2</v>
      </c>
      <c r="D1267">
        <v>-0.105151456685317</v>
      </c>
      <c r="E1267">
        <v>5.5519620526088803E-2</v>
      </c>
      <c r="F1267">
        <v>0.109079767133081</v>
      </c>
      <c r="G1267">
        <v>-0.30352702827147898</v>
      </c>
      <c r="H1267">
        <v>-0.65172550575168497</v>
      </c>
      <c r="I1267">
        <v>0.38363705391040198</v>
      </c>
      <c r="J1267">
        <v>3</v>
      </c>
    </row>
    <row r="1268" spans="1:10" x14ac:dyDescent="0.35">
      <c r="A1268">
        <v>1266</v>
      </c>
      <c r="B1268">
        <v>5122654</v>
      </c>
      <c r="F1268">
        <v>3077</v>
      </c>
      <c r="G1268">
        <v>-0.63665908352291201</v>
      </c>
      <c r="H1268">
        <v>-1</v>
      </c>
      <c r="J1268">
        <v>2</v>
      </c>
    </row>
    <row r="1269" spans="1:10" x14ac:dyDescent="0.35">
      <c r="A1269">
        <v>1267</v>
      </c>
      <c r="B1269">
        <v>5117014</v>
      </c>
      <c r="J1269">
        <v>0</v>
      </c>
    </row>
    <row r="1270" spans="1:10" x14ac:dyDescent="0.35">
      <c r="A1270">
        <v>1268</v>
      </c>
      <c r="B1270">
        <v>5121879</v>
      </c>
      <c r="C1270">
        <v>2</v>
      </c>
      <c r="D1270">
        <v>80</v>
      </c>
      <c r="E1270">
        <v>-1</v>
      </c>
      <c r="F1270">
        <v>1</v>
      </c>
      <c r="G1270">
        <v>11676</v>
      </c>
      <c r="H1270">
        <v>-0.297679198424252</v>
      </c>
      <c r="I1270">
        <v>-0.18339226923545901</v>
      </c>
      <c r="J1270">
        <v>3</v>
      </c>
    </row>
    <row r="1271" spans="1:10" x14ac:dyDescent="0.35">
      <c r="A1271">
        <v>1269</v>
      </c>
      <c r="B1271">
        <v>5119839</v>
      </c>
      <c r="C1271">
        <v>5.4396423248882199E-2</v>
      </c>
      <c r="D1271">
        <v>-1.90812720848057E-2</v>
      </c>
      <c r="E1271">
        <v>-0.24063400576368801</v>
      </c>
      <c r="F1271">
        <v>9.2030360531309294E-2</v>
      </c>
      <c r="G1271">
        <v>-0.15899218071242299</v>
      </c>
      <c r="H1271">
        <v>0.421487603305785</v>
      </c>
      <c r="I1271">
        <v>-0.46366279069767402</v>
      </c>
      <c r="J1271">
        <v>4</v>
      </c>
    </row>
    <row r="1272" spans="1:10" x14ac:dyDescent="0.35">
      <c r="A1272">
        <v>1270</v>
      </c>
      <c r="B1272">
        <v>5113698</v>
      </c>
      <c r="C1272">
        <v>-0.66502057613168697</v>
      </c>
      <c r="D1272">
        <v>-5.6511056511056403E-2</v>
      </c>
      <c r="E1272">
        <v>0.60677083333333304</v>
      </c>
      <c r="F1272">
        <v>-1</v>
      </c>
      <c r="J1272">
        <v>3</v>
      </c>
    </row>
    <row r="1273" spans="1:10" x14ac:dyDescent="0.35">
      <c r="A1273">
        <v>1271</v>
      </c>
      <c r="B1273">
        <v>5116945</v>
      </c>
      <c r="C1273">
        <v>-0.33333333333333298</v>
      </c>
      <c r="D1273">
        <v>0.66666666666666596</v>
      </c>
      <c r="E1273">
        <v>-0.3</v>
      </c>
      <c r="F1273">
        <v>0</v>
      </c>
      <c r="G1273">
        <v>0</v>
      </c>
      <c r="H1273">
        <v>3452.7142857142799</v>
      </c>
      <c r="I1273">
        <v>2.5851257445400302</v>
      </c>
      <c r="J1273">
        <v>2</v>
      </c>
    </row>
    <row r="1274" spans="1:10" x14ac:dyDescent="0.35">
      <c r="A1274">
        <v>1272</v>
      </c>
      <c r="B1274">
        <v>5121353</v>
      </c>
      <c r="C1274">
        <v>2</v>
      </c>
      <c r="D1274">
        <v>-1</v>
      </c>
      <c r="F1274">
        <v>2</v>
      </c>
      <c r="G1274">
        <v>-0.5</v>
      </c>
      <c r="H1274">
        <v>5</v>
      </c>
      <c r="I1274">
        <v>-0.83333333333333304</v>
      </c>
      <c r="J1274">
        <v>3</v>
      </c>
    </row>
    <row r="1275" spans="1:10" x14ac:dyDescent="0.35">
      <c r="A1275">
        <v>1273</v>
      </c>
      <c r="B1275">
        <v>5122315</v>
      </c>
      <c r="C1275">
        <v>0.16367489404138599</v>
      </c>
      <c r="D1275">
        <v>-4.9384038564542099E-2</v>
      </c>
      <c r="E1275">
        <v>-0.20937570430471</v>
      </c>
      <c r="F1275">
        <v>0.27864880273660197</v>
      </c>
      <c r="G1275">
        <v>0.232081150373425</v>
      </c>
      <c r="H1275">
        <v>0.16457070478603</v>
      </c>
      <c r="I1275">
        <v>-3.2706650093225598E-2</v>
      </c>
      <c r="J1275">
        <v>3</v>
      </c>
    </row>
    <row r="1276" spans="1:10" x14ac:dyDescent="0.35">
      <c r="A1276">
        <v>1274</v>
      </c>
      <c r="B1276">
        <v>5115512</v>
      </c>
      <c r="C1276">
        <v>0.119495252055318</v>
      </c>
      <c r="D1276">
        <v>9.2223613799385207E-2</v>
      </c>
      <c r="E1276">
        <v>-0.119149379756072</v>
      </c>
      <c r="F1276">
        <v>0.214082840236686</v>
      </c>
      <c r="G1276">
        <v>-0.16639048640218301</v>
      </c>
      <c r="H1276">
        <v>-1.81828811973807E-2</v>
      </c>
      <c r="I1276">
        <v>-5.7345322455785101E-2</v>
      </c>
      <c r="J1276">
        <v>4</v>
      </c>
    </row>
    <row r="1277" spans="1:10" x14ac:dyDescent="0.35">
      <c r="A1277">
        <v>1275</v>
      </c>
      <c r="B1277">
        <v>5116839</v>
      </c>
      <c r="C1277">
        <v>-0.25</v>
      </c>
      <c r="D1277">
        <v>1.1666666666666601</v>
      </c>
      <c r="E1277">
        <v>-0.61538461538461497</v>
      </c>
      <c r="F1277">
        <v>-0.8</v>
      </c>
      <c r="G1277">
        <v>2</v>
      </c>
      <c r="H1277">
        <v>-0.33333333333333298</v>
      </c>
      <c r="I1277">
        <v>0</v>
      </c>
      <c r="J1277">
        <v>4</v>
      </c>
    </row>
    <row r="1278" spans="1:10" x14ac:dyDescent="0.35">
      <c r="A1278">
        <v>1276</v>
      </c>
      <c r="B1278">
        <v>5121033</v>
      </c>
      <c r="C1278">
        <v>0.19999999999999901</v>
      </c>
      <c r="D1278">
        <v>-0.16666666666666599</v>
      </c>
      <c r="E1278">
        <v>0.39999999999999902</v>
      </c>
      <c r="F1278">
        <v>-0.14285714285714199</v>
      </c>
      <c r="G1278">
        <v>0.5</v>
      </c>
      <c r="H1278">
        <v>-0.77777777777777701</v>
      </c>
      <c r="I1278">
        <v>-1</v>
      </c>
      <c r="J1278">
        <v>4</v>
      </c>
    </row>
    <row r="1279" spans="1:10" x14ac:dyDescent="0.35">
      <c r="A1279">
        <v>1277</v>
      </c>
      <c r="B1279">
        <v>5121547</v>
      </c>
      <c r="C1279">
        <v>-7.5757575757575604E-3</v>
      </c>
      <c r="D1279">
        <v>7.6335877862594402E-3</v>
      </c>
      <c r="E1279">
        <v>0.47727272727272702</v>
      </c>
      <c r="F1279">
        <v>8.7179487179486995E-2</v>
      </c>
      <c r="G1279">
        <v>-4.7169811320755201E-3</v>
      </c>
      <c r="H1279">
        <v>-0.26540284360189498</v>
      </c>
      <c r="I1279">
        <v>0.87096774193548299</v>
      </c>
      <c r="J1279">
        <v>3</v>
      </c>
    </row>
    <row r="1280" spans="1:10" x14ac:dyDescent="0.35">
      <c r="A1280">
        <v>1278</v>
      </c>
      <c r="B1280">
        <v>5122509</v>
      </c>
      <c r="C1280">
        <v>3548</v>
      </c>
      <c r="D1280">
        <v>1.07074408117249</v>
      </c>
      <c r="E1280">
        <v>-2.2594256158976402E-2</v>
      </c>
      <c r="F1280">
        <v>0.64893468876200999</v>
      </c>
      <c r="G1280">
        <v>-0.45882949075246998</v>
      </c>
      <c r="H1280">
        <v>-0.15777153558052401</v>
      </c>
      <c r="I1280">
        <v>0.79803594589586802</v>
      </c>
      <c r="J1280">
        <v>3</v>
      </c>
    </row>
    <row r="1281" spans="1:10" x14ac:dyDescent="0.35">
      <c r="A1281">
        <v>1279</v>
      </c>
      <c r="B1281">
        <v>5122280</v>
      </c>
      <c r="G1281">
        <v>5</v>
      </c>
      <c r="H1281">
        <v>267.8</v>
      </c>
      <c r="I1281">
        <v>0.27083333333333298</v>
      </c>
      <c r="J1281">
        <v>0</v>
      </c>
    </row>
    <row r="1282" spans="1:10" x14ac:dyDescent="0.35">
      <c r="A1282">
        <v>1280</v>
      </c>
      <c r="B1282">
        <v>5121877</v>
      </c>
      <c r="C1282">
        <v>0.14435550648633699</v>
      </c>
      <c r="D1282">
        <v>0.55451037144235404</v>
      </c>
      <c r="E1282">
        <v>-0.33235065942591102</v>
      </c>
      <c r="F1282">
        <v>-3.7880548454566502E-2</v>
      </c>
      <c r="G1282">
        <v>-0.31690821256038598</v>
      </c>
      <c r="H1282">
        <v>0.341937765205091</v>
      </c>
      <c r="I1282">
        <v>0.63926218708827398</v>
      </c>
      <c r="J1282">
        <v>3</v>
      </c>
    </row>
    <row r="1283" spans="1:10" x14ac:dyDescent="0.35">
      <c r="A1283">
        <v>1281</v>
      </c>
      <c r="B1283">
        <v>5119766</v>
      </c>
      <c r="C1283">
        <v>0.417825803732229</v>
      </c>
      <c r="D1283">
        <v>0.112105078241128</v>
      </c>
      <c r="E1283">
        <v>0.12935915818124299</v>
      </c>
      <c r="F1283">
        <v>0.45056162850748799</v>
      </c>
      <c r="G1283">
        <v>-0.27597332759733201</v>
      </c>
      <c r="H1283">
        <v>0.17418607986559201</v>
      </c>
      <c r="I1283">
        <v>0.31401101058307201</v>
      </c>
      <c r="J1283">
        <v>1</v>
      </c>
    </row>
    <row r="1284" spans="1:10" x14ac:dyDescent="0.35">
      <c r="A1284">
        <v>1282</v>
      </c>
      <c r="B1284">
        <v>5100307</v>
      </c>
      <c r="F1284">
        <v>1</v>
      </c>
      <c r="G1284">
        <v>-1</v>
      </c>
      <c r="I1284">
        <v>1</v>
      </c>
      <c r="J1284">
        <v>1</v>
      </c>
    </row>
    <row r="1285" spans="1:10" x14ac:dyDescent="0.35">
      <c r="A1285">
        <v>1283</v>
      </c>
      <c r="B1285">
        <v>5112365</v>
      </c>
      <c r="C1285">
        <v>1.5249999999999999</v>
      </c>
      <c r="D1285">
        <v>0.91089108910891003</v>
      </c>
      <c r="E1285">
        <v>-0.77720207253885998</v>
      </c>
      <c r="F1285">
        <v>0.72093023255813904</v>
      </c>
      <c r="G1285">
        <v>-1</v>
      </c>
      <c r="I1285">
        <v>1</v>
      </c>
      <c r="J1285">
        <v>2</v>
      </c>
    </row>
    <row r="1286" spans="1:10" x14ac:dyDescent="0.35">
      <c r="A1286">
        <v>1284</v>
      </c>
      <c r="B1286">
        <v>5120701</v>
      </c>
      <c r="C1286">
        <v>-0.10816088932286699</v>
      </c>
      <c r="D1286">
        <v>0.11504611108771599</v>
      </c>
      <c r="E1286">
        <v>-0.59488651384115698</v>
      </c>
      <c r="F1286">
        <v>-0.99972033187284404</v>
      </c>
      <c r="G1286">
        <v>-1</v>
      </c>
      <c r="H1286">
        <v>1</v>
      </c>
      <c r="I1286">
        <v>-1</v>
      </c>
      <c r="J1286">
        <v>5</v>
      </c>
    </row>
    <row r="1287" spans="1:10" x14ac:dyDescent="0.35">
      <c r="A1287">
        <v>1285</v>
      </c>
      <c r="B1287">
        <v>5115873</v>
      </c>
      <c r="C1287">
        <v>-0.268017270009963</v>
      </c>
      <c r="D1287">
        <v>-0.641560798548094</v>
      </c>
      <c r="E1287">
        <v>-0.16202531645569601</v>
      </c>
      <c r="F1287">
        <v>-0.15407854984894201</v>
      </c>
      <c r="G1287">
        <v>-0.185714285714285</v>
      </c>
      <c r="H1287">
        <v>0.70833333333333304</v>
      </c>
      <c r="I1287">
        <v>1.09756097560975</v>
      </c>
      <c r="J1287">
        <v>5</v>
      </c>
    </row>
    <row r="1288" spans="1:10" x14ac:dyDescent="0.35">
      <c r="A1288">
        <v>1286</v>
      </c>
      <c r="B1288">
        <v>5117939</v>
      </c>
      <c r="C1288">
        <v>-2.7763755678949999E-3</v>
      </c>
      <c r="D1288">
        <v>-4.6190837762591697E-2</v>
      </c>
      <c r="E1288">
        <v>6.1430277298659901E-2</v>
      </c>
      <c r="F1288">
        <v>5.1874999999999803E-2</v>
      </c>
      <c r="G1288">
        <v>-9.7563874034462303E-2</v>
      </c>
      <c r="H1288">
        <v>-3.3447458519884003E-2</v>
      </c>
      <c r="I1288">
        <v>0.38583106267029899</v>
      </c>
      <c r="J1288">
        <v>4</v>
      </c>
    </row>
    <row r="1289" spans="1:10" x14ac:dyDescent="0.35">
      <c r="A1289">
        <v>1287</v>
      </c>
      <c r="B1289">
        <v>5122756</v>
      </c>
      <c r="H1289">
        <v>320</v>
      </c>
      <c r="I1289">
        <v>5.1843750000000002</v>
      </c>
      <c r="J1289">
        <v>0</v>
      </c>
    </row>
    <row r="1290" spans="1:10" x14ac:dyDescent="0.35">
      <c r="A1290">
        <v>1288</v>
      </c>
      <c r="B1290">
        <v>5119709</v>
      </c>
      <c r="C1290">
        <v>-0.24429657794676801</v>
      </c>
      <c r="D1290">
        <v>0.23396226415094301</v>
      </c>
      <c r="E1290">
        <v>-0.39231105286151102</v>
      </c>
      <c r="F1290">
        <v>0.13515456506110701</v>
      </c>
      <c r="G1290">
        <v>-0.33776651889381398</v>
      </c>
      <c r="H1290">
        <v>6.15237488045903E-2</v>
      </c>
      <c r="I1290">
        <v>0.5009009009009</v>
      </c>
      <c r="J1290">
        <v>3</v>
      </c>
    </row>
    <row r="1291" spans="1:10" x14ac:dyDescent="0.35">
      <c r="A1291">
        <v>1289</v>
      </c>
      <c r="B1291">
        <v>5121918</v>
      </c>
      <c r="C1291">
        <v>-0.23228598909907</v>
      </c>
      <c r="D1291">
        <v>-0.11589058258509</v>
      </c>
      <c r="E1291">
        <v>-0.107475822290729</v>
      </c>
      <c r="F1291">
        <v>-2.0194986072423399E-2</v>
      </c>
      <c r="G1291">
        <v>7.7412935323383003E-2</v>
      </c>
      <c r="H1291">
        <v>1.9262230196843699E-3</v>
      </c>
      <c r="I1291">
        <v>-0.247504674620104</v>
      </c>
      <c r="J1291">
        <v>5</v>
      </c>
    </row>
    <row r="1292" spans="1:10" x14ac:dyDescent="0.35">
      <c r="A1292">
        <v>1290</v>
      </c>
      <c r="B1292">
        <v>5120343</v>
      </c>
      <c r="C1292">
        <v>7.41587644603303E-3</v>
      </c>
      <c r="D1292">
        <v>-0.26185725153710798</v>
      </c>
      <c r="E1292">
        <v>-0.107123246010492</v>
      </c>
      <c r="F1292">
        <v>7.7962012441753201E-2</v>
      </c>
      <c r="G1292">
        <v>3.3844600969872497E-2</v>
      </c>
      <c r="H1292">
        <v>0.22211421318719499</v>
      </c>
      <c r="I1292">
        <v>0.23897715194753699</v>
      </c>
      <c r="J1292">
        <v>2</v>
      </c>
    </row>
    <row r="1293" spans="1:10" x14ac:dyDescent="0.35">
      <c r="A1293">
        <v>1291</v>
      </c>
      <c r="B1293">
        <v>5120965</v>
      </c>
      <c r="C1293">
        <v>-0.37887621461765902</v>
      </c>
      <c r="D1293">
        <v>-0.145830499251802</v>
      </c>
      <c r="E1293">
        <v>2.27233635929288</v>
      </c>
      <c r="F1293">
        <v>2.8334063366914801</v>
      </c>
      <c r="G1293">
        <v>-0.269205865549419</v>
      </c>
      <c r="H1293">
        <v>-0.22199058390229401</v>
      </c>
      <c r="I1293">
        <v>0.55931938458790098</v>
      </c>
      <c r="J1293">
        <v>4</v>
      </c>
    </row>
    <row r="1294" spans="1:10" x14ac:dyDescent="0.35">
      <c r="A1294">
        <v>1292</v>
      </c>
      <c r="B1294">
        <v>5122471</v>
      </c>
      <c r="D1294">
        <v>28</v>
      </c>
      <c r="E1294">
        <v>48.464285714285701</v>
      </c>
      <c r="F1294">
        <v>0.109025270758122</v>
      </c>
      <c r="G1294">
        <v>-0.16796875</v>
      </c>
      <c r="H1294">
        <v>0.30907668231611801</v>
      </c>
      <c r="I1294">
        <v>-9.2647937836222299E-2</v>
      </c>
      <c r="J1294">
        <v>2</v>
      </c>
    </row>
    <row r="1295" spans="1:10" x14ac:dyDescent="0.35">
      <c r="A1295">
        <v>1293</v>
      </c>
      <c r="B1295">
        <v>5115920</v>
      </c>
      <c r="C1295">
        <v>-6.33312222925896E-3</v>
      </c>
      <c r="D1295">
        <v>-3.6966220522625798E-2</v>
      </c>
      <c r="E1295">
        <v>-4.5003309066843099E-2</v>
      </c>
      <c r="F1295">
        <v>-4.7817047817047702E-2</v>
      </c>
      <c r="G1295">
        <v>-2.4745269286753999E-2</v>
      </c>
      <c r="H1295">
        <v>-5.5970149253731297E-2</v>
      </c>
      <c r="I1295">
        <v>-1.02766798418972E-2</v>
      </c>
      <c r="J1295">
        <v>7</v>
      </c>
    </row>
    <row r="1296" spans="1:10" x14ac:dyDescent="0.35">
      <c r="A1296">
        <v>1294</v>
      </c>
      <c r="B1296">
        <v>5121539</v>
      </c>
      <c r="C1296">
        <v>0.157957244655581</v>
      </c>
      <c r="D1296">
        <v>-0.219487179487179</v>
      </c>
      <c r="E1296">
        <v>0.19053876478317999</v>
      </c>
      <c r="F1296">
        <v>-0.16666666666666599</v>
      </c>
      <c r="G1296">
        <v>-0.57086092715231795</v>
      </c>
      <c r="H1296">
        <v>-0.17592592592592499</v>
      </c>
      <c r="I1296">
        <v>0.29213483146067398</v>
      </c>
      <c r="J1296">
        <v>4</v>
      </c>
    </row>
    <row r="1297" spans="1:10" x14ac:dyDescent="0.35">
      <c r="A1297">
        <v>1295</v>
      </c>
      <c r="B1297">
        <v>5122864</v>
      </c>
      <c r="H1297">
        <v>729</v>
      </c>
      <c r="I1297">
        <v>3.3470507544581598</v>
      </c>
      <c r="J1297">
        <v>0</v>
      </c>
    </row>
    <row r="1298" spans="1:10" x14ac:dyDescent="0.35">
      <c r="A1298">
        <v>1296</v>
      </c>
      <c r="B1298">
        <v>5119285</v>
      </c>
      <c r="C1298">
        <v>0.13522918166546599</v>
      </c>
      <c r="D1298">
        <v>0.33812493393932902</v>
      </c>
      <c r="E1298">
        <v>-4.8894154818325403E-2</v>
      </c>
      <c r="F1298">
        <v>-0.28029233452371</v>
      </c>
      <c r="G1298">
        <v>-0.18416801292407101</v>
      </c>
      <c r="H1298">
        <v>-0.106223479490806</v>
      </c>
      <c r="I1298">
        <v>0.52112676056338003</v>
      </c>
      <c r="J1298">
        <v>4</v>
      </c>
    </row>
    <row r="1299" spans="1:10" x14ac:dyDescent="0.35">
      <c r="A1299">
        <v>1297</v>
      </c>
      <c r="B1299">
        <v>5117266</v>
      </c>
      <c r="C1299">
        <v>5</v>
      </c>
      <c r="D1299">
        <v>-0.83333333333333304</v>
      </c>
      <c r="E1299">
        <v>3</v>
      </c>
      <c r="F1299">
        <v>0</v>
      </c>
      <c r="G1299">
        <v>-0.5</v>
      </c>
      <c r="H1299">
        <v>2</v>
      </c>
      <c r="I1299">
        <v>-0.5</v>
      </c>
      <c r="J1299">
        <v>3</v>
      </c>
    </row>
    <row r="1300" spans="1:10" x14ac:dyDescent="0.35">
      <c r="A1300">
        <v>1298</v>
      </c>
      <c r="B1300">
        <v>5118409</v>
      </c>
      <c r="C1300">
        <v>-1</v>
      </c>
      <c r="D1300">
        <v>1</v>
      </c>
      <c r="E1300">
        <v>-1</v>
      </c>
      <c r="F1300">
        <v>1</v>
      </c>
      <c r="G1300">
        <v>1</v>
      </c>
      <c r="H1300">
        <v>-1</v>
      </c>
      <c r="J1300">
        <v>3</v>
      </c>
    </row>
    <row r="1301" spans="1:10" x14ac:dyDescent="0.35">
      <c r="A1301">
        <v>1299</v>
      </c>
      <c r="B1301">
        <v>5115186</v>
      </c>
      <c r="E1301">
        <v>2</v>
      </c>
      <c r="F1301">
        <v>-1</v>
      </c>
      <c r="J1301">
        <v>1</v>
      </c>
    </row>
    <row r="1302" spans="1:10" x14ac:dyDescent="0.35">
      <c r="A1302">
        <v>1300</v>
      </c>
      <c r="B1302">
        <v>5119146</v>
      </c>
      <c r="C1302">
        <v>-0.22148815482148801</v>
      </c>
      <c r="D1302">
        <v>-0.351448654208811</v>
      </c>
      <c r="E1302">
        <v>1.2027491408934599E-2</v>
      </c>
      <c r="F1302">
        <v>0.37769361368682203</v>
      </c>
      <c r="G1302">
        <v>3.7823490378234799E-2</v>
      </c>
      <c r="H1302">
        <v>-0.45907928388746799</v>
      </c>
      <c r="I1302">
        <v>5.8257345491387898E-2</v>
      </c>
      <c r="J1302">
        <v>3</v>
      </c>
    </row>
    <row r="1303" spans="1:10" x14ac:dyDescent="0.35">
      <c r="A1303">
        <v>1301</v>
      </c>
      <c r="B1303">
        <v>5122823</v>
      </c>
      <c r="H1303">
        <v>314</v>
      </c>
      <c r="I1303">
        <v>-1</v>
      </c>
      <c r="J1303">
        <v>1</v>
      </c>
    </row>
    <row r="1304" spans="1:10" x14ac:dyDescent="0.35">
      <c r="A1304">
        <v>1302</v>
      </c>
      <c r="B1304">
        <v>5120801</v>
      </c>
      <c r="C1304">
        <v>0.24796747967479599</v>
      </c>
      <c r="D1304">
        <v>0.87947882736156302</v>
      </c>
      <c r="E1304">
        <v>-1</v>
      </c>
      <c r="I1304">
        <v>29</v>
      </c>
      <c r="J1304">
        <v>1</v>
      </c>
    </row>
    <row r="1305" spans="1:10" x14ac:dyDescent="0.35">
      <c r="A1305">
        <v>1303</v>
      </c>
      <c r="B1305">
        <v>5119721</v>
      </c>
      <c r="C1305">
        <v>3.9492889611743603E-2</v>
      </c>
      <c r="D1305">
        <v>0.127513439781753</v>
      </c>
      <c r="E1305">
        <v>-0.15379442364896601</v>
      </c>
      <c r="F1305">
        <v>0.27435760508954199</v>
      </c>
      <c r="G1305">
        <v>0.101623722650617</v>
      </c>
      <c r="H1305">
        <v>-0.22522374111924401</v>
      </c>
      <c r="I1305">
        <v>0.22147653601264899</v>
      </c>
      <c r="J1305">
        <v>2</v>
      </c>
    </row>
    <row r="1306" spans="1:10" x14ac:dyDescent="0.35">
      <c r="A1306">
        <v>1304</v>
      </c>
      <c r="B1306">
        <v>5113882</v>
      </c>
      <c r="C1306">
        <v>-0.25897963852665201</v>
      </c>
      <c r="D1306">
        <v>0.14726767520839701</v>
      </c>
      <c r="E1306">
        <v>-0.13401506996770701</v>
      </c>
      <c r="F1306">
        <v>0.294282162834058</v>
      </c>
      <c r="G1306">
        <v>-0.196158463385354</v>
      </c>
      <c r="H1306">
        <v>4.7789725209079698E-3</v>
      </c>
      <c r="I1306">
        <v>-4.9048751486325801E-2</v>
      </c>
      <c r="J1306">
        <v>4</v>
      </c>
    </row>
    <row r="1307" spans="1:10" x14ac:dyDescent="0.35">
      <c r="A1307">
        <v>1305</v>
      </c>
      <c r="B1307">
        <v>5113825</v>
      </c>
      <c r="J1307">
        <v>0</v>
      </c>
    </row>
    <row r="1308" spans="1:10" x14ac:dyDescent="0.35">
      <c r="A1308">
        <v>1306</v>
      </c>
      <c r="B1308">
        <v>5122615</v>
      </c>
      <c r="G1308">
        <v>288</v>
      </c>
      <c r="H1308">
        <v>1.13194444444444</v>
      </c>
      <c r="I1308">
        <v>17.635179153094398</v>
      </c>
      <c r="J1308">
        <v>0</v>
      </c>
    </row>
    <row r="1309" spans="1:10" x14ac:dyDescent="0.35">
      <c r="A1309">
        <v>1307</v>
      </c>
      <c r="B1309">
        <v>5118040</v>
      </c>
      <c r="C1309">
        <v>0.65750196386488602</v>
      </c>
      <c r="D1309">
        <v>0.14170616113744</v>
      </c>
      <c r="E1309">
        <v>-0.39435450394354499</v>
      </c>
      <c r="F1309">
        <v>0.14667580534612701</v>
      </c>
      <c r="G1309">
        <v>-0.37238493723849297</v>
      </c>
      <c r="H1309">
        <v>0.85238095238095202</v>
      </c>
      <c r="I1309">
        <v>-0.52339331619537199</v>
      </c>
      <c r="J1309">
        <v>3</v>
      </c>
    </row>
    <row r="1310" spans="1:10" x14ac:dyDescent="0.35">
      <c r="A1310">
        <v>1308</v>
      </c>
      <c r="B1310">
        <v>5100092</v>
      </c>
      <c r="C1310">
        <v>-0.118594436310395</v>
      </c>
      <c r="D1310">
        <v>-0.29485049833887</v>
      </c>
      <c r="E1310">
        <v>0.85747938751472297</v>
      </c>
      <c r="F1310">
        <v>0.350665821179454</v>
      </c>
      <c r="G1310">
        <v>-0.44647887323943602</v>
      </c>
      <c r="H1310">
        <v>-1</v>
      </c>
      <c r="J1310">
        <v>4</v>
      </c>
    </row>
    <row r="1311" spans="1:10" x14ac:dyDescent="0.35">
      <c r="A1311">
        <v>1309</v>
      </c>
      <c r="B1311">
        <v>5120761</v>
      </c>
      <c r="C1311">
        <v>-0.74721746058572103</v>
      </c>
      <c r="D1311">
        <v>-0.33295128939828</v>
      </c>
      <c r="E1311">
        <v>0.50558419243986197</v>
      </c>
      <c r="F1311">
        <v>0.53999048977650899</v>
      </c>
      <c r="G1311">
        <v>-0.56394738467238903</v>
      </c>
      <c r="H1311">
        <v>0.41736297974791098</v>
      </c>
      <c r="I1311">
        <v>8.3533173461231E-2</v>
      </c>
      <c r="J1311">
        <v>3</v>
      </c>
    </row>
    <row r="1312" spans="1:10" x14ac:dyDescent="0.35">
      <c r="A1312">
        <v>1310</v>
      </c>
      <c r="B1312">
        <v>5121938</v>
      </c>
      <c r="C1312">
        <v>-1</v>
      </c>
      <c r="I1312">
        <v>61</v>
      </c>
      <c r="J1312">
        <v>1</v>
      </c>
    </row>
    <row r="1313" spans="1:10" x14ac:dyDescent="0.35">
      <c r="A1313">
        <v>1311</v>
      </c>
      <c r="B1313">
        <v>5115821</v>
      </c>
      <c r="C1313">
        <v>5.37907666243118E-2</v>
      </c>
      <c r="D1313">
        <v>7.2749196141478997E-2</v>
      </c>
      <c r="E1313">
        <v>-0.103409516672911</v>
      </c>
      <c r="F1313">
        <v>-8.0234015879648901E-2</v>
      </c>
      <c r="G1313">
        <v>0.400726942298955</v>
      </c>
      <c r="H1313">
        <v>0.602011028219267</v>
      </c>
      <c r="I1313">
        <v>-0.23648511844502901</v>
      </c>
      <c r="J1313">
        <v>3</v>
      </c>
    </row>
    <row r="1314" spans="1:10" x14ac:dyDescent="0.35">
      <c r="A1314">
        <v>1312</v>
      </c>
      <c r="B1314">
        <v>5119388</v>
      </c>
      <c r="J1314">
        <v>0</v>
      </c>
    </row>
    <row r="1315" spans="1:10" x14ac:dyDescent="0.35">
      <c r="A1315">
        <v>1313</v>
      </c>
      <c r="B1315">
        <v>5121567</v>
      </c>
      <c r="C1315">
        <v>-0.15668202764976899</v>
      </c>
      <c r="D1315">
        <v>0.28633879781420701</v>
      </c>
      <c r="E1315">
        <v>-7.1367884451996599E-2</v>
      </c>
      <c r="F1315">
        <v>22.5480329368709</v>
      </c>
      <c r="G1315">
        <v>-0.98236071178801698</v>
      </c>
      <c r="H1315">
        <v>-0.56607929515418498</v>
      </c>
      <c r="I1315">
        <v>-3.0456852791878101E-2</v>
      </c>
      <c r="J1315">
        <v>5</v>
      </c>
    </row>
    <row r="1316" spans="1:10" x14ac:dyDescent="0.35">
      <c r="A1316">
        <v>1314</v>
      </c>
      <c r="B1316">
        <v>5121615</v>
      </c>
      <c r="C1316">
        <v>-0.104036846383093</v>
      </c>
      <c r="D1316">
        <v>-0.15981251889930401</v>
      </c>
      <c r="E1316">
        <v>3.05920460680222E-2</v>
      </c>
      <c r="F1316">
        <v>1.9207263837960498E-2</v>
      </c>
      <c r="G1316">
        <v>-0.188966935069385</v>
      </c>
      <c r="H1316">
        <v>0.310097169412758</v>
      </c>
      <c r="I1316">
        <v>0.73186069009996702</v>
      </c>
      <c r="J1316">
        <v>3</v>
      </c>
    </row>
    <row r="1317" spans="1:10" x14ac:dyDescent="0.35">
      <c r="A1317">
        <v>1315</v>
      </c>
      <c r="B1317">
        <v>5122948</v>
      </c>
      <c r="I1317">
        <v>1635</v>
      </c>
      <c r="J1317">
        <v>0</v>
      </c>
    </row>
    <row r="1318" spans="1:10" x14ac:dyDescent="0.35">
      <c r="A1318">
        <v>1316</v>
      </c>
      <c r="B1318">
        <v>5116905</v>
      </c>
      <c r="C1318">
        <v>0.28774507387138598</v>
      </c>
      <c r="D1318">
        <v>0.21122284897521601</v>
      </c>
      <c r="E1318">
        <v>-5.0374569324299998E-2</v>
      </c>
      <c r="F1318">
        <v>0.18200781111308301</v>
      </c>
      <c r="G1318">
        <v>0.10042053092028599</v>
      </c>
      <c r="H1318">
        <v>0.30934914271091002</v>
      </c>
      <c r="I1318">
        <v>-4.54216749731262E-2</v>
      </c>
      <c r="J1318">
        <v>2</v>
      </c>
    </row>
    <row r="1319" spans="1:10" x14ac:dyDescent="0.35">
      <c r="A1319">
        <v>1317</v>
      </c>
      <c r="B1319">
        <v>5117956</v>
      </c>
      <c r="C1319">
        <v>-0.29470800202507502</v>
      </c>
      <c r="D1319">
        <v>0.50179453616518099</v>
      </c>
      <c r="E1319">
        <v>-8.6681474400427394E-2</v>
      </c>
      <c r="F1319">
        <v>0.41805196404383599</v>
      </c>
      <c r="G1319">
        <v>0.26050712052796099</v>
      </c>
      <c r="H1319">
        <v>0.25952397354643097</v>
      </c>
      <c r="I1319">
        <v>0.14103072484377699</v>
      </c>
      <c r="J1319">
        <v>2</v>
      </c>
    </row>
    <row r="1320" spans="1:10" x14ac:dyDescent="0.35">
      <c r="A1320">
        <v>1318</v>
      </c>
      <c r="B1320">
        <v>5118630</v>
      </c>
      <c r="C1320">
        <v>3.3333333333334099E-3</v>
      </c>
      <c r="D1320">
        <v>-0.21470099667774001</v>
      </c>
      <c r="E1320">
        <v>1.58646218931779E-3</v>
      </c>
      <c r="F1320">
        <v>0.150475184794086</v>
      </c>
      <c r="G1320">
        <v>-0.81046351537402395</v>
      </c>
      <c r="H1320">
        <v>-0.99757869249394604</v>
      </c>
      <c r="I1320">
        <v>-1</v>
      </c>
      <c r="J1320">
        <v>4</v>
      </c>
    </row>
    <row r="1321" spans="1:10" x14ac:dyDescent="0.35">
      <c r="A1321">
        <v>1319</v>
      </c>
      <c r="B1321">
        <v>5118676</v>
      </c>
      <c r="D1321">
        <v>1513</v>
      </c>
      <c r="E1321">
        <v>5.7970918704560397</v>
      </c>
      <c r="F1321">
        <v>0.43796188253597801</v>
      </c>
      <c r="G1321">
        <v>0.12692723830132499</v>
      </c>
      <c r="H1321">
        <v>-0.12199219921992099</v>
      </c>
      <c r="I1321">
        <v>0.53567523236741299</v>
      </c>
      <c r="J1321">
        <v>1</v>
      </c>
    </row>
    <row r="1322" spans="1:10" x14ac:dyDescent="0.35">
      <c r="A1322">
        <v>1320</v>
      </c>
      <c r="B1322">
        <v>5119492</v>
      </c>
      <c r="C1322">
        <v>-5.59174809989142E-2</v>
      </c>
      <c r="D1322">
        <v>5.0828812160912097E-2</v>
      </c>
      <c r="E1322">
        <v>-7.5398524863192901E-2</v>
      </c>
      <c r="F1322">
        <v>0.136023262396747</v>
      </c>
      <c r="G1322">
        <v>-0.118014814143656</v>
      </c>
      <c r="H1322">
        <v>-3.1820633330765097E-2</v>
      </c>
      <c r="I1322">
        <v>2.61021804870285E-2</v>
      </c>
      <c r="J1322">
        <v>4</v>
      </c>
    </row>
    <row r="1323" spans="1:10" x14ac:dyDescent="0.35">
      <c r="A1323">
        <v>1321</v>
      </c>
      <c r="B1323">
        <v>5112442</v>
      </c>
      <c r="C1323">
        <v>1.2690732698538499E-2</v>
      </c>
      <c r="D1323">
        <v>0.104385940764259</v>
      </c>
      <c r="E1323">
        <v>-0.108841238803737</v>
      </c>
      <c r="F1323">
        <v>9.3700273495773201E-2</v>
      </c>
      <c r="G1323">
        <v>-6.0632152062038702E-2</v>
      </c>
      <c r="H1323">
        <v>-3.2080756990912701E-2</v>
      </c>
      <c r="I1323">
        <v>-8.7859060465610497E-2</v>
      </c>
      <c r="J1323">
        <v>4</v>
      </c>
    </row>
    <row r="1324" spans="1:10" x14ac:dyDescent="0.35">
      <c r="A1324">
        <v>1322</v>
      </c>
      <c r="B1324">
        <v>5122770</v>
      </c>
      <c r="H1324">
        <v>2145</v>
      </c>
      <c r="I1324">
        <v>0.32261072261072199</v>
      </c>
      <c r="J1324">
        <v>0</v>
      </c>
    </row>
    <row r="1325" spans="1:10" x14ac:dyDescent="0.35">
      <c r="A1325">
        <v>1323</v>
      </c>
      <c r="B1325">
        <v>5120240</v>
      </c>
      <c r="C1325">
        <v>1.0699432892249501</v>
      </c>
      <c r="D1325">
        <v>-0.21917808219178</v>
      </c>
      <c r="E1325">
        <v>-0.223976608187134</v>
      </c>
      <c r="F1325">
        <v>0.152976639035418</v>
      </c>
      <c r="G1325">
        <v>3.0065359477124E-2</v>
      </c>
      <c r="H1325">
        <v>-0.176395939086294</v>
      </c>
      <c r="I1325">
        <v>0.63328197226502303</v>
      </c>
      <c r="J1325">
        <v>3</v>
      </c>
    </row>
    <row r="1326" spans="1:10" x14ac:dyDescent="0.35">
      <c r="A1326">
        <v>1324</v>
      </c>
      <c r="B1326">
        <v>5122425</v>
      </c>
      <c r="E1326">
        <v>157</v>
      </c>
      <c r="F1326">
        <v>-0.74522292993630501</v>
      </c>
      <c r="G1326">
        <v>1</v>
      </c>
      <c r="H1326">
        <v>-0.5</v>
      </c>
      <c r="I1326">
        <v>-1</v>
      </c>
      <c r="J1326">
        <v>3</v>
      </c>
    </row>
    <row r="1327" spans="1:10" x14ac:dyDescent="0.35">
      <c r="A1327">
        <v>1325</v>
      </c>
      <c r="B1327">
        <v>5122645</v>
      </c>
      <c r="F1327">
        <v>1410</v>
      </c>
      <c r="G1327">
        <v>0.62127659574467997</v>
      </c>
      <c r="H1327">
        <v>0.96675415573053303</v>
      </c>
      <c r="I1327">
        <v>7.9399466192170802</v>
      </c>
      <c r="J1327">
        <v>0</v>
      </c>
    </row>
    <row r="1328" spans="1:10" x14ac:dyDescent="0.35">
      <c r="A1328">
        <v>1326</v>
      </c>
      <c r="B1328">
        <v>5115523</v>
      </c>
      <c r="C1328">
        <v>-0.5</v>
      </c>
      <c r="D1328">
        <v>1</v>
      </c>
      <c r="E1328">
        <v>-1</v>
      </c>
      <c r="F1328">
        <v>2</v>
      </c>
      <c r="G1328">
        <v>-0.5</v>
      </c>
      <c r="H1328">
        <v>1</v>
      </c>
      <c r="I1328">
        <v>-1</v>
      </c>
      <c r="J1328">
        <v>4</v>
      </c>
    </row>
    <row r="1329" spans="1:10" x14ac:dyDescent="0.35">
      <c r="A1329">
        <v>1327</v>
      </c>
      <c r="B1329">
        <v>5113161</v>
      </c>
      <c r="G1329">
        <v>2</v>
      </c>
      <c r="H1329">
        <v>-1</v>
      </c>
      <c r="J1329">
        <v>1</v>
      </c>
    </row>
    <row r="1330" spans="1:10" x14ac:dyDescent="0.35">
      <c r="A1330">
        <v>1328</v>
      </c>
      <c r="B1330">
        <v>5114145</v>
      </c>
      <c r="H1330">
        <v>1</v>
      </c>
      <c r="I1330">
        <v>-1</v>
      </c>
      <c r="J1330">
        <v>1</v>
      </c>
    </row>
    <row r="1331" spans="1:10" x14ac:dyDescent="0.35">
      <c r="A1331">
        <v>1329</v>
      </c>
      <c r="B1331">
        <v>5121730</v>
      </c>
      <c r="C1331">
        <v>0.41355434326479201</v>
      </c>
      <c r="D1331">
        <v>-0.121419029241502</v>
      </c>
      <c r="E1331">
        <v>-2.33147491130258E-2</v>
      </c>
      <c r="F1331">
        <v>0.160179899671337</v>
      </c>
      <c r="G1331">
        <v>-3.6976293424780003E-2</v>
      </c>
      <c r="H1331">
        <v>-0.174794859885431</v>
      </c>
      <c r="I1331">
        <v>0.69099437148217602</v>
      </c>
      <c r="J1331">
        <v>4</v>
      </c>
    </row>
    <row r="1332" spans="1:10" x14ac:dyDescent="0.35">
      <c r="A1332">
        <v>1330</v>
      </c>
      <c r="B1332">
        <v>5122670</v>
      </c>
      <c r="G1332">
        <v>463</v>
      </c>
      <c r="H1332">
        <v>9.5572354211663004</v>
      </c>
      <c r="I1332">
        <v>1.62234042553191</v>
      </c>
      <c r="J1332">
        <v>0</v>
      </c>
    </row>
    <row r="1333" spans="1:10" x14ac:dyDescent="0.35">
      <c r="A1333">
        <v>1331</v>
      </c>
      <c r="B1333">
        <v>5114458</v>
      </c>
      <c r="C1333">
        <v>-7.7418431597023399E-2</v>
      </c>
      <c r="D1333">
        <v>-0.163486893128586</v>
      </c>
      <c r="E1333">
        <v>-0.13109586501019799</v>
      </c>
      <c r="F1333">
        <v>0.13508322663252201</v>
      </c>
      <c r="G1333">
        <v>-0.17804098514758401</v>
      </c>
      <c r="H1333">
        <v>-2.9734675205855799E-3</v>
      </c>
      <c r="I1333">
        <v>-0.22482220692819399</v>
      </c>
      <c r="J1333">
        <v>6</v>
      </c>
    </row>
    <row r="1334" spans="1:10" x14ac:dyDescent="0.35">
      <c r="A1334">
        <v>1332</v>
      </c>
      <c r="B1334">
        <v>5100091</v>
      </c>
      <c r="C1334">
        <v>9.1535340190620398E-3</v>
      </c>
      <c r="D1334">
        <v>-3.1209089208902099E-2</v>
      </c>
      <c r="E1334">
        <v>-9.4182090200525995E-2</v>
      </c>
      <c r="F1334">
        <v>0.152991635143055</v>
      </c>
      <c r="G1334">
        <v>-1.1621727778933E-2</v>
      </c>
      <c r="H1334">
        <v>-4.6963392397961497E-2</v>
      </c>
      <c r="I1334">
        <v>-0.10704211533272801</v>
      </c>
      <c r="J1334">
        <v>5</v>
      </c>
    </row>
    <row r="1335" spans="1:10" x14ac:dyDescent="0.35">
      <c r="A1335">
        <v>1333</v>
      </c>
      <c r="B1335">
        <v>5121799</v>
      </c>
      <c r="C1335">
        <v>0.51162195590054105</v>
      </c>
      <c r="D1335">
        <v>0.69401574358829599</v>
      </c>
      <c r="E1335">
        <v>-0.71749304641828004</v>
      </c>
      <c r="F1335">
        <v>0.31499823134064298</v>
      </c>
      <c r="G1335">
        <v>0.332750504371217</v>
      </c>
      <c r="H1335">
        <v>-2.6911561879772102E-4</v>
      </c>
      <c r="I1335">
        <v>-0.99996635149231095</v>
      </c>
      <c r="J1335">
        <v>3</v>
      </c>
    </row>
    <row r="1336" spans="1:10" x14ac:dyDescent="0.35">
      <c r="A1336">
        <v>1334</v>
      </c>
      <c r="B1336">
        <v>5119807</v>
      </c>
      <c r="C1336">
        <v>-6.6380969039706098E-2</v>
      </c>
      <c r="D1336">
        <v>9.9297423887587596E-3</v>
      </c>
      <c r="E1336">
        <v>-5.8621649197662502E-2</v>
      </c>
      <c r="F1336">
        <v>6.6016356291260696E-3</v>
      </c>
      <c r="G1336">
        <v>-0.114917776037588</v>
      </c>
      <c r="H1336">
        <v>1.4930325149303101E-2</v>
      </c>
      <c r="I1336">
        <v>0.249101013403072</v>
      </c>
      <c r="J1336">
        <v>3</v>
      </c>
    </row>
    <row r="1337" spans="1:10" x14ac:dyDescent="0.35">
      <c r="A1337">
        <v>1335</v>
      </c>
      <c r="B1337">
        <v>5117035</v>
      </c>
      <c r="C1337">
        <v>-0.25815036593479701</v>
      </c>
      <c r="D1337">
        <v>0.34080717488789197</v>
      </c>
      <c r="E1337">
        <v>-0.48160535117056802</v>
      </c>
      <c r="F1337">
        <v>-1</v>
      </c>
      <c r="J1337">
        <v>3</v>
      </c>
    </row>
    <row r="1338" spans="1:10" x14ac:dyDescent="0.35">
      <c r="A1338">
        <v>1336</v>
      </c>
      <c r="B1338">
        <v>5122577</v>
      </c>
      <c r="F1338">
        <v>28599</v>
      </c>
      <c r="G1338">
        <v>3.30105947760411</v>
      </c>
      <c r="H1338">
        <v>-0.27440937840430502</v>
      </c>
      <c r="I1338">
        <v>0.18314435530856399</v>
      </c>
      <c r="J1338">
        <v>1</v>
      </c>
    </row>
    <row r="1339" spans="1:10" x14ac:dyDescent="0.35">
      <c r="A1339">
        <v>1337</v>
      </c>
      <c r="B1339">
        <v>5122639</v>
      </c>
      <c r="G1339">
        <v>2709</v>
      </c>
      <c r="H1339">
        <v>0.57770394979697304</v>
      </c>
      <c r="I1339">
        <v>-0.18741226017781901</v>
      </c>
      <c r="J1339">
        <v>1</v>
      </c>
    </row>
    <row r="1340" spans="1:10" x14ac:dyDescent="0.35">
      <c r="A1340">
        <v>1338</v>
      </c>
      <c r="B1340">
        <v>5122065</v>
      </c>
      <c r="C1340">
        <v>-0.31818181818181801</v>
      </c>
      <c r="D1340">
        <v>0.39999999999999902</v>
      </c>
      <c r="E1340">
        <v>-0.33333333333333298</v>
      </c>
      <c r="F1340">
        <v>0.71428571428571397</v>
      </c>
      <c r="G1340">
        <v>189.083333333333</v>
      </c>
      <c r="H1340">
        <v>0.27027619465146802</v>
      </c>
      <c r="I1340">
        <v>-0.99982743744607405</v>
      </c>
      <c r="J1340">
        <v>3</v>
      </c>
    </row>
    <row r="1341" spans="1:10" x14ac:dyDescent="0.35">
      <c r="A1341">
        <v>1339</v>
      </c>
      <c r="B1341">
        <v>5116149</v>
      </c>
      <c r="C1341">
        <v>-8.30508474576271E-2</v>
      </c>
      <c r="D1341">
        <v>-0.35705483672211902</v>
      </c>
      <c r="E1341">
        <v>0.282223287014853</v>
      </c>
      <c r="F1341">
        <v>8.4454409566517105E-2</v>
      </c>
      <c r="G1341">
        <v>-0.25637491385251499</v>
      </c>
      <c r="H1341">
        <v>-0.18999073215940601</v>
      </c>
      <c r="I1341">
        <v>0.76315789473684204</v>
      </c>
      <c r="J1341">
        <v>4</v>
      </c>
    </row>
    <row r="1342" spans="1:10" x14ac:dyDescent="0.35">
      <c r="A1342">
        <v>1340</v>
      </c>
      <c r="B1342">
        <v>5118770</v>
      </c>
      <c r="C1342">
        <v>-0.27864746399499002</v>
      </c>
      <c r="D1342">
        <v>0.203993055555555</v>
      </c>
      <c r="E1342">
        <v>-0.15645277577505401</v>
      </c>
      <c r="F1342">
        <v>0.38888888888888801</v>
      </c>
      <c r="G1342">
        <v>-0.19938461538461499</v>
      </c>
      <c r="H1342">
        <v>3.9584934665641801E-2</v>
      </c>
      <c r="I1342">
        <v>-8.2439926062846502E-2</v>
      </c>
      <c r="J1342">
        <v>4</v>
      </c>
    </row>
    <row r="1343" spans="1:10" x14ac:dyDescent="0.35">
      <c r="A1343">
        <v>1341</v>
      </c>
      <c r="B1343">
        <v>5122467</v>
      </c>
      <c r="F1343">
        <v>125</v>
      </c>
      <c r="G1343">
        <v>7.3279999999999896</v>
      </c>
      <c r="H1343">
        <v>4.9260326609029699</v>
      </c>
      <c r="I1343">
        <v>0.82801102285621597</v>
      </c>
      <c r="J1343">
        <v>0</v>
      </c>
    </row>
    <row r="1344" spans="1:10" x14ac:dyDescent="0.35">
      <c r="A1344">
        <v>1342</v>
      </c>
      <c r="B1344">
        <v>5116827</v>
      </c>
      <c r="C1344">
        <v>5.3763440860214999E-2</v>
      </c>
      <c r="D1344">
        <v>-0.79591836734693799</v>
      </c>
      <c r="E1344">
        <v>-0.05</v>
      </c>
      <c r="F1344">
        <v>316.052631578947</v>
      </c>
      <c r="G1344">
        <v>-0.99651394422310702</v>
      </c>
      <c r="H1344">
        <v>719.28571428571399</v>
      </c>
      <c r="I1344">
        <v>-0.76021420071400203</v>
      </c>
      <c r="J1344">
        <v>4</v>
      </c>
    </row>
    <row r="1345" spans="1:10" x14ac:dyDescent="0.35">
      <c r="A1345">
        <v>1343</v>
      </c>
      <c r="B1345">
        <v>5120263</v>
      </c>
      <c r="C1345">
        <v>6.9104598010217802E-2</v>
      </c>
      <c r="D1345">
        <v>2.36418511066398E-2</v>
      </c>
      <c r="E1345">
        <v>-0.42186732186732101</v>
      </c>
      <c r="F1345">
        <v>-0.30939226519336999</v>
      </c>
      <c r="G1345">
        <v>-0.80430769230769195</v>
      </c>
      <c r="H1345">
        <v>0.57547169811320698</v>
      </c>
      <c r="I1345">
        <v>2.9481037924151599</v>
      </c>
      <c r="J1345">
        <v>3</v>
      </c>
    </row>
    <row r="1346" spans="1:10" x14ac:dyDescent="0.35">
      <c r="A1346">
        <v>1344</v>
      </c>
      <c r="B1346">
        <v>5122597</v>
      </c>
      <c r="G1346">
        <v>906</v>
      </c>
      <c r="H1346">
        <v>0.107064017660044</v>
      </c>
      <c r="I1346">
        <v>2.3509471585244199</v>
      </c>
      <c r="J1346">
        <v>0</v>
      </c>
    </row>
    <row r="1347" spans="1:10" x14ac:dyDescent="0.35">
      <c r="A1347">
        <v>1345</v>
      </c>
      <c r="B1347">
        <v>5114223</v>
      </c>
      <c r="C1347">
        <v>-0.12940401712215999</v>
      </c>
      <c r="D1347">
        <v>9.8335854765507699E-3</v>
      </c>
      <c r="E1347">
        <v>-0.28501872659175997</v>
      </c>
      <c r="F1347">
        <v>0.162912519643792</v>
      </c>
      <c r="G1347">
        <v>-0.116216216216216</v>
      </c>
      <c r="H1347">
        <v>-0.22273190621814401</v>
      </c>
      <c r="I1347">
        <v>-0.14688524590163901</v>
      </c>
      <c r="J1347">
        <v>5</v>
      </c>
    </row>
    <row r="1348" spans="1:10" x14ac:dyDescent="0.35">
      <c r="A1348">
        <v>1346</v>
      </c>
      <c r="B1348">
        <v>5121433</v>
      </c>
      <c r="C1348">
        <v>1.16870573084352</v>
      </c>
      <c r="D1348">
        <v>-0.41419239904988098</v>
      </c>
      <c r="E1348">
        <v>-0.25342118601114999</v>
      </c>
      <c r="F1348">
        <v>-0.11269517990495501</v>
      </c>
      <c r="G1348">
        <v>-0.273909716908951</v>
      </c>
      <c r="H1348">
        <v>1.1032665964172801</v>
      </c>
      <c r="I1348">
        <v>2.3151302605210402</v>
      </c>
      <c r="J1348">
        <v>4</v>
      </c>
    </row>
    <row r="1349" spans="1:10" x14ac:dyDescent="0.35">
      <c r="A1349">
        <v>1347</v>
      </c>
      <c r="B1349">
        <v>5121873</v>
      </c>
      <c r="C1349">
        <v>-3.5640495867768601E-2</v>
      </c>
      <c r="D1349">
        <v>-1.17836100696304E-2</v>
      </c>
      <c r="E1349">
        <v>0.16097560975609701</v>
      </c>
      <c r="F1349">
        <v>0.33333333333333298</v>
      </c>
      <c r="G1349">
        <v>-0.24171335200746899</v>
      </c>
      <c r="H1349">
        <v>0.155995074649838</v>
      </c>
      <c r="I1349">
        <v>0.46235270621130398</v>
      </c>
      <c r="J1349">
        <v>3</v>
      </c>
    </row>
    <row r="1350" spans="1:10" x14ac:dyDescent="0.35">
      <c r="A1350">
        <v>1348</v>
      </c>
      <c r="B1350">
        <v>5121989</v>
      </c>
      <c r="C1350">
        <v>0.122695755115846</v>
      </c>
      <c r="D1350">
        <v>-1.78127589063794E-2</v>
      </c>
      <c r="E1350">
        <v>-9.17142747594034E-2</v>
      </c>
      <c r="F1350">
        <v>0.12558571488876599</v>
      </c>
      <c r="G1350">
        <v>-8.4908490849084903E-2</v>
      </c>
      <c r="H1350">
        <v>4.1516393442622999E-2</v>
      </c>
      <c r="I1350">
        <v>-0.190060205406681</v>
      </c>
      <c r="J1350">
        <v>4</v>
      </c>
    </row>
    <row r="1351" spans="1:10" x14ac:dyDescent="0.35">
      <c r="A1351">
        <v>1349</v>
      </c>
      <c r="B1351">
        <v>5119161</v>
      </c>
      <c r="C1351">
        <v>-7.08878002776831E-2</v>
      </c>
      <c r="D1351">
        <v>0.13260213719795799</v>
      </c>
      <c r="E1351">
        <v>-0.175155588747821</v>
      </c>
      <c r="F1351">
        <v>-3.4315204925454201E-2</v>
      </c>
      <c r="G1351">
        <v>0.21745788667687499</v>
      </c>
      <c r="H1351">
        <v>-6.7565139263252402E-2</v>
      </c>
      <c r="I1351">
        <v>0.95884150538226398</v>
      </c>
      <c r="J1351">
        <v>4</v>
      </c>
    </row>
    <row r="1352" spans="1:10" x14ac:dyDescent="0.35">
      <c r="A1352">
        <v>1350</v>
      </c>
      <c r="B1352">
        <v>5122173</v>
      </c>
      <c r="C1352">
        <v>-0.21027131782945699</v>
      </c>
      <c r="D1352">
        <v>0.23460122699386499</v>
      </c>
      <c r="E1352">
        <v>-0.28384019081693501</v>
      </c>
      <c r="F1352">
        <v>0.19789064668331899</v>
      </c>
      <c r="G1352">
        <v>-0.30282669138090801</v>
      </c>
      <c r="H1352">
        <v>-9.97008973080757E-2</v>
      </c>
      <c r="I1352">
        <v>0.27759320782576502</v>
      </c>
      <c r="J1352">
        <v>4</v>
      </c>
    </row>
    <row r="1353" spans="1:10" x14ac:dyDescent="0.35">
      <c r="A1353">
        <v>1351</v>
      </c>
      <c r="B1353">
        <v>5120337</v>
      </c>
      <c r="C1353">
        <v>-0.20745895788722299</v>
      </c>
      <c r="D1353">
        <v>-0.29799162426261899</v>
      </c>
      <c r="E1353">
        <v>-0.37012091471823899</v>
      </c>
      <c r="F1353">
        <v>0.56117928611436396</v>
      </c>
      <c r="G1353">
        <v>-0.45052185257664701</v>
      </c>
      <c r="H1353">
        <v>0.60616133436220099</v>
      </c>
      <c r="I1353">
        <v>0.30252411397316897</v>
      </c>
      <c r="J1353">
        <v>4</v>
      </c>
    </row>
    <row r="1354" spans="1:10" x14ac:dyDescent="0.35">
      <c r="A1354">
        <v>1352</v>
      </c>
      <c r="B1354">
        <v>5114386</v>
      </c>
      <c r="C1354">
        <v>-1.5529759770527E-2</v>
      </c>
      <c r="D1354">
        <v>6.4828936286449104E-2</v>
      </c>
      <c r="E1354">
        <v>-0.20526304538361201</v>
      </c>
      <c r="F1354">
        <v>0.38876186889743602</v>
      </c>
      <c r="G1354">
        <v>-3.9202014332752201E-2</v>
      </c>
      <c r="H1354">
        <v>-2.9593194371648601E-2</v>
      </c>
      <c r="I1354">
        <v>0.62291744567701102</v>
      </c>
      <c r="J1354">
        <v>4</v>
      </c>
    </row>
    <row r="1355" spans="1:10" x14ac:dyDescent="0.35">
      <c r="A1355">
        <v>1353</v>
      </c>
      <c r="B1355">
        <v>5120873</v>
      </c>
      <c r="C1355">
        <v>-7.0487993803253296E-2</v>
      </c>
      <c r="D1355">
        <v>-0.22375</v>
      </c>
      <c r="E1355">
        <v>-0.40526033279656398</v>
      </c>
      <c r="F1355">
        <v>5.4151624548737197E-3</v>
      </c>
      <c r="G1355">
        <v>5.5655296229802399E-2</v>
      </c>
      <c r="H1355">
        <v>-2.2959183673469299E-2</v>
      </c>
      <c r="I1355">
        <v>0.95213228894691004</v>
      </c>
      <c r="J1355">
        <v>4</v>
      </c>
    </row>
    <row r="1356" spans="1:10" x14ac:dyDescent="0.35">
      <c r="A1356">
        <v>1354</v>
      </c>
      <c r="B1356">
        <v>5121747</v>
      </c>
      <c r="J1356">
        <v>0</v>
      </c>
    </row>
    <row r="1357" spans="1:10" x14ac:dyDescent="0.35">
      <c r="A1357">
        <v>1355</v>
      </c>
      <c r="B1357">
        <v>5119999</v>
      </c>
      <c r="C1357">
        <v>0.126053074978938</v>
      </c>
      <c r="D1357">
        <v>-0.209669877489946</v>
      </c>
      <c r="E1357">
        <v>7.8452254171103894E-2</v>
      </c>
      <c r="F1357">
        <v>0.10752688172043</v>
      </c>
      <c r="G1357">
        <v>-2.73429760253616E-2</v>
      </c>
      <c r="H1357">
        <v>-8.2807089020166993E-2</v>
      </c>
      <c r="I1357">
        <v>0.196224319822321</v>
      </c>
      <c r="J1357">
        <v>3</v>
      </c>
    </row>
    <row r="1358" spans="1:10" x14ac:dyDescent="0.35">
      <c r="A1358">
        <v>1356</v>
      </c>
      <c r="B1358">
        <v>5114067</v>
      </c>
      <c r="C1358">
        <v>0.793010752688172</v>
      </c>
      <c r="D1358">
        <v>-2.47376311844077E-2</v>
      </c>
      <c r="E1358">
        <v>-0.18985395849346601</v>
      </c>
      <c r="F1358">
        <v>3.8899430740037801E-2</v>
      </c>
      <c r="G1358">
        <v>0.29680365296803601</v>
      </c>
      <c r="H1358">
        <v>-0.14718309859154899</v>
      </c>
      <c r="I1358">
        <v>2.0644095788604402E-2</v>
      </c>
      <c r="J1358">
        <v>3</v>
      </c>
    </row>
    <row r="1359" spans="1:10" x14ac:dyDescent="0.35">
      <c r="A1359">
        <v>1357</v>
      </c>
      <c r="B1359">
        <v>5122625</v>
      </c>
      <c r="I1359">
        <v>5212</v>
      </c>
      <c r="J1359">
        <v>0</v>
      </c>
    </row>
    <row r="1360" spans="1:10" x14ac:dyDescent="0.35">
      <c r="A1360">
        <v>1358</v>
      </c>
      <c r="B1360">
        <v>5122769</v>
      </c>
      <c r="G1360">
        <v>27258</v>
      </c>
      <c r="H1360">
        <v>-0.416354831609068</v>
      </c>
      <c r="I1360">
        <v>2.74240995662832</v>
      </c>
      <c r="J1360">
        <v>1</v>
      </c>
    </row>
    <row r="1361" spans="1:10" x14ac:dyDescent="0.35">
      <c r="A1361">
        <v>1359</v>
      </c>
      <c r="B1361">
        <v>5120345</v>
      </c>
      <c r="J1361">
        <v>0</v>
      </c>
    </row>
    <row r="1362" spans="1:10" x14ac:dyDescent="0.35">
      <c r="A1362">
        <v>1360</v>
      </c>
      <c r="B1362">
        <v>5118789</v>
      </c>
      <c r="J1362">
        <v>0</v>
      </c>
    </row>
    <row r="1363" spans="1:10" x14ac:dyDescent="0.35">
      <c r="A1363">
        <v>1361</v>
      </c>
      <c r="B1363">
        <v>5122429</v>
      </c>
      <c r="E1363">
        <v>2612</v>
      </c>
      <c r="F1363">
        <v>-0.232388973966309</v>
      </c>
      <c r="G1363">
        <v>-0.97007481296758102</v>
      </c>
      <c r="H1363">
        <v>-0.76666666666666605</v>
      </c>
      <c r="I1363">
        <v>-1</v>
      </c>
      <c r="J1363">
        <v>4</v>
      </c>
    </row>
    <row r="1364" spans="1:10" x14ac:dyDescent="0.35">
      <c r="A1364">
        <v>1362</v>
      </c>
      <c r="B1364">
        <v>5121669</v>
      </c>
      <c r="C1364">
        <v>9.6186621218576907E-2</v>
      </c>
      <c r="D1364">
        <v>0.54994655524244496</v>
      </c>
      <c r="E1364">
        <v>-0.35359393122472599</v>
      </c>
      <c r="F1364">
        <v>-0.25541923282091</v>
      </c>
      <c r="G1364">
        <v>4.5134818288393899E-2</v>
      </c>
      <c r="H1364">
        <v>4.6924658814731603E-2</v>
      </c>
      <c r="I1364">
        <v>-2.0297619047618998E-2</v>
      </c>
      <c r="J1364">
        <v>3</v>
      </c>
    </row>
    <row r="1365" spans="1:10" x14ac:dyDescent="0.35">
      <c r="A1365">
        <v>1363</v>
      </c>
      <c r="B1365">
        <v>5122688</v>
      </c>
      <c r="H1365">
        <v>26073</v>
      </c>
      <c r="I1365">
        <v>3.5620757105051202</v>
      </c>
      <c r="J1365">
        <v>0</v>
      </c>
    </row>
    <row r="1366" spans="1:10" x14ac:dyDescent="0.35">
      <c r="A1366">
        <v>1364</v>
      </c>
      <c r="B1366">
        <v>5119435</v>
      </c>
      <c r="C1366">
        <v>0</v>
      </c>
      <c r="D1366">
        <v>8.5714285714285604E-2</v>
      </c>
      <c r="E1366">
        <v>-0.49210526315789399</v>
      </c>
      <c r="F1366">
        <v>0.94300518134714995</v>
      </c>
      <c r="G1366">
        <v>-0.165333333333333</v>
      </c>
      <c r="H1366">
        <v>0.69329073482428105</v>
      </c>
      <c r="I1366">
        <v>0.66226415094339597</v>
      </c>
      <c r="J1366">
        <v>2</v>
      </c>
    </row>
    <row r="1367" spans="1:10" x14ac:dyDescent="0.35">
      <c r="A1367">
        <v>1365</v>
      </c>
      <c r="B1367">
        <v>5114783</v>
      </c>
      <c r="C1367">
        <v>-0.140184000902529</v>
      </c>
      <c r="D1367">
        <v>8.8327231657023095E-2</v>
      </c>
      <c r="E1367">
        <v>-0.102940502053079</v>
      </c>
      <c r="F1367">
        <v>-0.108983210567813</v>
      </c>
      <c r="G1367">
        <v>6.3913957225862197E-2</v>
      </c>
      <c r="H1367">
        <v>-9.9379313642312506E-2</v>
      </c>
      <c r="I1367">
        <v>-0.15419731404001999</v>
      </c>
      <c r="J1367">
        <v>5</v>
      </c>
    </row>
    <row r="1368" spans="1:10" x14ac:dyDescent="0.35">
      <c r="A1368">
        <v>1366</v>
      </c>
      <c r="B1368">
        <v>5121676</v>
      </c>
      <c r="C1368">
        <v>-6.7503924646781704E-2</v>
      </c>
      <c r="D1368">
        <v>6.5656565656565705E-2</v>
      </c>
      <c r="E1368">
        <v>-8.6887835703001598E-2</v>
      </c>
      <c r="F1368">
        <v>-2.07612456747404E-2</v>
      </c>
      <c r="G1368">
        <v>-4.6525323910482898E-2</v>
      </c>
      <c r="H1368">
        <v>0.243360098826436</v>
      </c>
      <c r="I1368">
        <v>-0.24937903626428201</v>
      </c>
      <c r="J1368">
        <v>5</v>
      </c>
    </row>
    <row r="1369" spans="1:10" x14ac:dyDescent="0.35">
      <c r="A1369">
        <v>1367</v>
      </c>
      <c r="B1369">
        <v>5122539</v>
      </c>
      <c r="C1369">
        <v>279</v>
      </c>
      <c r="D1369">
        <v>10.562724014336901</v>
      </c>
      <c r="E1369">
        <v>-2.5108493490390502E-2</v>
      </c>
      <c r="F1369">
        <v>-0.25468998410174798</v>
      </c>
      <c r="G1369">
        <v>-0.33063139931740598</v>
      </c>
      <c r="H1369">
        <v>-0.110898661567877</v>
      </c>
      <c r="I1369">
        <v>1.3498207885304601</v>
      </c>
      <c r="J1369">
        <v>4</v>
      </c>
    </row>
    <row r="1370" spans="1:10" x14ac:dyDescent="0.35">
      <c r="A1370">
        <v>1368</v>
      </c>
      <c r="B1370">
        <v>5121122</v>
      </c>
      <c r="C1370">
        <v>5</v>
      </c>
      <c r="D1370">
        <v>-1</v>
      </c>
      <c r="E1370">
        <v>2</v>
      </c>
      <c r="F1370">
        <v>-1</v>
      </c>
      <c r="G1370">
        <v>6</v>
      </c>
      <c r="H1370">
        <v>-1</v>
      </c>
      <c r="J1370">
        <v>3</v>
      </c>
    </row>
    <row r="1371" spans="1:10" x14ac:dyDescent="0.35">
      <c r="A1371">
        <v>1369</v>
      </c>
      <c r="B1371">
        <v>5115374</v>
      </c>
      <c r="G1371">
        <v>1</v>
      </c>
      <c r="H1371">
        <v>-1</v>
      </c>
      <c r="J1371">
        <v>1</v>
      </c>
    </row>
    <row r="1372" spans="1:10" x14ac:dyDescent="0.35">
      <c r="A1372">
        <v>1370</v>
      </c>
      <c r="B1372">
        <v>5115591</v>
      </c>
      <c r="H1372">
        <v>1</v>
      </c>
      <c r="I1372">
        <v>-1</v>
      </c>
      <c r="J1372">
        <v>1</v>
      </c>
    </row>
    <row r="1373" spans="1:10" x14ac:dyDescent="0.35">
      <c r="A1373">
        <v>1371</v>
      </c>
      <c r="B1373">
        <v>5113425</v>
      </c>
      <c r="C1373">
        <v>2.7056199821587801</v>
      </c>
      <c r="D1373">
        <v>-0.81126624939817005</v>
      </c>
      <c r="E1373">
        <v>2.3809523809523701E-2</v>
      </c>
      <c r="F1373">
        <v>0.44019933554817198</v>
      </c>
      <c r="G1373">
        <v>-0.16032295271049599</v>
      </c>
      <c r="H1373">
        <v>0.20776098901098899</v>
      </c>
      <c r="I1373">
        <v>-8.7005970998009594E-2</v>
      </c>
      <c r="J1373">
        <v>3</v>
      </c>
    </row>
    <row r="1374" spans="1:10" x14ac:dyDescent="0.35">
      <c r="A1374">
        <v>1372</v>
      </c>
      <c r="B1374">
        <v>5118363</v>
      </c>
      <c r="C1374">
        <v>-0.18525490196078401</v>
      </c>
      <c r="D1374">
        <v>-9.6264921062760801E-4</v>
      </c>
      <c r="E1374">
        <v>-0.233378300250529</v>
      </c>
      <c r="F1374">
        <v>0.106586224233283</v>
      </c>
      <c r="G1374">
        <v>0.19150386188096299</v>
      </c>
      <c r="H1374">
        <v>5.7959961868446097E-2</v>
      </c>
      <c r="I1374">
        <v>1.7055325283834899</v>
      </c>
      <c r="J1374">
        <v>3</v>
      </c>
    </row>
    <row r="1375" spans="1:10" x14ac:dyDescent="0.35">
      <c r="A1375">
        <v>1373</v>
      </c>
      <c r="B1375">
        <v>5121892</v>
      </c>
      <c r="C1375">
        <v>0.58406647116324495</v>
      </c>
      <c r="D1375">
        <v>-6.8188830607836995E-2</v>
      </c>
      <c r="E1375">
        <v>-0.41539735099337699</v>
      </c>
      <c r="F1375">
        <v>9.3457943925232493E-3</v>
      </c>
      <c r="G1375">
        <v>-0.99971941638608297</v>
      </c>
      <c r="H1375">
        <v>114</v>
      </c>
      <c r="I1375">
        <v>150.22608695652099</v>
      </c>
      <c r="J1375">
        <v>3</v>
      </c>
    </row>
    <row r="1376" spans="1:10" x14ac:dyDescent="0.35">
      <c r="A1376">
        <v>1374</v>
      </c>
      <c r="B1376">
        <v>5114920</v>
      </c>
      <c r="C1376">
        <v>-0.42627737226277301</v>
      </c>
      <c r="D1376">
        <v>0.77099236641221303</v>
      </c>
      <c r="E1376">
        <v>0.43821839080459701</v>
      </c>
      <c r="F1376">
        <v>0.13086913086912999</v>
      </c>
      <c r="G1376">
        <v>0.14045936395759701</v>
      </c>
      <c r="H1376">
        <v>-0.27652982184353198</v>
      </c>
      <c r="I1376">
        <v>-0.122055674518201</v>
      </c>
      <c r="J1376">
        <v>3</v>
      </c>
    </row>
    <row r="1377" spans="1:10" x14ac:dyDescent="0.35">
      <c r="A1377">
        <v>1375</v>
      </c>
      <c r="B1377">
        <v>5113612</v>
      </c>
      <c r="C1377">
        <v>1.9043266301035299E-3</v>
      </c>
      <c r="D1377">
        <v>6.6904888618566097E-2</v>
      </c>
      <c r="E1377">
        <v>-9.9551058219910102E-2</v>
      </c>
      <c r="F1377">
        <v>0.17339347894903401</v>
      </c>
      <c r="G1377">
        <v>-0.13826128009711999</v>
      </c>
      <c r="H1377">
        <v>4.6411520701259999E-2</v>
      </c>
      <c r="I1377">
        <v>3.7995512341062E-2</v>
      </c>
      <c r="J1377">
        <v>2</v>
      </c>
    </row>
    <row r="1378" spans="1:10" x14ac:dyDescent="0.35">
      <c r="A1378">
        <v>1376</v>
      </c>
      <c r="B1378">
        <v>5122574</v>
      </c>
      <c r="E1378">
        <v>30</v>
      </c>
      <c r="F1378">
        <v>-1</v>
      </c>
      <c r="H1378">
        <v>64</v>
      </c>
      <c r="I1378">
        <v>8.46875</v>
      </c>
      <c r="J1378">
        <v>1</v>
      </c>
    </row>
    <row r="1379" spans="1:10" x14ac:dyDescent="0.35">
      <c r="A1379">
        <v>1377</v>
      </c>
      <c r="B1379">
        <v>5120106</v>
      </c>
      <c r="C1379">
        <v>0.27409638554216798</v>
      </c>
      <c r="D1379">
        <v>0.56087470449172505</v>
      </c>
      <c r="E1379">
        <v>-0.53540325634229402</v>
      </c>
      <c r="F1379">
        <v>-1</v>
      </c>
      <c r="J1379">
        <v>2</v>
      </c>
    </row>
    <row r="1380" spans="1:10" x14ac:dyDescent="0.35">
      <c r="A1380">
        <v>1378</v>
      </c>
      <c r="B1380">
        <v>5121930</v>
      </c>
      <c r="C1380">
        <v>-0.18570683359415699</v>
      </c>
      <c r="D1380">
        <v>1.31326073030109E-2</v>
      </c>
      <c r="E1380">
        <v>0.25450521656655001</v>
      </c>
      <c r="F1380">
        <v>-0.29359879032258002</v>
      </c>
      <c r="G1380">
        <v>-1</v>
      </c>
      <c r="J1380">
        <v>3</v>
      </c>
    </row>
    <row r="1381" spans="1:10" x14ac:dyDescent="0.35">
      <c r="A1381">
        <v>1379</v>
      </c>
      <c r="B1381">
        <v>5116331</v>
      </c>
      <c r="F1381">
        <v>1</v>
      </c>
      <c r="G1381">
        <v>-1</v>
      </c>
      <c r="H1381">
        <v>1</v>
      </c>
      <c r="I1381">
        <v>-1</v>
      </c>
      <c r="J1381">
        <v>2</v>
      </c>
    </row>
    <row r="1382" spans="1:10" x14ac:dyDescent="0.35">
      <c r="A1382">
        <v>1380</v>
      </c>
      <c r="B1382">
        <v>5120168</v>
      </c>
      <c r="C1382">
        <v>-0.19274887341253499</v>
      </c>
      <c r="D1382">
        <v>-6.2166962699822297E-2</v>
      </c>
      <c r="E1382">
        <v>-0.258387445887445</v>
      </c>
      <c r="F1382">
        <v>0.58263407515505194</v>
      </c>
      <c r="G1382">
        <v>-0.17404333794375201</v>
      </c>
      <c r="H1382">
        <v>8.2891431761093995E-2</v>
      </c>
      <c r="I1382">
        <v>9.0979381443298799E-2</v>
      </c>
      <c r="J1382">
        <v>4</v>
      </c>
    </row>
    <row r="1383" spans="1:10" x14ac:dyDescent="0.35">
      <c r="A1383">
        <v>1381</v>
      </c>
      <c r="B1383">
        <v>5121363</v>
      </c>
      <c r="C1383">
        <v>8.4662686035108503E-4</v>
      </c>
      <c r="D1383">
        <v>0.14605633892397599</v>
      </c>
      <c r="E1383">
        <v>-9.09534882430309E-2</v>
      </c>
      <c r="F1383">
        <v>0.18309910745900501</v>
      </c>
      <c r="G1383">
        <v>-7.0884547509210805E-2</v>
      </c>
      <c r="H1383">
        <v>3.7765818601886899E-4</v>
      </c>
      <c r="I1383">
        <v>-5.3568355308813299E-2</v>
      </c>
      <c r="J1383">
        <v>3</v>
      </c>
    </row>
    <row r="1384" spans="1:10" x14ac:dyDescent="0.35">
      <c r="A1384">
        <v>1382</v>
      </c>
      <c r="B1384">
        <v>5119619</v>
      </c>
      <c r="C1384">
        <v>-0.16198347107437999</v>
      </c>
      <c r="D1384">
        <v>0.14201183431952599</v>
      </c>
      <c r="E1384">
        <v>0.15803108808290101</v>
      </c>
      <c r="F1384">
        <v>1.0096942580163999</v>
      </c>
      <c r="G1384">
        <v>3.4508348794063101E-2</v>
      </c>
      <c r="H1384">
        <v>1.8292682926829201E-2</v>
      </c>
      <c r="I1384">
        <v>-0.75449101796407103</v>
      </c>
      <c r="J1384">
        <v>2</v>
      </c>
    </row>
    <row r="1385" spans="1:10" x14ac:dyDescent="0.35">
      <c r="A1385">
        <v>1383</v>
      </c>
      <c r="B1385">
        <v>5121343</v>
      </c>
      <c r="C1385">
        <v>-0.22564309402169</v>
      </c>
      <c r="D1385">
        <v>1.2963713177845899E-2</v>
      </c>
      <c r="E1385">
        <v>-0.82608695652173902</v>
      </c>
      <c r="F1385">
        <v>-0.99901445466491401</v>
      </c>
      <c r="G1385">
        <v>-0.33333333333333298</v>
      </c>
      <c r="H1385">
        <v>-1</v>
      </c>
      <c r="J1385">
        <v>5</v>
      </c>
    </row>
    <row r="1386" spans="1:10" x14ac:dyDescent="0.35">
      <c r="A1386">
        <v>1384</v>
      </c>
      <c r="B1386">
        <v>5120483</v>
      </c>
      <c r="C1386">
        <v>0.39723741387571598</v>
      </c>
      <c r="D1386">
        <v>0.106687163720215</v>
      </c>
      <c r="E1386">
        <v>0.14901642322117301</v>
      </c>
      <c r="F1386">
        <v>0.25437772590739499</v>
      </c>
      <c r="G1386">
        <v>-0.179728216951967</v>
      </c>
      <c r="H1386">
        <v>2.0760276201149602E-2</v>
      </c>
      <c r="I1386">
        <v>0.91090038161517894</v>
      </c>
      <c r="J1386">
        <v>1</v>
      </c>
    </row>
    <row r="1387" spans="1:10" x14ac:dyDescent="0.35">
      <c r="A1387">
        <v>1385</v>
      </c>
      <c r="B1387">
        <v>5117856</v>
      </c>
      <c r="F1387">
        <v>1</v>
      </c>
      <c r="G1387">
        <v>-1</v>
      </c>
      <c r="I1387">
        <v>1</v>
      </c>
      <c r="J1387">
        <v>1</v>
      </c>
    </row>
    <row r="1388" spans="1:10" x14ac:dyDescent="0.35">
      <c r="A1388">
        <v>1386</v>
      </c>
      <c r="B1388">
        <v>5119430</v>
      </c>
      <c r="E1388">
        <v>1</v>
      </c>
      <c r="F1388">
        <v>6</v>
      </c>
      <c r="G1388">
        <v>-1</v>
      </c>
      <c r="I1388">
        <v>1</v>
      </c>
      <c r="J1388">
        <v>1</v>
      </c>
    </row>
    <row r="1389" spans="1:10" x14ac:dyDescent="0.35">
      <c r="A1389">
        <v>1387</v>
      </c>
      <c r="B1389">
        <v>5120628</v>
      </c>
      <c r="C1389">
        <v>-1</v>
      </c>
      <c r="D1389">
        <v>120</v>
      </c>
      <c r="E1389">
        <v>0.1</v>
      </c>
      <c r="F1389">
        <v>2.9469696969696901</v>
      </c>
      <c r="G1389">
        <v>2.78502879078694</v>
      </c>
      <c r="H1389">
        <v>0.33468559837728101</v>
      </c>
      <c r="I1389">
        <v>-0.72378419452887499</v>
      </c>
      <c r="J1389">
        <v>2</v>
      </c>
    </row>
    <row r="1390" spans="1:10" x14ac:dyDescent="0.35">
      <c r="A1390">
        <v>1388</v>
      </c>
      <c r="B1390">
        <v>5122234</v>
      </c>
      <c r="C1390">
        <v>-1</v>
      </c>
      <c r="H1390">
        <v>4</v>
      </c>
      <c r="I1390">
        <v>0.5</v>
      </c>
      <c r="J1390">
        <v>1</v>
      </c>
    </row>
    <row r="1391" spans="1:10" x14ac:dyDescent="0.35">
      <c r="A1391">
        <v>1389</v>
      </c>
      <c r="B1391">
        <v>5118961</v>
      </c>
      <c r="C1391">
        <v>4.4444444444444502E-2</v>
      </c>
      <c r="D1391">
        <v>0.12765957446808501</v>
      </c>
      <c r="E1391">
        <v>-0.169811320754716</v>
      </c>
      <c r="F1391">
        <v>-9.0909090909090898E-2</v>
      </c>
      <c r="G1391">
        <v>-0.19999999999999901</v>
      </c>
      <c r="H1391">
        <v>-1</v>
      </c>
      <c r="J1391">
        <v>4</v>
      </c>
    </row>
    <row r="1392" spans="1:10" x14ac:dyDescent="0.35">
      <c r="A1392">
        <v>1390</v>
      </c>
      <c r="B1392">
        <v>5119329</v>
      </c>
      <c r="I1392">
        <v>1327</v>
      </c>
      <c r="J1392">
        <v>0</v>
      </c>
    </row>
    <row r="1393" spans="1:10" x14ac:dyDescent="0.35">
      <c r="A1393">
        <v>1391</v>
      </c>
      <c r="B1393">
        <v>5120444</v>
      </c>
      <c r="C1393">
        <v>0.42159645736346002</v>
      </c>
      <c r="D1393">
        <v>-0.13099041533546299</v>
      </c>
      <c r="E1393">
        <v>-6.68198529411764E-2</v>
      </c>
      <c r="F1393">
        <v>0.28582684920713097</v>
      </c>
      <c r="G1393">
        <v>-0.14278054385292899</v>
      </c>
      <c r="H1393">
        <v>-4.1193816459655003E-2</v>
      </c>
      <c r="I1393">
        <v>-6.5237651444547906E-2</v>
      </c>
      <c r="J1393">
        <v>5</v>
      </c>
    </row>
    <row r="1394" spans="1:10" x14ac:dyDescent="0.35">
      <c r="A1394">
        <v>1392</v>
      </c>
      <c r="B1394">
        <v>3100630</v>
      </c>
      <c r="C1394">
        <v>-0.20144023043686901</v>
      </c>
      <c r="D1394">
        <v>-0.131477696284718</v>
      </c>
      <c r="E1394">
        <v>0.35432961860593898</v>
      </c>
      <c r="F1394">
        <v>0.15567821731575099</v>
      </c>
      <c r="G1394">
        <v>-0.29307447373076201</v>
      </c>
      <c r="H1394">
        <v>-0.12812011260556699</v>
      </c>
      <c r="I1394">
        <v>0.51661046136184197</v>
      </c>
      <c r="J1394">
        <v>4</v>
      </c>
    </row>
    <row r="1395" spans="1:10" x14ac:dyDescent="0.35">
      <c r="A1395">
        <v>1393</v>
      </c>
      <c r="B1395">
        <v>5121781</v>
      </c>
      <c r="C1395">
        <v>-6.4923934004713899E-2</v>
      </c>
      <c r="D1395">
        <v>-3.7121906507791E-2</v>
      </c>
      <c r="E1395">
        <v>-0.21965730604474001</v>
      </c>
      <c r="F1395">
        <v>-2.71424214699603E-2</v>
      </c>
      <c r="G1395">
        <v>-0.20031347962382401</v>
      </c>
      <c r="H1395">
        <v>0.42493139945119501</v>
      </c>
      <c r="I1395">
        <v>-0.12297111416781201</v>
      </c>
      <c r="J1395">
        <v>6</v>
      </c>
    </row>
    <row r="1396" spans="1:10" x14ac:dyDescent="0.35">
      <c r="A1396">
        <v>1394</v>
      </c>
      <c r="B1396">
        <v>5122581</v>
      </c>
      <c r="G1396">
        <v>3481</v>
      </c>
      <c r="H1396">
        <v>-5.9752944556161897E-2</v>
      </c>
      <c r="I1396">
        <v>0.54598227925450604</v>
      </c>
      <c r="J1396">
        <v>1</v>
      </c>
    </row>
    <row r="1397" spans="1:10" x14ac:dyDescent="0.35">
      <c r="A1397">
        <v>1395</v>
      </c>
      <c r="B1397">
        <v>5119664</v>
      </c>
      <c r="J1397">
        <v>0</v>
      </c>
    </row>
    <row r="1398" spans="1:10" x14ac:dyDescent="0.35">
      <c r="A1398">
        <v>1396</v>
      </c>
      <c r="B1398">
        <v>5115391</v>
      </c>
      <c r="C1398">
        <v>-0.19798510731493599</v>
      </c>
      <c r="D1398">
        <v>-0.136537411250682</v>
      </c>
      <c r="E1398">
        <v>6.3883617963314404E-2</v>
      </c>
      <c r="F1398">
        <v>0.42746730083234202</v>
      </c>
      <c r="G1398">
        <v>-0.119533527696793</v>
      </c>
      <c r="H1398">
        <v>-5.9602649006622398E-2</v>
      </c>
      <c r="I1398">
        <v>0.49849094567404401</v>
      </c>
      <c r="J1398">
        <v>4</v>
      </c>
    </row>
    <row r="1399" spans="1:10" x14ac:dyDescent="0.35">
      <c r="A1399">
        <v>1397</v>
      </c>
      <c r="B1399">
        <v>5121195</v>
      </c>
      <c r="C1399">
        <v>0.111913357400722</v>
      </c>
      <c r="D1399">
        <v>4.11255411255411E-2</v>
      </c>
      <c r="E1399">
        <v>-0.313929313929313</v>
      </c>
      <c r="F1399">
        <v>0.16515151515151499</v>
      </c>
      <c r="G1399">
        <v>-0.41222366710012998</v>
      </c>
      <c r="H1399">
        <v>0.40265486725663702</v>
      </c>
      <c r="I1399">
        <v>2.1025236593059899</v>
      </c>
      <c r="J1399">
        <v>2</v>
      </c>
    </row>
    <row r="1400" spans="1:10" x14ac:dyDescent="0.35">
      <c r="A1400">
        <v>1398</v>
      </c>
      <c r="B1400">
        <v>5122381</v>
      </c>
      <c r="C1400">
        <v>554.6</v>
      </c>
      <c r="D1400">
        <v>-0.48344132469402401</v>
      </c>
      <c r="E1400">
        <v>0.35540069686411102</v>
      </c>
      <c r="F1400">
        <v>-1.38817480719793E-2</v>
      </c>
      <c r="G1400">
        <v>-0.179874869655891</v>
      </c>
      <c r="H1400">
        <v>0.51048951048950997</v>
      </c>
      <c r="I1400">
        <v>0.49831649831649799</v>
      </c>
      <c r="J1400">
        <v>3</v>
      </c>
    </row>
    <row r="1401" spans="1:10" x14ac:dyDescent="0.35">
      <c r="A1401">
        <v>1399</v>
      </c>
      <c r="B1401">
        <v>5122469</v>
      </c>
      <c r="C1401">
        <v>41.812672176308503</v>
      </c>
      <c r="D1401">
        <v>-0.24290586191364699</v>
      </c>
      <c r="E1401">
        <v>-0.98504164541900396</v>
      </c>
      <c r="F1401">
        <v>-0.142045454545454</v>
      </c>
      <c r="G1401">
        <v>-0.94701986754966805</v>
      </c>
      <c r="H1401">
        <v>-1</v>
      </c>
      <c r="I1401">
        <v>326</v>
      </c>
      <c r="J1401">
        <v>5</v>
      </c>
    </row>
    <row r="1402" spans="1:10" x14ac:dyDescent="0.35">
      <c r="A1402">
        <v>1400</v>
      </c>
      <c r="B1402">
        <v>5119325</v>
      </c>
      <c r="C1402">
        <v>1.47115384615384</v>
      </c>
      <c r="D1402">
        <v>-0.39948119325551201</v>
      </c>
      <c r="E1402">
        <v>-0.105399568034557</v>
      </c>
      <c r="F1402">
        <v>0.23684210526315699</v>
      </c>
      <c r="G1402">
        <v>-0.29240679289478799</v>
      </c>
      <c r="H1402">
        <v>-0.18041379310344799</v>
      </c>
      <c r="I1402">
        <v>0.51531470885223796</v>
      </c>
      <c r="J1402">
        <v>4</v>
      </c>
    </row>
    <row r="1403" spans="1:10" x14ac:dyDescent="0.35">
      <c r="A1403">
        <v>1401</v>
      </c>
      <c r="B1403">
        <v>5121107</v>
      </c>
      <c r="C1403">
        <v>-0.44243421052631499</v>
      </c>
      <c r="D1403">
        <v>0.85103244837758096</v>
      </c>
      <c r="E1403">
        <v>-0.58220451527224404</v>
      </c>
      <c r="F1403">
        <v>-0.391608391608391</v>
      </c>
      <c r="G1403">
        <v>-1</v>
      </c>
      <c r="H1403">
        <v>1</v>
      </c>
      <c r="I1403">
        <v>-1</v>
      </c>
      <c r="J1403">
        <v>5</v>
      </c>
    </row>
    <row r="1404" spans="1:10" x14ac:dyDescent="0.35">
      <c r="A1404">
        <v>1402</v>
      </c>
      <c r="B1404">
        <v>5122634</v>
      </c>
      <c r="G1404">
        <v>2704</v>
      </c>
      <c r="H1404">
        <v>4.4378698224851902E-2</v>
      </c>
      <c r="I1404">
        <v>0.82790368271954595</v>
      </c>
      <c r="J1404">
        <v>0</v>
      </c>
    </row>
    <row r="1405" spans="1:10" x14ac:dyDescent="0.35">
      <c r="A1405">
        <v>1403</v>
      </c>
      <c r="B1405">
        <v>5115626</v>
      </c>
      <c r="C1405">
        <v>-1</v>
      </c>
      <c r="D1405">
        <v>1</v>
      </c>
      <c r="E1405">
        <v>1</v>
      </c>
      <c r="F1405">
        <v>0</v>
      </c>
      <c r="G1405">
        <v>-0.5</v>
      </c>
      <c r="H1405">
        <v>-1</v>
      </c>
      <c r="J1405">
        <v>3</v>
      </c>
    </row>
    <row r="1406" spans="1:10" x14ac:dyDescent="0.35">
      <c r="A1406">
        <v>1404</v>
      </c>
      <c r="B1406">
        <v>5122912</v>
      </c>
      <c r="I1406">
        <v>2717</v>
      </c>
      <c r="J1406">
        <v>0</v>
      </c>
    </row>
    <row r="1407" spans="1:10" x14ac:dyDescent="0.35">
      <c r="A1407">
        <v>1405</v>
      </c>
      <c r="B1407">
        <v>5120460</v>
      </c>
      <c r="C1407">
        <v>-0.31817690895345002</v>
      </c>
      <c r="D1407">
        <v>-2.9463012830666799E-2</v>
      </c>
      <c r="E1407">
        <v>-0.33034111310592401</v>
      </c>
      <c r="F1407">
        <v>-0.15525225444796401</v>
      </c>
      <c r="G1407">
        <v>-4.6739757645700999E-2</v>
      </c>
      <c r="H1407">
        <v>-0.94461259079903104</v>
      </c>
      <c r="I1407">
        <v>-0.98360655737704905</v>
      </c>
      <c r="J1407">
        <v>7</v>
      </c>
    </row>
    <row r="1408" spans="1:10" x14ac:dyDescent="0.35">
      <c r="A1408">
        <v>1406</v>
      </c>
      <c r="B1408">
        <v>5122431</v>
      </c>
      <c r="D1408">
        <v>24</v>
      </c>
      <c r="E1408">
        <v>57.2916666666666</v>
      </c>
      <c r="F1408">
        <v>6.2637598284488902</v>
      </c>
      <c r="G1408">
        <v>-0.35524503050580503</v>
      </c>
      <c r="H1408">
        <v>9.2490842490842301E-2</v>
      </c>
      <c r="I1408">
        <v>0.53241128806929305</v>
      </c>
      <c r="J1408">
        <v>1</v>
      </c>
    </row>
    <row r="1409" spans="1:10" x14ac:dyDescent="0.35">
      <c r="A1409">
        <v>1407</v>
      </c>
      <c r="B1409">
        <v>5122810</v>
      </c>
      <c r="I1409">
        <v>6598</v>
      </c>
      <c r="J1409">
        <v>0</v>
      </c>
    </row>
    <row r="1410" spans="1:10" x14ac:dyDescent="0.35">
      <c r="A1410">
        <v>1408</v>
      </c>
      <c r="B1410">
        <v>5116338</v>
      </c>
      <c r="C1410">
        <v>-0.11022918940371</v>
      </c>
      <c r="D1410">
        <v>-0.127341659232827</v>
      </c>
      <c r="E1410">
        <v>-0.73306925632507003</v>
      </c>
      <c r="F1410">
        <v>-0.86740067017711797</v>
      </c>
      <c r="G1410">
        <v>16.472924187725599</v>
      </c>
      <c r="H1410">
        <v>-0.76694214876032996</v>
      </c>
      <c r="I1410">
        <v>-0.80851063829787195</v>
      </c>
      <c r="J1410">
        <v>6</v>
      </c>
    </row>
    <row r="1411" spans="1:10" x14ac:dyDescent="0.35">
      <c r="A1411">
        <v>1409</v>
      </c>
      <c r="B1411">
        <v>5121116</v>
      </c>
      <c r="C1411">
        <v>-9.8839194264253999E-2</v>
      </c>
      <c r="D1411">
        <v>5.5313506345898898E-2</v>
      </c>
      <c r="E1411">
        <v>-6.8928379106085E-2</v>
      </c>
      <c r="F1411">
        <v>0.158280316175053</v>
      </c>
      <c r="G1411">
        <v>1.52546604527296</v>
      </c>
      <c r="H1411">
        <v>1.7457984577868499</v>
      </c>
      <c r="I1411">
        <v>0.39549229513705503</v>
      </c>
      <c r="J1411">
        <v>2</v>
      </c>
    </row>
    <row r="1412" spans="1:10" x14ac:dyDescent="0.35">
      <c r="A1412">
        <v>1410</v>
      </c>
      <c r="B1412">
        <v>5111876</v>
      </c>
      <c r="C1412">
        <v>0.29452054794520499</v>
      </c>
      <c r="D1412">
        <v>5.1146384479717699E-2</v>
      </c>
      <c r="E1412">
        <v>-1.3422818791946199E-2</v>
      </c>
      <c r="F1412">
        <v>0.10204081632653</v>
      </c>
      <c r="G1412">
        <v>-0.172839506172839</v>
      </c>
      <c r="H1412">
        <v>-1.49253731343284E-2</v>
      </c>
      <c r="I1412">
        <v>-8.9015151515151394E-2</v>
      </c>
      <c r="J1412">
        <v>4</v>
      </c>
    </row>
    <row r="1413" spans="1:10" x14ac:dyDescent="0.35">
      <c r="A1413">
        <v>1411</v>
      </c>
      <c r="B1413">
        <v>5121555</v>
      </c>
      <c r="C1413">
        <v>-0.22565051714752299</v>
      </c>
      <c r="D1413">
        <v>-0.550461166413587</v>
      </c>
      <c r="E1413">
        <v>-0.102430175460544</v>
      </c>
      <c r="F1413">
        <v>-0.51282319325388503</v>
      </c>
      <c r="G1413">
        <v>-0.185752092125026</v>
      </c>
      <c r="H1413">
        <v>0.45476106816584599</v>
      </c>
      <c r="I1413">
        <v>0.526357104039611</v>
      </c>
      <c r="J1413">
        <v>5</v>
      </c>
    </row>
    <row r="1414" spans="1:10" x14ac:dyDescent="0.35">
      <c r="A1414">
        <v>1412</v>
      </c>
      <c r="B1414">
        <v>5119792</v>
      </c>
      <c r="D1414">
        <v>2</v>
      </c>
      <c r="E1414">
        <v>-1</v>
      </c>
      <c r="G1414">
        <v>1</v>
      </c>
      <c r="H1414">
        <v>-1</v>
      </c>
      <c r="J1414">
        <v>2</v>
      </c>
    </row>
    <row r="1415" spans="1:10" x14ac:dyDescent="0.35">
      <c r="A1415">
        <v>1413</v>
      </c>
      <c r="B1415">
        <v>5121580</v>
      </c>
      <c r="C1415">
        <v>-0.11307420494699599</v>
      </c>
      <c r="D1415">
        <v>0.143426294820717</v>
      </c>
      <c r="E1415">
        <v>-0.27177700348431999</v>
      </c>
      <c r="F1415">
        <v>0.27272727272727199</v>
      </c>
      <c r="G1415">
        <v>-0.112781954887218</v>
      </c>
      <c r="H1415">
        <v>0.10593220338983</v>
      </c>
      <c r="I1415">
        <v>-1</v>
      </c>
      <c r="J1415">
        <v>4</v>
      </c>
    </row>
    <row r="1416" spans="1:10" x14ac:dyDescent="0.35">
      <c r="A1416">
        <v>1414</v>
      </c>
      <c r="B1416">
        <v>5121992</v>
      </c>
      <c r="C1416">
        <v>4.7072072072072002</v>
      </c>
      <c r="D1416">
        <v>0.35174953959484301</v>
      </c>
      <c r="E1416">
        <v>6.8314519268197704E-2</v>
      </c>
      <c r="F1416">
        <v>-0.163964292220805</v>
      </c>
      <c r="G1416">
        <v>-3.0289823490956599E-2</v>
      </c>
      <c r="H1416">
        <v>4.4791011235955001</v>
      </c>
      <c r="I1416">
        <v>1.1429333114592699</v>
      </c>
      <c r="J1416">
        <v>2</v>
      </c>
    </row>
    <row r="1417" spans="1:10" x14ac:dyDescent="0.35">
      <c r="A1417">
        <v>1415</v>
      </c>
      <c r="B1417">
        <v>5119316</v>
      </c>
      <c r="C1417">
        <v>0.33906633906633898</v>
      </c>
      <c r="D1417">
        <v>0.197247706422018</v>
      </c>
      <c r="E1417">
        <v>-0.35402298850574698</v>
      </c>
      <c r="F1417">
        <v>-0.99881376037959602</v>
      </c>
      <c r="G1417">
        <v>0</v>
      </c>
      <c r="H1417">
        <v>-1</v>
      </c>
      <c r="J1417">
        <v>3</v>
      </c>
    </row>
    <row r="1418" spans="1:10" x14ac:dyDescent="0.35">
      <c r="A1418">
        <v>1416</v>
      </c>
      <c r="B1418">
        <v>5116928</v>
      </c>
      <c r="C1418">
        <v>0.40821300638871399</v>
      </c>
      <c r="D1418">
        <v>0.46295859229538699</v>
      </c>
      <c r="E1418">
        <v>-0.21974653593130999</v>
      </c>
      <c r="F1418">
        <v>-0.38922073148318298</v>
      </c>
      <c r="G1418">
        <v>4.1412773640261802E-2</v>
      </c>
      <c r="H1418">
        <v>-0.40148806298985001</v>
      </c>
      <c r="I1418">
        <v>5.1628145555488496</v>
      </c>
      <c r="J1418">
        <v>3</v>
      </c>
    </row>
    <row r="1419" spans="1:10" x14ac:dyDescent="0.35">
      <c r="A1419">
        <v>1417</v>
      </c>
      <c r="B1419">
        <v>5120367</v>
      </c>
      <c r="C1419">
        <v>0.121255030838138</v>
      </c>
      <c r="D1419">
        <v>-0.144455287407942</v>
      </c>
      <c r="E1419">
        <v>4.3237674993191699E-2</v>
      </c>
      <c r="F1419">
        <v>2.5223023433539299E-2</v>
      </c>
      <c r="G1419">
        <v>-8.8420563196292101E-2</v>
      </c>
      <c r="H1419">
        <v>8.1772106805706193E-2</v>
      </c>
      <c r="I1419">
        <v>0.30166374781085797</v>
      </c>
      <c r="J1419">
        <v>2</v>
      </c>
    </row>
    <row r="1420" spans="1:10" x14ac:dyDescent="0.35">
      <c r="A1420">
        <v>1418</v>
      </c>
      <c r="B1420">
        <v>5122360</v>
      </c>
      <c r="C1420">
        <v>-0.131349021435228</v>
      </c>
      <c r="D1420">
        <v>-9.7498826527190996E-2</v>
      </c>
      <c r="E1420">
        <v>0.126606731555093</v>
      </c>
      <c r="F1420">
        <v>0.188617028292554</v>
      </c>
      <c r="G1420">
        <v>1.38711646229816E-2</v>
      </c>
      <c r="H1420">
        <v>0.52755431510972395</v>
      </c>
      <c r="I1420">
        <v>-0.40923583993121398</v>
      </c>
      <c r="J1420">
        <v>3</v>
      </c>
    </row>
    <row r="1421" spans="1:10" x14ac:dyDescent="0.35">
      <c r="A1421">
        <v>1419</v>
      </c>
      <c r="B1421">
        <v>5120912</v>
      </c>
      <c r="C1421">
        <v>0.71216207105777596</v>
      </c>
      <c r="D1421">
        <v>-0.45888212942728301</v>
      </c>
      <c r="E1421">
        <v>1.7271602692377599</v>
      </c>
      <c r="F1421">
        <v>-0.431399754522653</v>
      </c>
      <c r="G1421">
        <v>0.103097137494134</v>
      </c>
      <c r="H1421">
        <v>1.28472369932359E-2</v>
      </c>
      <c r="I1421">
        <v>4.1118904615901501E-2</v>
      </c>
      <c r="J1421">
        <v>2</v>
      </c>
    </row>
    <row r="1422" spans="1:10" x14ac:dyDescent="0.35">
      <c r="A1422">
        <v>1420</v>
      </c>
      <c r="B1422">
        <v>5121901</v>
      </c>
      <c r="I1422">
        <v>2</v>
      </c>
      <c r="J1422">
        <v>0</v>
      </c>
    </row>
    <row r="1423" spans="1:10" x14ac:dyDescent="0.35">
      <c r="A1423">
        <v>1421</v>
      </c>
      <c r="B1423">
        <v>5116602</v>
      </c>
      <c r="C1423">
        <v>0.29686684073107</v>
      </c>
      <c r="D1423">
        <v>7.1874370847594099E-2</v>
      </c>
      <c r="E1423">
        <v>-0.17336589030803901</v>
      </c>
      <c r="F1423">
        <v>4.2035900931606397E-2</v>
      </c>
      <c r="G1423">
        <v>-0.29982555604012201</v>
      </c>
      <c r="H1423">
        <v>2.3668639053254299E-2</v>
      </c>
      <c r="I1423">
        <v>0.37602677213264302</v>
      </c>
      <c r="J1423">
        <v>2</v>
      </c>
    </row>
    <row r="1424" spans="1:10" x14ac:dyDescent="0.35">
      <c r="A1424">
        <v>1422</v>
      </c>
      <c r="B1424">
        <v>5115935</v>
      </c>
      <c r="C1424">
        <v>0.284602076124567</v>
      </c>
      <c r="D1424">
        <v>-0.31313131313131298</v>
      </c>
      <c r="E1424">
        <v>1.9607843137254802E-3</v>
      </c>
      <c r="F1424">
        <v>0.34637964774951002</v>
      </c>
      <c r="G1424">
        <v>-0.198401162790697</v>
      </c>
      <c r="H1424">
        <v>0.49954669084315401</v>
      </c>
      <c r="I1424">
        <v>-0.66142684401451002</v>
      </c>
      <c r="J1424">
        <v>3</v>
      </c>
    </row>
    <row r="1425" spans="1:10" x14ac:dyDescent="0.35">
      <c r="A1425">
        <v>1423</v>
      </c>
      <c r="B1425">
        <v>503749</v>
      </c>
      <c r="C1425">
        <v>-1</v>
      </c>
      <c r="G1425">
        <v>1</v>
      </c>
      <c r="H1425">
        <v>-1</v>
      </c>
      <c r="J1425">
        <v>2</v>
      </c>
    </row>
    <row r="1426" spans="1:10" x14ac:dyDescent="0.35">
      <c r="A1426">
        <v>1424</v>
      </c>
      <c r="B1426">
        <v>5122077</v>
      </c>
      <c r="C1426">
        <v>-0.29117541352922</v>
      </c>
      <c r="D1426">
        <v>0.15021889144468301</v>
      </c>
      <c r="E1426">
        <v>-9.9022675224978193E-2</v>
      </c>
      <c r="F1426">
        <v>4.0979009296053498E-2</v>
      </c>
      <c r="G1426">
        <v>0.14283585340410099</v>
      </c>
      <c r="H1426">
        <v>-0.144383256597755</v>
      </c>
      <c r="I1426">
        <v>0.22582914219392899</v>
      </c>
      <c r="J1426">
        <v>3</v>
      </c>
    </row>
    <row r="1427" spans="1:10" x14ac:dyDescent="0.35">
      <c r="A1427">
        <v>1425</v>
      </c>
      <c r="B1427">
        <v>5113621</v>
      </c>
      <c r="C1427">
        <v>4.5742466106801501E-2</v>
      </c>
      <c r="D1427">
        <v>-1.7117374076872E-2</v>
      </c>
      <c r="E1427">
        <v>-1.4312576714783601E-2</v>
      </c>
      <c r="F1427">
        <v>6.9819069377459797E-2</v>
      </c>
      <c r="G1427">
        <v>-7.1722092580024294E-2</v>
      </c>
      <c r="H1427">
        <v>4.0911799612405098E-2</v>
      </c>
      <c r="I1427">
        <v>-2.2332038248306001E-3</v>
      </c>
      <c r="J1427">
        <v>4</v>
      </c>
    </row>
    <row r="1428" spans="1:10" x14ac:dyDescent="0.35">
      <c r="A1428">
        <v>1426</v>
      </c>
      <c r="B1428">
        <v>5119954</v>
      </c>
      <c r="C1428">
        <v>-0.5</v>
      </c>
      <c r="D1428">
        <v>0.63999999999999901</v>
      </c>
      <c r="E1428">
        <v>-0.439024390243902</v>
      </c>
      <c r="F1428">
        <v>-0.30434782608695599</v>
      </c>
      <c r="G1428">
        <v>-0.25</v>
      </c>
      <c r="H1428">
        <v>-0.5</v>
      </c>
      <c r="I1428">
        <v>-1</v>
      </c>
      <c r="J1428">
        <v>6</v>
      </c>
    </row>
    <row r="1429" spans="1:10" x14ac:dyDescent="0.35">
      <c r="A1429">
        <v>1427</v>
      </c>
      <c r="B1429">
        <v>5121207</v>
      </c>
      <c r="C1429">
        <v>0.24454976303317499</v>
      </c>
      <c r="D1429">
        <v>-8.1492764661081393E-2</v>
      </c>
      <c r="E1429">
        <v>-0.18490878938640101</v>
      </c>
      <c r="F1429">
        <v>-9.8338419803323199E-3</v>
      </c>
      <c r="G1429">
        <v>-1</v>
      </c>
      <c r="J1429">
        <v>4</v>
      </c>
    </row>
    <row r="1430" spans="1:10" x14ac:dyDescent="0.35">
      <c r="A1430">
        <v>1428</v>
      </c>
      <c r="B1430">
        <v>5114154</v>
      </c>
      <c r="C1430">
        <v>0.221414495292314</v>
      </c>
      <c r="D1430">
        <v>-0.127424617260048</v>
      </c>
      <c r="E1430">
        <v>-3.9076303570694797E-2</v>
      </c>
      <c r="F1430">
        <v>0.181176772427948</v>
      </c>
      <c r="G1430">
        <v>-0.19049342938855299</v>
      </c>
      <c r="H1430">
        <v>0.47462099190554902</v>
      </c>
      <c r="I1430">
        <v>0.40983805422454</v>
      </c>
      <c r="J1430">
        <v>3</v>
      </c>
    </row>
    <row r="1431" spans="1:10" x14ac:dyDescent="0.35">
      <c r="A1431">
        <v>1429</v>
      </c>
      <c r="B1431">
        <v>5115141</v>
      </c>
      <c r="C1431">
        <v>3.4745689281691299E-2</v>
      </c>
      <c r="D1431">
        <v>0.59093954111539104</v>
      </c>
      <c r="E1431">
        <v>-9.9531554292331098E-2</v>
      </c>
      <c r="F1431">
        <v>-0.13648585457095999</v>
      </c>
      <c r="G1431">
        <v>0.157517091992147</v>
      </c>
      <c r="H1431">
        <v>0.15923976608187099</v>
      </c>
      <c r="I1431">
        <v>0.62709983352671095</v>
      </c>
      <c r="J1431">
        <v>2</v>
      </c>
    </row>
    <row r="1432" spans="1:10" x14ac:dyDescent="0.35">
      <c r="A1432">
        <v>1430</v>
      </c>
      <c r="B1432">
        <v>5119635</v>
      </c>
      <c r="C1432">
        <v>0.64515366430260002</v>
      </c>
      <c r="D1432">
        <v>0.27762609570340502</v>
      </c>
      <c r="E1432">
        <v>-0.43617140929029302</v>
      </c>
      <c r="F1432">
        <v>-2.01476161978855E-2</v>
      </c>
      <c r="G1432">
        <v>-0.112377850162866</v>
      </c>
      <c r="H1432">
        <v>0.41651376146788999</v>
      </c>
      <c r="I1432">
        <v>2.3125</v>
      </c>
      <c r="J1432">
        <v>3</v>
      </c>
    </row>
    <row r="1433" spans="1:10" x14ac:dyDescent="0.35">
      <c r="A1433">
        <v>1431</v>
      </c>
      <c r="B1433">
        <v>5117676</v>
      </c>
      <c r="C1433">
        <v>1</v>
      </c>
      <c r="D1433">
        <v>4</v>
      </c>
      <c r="E1433">
        <v>-0.4</v>
      </c>
      <c r="F1433">
        <v>0.66666666666666596</v>
      </c>
      <c r="G1433">
        <v>-0.8</v>
      </c>
      <c r="H1433">
        <v>-1</v>
      </c>
      <c r="J1433">
        <v>3</v>
      </c>
    </row>
    <row r="1434" spans="1:10" x14ac:dyDescent="0.35">
      <c r="A1434">
        <v>1432</v>
      </c>
      <c r="B1434">
        <v>5120932</v>
      </c>
      <c r="I1434">
        <v>1</v>
      </c>
      <c r="J1434">
        <v>0</v>
      </c>
    </row>
    <row r="1435" spans="1:10" x14ac:dyDescent="0.35">
      <c r="A1435">
        <v>1433</v>
      </c>
      <c r="B1435">
        <v>5121911</v>
      </c>
      <c r="C1435">
        <v>0.23765078109551099</v>
      </c>
      <c r="D1435">
        <v>0.16635776826228599</v>
      </c>
      <c r="E1435">
        <v>-0.108054794520547</v>
      </c>
      <c r="F1435">
        <v>0.38272515050988998</v>
      </c>
      <c r="G1435">
        <v>-2.9011906877554599E-2</v>
      </c>
      <c r="H1435">
        <v>0.110226492793411</v>
      </c>
      <c r="I1435">
        <v>7.6801022090339593E-2</v>
      </c>
      <c r="J1435">
        <v>2</v>
      </c>
    </row>
    <row r="1436" spans="1:10" x14ac:dyDescent="0.35">
      <c r="A1436">
        <v>1434</v>
      </c>
      <c r="B1436">
        <v>5118692</v>
      </c>
      <c r="J1436">
        <v>0</v>
      </c>
    </row>
    <row r="1437" spans="1:10" x14ac:dyDescent="0.35">
      <c r="A1437">
        <v>1435</v>
      </c>
      <c r="B1437">
        <v>5115816</v>
      </c>
      <c r="C1437">
        <v>2.1711366538952701E-2</v>
      </c>
      <c r="D1437">
        <v>-9.9166666666666597E-2</v>
      </c>
      <c r="E1437">
        <v>-0.19565217391304299</v>
      </c>
      <c r="F1437">
        <v>-1</v>
      </c>
      <c r="I1437">
        <v>1</v>
      </c>
      <c r="J1437">
        <v>3</v>
      </c>
    </row>
    <row r="1438" spans="1:10" x14ac:dyDescent="0.35">
      <c r="A1438">
        <v>1436</v>
      </c>
      <c r="B1438">
        <v>5120252</v>
      </c>
      <c r="C1438">
        <v>-0.75</v>
      </c>
      <c r="D1438">
        <v>-0.66666666666666596</v>
      </c>
      <c r="E1438">
        <v>8</v>
      </c>
      <c r="F1438">
        <v>-0.44444444444444398</v>
      </c>
      <c r="G1438">
        <v>-0.4</v>
      </c>
      <c r="H1438">
        <v>2.6666666666666599</v>
      </c>
      <c r="I1438">
        <v>-0.36363636363636298</v>
      </c>
      <c r="J1438">
        <v>5</v>
      </c>
    </row>
    <row r="1439" spans="1:10" x14ac:dyDescent="0.35">
      <c r="A1439">
        <v>1437</v>
      </c>
      <c r="B1439">
        <v>5104059</v>
      </c>
      <c r="H1439">
        <v>1</v>
      </c>
      <c r="I1439">
        <v>-1</v>
      </c>
      <c r="J1439">
        <v>1</v>
      </c>
    </row>
    <row r="1440" spans="1:10" x14ac:dyDescent="0.35">
      <c r="A1440">
        <v>1438</v>
      </c>
      <c r="B1440">
        <v>5114770</v>
      </c>
      <c r="D1440">
        <v>1</v>
      </c>
      <c r="E1440">
        <v>-1</v>
      </c>
      <c r="F1440">
        <v>1</v>
      </c>
      <c r="G1440">
        <v>-1</v>
      </c>
      <c r="H1440">
        <v>1</v>
      </c>
      <c r="I1440">
        <v>-1</v>
      </c>
      <c r="J1440">
        <v>3</v>
      </c>
    </row>
    <row r="1441" spans="1:10" x14ac:dyDescent="0.35">
      <c r="A1441">
        <v>1439</v>
      </c>
      <c r="B1441">
        <v>5111459</v>
      </c>
      <c r="C1441">
        <v>0.237986270022883</v>
      </c>
      <c r="D1441">
        <v>-0.280961182994454</v>
      </c>
      <c r="E1441">
        <v>0.398457583547557</v>
      </c>
      <c r="F1441">
        <v>-4.7794117647058799E-2</v>
      </c>
      <c r="G1441">
        <v>-0.177606177606177</v>
      </c>
      <c r="H1441">
        <v>0.21244131455399001</v>
      </c>
      <c r="I1441">
        <v>-0.27686350435624302</v>
      </c>
      <c r="J1441">
        <v>4</v>
      </c>
    </row>
    <row r="1442" spans="1:10" x14ac:dyDescent="0.35">
      <c r="A1442">
        <v>1440</v>
      </c>
      <c r="B1442">
        <v>5116662</v>
      </c>
      <c r="C1442">
        <v>-9.0497737556560695E-3</v>
      </c>
      <c r="D1442">
        <v>0.123287671232876</v>
      </c>
      <c r="E1442">
        <v>-0.13550135501355001</v>
      </c>
      <c r="F1442">
        <v>0.30094043887147298</v>
      </c>
      <c r="G1442">
        <v>0.17469879518072201</v>
      </c>
      <c r="H1442">
        <v>0.28000000000000003</v>
      </c>
      <c r="I1442">
        <v>0.825320512820512</v>
      </c>
      <c r="J1442">
        <v>2</v>
      </c>
    </row>
    <row r="1443" spans="1:10" x14ac:dyDescent="0.35">
      <c r="A1443">
        <v>1441</v>
      </c>
      <c r="B1443">
        <v>5122357</v>
      </c>
      <c r="I1443">
        <v>462</v>
      </c>
      <c r="J1443">
        <v>0</v>
      </c>
    </row>
    <row r="1444" spans="1:10" x14ac:dyDescent="0.35">
      <c r="A1444">
        <v>1442</v>
      </c>
      <c r="B1444">
        <v>5118121</v>
      </c>
      <c r="C1444">
        <v>2</v>
      </c>
      <c r="D1444">
        <v>-0.33333333333333298</v>
      </c>
      <c r="E1444">
        <v>-0.5</v>
      </c>
      <c r="F1444">
        <v>3</v>
      </c>
      <c r="G1444">
        <v>-0.75</v>
      </c>
      <c r="H1444">
        <v>-1</v>
      </c>
      <c r="J1444">
        <v>4</v>
      </c>
    </row>
    <row r="1445" spans="1:10" x14ac:dyDescent="0.35">
      <c r="A1445">
        <v>1443</v>
      </c>
      <c r="B1445">
        <v>5121599</v>
      </c>
      <c r="C1445">
        <v>-0.139038585902134</v>
      </c>
      <c r="D1445">
        <v>-0.20105157736604901</v>
      </c>
      <c r="E1445">
        <v>0.63491068630523295</v>
      </c>
      <c r="F1445">
        <v>-0.25761932144910799</v>
      </c>
      <c r="G1445">
        <v>0.172476116705396</v>
      </c>
      <c r="H1445">
        <v>-0.30632019378991399</v>
      </c>
      <c r="I1445">
        <v>-0.26761904761904698</v>
      </c>
      <c r="J1445">
        <v>5</v>
      </c>
    </row>
    <row r="1446" spans="1:10" x14ac:dyDescent="0.35">
      <c r="A1446">
        <v>1444</v>
      </c>
      <c r="B1446">
        <v>5121427</v>
      </c>
      <c r="F1446">
        <v>601</v>
      </c>
      <c r="G1446">
        <v>1.4026622296172999</v>
      </c>
      <c r="H1446">
        <v>-0.42797783933518002</v>
      </c>
      <c r="I1446">
        <v>-0.455205811138014</v>
      </c>
      <c r="J1446">
        <v>2</v>
      </c>
    </row>
    <row r="1447" spans="1:10" x14ac:dyDescent="0.35">
      <c r="A1447">
        <v>1445</v>
      </c>
      <c r="B1447">
        <v>5120884</v>
      </c>
      <c r="C1447">
        <v>0.18348016162151401</v>
      </c>
      <c r="D1447">
        <v>9.7386242793977701E-2</v>
      </c>
      <c r="E1447">
        <v>-0.386545621461722</v>
      </c>
      <c r="F1447">
        <v>-0.29048885932823398</v>
      </c>
      <c r="G1447">
        <v>-0.25287086946332299</v>
      </c>
      <c r="H1447">
        <v>0.89821204516938502</v>
      </c>
      <c r="I1447">
        <v>-7.5683714781459105E-2</v>
      </c>
      <c r="J1447">
        <v>4</v>
      </c>
    </row>
    <row r="1448" spans="1:10" x14ac:dyDescent="0.35">
      <c r="A1448">
        <v>1446</v>
      </c>
      <c r="B1448">
        <v>5120069</v>
      </c>
      <c r="C1448">
        <v>0.70767666497203796</v>
      </c>
      <c r="D1448">
        <v>-0.48288181006251801</v>
      </c>
      <c r="E1448">
        <v>6.3327576280944195E-2</v>
      </c>
      <c r="F1448">
        <v>4.8727666486193699E-2</v>
      </c>
      <c r="G1448">
        <v>-3.6654620547237997E-2</v>
      </c>
      <c r="H1448">
        <v>-0.85959271168274298</v>
      </c>
      <c r="I1448">
        <v>-1</v>
      </c>
      <c r="J1448">
        <v>4</v>
      </c>
    </row>
    <row r="1449" spans="1:10" x14ac:dyDescent="0.35">
      <c r="A1449">
        <v>1447</v>
      </c>
      <c r="B1449">
        <v>5119361</v>
      </c>
      <c r="C1449">
        <v>1</v>
      </c>
      <c r="D1449">
        <v>-0.55555555555555503</v>
      </c>
      <c r="E1449">
        <v>-0.25</v>
      </c>
      <c r="F1449">
        <v>-0.16666666666666599</v>
      </c>
      <c r="G1449">
        <v>-0.8</v>
      </c>
      <c r="H1449">
        <v>6</v>
      </c>
      <c r="I1449">
        <v>-0.85714285714285698</v>
      </c>
      <c r="J1449">
        <v>5</v>
      </c>
    </row>
    <row r="1450" spans="1:10" x14ac:dyDescent="0.35">
      <c r="A1450">
        <v>1448</v>
      </c>
      <c r="B1450">
        <v>5122669</v>
      </c>
      <c r="F1450">
        <v>2</v>
      </c>
      <c r="G1450">
        <v>-0.5</v>
      </c>
      <c r="H1450">
        <v>-1</v>
      </c>
      <c r="I1450">
        <v>1384</v>
      </c>
      <c r="J1450">
        <v>2</v>
      </c>
    </row>
    <row r="1451" spans="1:10" x14ac:dyDescent="0.35">
      <c r="A1451">
        <v>1449</v>
      </c>
      <c r="B1451">
        <v>5117572</v>
      </c>
      <c r="C1451">
        <v>0.210088691796008</v>
      </c>
      <c r="D1451">
        <v>-1.1452130096201101E-4</v>
      </c>
      <c r="E1451">
        <v>-0.28805406024510299</v>
      </c>
      <c r="F1451">
        <v>0.24050836550836499</v>
      </c>
      <c r="G1451">
        <v>-7.5735961613279695E-2</v>
      </c>
      <c r="H1451">
        <v>0.212291286656377</v>
      </c>
      <c r="I1451">
        <v>0.74583333333333302</v>
      </c>
      <c r="J1451">
        <v>3</v>
      </c>
    </row>
    <row r="1452" spans="1:10" x14ac:dyDescent="0.35">
      <c r="A1452">
        <v>1450</v>
      </c>
      <c r="B1452">
        <v>5122687</v>
      </c>
      <c r="F1452">
        <v>2124</v>
      </c>
      <c r="G1452">
        <v>1.47410546139359</v>
      </c>
      <c r="H1452">
        <v>-0.22530922930542299</v>
      </c>
      <c r="I1452">
        <v>-0.24539425202652901</v>
      </c>
      <c r="J1452">
        <v>2</v>
      </c>
    </row>
    <row r="1453" spans="1:10" x14ac:dyDescent="0.35">
      <c r="A1453">
        <v>1451</v>
      </c>
      <c r="B1453">
        <v>5122608</v>
      </c>
      <c r="F1453">
        <v>65</v>
      </c>
      <c r="G1453">
        <v>23.0461538461538</v>
      </c>
      <c r="H1453">
        <v>0.60332693538067805</v>
      </c>
      <c r="I1453">
        <v>0.35315243415802</v>
      </c>
      <c r="J1453">
        <v>0</v>
      </c>
    </row>
    <row r="1454" spans="1:10" x14ac:dyDescent="0.35">
      <c r="A1454">
        <v>1452</v>
      </c>
      <c r="B1454">
        <v>5122192</v>
      </c>
      <c r="C1454">
        <v>3</v>
      </c>
      <c r="D1454">
        <v>47.3333333333333</v>
      </c>
      <c r="E1454">
        <v>1.4344827586206801</v>
      </c>
      <c r="F1454">
        <v>5.1218130311614702</v>
      </c>
      <c r="G1454">
        <v>0.67144840351688995</v>
      </c>
      <c r="H1454">
        <v>6.6168327796234799E-2</v>
      </c>
      <c r="I1454">
        <v>1.2944689690989299</v>
      </c>
      <c r="J1454">
        <v>0</v>
      </c>
    </row>
    <row r="1455" spans="1:10" x14ac:dyDescent="0.35">
      <c r="A1455">
        <v>1453</v>
      </c>
      <c r="B1455">
        <v>5122462</v>
      </c>
      <c r="C1455">
        <v>1</v>
      </c>
      <c r="D1455">
        <v>733</v>
      </c>
      <c r="E1455">
        <v>0.44141689373296999</v>
      </c>
      <c r="F1455">
        <v>-1</v>
      </c>
      <c r="J1455">
        <v>1</v>
      </c>
    </row>
    <row r="1456" spans="1:10" x14ac:dyDescent="0.35">
      <c r="A1456">
        <v>1454</v>
      </c>
      <c r="B1456">
        <v>5120435</v>
      </c>
      <c r="G1456">
        <v>1</v>
      </c>
      <c r="H1456">
        <v>-1</v>
      </c>
      <c r="J1456">
        <v>1</v>
      </c>
    </row>
    <row r="1457" spans="1:10" x14ac:dyDescent="0.35">
      <c r="A1457">
        <v>1455</v>
      </c>
      <c r="B1457">
        <v>5121035</v>
      </c>
      <c r="C1457">
        <v>8.6376404494381998E-2</v>
      </c>
      <c r="D1457">
        <v>-0.21784098254686399</v>
      </c>
      <c r="E1457">
        <v>-0.5</v>
      </c>
      <c r="F1457">
        <v>0.67768595041322299</v>
      </c>
      <c r="G1457">
        <v>-0.11330049261083699</v>
      </c>
      <c r="H1457">
        <v>0.64888888888888796</v>
      </c>
      <c r="I1457">
        <v>-0.319407008086253</v>
      </c>
      <c r="J1457">
        <v>4</v>
      </c>
    </row>
    <row r="1458" spans="1:10" x14ac:dyDescent="0.35">
      <c r="A1458">
        <v>1456</v>
      </c>
      <c r="B1458">
        <v>5117457</v>
      </c>
      <c r="C1458">
        <v>-0.231476814516129</v>
      </c>
      <c r="D1458">
        <v>3.0267256927365098</v>
      </c>
      <c r="E1458">
        <v>-0.80520379494279004</v>
      </c>
      <c r="F1458">
        <v>0.27403846153846101</v>
      </c>
      <c r="G1458">
        <v>-9.7456931911402797E-2</v>
      </c>
      <c r="H1458">
        <v>9.4084711870568896</v>
      </c>
      <c r="I1458">
        <v>2.16181427598372</v>
      </c>
      <c r="J1458">
        <v>3</v>
      </c>
    </row>
    <row r="1459" spans="1:10" x14ac:dyDescent="0.35">
      <c r="A1459">
        <v>1457</v>
      </c>
      <c r="B1459">
        <v>5122115</v>
      </c>
      <c r="C1459">
        <v>0.14509024495058001</v>
      </c>
      <c r="D1459">
        <v>-5.1015621335084603E-2</v>
      </c>
      <c r="E1459">
        <v>-5.0421414271237502E-2</v>
      </c>
      <c r="F1459">
        <v>0.186209948202712</v>
      </c>
      <c r="G1459">
        <v>-9.8106334891273295E-2</v>
      </c>
      <c r="H1459">
        <v>-0.119945501435453</v>
      </c>
      <c r="I1459">
        <v>-0.92566073205794497</v>
      </c>
      <c r="J1459">
        <v>5</v>
      </c>
    </row>
    <row r="1460" spans="1:10" x14ac:dyDescent="0.35">
      <c r="A1460">
        <v>1458</v>
      </c>
      <c r="B1460">
        <v>5122537</v>
      </c>
      <c r="D1460">
        <v>3043</v>
      </c>
      <c r="E1460">
        <v>3.6447584620440301</v>
      </c>
      <c r="F1460">
        <v>0.43101740483939399</v>
      </c>
      <c r="G1460">
        <v>-0.25467220409373997</v>
      </c>
      <c r="H1460">
        <v>0.15568822553897099</v>
      </c>
      <c r="I1460">
        <v>6.3195959132131801E-2</v>
      </c>
      <c r="J1460">
        <v>1</v>
      </c>
    </row>
    <row r="1461" spans="1:10" x14ac:dyDescent="0.35">
      <c r="A1461">
        <v>1459</v>
      </c>
      <c r="B1461">
        <v>5115700</v>
      </c>
      <c r="C1461">
        <v>0.305646630236794</v>
      </c>
      <c r="D1461">
        <v>-2.9296875E-2</v>
      </c>
      <c r="E1461">
        <v>-0.15133659097441701</v>
      </c>
      <c r="F1461">
        <v>0.12921253175275099</v>
      </c>
      <c r="G1461">
        <v>-0.18866226754648999</v>
      </c>
      <c r="H1461">
        <v>-0.25009242144177402</v>
      </c>
      <c r="I1461">
        <v>0.18609810204584601</v>
      </c>
      <c r="J1461">
        <v>4</v>
      </c>
    </row>
    <row r="1462" spans="1:10" x14ac:dyDescent="0.35">
      <c r="A1462">
        <v>1460</v>
      </c>
      <c r="B1462">
        <v>5122063</v>
      </c>
      <c r="C1462">
        <v>2.5386493083807901E-2</v>
      </c>
      <c r="D1462">
        <v>-8.2843993016981393E-2</v>
      </c>
      <c r="E1462">
        <v>6.2813635577089397E-2</v>
      </c>
      <c r="F1462">
        <v>0.19570172582220699</v>
      </c>
      <c r="G1462">
        <v>0.24727668845315801</v>
      </c>
      <c r="H1462">
        <v>-0.41484716157205198</v>
      </c>
      <c r="I1462">
        <v>0.65634328358208904</v>
      </c>
      <c r="J1462">
        <v>2</v>
      </c>
    </row>
    <row r="1463" spans="1:10" x14ac:dyDescent="0.35">
      <c r="A1463">
        <v>1461</v>
      </c>
      <c r="B1463">
        <v>5120588</v>
      </c>
      <c r="D1463">
        <v>2660</v>
      </c>
      <c r="E1463">
        <v>3.07894736842105</v>
      </c>
      <c r="F1463">
        <v>-0.35649769585253399</v>
      </c>
      <c r="G1463">
        <v>-1</v>
      </c>
      <c r="J1463">
        <v>2</v>
      </c>
    </row>
    <row r="1464" spans="1:10" x14ac:dyDescent="0.35">
      <c r="A1464">
        <v>1462</v>
      </c>
      <c r="B1464">
        <v>5111626</v>
      </c>
      <c r="C1464">
        <v>-0.18518518518518501</v>
      </c>
      <c r="D1464">
        <v>-0.59090909090909005</v>
      </c>
      <c r="E1464">
        <v>5.55555555555555</v>
      </c>
      <c r="F1464">
        <v>-0.169491525423728</v>
      </c>
      <c r="G1464">
        <v>-0.10204081632653</v>
      </c>
      <c r="H1464">
        <v>-6.8181818181818205E-2</v>
      </c>
      <c r="I1464">
        <v>-0.97560975609756095</v>
      </c>
      <c r="J1464">
        <v>6</v>
      </c>
    </row>
    <row r="1465" spans="1:10" x14ac:dyDescent="0.35">
      <c r="A1465">
        <v>1463</v>
      </c>
      <c r="B1465">
        <v>5119756</v>
      </c>
      <c r="C1465">
        <v>2.2968705139247699E-2</v>
      </c>
      <c r="D1465">
        <v>-0.14061184395172599</v>
      </c>
      <c r="E1465">
        <v>-4.2455911169170399E-2</v>
      </c>
      <c r="F1465">
        <v>0.21452933151432399</v>
      </c>
      <c r="G1465">
        <v>-0.158663296826734</v>
      </c>
      <c r="H1465">
        <v>-0.217289719626168</v>
      </c>
      <c r="I1465">
        <v>0.45586353944562802</v>
      </c>
      <c r="J1465">
        <v>4</v>
      </c>
    </row>
    <row r="1466" spans="1:10" x14ac:dyDescent="0.35">
      <c r="A1466">
        <v>1464</v>
      </c>
      <c r="B1466">
        <v>5119288</v>
      </c>
      <c r="C1466">
        <v>2.4698287959584699E-2</v>
      </c>
      <c r="D1466">
        <v>8.61065461517391E-2</v>
      </c>
      <c r="E1466">
        <v>0.13003183809853999</v>
      </c>
      <c r="F1466">
        <v>0.47492189243472399</v>
      </c>
      <c r="G1466">
        <v>-0.19034289713086</v>
      </c>
      <c r="H1466">
        <v>-8.0730687472260504E-2</v>
      </c>
      <c r="I1466">
        <v>2.5233146138794901E-2</v>
      </c>
      <c r="J1466">
        <v>2</v>
      </c>
    </row>
    <row r="1467" spans="1:10" x14ac:dyDescent="0.35">
      <c r="A1467">
        <v>1465</v>
      </c>
      <c r="B1467">
        <v>5121300</v>
      </c>
      <c r="C1467">
        <v>-2.3651145602365101E-2</v>
      </c>
      <c r="D1467">
        <v>-0.17895533686601001</v>
      </c>
      <c r="E1467">
        <v>-0.18550617739258701</v>
      </c>
      <c r="F1467">
        <v>1.72062485850124E-2</v>
      </c>
      <c r="G1467">
        <v>-0.15156910750055599</v>
      </c>
      <c r="H1467">
        <v>0.28567681007345203</v>
      </c>
      <c r="I1467">
        <v>-0.352785145888594</v>
      </c>
      <c r="J1467">
        <v>5</v>
      </c>
    </row>
    <row r="1468" spans="1:10" x14ac:dyDescent="0.35">
      <c r="A1468">
        <v>1466</v>
      </c>
      <c r="B1468">
        <v>5121841</v>
      </c>
      <c r="C1468">
        <v>-5.8016877637130301E-3</v>
      </c>
      <c r="D1468">
        <v>-0.22679045092838199</v>
      </c>
      <c r="E1468">
        <v>-0.25591766723842102</v>
      </c>
      <c r="F1468">
        <v>0.112955278930382</v>
      </c>
      <c r="G1468">
        <v>-2.1126760563380202E-2</v>
      </c>
      <c r="H1468">
        <v>-2.5814642403724102E-2</v>
      </c>
      <c r="I1468">
        <v>1.93483927019982</v>
      </c>
      <c r="J1468">
        <v>5</v>
      </c>
    </row>
    <row r="1469" spans="1:10" x14ac:dyDescent="0.35">
      <c r="A1469">
        <v>1467</v>
      </c>
      <c r="B1469">
        <v>5114358</v>
      </c>
      <c r="C1469">
        <v>-0.19999999999999901</v>
      </c>
      <c r="D1469">
        <v>-1</v>
      </c>
      <c r="E1469">
        <v>5</v>
      </c>
      <c r="F1469">
        <v>-0.8</v>
      </c>
      <c r="G1469">
        <v>1</v>
      </c>
      <c r="H1469">
        <v>-0.5</v>
      </c>
      <c r="I1469">
        <v>8</v>
      </c>
      <c r="J1469">
        <v>4</v>
      </c>
    </row>
    <row r="1470" spans="1:10" x14ac:dyDescent="0.35">
      <c r="A1470">
        <v>1468</v>
      </c>
      <c r="B1470">
        <v>5113217</v>
      </c>
      <c r="C1470">
        <v>-0.168289290681502</v>
      </c>
      <c r="D1470">
        <v>-0.19565217391304299</v>
      </c>
      <c r="E1470">
        <v>0.32536382536382502</v>
      </c>
      <c r="F1470">
        <v>0.17568627450980401</v>
      </c>
      <c r="G1470">
        <v>-0.11474316210807201</v>
      </c>
      <c r="H1470">
        <v>-1.13036925395628E-2</v>
      </c>
      <c r="I1470">
        <v>-1.9054878048780401E-2</v>
      </c>
      <c r="J1470">
        <v>5</v>
      </c>
    </row>
    <row r="1471" spans="1:10" x14ac:dyDescent="0.35">
      <c r="A1471">
        <v>1469</v>
      </c>
      <c r="B1471">
        <v>5121909</v>
      </c>
      <c r="I1471">
        <v>4921</v>
      </c>
      <c r="J1471">
        <v>0</v>
      </c>
    </row>
    <row r="1472" spans="1:10" x14ac:dyDescent="0.35">
      <c r="A1472">
        <v>1470</v>
      </c>
      <c r="B1472">
        <v>5120453</v>
      </c>
      <c r="C1472">
        <v>-8.1146793637929301E-2</v>
      </c>
      <c r="D1472">
        <v>-0.115656008820286</v>
      </c>
      <c r="E1472">
        <v>3.3038274529360402E-2</v>
      </c>
      <c r="F1472">
        <v>0.287231474776731</v>
      </c>
      <c r="G1472">
        <v>8.9068066754172098E-3</v>
      </c>
      <c r="H1472">
        <v>-6.8859771396710207E-2</v>
      </c>
      <c r="I1472">
        <v>0.207684630738522</v>
      </c>
      <c r="J1472">
        <v>3</v>
      </c>
    </row>
    <row r="1473" spans="1:10" x14ac:dyDescent="0.35">
      <c r="A1473">
        <v>1471</v>
      </c>
      <c r="B1473">
        <v>5121904</v>
      </c>
      <c r="C1473">
        <v>-0.652241112828438</v>
      </c>
      <c r="D1473">
        <v>-0.50666666666666604</v>
      </c>
      <c r="E1473">
        <v>-0.28378378378378299</v>
      </c>
      <c r="F1473">
        <v>5.1761006289308096</v>
      </c>
      <c r="G1473">
        <v>8.6558044806517298E-2</v>
      </c>
      <c r="H1473">
        <v>7.8200562324273601</v>
      </c>
      <c r="I1473">
        <v>-0.47168207416852598</v>
      </c>
      <c r="J1473">
        <v>4</v>
      </c>
    </row>
    <row r="1474" spans="1:10" x14ac:dyDescent="0.35">
      <c r="A1474">
        <v>1472</v>
      </c>
      <c r="B1474">
        <v>5122084</v>
      </c>
      <c r="C1474">
        <v>0.79069767441860395</v>
      </c>
      <c r="D1474">
        <v>-0.88311688311688297</v>
      </c>
      <c r="E1474">
        <v>0.33333333333333298</v>
      </c>
      <c r="F1474">
        <v>-0.33333333333333298</v>
      </c>
      <c r="G1474">
        <v>-1</v>
      </c>
      <c r="H1474">
        <v>3</v>
      </c>
      <c r="I1474">
        <v>1.3333333333333299</v>
      </c>
      <c r="J1474">
        <v>3</v>
      </c>
    </row>
    <row r="1475" spans="1:10" x14ac:dyDescent="0.35">
      <c r="A1475">
        <v>1473</v>
      </c>
      <c r="B1475">
        <v>5122613</v>
      </c>
      <c r="F1475">
        <v>502</v>
      </c>
      <c r="G1475">
        <v>-1</v>
      </c>
      <c r="J1475">
        <v>1</v>
      </c>
    </row>
    <row r="1476" spans="1:10" x14ac:dyDescent="0.35">
      <c r="A1476">
        <v>1474</v>
      </c>
      <c r="B1476">
        <v>5119591</v>
      </c>
      <c r="C1476">
        <v>-0.17894736842105199</v>
      </c>
      <c r="D1476">
        <v>0.32051282051281998</v>
      </c>
      <c r="E1476">
        <v>0.76699029126213603</v>
      </c>
      <c r="F1476">
        <v>0.70879120879120805</v>
      </c>
      <c r="G1476">
        <v>-0.244372990353697</v>
      </c>
      <c r="H1476">
        <v>0.36595744680851</v>
      </c>
      <c r="I1476">
        <v>-0.121495327102803</v>
      </c>
      <c r="J1476">
        <v>3</v>
      </c>
    </row>
    <row r="1477" spans="1:10" x14ac:dyDescent="0.35">
      <c r="A1477">
        <v>1475</v>
      </c>
      <c r="B1477">
        <v>5120629</v>
      </c>
      <c r="C1477">
        <v>-1</v>
      </c>
      <c r="D1477">
        <v>94</v>
      </c>
      <c r="E1477">
        <v>1.5744680851063799</v>
      </c>
      <c r="F1477">
        <v>3.9628099173553699</v>
      </c>
      <c r="G1477">
        <v>1.42714404662781</v>
      </c>
      <c r="H1477">
        <v>-0.99794168096054803</v>
      </c>
      <c r="I1477">
        <v>-1</v>
      </c>
      <c r="J1477">
        <v>3</v>
      </c>
    </row>
    <row r="1478" spans="1:10" x14ac:dyDescent="0.35">
      <c r="A1478">
        <v>1476</v>
      </c>
      <c r="B1478">
        <v>5122675</v>
      </c>
      <c r="I1478">
        <v>322</v>
      </c>
      <c r="J1478">
        <v>0</v>
      </c>
    </row>
    <row r="1479" spans="1:10" x14ac:dyDescent="0.35">
      <c r="A1479">
        <v>1477</v>
      </c>
      <c r="B1479">
        <v>5122130</v>
      </c>
      <c r="C1479">
        <v>-4.3491624404487499E-2</v>
      </c>
      <c r="D1479">
        <v>-0.113913881748071</v>
      </c>
      <c r="E1479">
        <v>-0.37461468721668101</v>
      </c>
      <c r="F1479">
        <v>0.26964337489127199</v>
      </c>
      <c r="G1479">
        <v>0.29984014615208898</v>
      </c>
      <c r="H1479">
        <v>0.30797610681658399</v>
      </c>
      <c r="I1479">
        <v>18.6483546004029</v>
      </c>
      <c r="J1479">
        <v>3</v>
      </c>
    </row>
    <row r="1480" spans="1:10" x14ac:dyDescent="0.35">
      <c r="A1480">
        <v>1478</v>
      </c>
      <c r="B1480">
        <v>5122029</v>
      </c>
      <c r="C1480">
        <v>0.18955027791814</v>
      </c>
      <c r="D1480">
        <v>-0.26214466552257298</v>
      </c>
      <c r="E1480">
        <v>-4.4674726540011402E-2</v>
      </c>
      <c r="F1480">
        <v>0.430396528865855</v>
      </c>
      <c r="G1480">
        <v>-9.0057296932928799E-2</v>
      </c>
      <c r="H1480">
        <v>0.14015853026149999</v>
      </c>
      <c r="I1480">
        <v>0.76666558378272998</v>
      </c>
      <c r="J1480">
        <v>3</v>
      </c>
    </row>
    <row r="1481" spans="1:10" x14ac:dyDescent="0.35">
      <c r="A1481">
        <v>1479</v>
      </c>
      <c r="B1481">
        <v>5122440</v>
      </c>
      <c r="C1481">
        <v>0.68017063289780799</v>
      </c>
      <c r="D1481">
        <v>0.28434331337325303</v>
      </c>
      <c r="E1481">
        <v>-5.22180226775412E-2</v>
      </c>
      <c r="F1481">
        <v>8.3232763144086494E-2</v>
      </c>
      <c r="G1481">
        <v>-0.17231190283008499</v>
      </c>
      <c r="H1481">
        <v>-9.7003569965470292E-3</v>
      </c>
      <c r="I1481">
        <v>-2.6150550343502998E-2</v>
      </c>
      <c r="J1481">
        <v>4</v>
      </c>
    </row>
    <row r="1482" spans="1:10" x14ac:dyDescent="0.35">
      <c r="A1482">
        <v>1480</v>
      </c>
      <c r="B1482">
        <v>5114606</v>
      </c>
      <c r="C1482">
        <v>-0.18701298701298599</v>
      </c>
      <c r="D1482">
        <v>0.32587859424920101</v>
      </c>
      <c r="E1482">
        <v>-0.35421686746987902</v>
      </c>
      <c r="F1482">
        <v>0.73507462686567104</v>
      </c>
      <c r="G1482">
        <v>-0.309677419354838</v>
      </c>
      <c r="H1482">
        <v>-0.26168224299065401</v>
      </c>
      <c r="I1482">
        <v>0.27004219409282698</v>
      </c>
      <c r="J1482">
        <v>4</v>
      </c>
    </row>
    <row r="1483" spans="1:10" x14ac:dyDescent="0.35">
      <c r="A1483">
        <v>1481</v>
      </c>
      <c r="B1483">
        <v>5105081</v>
      </c>
      <c r="C1483">
        <v>-5.5970149253731297E-2</v>
      </c>
      <c r="D1483">
        <v>0.13623188405797099</v>
      </c>
      <c r="E1483">
        <v>-0.548237476808905</v>
      </c>
      <c r="F1483">
        <v>0.44199178644763798</v>
      </c>
      <c r="G1483">
        <v>4.3075827696689099E-2</v>
      </c>
      <c r="H1483">
        <v>4.3344709897610897E-2</v>
      </c>
      <c r="I1483">
        <v>0.96777886817140901</v>
      </c>
      <c r="J1483">
        <v>2</v>
      </c>
    </row>
    <row r="1484" spans="1:10" x14ac:dyDescent="0.35">
      <c r="A1484">
        <v>1482</v>
      </c>
      <c r="B1484">
        <v>5122648</v>
      </c>
      <c r="F1484">
        <v>81</v>
      </c>
      <c r="G1484">
        <v>260.24691358024597</v>
      </c>
      <c r="H1484">
        <v>0.98001039648409805</v>
      </c>
      <c r="I1484">
        <v>1.35881524618725</v>
      </c>
      <c r="J1484">
        <v>0</v>
      </c>
    </row>
    <row r="1485" spans="1:10" x14ac:dyDescent="0.35">
      <c r="A1485">
        <v>1483</v>
      </c>
      <c r="B1485">
        <v>5118703</v>
      </c>
      <c r="C1485">
        <v>0.18131868131868101</v>
      </c>
      <c r="D1485">
        <v>-0.42790697674418599</v>
      </c>
      <c r="E1485">
        <v>-0.142276422764227</v>
      </c>
      <c r="F1485">
        <v>-0.15639810426540199</v>
      </c>
      <c r="G1485">
        <v>-0.82584269662921295</v>
      </c>
      <c r="H1485">
        <v>-0.58064516129032195</v>
      </c>
      <c r="I1485">
        <v>10.538461538461499</v>
      </c>
      <c r="J1485">
        <v>5</v>
      </c>
    </row>
    <row r="1486" spans="1:10" x14ac:dyDescent="0.35">
      <c r="A1486">
        <v>1484</v>
      </c>
      <c r="B1486">
        <v>5117247</v>
      </c>
      <c r="C1486">
        <v>6.5889981865142597E-2</v>
      </c>
      <c r="D1486">
        <v>0.13049082285007199</v>
      </c>
      <c r="E1486">
        <v>-0.14083093902494601</v>
      </c>
      <c r="F1486">
        <v>9.7828971813790494E-2</v>
      </c>
      <c r="G1486">
        <v>-9.2834348709022296E-2</v>
      </c>
      <c r="H1486">
        <v>3.9281526489713198E-2</v>
      </c>
      <c r="I1486">
        <v>7.9747679368172605E-2</v>
      </c>
      <c r="J1486">
        <v>2</v>
      </c>
    </row>
    <row r="1487" spans="1:10" x14ac:dyDescent="0.35">
      <c r="A1487">
        <v>1485</v>
      </c>
      <c r="B1487">
        <v>5120967</v>
      </c>
      <c r="C1487">
        <v>-0.375</v>
      </c>
      <c r="D1487">
        <v>0</v>
      </c>
      <c r="E1487">
        <v>0</v>
      </c>
      <c r="F1487">
        <v>-0.7</v>
      </c>
      <c r="G1487">
        <v>2</v>
      </c>
      <c r="H1487">
        <v>-0.77777777777777701</v>
      </c>
      <c r="I1487">
        <v>2.5</v>
      </c>
      <c r="J1487">
        <v>3</v>
      </c>
    </row>
    <row r="1488" spans="1:10" x14ac:dyDescent="0.35">
      <c r="A1488">
        <v>1486</v>
      </c>
      <c r="B1488">
        <v>5115043</v>
      </c>
      <c r="C1488">
        <v>-1.6574216400454402E-2</v>
      </c>
      <c r="D1488">
        <v>8.0224260958206006E-2</v>
      </c>
      <c r="E1488">
        <v>0.135918970777893</v>
      </c>
      <c r="F1488">
        <v>0.438275365529464</v>
      </c>
      <c r="G1488">
        <v>-0.16609227491223599</v>
      </c>
      <c r="H1488">
        <v>-0.15755327581828099</v>
      </c>
      <c r="I1488">
        <v>5.3971589092403897E-2</v>
      </c>
      <c r="J1488">
        <v>3</v>
      </c>
    </row>
    <row r="1489" spans="1:10" x14ac:dyDescent="0.35">
      <c r="A1489">
        <v>1487</v>
      </c>
      <c r="B1489">
        <v>5122350</v>
      </c>
      <c r="G1489">
        <v>34</v>
      </c>
      <c r="H1489">
        <v>-1</v>
      </c>
      <c r="J1489">
        <v>1</v>
      </c>
    </row>
    <row r="1490" spans="1:10" x14ac:dyDescent="0.35">
      <c r="A1490">
        <v>1488</v>
      </c>
      <c r="B1490">
        <v>5122707</v>
      </c>
      <c r="F1490">
        <v>824</v>
      </c>
      <c r="G1490">
        <v>4.9101941747572804</v>
      </c>
      <c r="H1490">
        <v>-0.41170431211498898</v>
      </c>
      <c r="I1490">
        <v>1.1657940663176201</v>
      </c>
      <c r="J1490">
        <v>1</v>
      </c>
    </row>
    <row r="1491" spans="1:10" x14ac:dyDescent="0.35">
      <c r="A1491">
        <v>1489</v>
      </c>
      <c r="B1491">
        <v>5122599</v>
      </c>
      <c r="H1491">
        <v>3432</v>
      </c>
      <c r="I1491">
        <v>9.9067599067599001</v>
      </c>
      <c r="J1491">
        <v>0</v>
      </c>
    </row>
    <row r="1492" spans="1:10" x14ac:dyDescent="0.35">
      <c r="A1492">
        <v>1490</v>
      </c>
      <c r="B1492">
        <v>5119466</v>
      </c>
      <c r="C1492">
        <v>0.74905897114178099</v>
      </c>
      <c r="D1492">
        <v>-0.48828311812529801</v>
      </c>
      <c r="E1492">
        <v>-9.1588785046728904E-2</v>
      </c>
      <c r="F1492">
        <v>0.20936213991769501</v>
      </c>
      <c r="G1492">
        <v>0.27817949808592002</v>
      </c>
      <c r="H1492">
        <v>-0.183361064891846</v>
      </c>
      <c r="I1492">
        <v>14.442542787285999</v>
      </c>
      <c r="J1492">
        <v>3</v>
      </c>
    </row>
    <row r="1493" spans="1:10" x14ac:dyDescent="0.35">
      <c r="A1493">
        <v>1491</v>
      </c>
      <c r="B1493">
        <v>5112180</v>
      </c>
      <c r="C1493">
        <v>-0.18208757652792601</v>
      </c>
      <c r="D1493">
        <v>4.1858241071100102E-2</v>
      </c>
      <c r="E1493">
        <v>-8.9461606354810194E-2</v>
      </c>
      <c r="F1493">
        <v>0.172889767748439</v>
      </c>
      <c r="G1493">
        <v>-8.1983471074380199E-2</v>
      </c>
      <c r="H1493">
        <v>-3.5830032409074298E-3</v>
      </c>
      <c r="I1493">
        <v>-4.1650855604343999E-2</v>
      </c>
      <c r="J1493">
        <v>5</v>
      </c>
    </row>
    <row r="1494" spans="1:10" x14ac:dyDescent="0.35">
      <c r="A1494">
        <v>1492</v>
      </c>
      <c r="B1494">
        <v>5112258</v>
      </c>
      <c r="C1494">
        <v>-7.0364963503649597E-2</v>
      </c>
      <c r="D1494">
        <v>-9.7832914572864305E-2</v>
      </c>
      <c r="E1494">
        <v>-0.21653611836379399</v>
      </c>
      <c r="F1494">
        <v>0.40213285936458498</v>
      </c>
      <c r="G1494">
        <v>-0.57867215972112096</v>
      </c>
      <c r="H1494">
        <v>-1</v>
      </c>
      <c r="J1494">
        <v>5</v>
      </c>
    </row>
    <row r="1495" spans="1:10" x14ac:dyDescent="0.35">
      <c r="A1495">
        <v>1493</v>
      </c>
      <c r="B1495">
        <v>5121550</v>
      </c>
      <c r="C1495">
        <v>0.78700741393513196</v>
      </c>
      <c r="D1495">
        <v>-0.21103130360205799</v>
      </c>
      <c r="E1495">
        <v>-0.11798355866566999</v>
      </c>
      <c r="F1495">
        <v>-0.71385876263248704</v>
      </c>
      <c r="G1495">
        <v>-0.99994616130074299</v>
      </c>
      <c r="H1495">
        <v>-1</v>
      </c>
      <c r="J1495">
        <v>5</v>
      </c>
    </row>
    <row r="1496" spans="1:10" x14ac:dyDescent="0.35">
      <c r="A1496">
        <v>1494</v>
      </c>
      <c r="B1496">
        <v>5121916</v>
      </c>
      <c r="C1496">
        <v>-0.24053224155578301</v>
      </c>
      <c r="D1496">
        <v>0.229784366576819</v>
      </c>
      <c r="E1496">
        <v>-9.8082191780821795E-2</v>
      </c>
      <c r="F1496">
        <v>0.14034021871202901</v>
      </c>
      <c r="G1496">
        <v>-0.16728822589238099</v>
      </c>
      <c r="H1496">
        <v>0.32245681381957703</v>
      </c>
      <c r="I1496">
        <v>0.29414610546685999</v>
      </c>
      <c r="J1496">
        <v>3</v>
      </c>
    </row>
    <row r="1497" spans="1:10" x14ac:dyDescent="0.35">
      <c r="A1497">
        <v>1495</v>
      </c>
      <c r="B1497">
        <v>5116059</v>
      </c>
      <c r="C1497">
        <v>8.48532910388579E-2</v>
      </c>
      <c r="D1497">
        <v>2.3391812865496998E-2</v>
      </c>
      <c r="E1497">
        <v>4.9999999999998899E-3</v>
      </c>
      <c r="F1497">
        <v>-9.3816631130063999E-2</v>
      </c>
      <c r="G1497">
        <v>-6.7450980392156898E-2</v>
      </c>
      <c r="H1497">
        <v>0.276703111858704</v>
      </c>
      <c r="I1497">
        <v>0.83333333333333304</v>
      </c>
      <c r="J1497">
        <v>2</v>
      </c>
    </row>
    <row r="1498" spans="1:10" x14ac:dyDescent="0.35">
      <c r="A1498">
        <v>1496</v>
      </c>
      <c r="B1498">
        <v>5105208</v>
      </c>
      <c r="C1498">
        <v>-6.0578361309622603E-2</v>
      </c>
      <c r="D1498">
        <v>4.2768686421937201E-2</v>
      </c>
      <c r="E1498">
        <v>-8.0035627942486295E-2</v>
      </c>
      <c r="F1498">
        <v>0.42540341171046497</v>
      </c>
      <c r="G1498">
        <v>-0.167804120710288</v>
      </c>
      <c r="H1498">
        <v>0.182517781491702</v>
      </c>
      <c r="I1498">
        <v>0.488841413311421</v>
      </c>
      <c r="J1498">
        <v>3</v>
      </c>
    </row>
    <row r="1499" spans="1:10" x14ac:dyDescent="0.35">
      <c r="A1499">
        <v>1497</v>
      </c>
      <c r="B1499">
        <v>5121454</v>
      </c>
      <c r="C1499">
        <v>0.20829058075107701</v>
      </c>
      <c r="D1499">
        <v>-7.421875E-2</v>
      </c>
      <c r="E1499">
        <v>-0.19445973215923601</v>
      </c>
      <c r="F1499">
        <v>0.14803006148941</v>
      </c>
      <c r="G1499">
        <v>-0.19698472525292501</v>
      </c>
      <c r="H1499">
        <v>-0.17292490118577</v>
      </c>
      <c r="I1499">
        <v>0.173536439665471</v>
      </c>
      <c r="J1499">
        <v>4</v>
      </c>
    </row>
    <row r="1500" spans="1:10" x14ac:dyDescent="0.35">
      <c r="A1500">
        <v>1498</v>
      </c>
      <c r="B1500">
        <v>5119504</v>
      </c>
      <c r="C1500">
        <v>6.0027299792564603E-2</v>
      </c>
      <c r="D1500">
        <v>0.11996329568267899</v>
      </c>
      <c r="E1500">
        <v>-1.16560668130276E-2</v>
      </c>
      <c r="F1500">
        <v>7.0023816066684993E-2</v>
      </c>
      <c r="G1500">
        <v>-0.38437865162287199</v>
      </c>
      <c r="H1500">
        <v>-6.7803680810974307E-2</v>
      </c>
      <c r="I1500">
        <v>-4.2767107961961502E-2</v>
      </c>
      <c r="J1500">
        <v>4</v>
      </c>
    </row>
    <row r="1501" spans="1:10" x14ac:dyDescent="0.35">
      <c r="A1501">
        <v>1499</v>
      </c>
      <c r="B1501">
        <v>5116932</v>
      </c>
      <c r="C1501">
        <v>-1</v>
      </c>
      <c r="E1501">
        <v>1</v>
      </c>
      <c r="F1501">
        <v>-1</v>
      </c>
      <c r="J1501">
        <v>2</v>
      </c>
    </row>
    <row r="1502" spans="1:10" x14ac:dyDescent="0.35">
      <c r="A1502">
        <v>1500</v>
      </c>
      <c r="B1502">
        <v>5116881</v>
      </c>
      <c r="C1502">
        <v>-4.2585680352901202E-2</v>
      </c>
      <c r="D1502">
        <v>1.24047492468548E-3</v>
      </c>
      <c r="E1502">
        <v>-0.263893805309734</v>
      </c>
      <c r="F1502">
        <v>-0.11396970425583</v>
      </c>
      <c r="G1502">
        <v>-0.28276797829036598</v>
      </c>
      <c r="H1502">
        <v>0.82709042754445705</v>
      </c>
      <c r="I1502">
        <v>-9.5257817353489004E-3</v>
      </c>
      <c r="J1502">
        <v>5</v>
      </c>
    </row>
    <row r="1503" spans="1:10" x14ac:dyDescent="0.35">
      <c r="A1503">
        <v>1501</v>
      </c>
      <c r="B1503">
        <v>5118075</v>
      </c>
      <c r="C1503">
        <v>0.81568671203837995</v>
      </c>
      <c r="D1503">
        <v>6.8206955880545303E-3</v>
      </c>
      <c r="E1503">
        <v>1.5952395483674</v>
      </c>
      <c r="F1503">
        <v>-0.35260917621052101</v>
      </c>
      <c r="G1503">
        <v>-0.112681172581641</v>
      </c>
      <c r="H1503">
        <v>-5.3547304212551702E-2</v>
      </c>
      <c r="I1503">
        <v>-0.84471646697521496</v>
      </c>
      <c r="J1503">
        <v>4</v>
      </c>
    </row>
    <row r="1504" spans="1:10" x14ac:dyDescent="0.35">
      <c r="A1504">
        <v>1502</v>
      </c>
      <c r="B1504">
        <v>5113680</v>
      </c>
      <c r="C1504">
        <v>-8.7673681644592494E-2</v>
      </c>
      <c r="D1504">
        <v>0.185785536159601</v>
      </c>
      <c r="E1504">
        <v>-0.13707375694757301</v>
      </c>
      <c r="F1504">
        <v>2.1063626077117301E-2</v>
      </c>
      <c r="G1504">
        <v>-2.35274060182422E-2</v>
      </c>
      <c r="H1504">
        <v>2.37450894805761E-2</v>
      </c>
      <c r="I1504">
        <v>-0.149228276626588</v>
      </c>
      <c r="J1504">
        <v>4</v>
      </c>
    </row>
    <row r="1505" spans="1:10" x14ac:dyDescent="0.35">
      <c r="A1505">
        <v>1503</v>
      </c>
      <c r="B1505">
        <v>5118631</v>
      </c>
      <c r="C1505">
        <v>0.625</v>
      </c>
      <c r="D1505">
        <v>-0.15384615384615299</v>
      </c>
      <c r="E1505">
        <v>-0.54545454545454497</v>
      </c>
      <c r="F1505">
        <v>1.7999999999999901</v>
      </c>
      <c r="G1505">
        <v>-0.42857142857142799</v>
      </c>
      <c r="H1505">
        <v>-0.125</v>
      </c>
      <c r="I1505">
        <v>3.1428571428571401</v>
      </c>
      <c r="J1505">
        <v>4</v>
      </c>
    </row>
    <row r="1506" spans="1:10" x14ac:dyDescent="0.35">
      <c r="A1506">
        <v>1504</v>
      </c>
      <c r="B1506">
        <v>5121782</v>
      </c>
      <c r="C1506">
        <v>-1</v>
      </c>
      <c r="D1506">
        <v>86</v>
      </c>
      <c r="E1506">
        <v>0.67441860465116199</v>
      </c>
      <c r="F1506">
        <v>-0.90972222222222199</v>
      </c>
      <c r="G1506">
        <v>5</v>
      </c>
      <c r="H1506">
        <v>0.30769230769230699</v>
      </c>
      <c r="I1506">
        <v>-0.31372549019607798</v>
      </c>
      <c r="J1506">
        <v>3</v>
      </c>
    </row>
    <row r="1507" spans="1:10" x14ac:dyDescent="0.35">
      <c r="A1507">
        <v>1505</v>
      </c>
      <c r="B1507">
        <v>5122276</v>
      </c>
      <c r="E1507">
        <v>368</v>
      </c>
      <c r="F1507">
        <v>7.0434782608695601</v>
      </c>
      <c r="G1507">
        <v>3.1418918918918903E-2</v>
      </c>
      <c r="H1507">
        <v>0.16704880445463399</v>
      </c>
      <c r="I1507">
        <v>5.7535784451305097E-2</v>
      </c>
      <c r="J1507">
        <v>0</v>
      </c>
    </row>
    <row r="1508" spans="1:10" x14ac:dyDescent="0.35">
      <c r="A1508">
        <v>1506</v>
      </c>
      <c r="B1508">
        <v>5121577</v>
      </c>
      <c r="C1508">
        <v>-1.2257931602801799E-2</v>
      </c>
      <c r="D1508">
        <v>0.15100636145583399</v>
      </c>
      <c r="E1508">
        <v>-0.10899701005708</v>
      </c>
      <c r="F1508">
        <v>0.204087858450274</v>
      </c>
      <c r="G1508">
        <v>-9.4502153534329794E-2</v>
      </c>
      <c r="H1508">
        <v>0.33165454206304701</v>
      </c>
      <c r="I1508">
        <v>-0.308586636783863</v>
      </c>
      <c r="J1508">
        <v>4</v>
      </c>
    </row>
    <row r="1509" spans="1:10" x14ac:dyDescent="0.35">
      <c r="A1509">
        <v>1507</v>
      </c>
      <c r="B1509">
        <v>5119889</v>
      </c>
      <c r="C1509">
        <v>0.114932362122788</v>
      </c>
      <c r="D1509">
        <v>3.67259321480237E-2</v>
      </c>
      <c r="E1509">
        <v>0.270975873244508</v>
      </c>
      <c r="F1509">
        <v>-0.18161212636350699</v>
      </c>
      <c r="G1509">
        <v>0.23173792625930401</v>
      </c>
      <c r="H1509">
        <v>-0.13519305765379599</v>
      </c>
      <c r="I1509">
        <v>0.20227503554743001</v>
      </c>
      <c r="J1509">
        <v>2</v>
      </c>
    </row>
    <row r="1510" spans="1:10" x14ac:dyDescent="0.35">
      <c r="A1510">
        <v>1508</v>
      </c>
      <c r="B1510">
        <v>5113694</v>
      </c>
      <c r="C1510">
        <v>-2.5369978858350899E-2</v>
      </c>
      <c r="D1510">
        <v>-0.82646420824294997</v>
      </c>
      <c r="E1510">
        <v>-0.70654761904761898</v>
      </c>
      <c r="F1510">
        <v>0.10344827586206801</v>
      </c>
      <c r="G1510">
        <v>-0.17647058823529399</v>
      </c>
      <c r="H1510">
        <v>-0.265625</v>
      </c>
      <c r="I1510">
        <v>-1.5197568389057701E-2</v>
      </c>
      <c r="J1510">
        <v>6</v>
      </c>
    </row>
    <row r="1511" spans="1:10" x14ac:dyDescent="0.35">
      <c r="A1511">
        <v>1509</v>
      </c>
      <c r="B1511">
        <v>5116427</v>
      </c>
      <c r="C1511">
        <v>-1</v>
      </c>
      <c r="D1511">
        <v>5432</v>
      </c>
      <c r="E1511">
        <v>0.130891016200294</v>
      </c>
      <c r="F1511">
        <v>-0.41706006837050302</v>
      </c>
      <c r="G1511">
        <v>-0.93018709857581605</v>
      </c>
      <c r="H1511">
        <v>-1</v>
      </c>
      <c r="J1511">
        <v>4</v>
      </c>
    </row>
    <row r="1512" spans="1:10" x14ac:dyDescent="0.35">
      <c r="A1512">
        <v>1510</v>
      </c>
      <c r="B1512">
        <v>5114863</v>
      </c>
      <c r="C1512">
        <v>-0.33333333333333298</v>
      </c>
      <c r="D1512">
        <v>1.1666666666666601</v>
      </c>
      <c r="E1512">
        <v>-0.38461538461538403</v>
      </c>
      <c r="F1512">
        <v>0.875</v>
      </c>
      <c r="G1512">
        <v>-0.266666666666666</v>
      </c>
      <c r="H1512">
        <v>-0.63636363636363602</v>
      </c>
      <c r="I1512">
        <v>0</v>
      </c>
      <c r="J1512">
        <v>4</v>
      </c>
    </row>
    <row r="1513" spans="1:10" x14ac:dyDescent="0.35">
      <c r="A1513">
        <v>1511</v>
      </c>
      <c r="B1513">
        <v>5122405</v>
      </c>
      <c r="C1513">
        <v>5.4838709677419398E-2</v>
      </c>
      <c r="D1513">
        <v>3.8868501529051902</v>
      </c>
      <c r="E1513">
        <v>1.5882352941176401</v>
      </c>
      <c r="F1513">
        <v>0.33655705996131502</v>
      </c>
      <c r="G1513">
        <v>-0.38730101302460201</v>
      </c>
      <c r="H1513">
        <v>-0.14939474461175001</v>
      </c>
      <c r="I1513">
        <v>0.65463380770565704</v>
      </c>
      <c r="J1513">
        <v>2</v>
      </c>
    </row>
    <row r="1514" spans="1:10" x14ac:dyDescent="0.35">
      <c r="A1514">
        <v>1512</v>
      </c>
      <c r="B1514">
        <v>5122524</v>
      </c>
      <c r="E1514">
        <v>398</v>
      </c>
      <c r="F1514">
        <v>1.55778894472361</v>
      </c>
      <c r="G1514">
        <v>-0.64734774066797596</v>
      </c>
      <c r="H1514">
        <v>-1</v>
      </c>
      <c r="I1514">
        <v>263</v>
      </c>
      <c r="J1514">
        <v>2</v>
      </c>
    </row>
    <row r="1515" spans="1:10" x14ac:dyDescent="0.35">
      <c r="A1515">
        <v>1513</v>
      </c>
      <c r="B1515">
        <v>5122052</v>
      </c>
      <c r="C1515">
        <v>-2.0647583294228101E-2</v>
      </c>
      <c r="D1515">
        <v>-5.7498802108289303E-2</v>
      </c>
      <c r="E1515">
        <v>-0.33146924250127002</v>
      </c>
      <c r="F1515">
        <v>0.74068441064638701</v>
      </c>
      <c r="G1515">
        <v>0.14285714285714199</v>
      </c>
      <c r="H1515">
        <v>-0.28555045871559598</v>
      </c>
      <c r="I1515">
        <v>0.27982878544676199</v>
      </c>
      <c r="J1515">
        <v>4</v>
      </c>
    </row>
    <row r="1516" spans="1:10" x14ac:dyDescent="0.35">
      <c r="A1516">
        <v>1514</v>
      </c>
      <c r="B1516">
        <v>5122079</v>
      </c>
      <c r="C1516">
        <v>-0.28175182481751798</v>
      </c>
      <c r="D1516">
        <v>0.46951219512195103</v>
      </c>
      <c r="E1516">
        <v>-0.35131396957123001</v>
      </c>
      <c r="F1516">
        <v>0.26865671641791</v>
      </c>
      <c r="G1516">
        <v>-0.41176470588235198</v>
      </c>
      <c r="H1516">
        <v>-0.96</v>
      </c>
      <c r="I1516">
        <v>-1</v>
      </c>
      <c r="J1516">
        <v>5</v>
      </c>
    </row>
    <row r="1517" spans="1:10" x14ac:dyDescent="0.35">
      <c r="A1517">
        <v>1515</v>
      </c>
      <c r="B1517">
        <v>5118658</v>
      </c>
      <c r="C1517">
        <v>-4.5610034207526004E-3</v>
      </c>
      <c r="D1517">
        <v>0.49541809851088198</v>
      </c>
      <c r="E1517">
        <v>-0.53178858674837204</v>
      </c>
      <c r="F1517">
        <v>0.28384458077709601</v>
      </c>
      <c r="G1517">
        <v>-3.3131570563873801E-2</v>
      </c>
      <c r="H1517">
        <v>-2.6688632619439798E-2</v>
      </c>
      <c r="I1517">
        <v>0.70751523358158397</v>
      </c>
      <c r="J1517">
        <v>4</v>
      </c>
    </row>
    <row r="1518" spans="1:10" x14ac:dyDescent="0.35">
      <c r="A1518">
        <v>1516</v>
      </c>
      <c r="B1518">
        <v>5122142</v>
      </c>
      <c r="C1518">
        <v>-0.19397993311036699</v>
      </c>
      <c r="D1518">
        <v>0.32676348547717798</v>
      </c>
      <c r="E1518">
        <v>-0.49726348709929602</v>
      </c>
      <c r="F1518">
        <v>-5.1321928460342101E-2</v>
      </c>
      <c r="G1518">
        <v>-0.19344262295081899</v>
      </c>
      <c r="H1518">
        <v>0.430894308943089</v>
      </c>
      <c r="I1518">
        <v>0.77982954545454497</v>
      </c>
      <c r="J1518">
        <v>4</v>
      </c>
    </row>
    <row r="1519" spans="1:10" x14ac:dyDescent="0.35">
      <c r="A1519">
        <v>1517</v>
      </c>
      <c r="B1519">
        <v>5121319</v>
      </c>
      <c r="C1519">
        <v>1.22224239123858E-2</v>
      </c>
      <c r="D1519">
        <v>3.3693984497977503E-2</v>
      </c>
      <c r="E1519">
        <v>-5.3780022360152599E-2</v>
      </c>
      <c r="F1519">
        <v>0.13934159061277701</v>
      </c>
      <c r="G1519">
        <v>-0.1025604348448</v>
      </c>
      <c r="H1519">
        <v>-2.9297497609180701E-2</v>
      </c>
      <c r="I1519">
        <v>-0.110710877128167</v>
      </c>
      <c r="J1519">
        <v>4</v>
      </c>
    </row>
    <row r="1520" spans="1:10" x14ac:dyDescent="0.35">
      <c r="A1520">
        <v>1518</v>
      </c>
      <c r="B1520">
        <v>5122691</v>
      </c>
      <c r="G1520">
        <v>3586</v>
      </c>
      <c r="H1520">
        <v>6.9715560513106097E-3</v>
      </c>
      <c r="I1520">
        <v>1.05344779839379</v>
      </c>
      <c r="J1520">
        <v>0</v>
      </c>
    </row>
    <row r="1521" spans="1:10" x14ac:dyDescent="0.35">
      <c r="A1521">
        <v>1519</v>
      </c>
      <c r="B1521">
        <v>5114656</v>
      </c>
      <c r="C1521">
        <v>-0.232558139534883</v>
      </c>
      <c r="D1521">
        <v>-0.43209876543209802</v>
      </c>
      <c r="E1521">
        <v>0.814229249011857</v>
      </c>
      <c r="F1521">
        <v>1.34531590413943</v>
      </c>
      <c r="G1521">
        <v>-0.75986994890849902</v>
      </c>
      <c r="H1521">
        <v>-0.41199226305609199</v>
      </c>
      <c r="I1521">
        <v>-0.32894736842105199</v>
      </c>
      <c r="J1521">
        <v>5</v>
      </c>
    </row>
    <row r="1522" spans="1:10" x14ac:dyDescent="0.35">
      <c r="A1522">
        <v>1520</v>
      </c>
      <c r="B1522">
        <v>5116550</v>
      </c>
      <c r="C1522">
        <v>8.0115481775532293E-2</v>
      </c>
      <c r="D1522">
        <v>8.2191780821917901E-2</v>
      </c>
      <c r="E1522">
        <v>-0.41864773078110501</v>
      </c>
      <c r="F1522">
        <v>0.25969198088157103</v>
      </c>
      <c r="G1522">
        <v>9.8650927487352297E-2</v>
      </c>
      <c r="H1522">
        <v>0.25863392171910898</v>
      </c>
      <c r="I1522">
        <v>-6.98170731707317E-2</v>
      </c>
      <c r="J1522">
        <v>2</v>
      </c>
    </row>
    <row r="1523" spans="1:10" x14ac:dyDescent="0.35">
      <c r="A1523">
        <v>1521</v>
      </c>
      <c r="B1523">
        <v>5122140</v>
      </c>
      <c r="C1523">
        <v>-0.70689655172413701</v>
      </c>
      <c r="D1523">
        <v>-1</v>
      </c>
      <c r="G1523">
        <v>165</v>
      </c>
      <c r="H1523">
        <v>0.527272727272727</v>
      </c>
      <c r="I1523">
        <v>-0.96031746031746001</v>
      </c>
      <c r="J1523">
        <v>3</v>
      </c>
    </row>
    <row r="1524" spans="1:10" x14ac:dyDescent="0.35">
      <c r="A1524">
        <v>1522</v>
      </c>
      <c r="B1524">
        <v>5122119</v>
      </c>
      <c r="C1524">
        <v>1.4393939393939299</v>
      </c>
      <c r="D1524">
        <v>-0.95652173913043403</v>
      </c>
      <c r="E1524">
        <v>3.71428571428571</v>
      </c>
      <c r="F1524">
        <v>-0.24242424242424199</v>
      </c>
      <c r="G1524">
        <v>-1</v>
      </c>
      <c r="J1524">
        <v>3</v>
      </c>
    </row>
    <row r="1525" spans="1:10" x14ac:dyDescent="0.35">
      <c r="A1525">
        <v>1523</v>
      </c>
      <c r="B1525">
        <v>5117263</v>
      </c>
      <c r="C1525">
        <v>-0.13268906273968301</v>
      </c>
      <c r="D1525">
        <v>0.15440396179695701</v>
      </c>
      <c r="E1525">
        <v>-0.40171594913436398</v>
      </c>
      <c r="F1525">
        <v>0.33700384122919302</v>
      </c>
      <c r="G1525">
        <v>-0.101513120091936</v>
      </c>
      <c r="H1525">
        <v>0.190364527819228</v>
      </c>
      <c r="I1525">
        <v>0.32055873925501399</v>
      </c>
      <c r="J1525">
        <v>3</v>
      </c>
    </row>
    <row r="1526" spans="1:10" x14ac:dyDescent="0.35">
      <c r="A1526">
        <v>1524</v>
      </c>
      <c r="B1526">
        <v>5120514</v>
      </c>
      <c r="E1526">
        <v>2068</v>
      </c>
      <c r="F1526">
        <v>2.9816247582205002</v>
      </c>
      <c r="G1526">
        <v>-0.29475346125819701</v>
      </c>
      <c r="H1526">
        <v>5.0284139831238098E-2</v>
      </c>
      <c r="I1526">
        <v>0.21511723233316901</v>
      </c>
      <c r="J1526">
        <v>1</v>
      </c>
    </row>
    <row r="1527" spans="1:10" x14ac:dyDescent="0.35">
      <c r="A1527">
        <v>1525</v>
      </c>
      <c r="B1527">
        <v>5121508</v>
      </c>
      <c r="C1527">
        <v>-0.14950393431406001</v>
      </c>
      <c r="D1527">
        <v>-0.39239742558326601</v>
      </c>
      <c r="E1527">
        <v>-0.14233697451175101</v>
      </c>
      <c r="F1527">
        <v>-0.18564260903126201</v>
      </c>
      <c r="G1527">
        <v>-0.17440758293838801</v>
      </c>
      <c r="H1527">
        <v>-0.12284730195177899</v>
      </c>
      <c r="I1527">
        <v>0.43062827225130801</v>
      </c>
      <c r="J1527">
        <v>6</v>
      </c>
    </row>
    <row r="1528" spans="1:10" x14ac:dyDescent="0.35">
      <c r="A1528">
        <v>1526</v>
      </c>
      <c r="B1528">
        <v>5117388</v>
      </c>
      <c r="C1528">
        <v>0.20840630472854599</v>
      </c>
      <c r="D1528">
        <v>-5.3623188405797002E-2</v>
      </c>
      <c r="E1528">
        <v>5.9724349157733503E-2</v>
      </c>
      <c r="F1528">
        <v>0.36705202312138702</v>
      </c>
      <c r="G1528">
        <v>-0.200845665961945</v>
      </c>
      <c r="H1528">
        <v>0.33201058201058198</v>
      </c>
      <c r="I1528">
        <v>7.4478649453823195E-2</v>
      </c>
      <c r="J1528">
        <v>2</v>
      </c>
    </row>
    <row r="1529" spans="1:10" x14ac:dyDescent="0.35">
      <c r="A1529">
        <v>1527</v>
      </c>
      <c r="B1529">
        <v>5116230</v>
      </c>
      <c r="C1529">
        <v>-0.24667818230135499</v>
      </c>
      <c r="D1529">
        <v>-0.19666637269600401</v>
      </c>
      <c r="E1529">
        <v>-0.19552091338236899</v>
      </c>
      <c r="F1529">
        <v>1.92412663755459E-2</v>
      </c>
      <c r="G1529">
        <v>-0.38452269380104398</v>
      </c>
      <c r="H1529">
        <v>0.68501196432455902</v>
      </c>
      <c r="I1529">
        <v>0.11838368190033501</v>
      </c>
      <c r="J1529">
        <v>4</v>
      </c>
    </row>
    <row r="1530" spans="1:10" x14ac:dyDescent="0.35">
      <c r="A1530">
        <v>1528</v>
      </c>
      <c r="B1530">
        <v>5114211</v>
      </c>
      <c r="C1530">
        <v>-0.76923076923076905</v>
      </c>
      <c r="D1530">
        <v>0.66666666666666596</v>
      </c>
      <c r="E1530">
        <v>-0.19999999999999901</v>
      </c>
      <c r="F1530">
        <v>0.25</v>
      </c>
      <c r="G1530">
        <v>-0.4</v>
      </c>
      <c r="H1530">
        <v>-0.66666666666666596</v>
      </c>
      <c r="I1530">
        <v>1</v>
      </c>
      <c r="J1530">
        <v>4</v>
      </c>
    </row>
    <row r="1531" spans="1:10" x14ac:dyDescent="0.35">
      <c r="A1531">
        <v>1529</v>
      </c>
      <c r="B1531">
        <v>5106160</v>
      </c>
      <c r="J1531">
        <v>0</v>
      </c>
    </row>
    <row r="1532" spans="1:10" x14ac:dyDescent="0.35">
      <c r="A1532">
        <v>1530</v>
      </c>
      <c r="B1532">
        <v>5119919</v>
      </c>
      <c r="J1532">
        <v>0</v>
      </c>
    </row>
    <row r="1533" spans="1:10" x14ac:dyDescent="0.35">
      <c r="A1533">
        <v>1531</v>
      </c>
      <c r="B1533">
        <v>5121672</v>
      </c>
      <c r="D1533">
        <v>1648</v>
      </c>
      <c r="E1533">
        <v>3.49393203883495</v>
      </c>
      <c r="F1533">
        <v>0.118147448015122</v>
      </c>
      <c r="G1533">
        <v>-0.159401038521917</v>
      </c>
      <c r="H1533">
        <v>0.109179715558109</v>
      </c>
      <c r="I1533">
        <v>0.579199585545913</v>
      </c>
      <c r="J1533">
        <v>1</v>
      </c>
    </row>
    <row r="1534" spans="1:10" x14ac:dyDescent="0.35">
      <c r="A1534">
        <v>1532</v>
      </c>
      <c r="B1534">
        <v>5121798</v>
      </c>
      <c r="C1534">
        <v>0.11814556331006899</v>
      </c>
      <c r="D1534">
        <v>4.4583147570218501E-2</v>
      </c>
      <c r="E1534">
        <v>9.1762697396500198E-2</v>
      </c>
      <c r="F1534">
        <v>0.66927286942924102</v>
      </c>
      <c r="G1534">
        <v>-0.452224824355971</v>
      </c>
      <c r="H1534">
        <v>-0.36725096194955098</v>
      </c>
      <c r="I1534">
        <v>0.69932432432432401</v>
      </c>
      <c r="J1534">
        <v>2</v>
      </c>
    </row>
    <row r="1535" spans="1:10" x14ac:dyDescent="0.35">
      <c r="A1535">
        <v>1533</v>
      </c>
      <c r="B1535">
        <v>5119920</v>
      </c>
      <c r="C1535">
        <v>-0.21551782821200499</v>
      </c>
      <c r="D1535">
        <v>0.44197428021033902</v>
      </c>
      <c r="E1535">
        <v>-0.33238253418062702</v>
      </c>
      <c r="F1535">
        <v>0.36172053865984</v>
      </c>
      <c r="G1535">
        <v>-0.32838646473204802</v>
      </c>
      <c r="H1535">
        <v>-0.12623445230726699</v>
      </c>
      <c r="I1535">
        <v>-0.112482234304148</v>
      </c>
      <c r="J1535">
        <v>5</v>
      </c>
    </row>
    <row r="1536" spans="1:10" x14ac:dyDescent="0.35">
      <c r="A1536">
        <v>1534</v>
      </c>
      <c r="B1536">
        <v>5121328</v>
      </c>
      <c r="I1536">
        <v>1</v>
      </c>
      <c r="J1536">
        <v>0</v>
      </c>
    </row>
    <row r="1537" spans="1:10" x14ac:dyDescent="0.35">
      <c r="A1537">
        <v>1535</v>
      </c>
      <c r="B1537">
        <v>5117088</v>
      </c>
      <c r="C1537">
        <v>-0.35793579357935701</v>
      </c>
      <c r="D1537">
        <v>-9.1588785046728904E-2</v>
      </c>
      <c r="E1537">
        <v>-0.25771604938271597</v>
      </c>
      <c r="F1537">
        <v>0.65488565488565498</v>
      </c>
      <c r="G1537">
        <v>0.13777219430485699</v>
      </c>
      <c r="H1537">
        <v>-0.351490614648509</v>
      </c>
      <c r="I1537">
        <v>-0.55845629965947696</v>
      </c>
      <c r="J1537">
        <v>5</v>
      </c>
    </row>
    <row r="1538" spans="1:10" x14ac:dyDescent="0.35">
      <c r="A1538">
        <v>1536</v>
      </c>
      <c r="B1538">
        <v>5122262</v>
      </c>
      <c r="I1538">
        <v>11260</v>
      </c>
      <c r="J1538">
        <v>0</v>
      </c>
    </row>
    <row r="1539" spans="1:10" x14ac:dyDescent="0.35">
      <c r="A1539">
        <v>1537</v>
      </c>
      <c r="B1539">
        <v>5122206</v>
      </c>
      <c r="C1539">
        <v>8.8648648648648596</v>
      </c>
      <c r="D1539">
        <v>-0.88493150684931499</v>
      </c>
      <c r="E1539">
        <v>-1</v>
      </c>
      <c r="F1539">
        <v>2</v>
      </c>
      <c r="G1539">
        <v>145.5</v>
      </c>
      <c r="H1539">
        <v>-0.98634812286689399</v>
      </c>
      <c r="I1539">
        <v>1.25</v>
      </c>
      <c r="J1539">
        <v>3</v>
      </c>
    </row>
    <row r="1540" spans="1:10" x14ac:dyDescent="0.35">
      <c r="A1540">
        <v>1538</v>
      </c>
      <c r="B1540">
        <v>5122007</v>
      </c>
      <c r="I1540">
        <v>1</v>
      </c>
      <c r="J1540">
        <v>0</v>
      </c>
    </row>
    <row r="1541" spans="1:10" x14ac:dyDescent="0.35">
      <c r="A1541">
        <v>1539</v>
      </c>
      <c r="B1541">
        <v>5121421</v>
      </c>
      <c r="C1541">
        <v>1</v>
      </c>
      <c r="D1541">
        <v>0</v>
      </c>
      <c r="E1541">
        <v>1</v>
      </c>
      <c r="F1541">
        <v>-1</v>
      </c>
      <c r="J1541">
        <v>1</v>
      </c>
    </row>
    <row r="1542" spans="1:10" x14ac:dyDescent="0.35">
      <c r="A1542">
        <v>1540</v>
      </c>
      <c r="B1542">
        <v>5122174</v>
      </c>
      <c r="C1542">
        <v>0.94405635114681496</v>
      </c>
      <c r="D1542">
        <v>0.16517442730947701</v>
      </c>
      <c r="E1542">
        <v>4.30983526509214E-2</v>
      </c>
      <c r="F1542">
        <v>4.0849512171084998E-2</v>
      </c>
      <c r="G1542">
        <v>-0.214197793873976</v>
      </c>
      <c r="H1542">
        <v>-0.311172696327981</v>
      </c>
      <c r="I1542">
        <v>0.31805658809638299</v>
      </c>
      <c r="J1542">
        <v>2</v>
      </c>
    </row>
    <row r="1543" spans="1:10" x14ac:dyDescent="0.35">
      <c r="A1543">
        <v>1541</v>
      </c>
      <c r="B1543">
        <v>5120065</v>
      </c>
      <c r="C1543">
        <v>0.28857200955721601</v>
      </c>
      <c r="D1543">
        <v>0.48734589209981199</v>
      </c>
      <c r="E1543">
        <v>-0.59240593626079197</v>
      </c>
      <c r="F1543">
        <v>7.84498747274915E-2</v>
      </c>
      <c r="G1543">
        <v>0.62659908279024801</v>
      </c>
      <c r="H1543">
        <v>0.26400430330909602</v>
      </c>
      <c r="I1543">
        <v>-3.03030303030302E-2</v>
      </c>
      <c r="J1543">
        <v>2</v>
      </c>
    </row>
    <row r="1544" spans="1:10" x14ac:dyDescent="0.35">
      <c r="A1544">
        <v>1542</v>
      </c>
      <c r="B1544">
        <v>5120072</v>
      </c>
      <c r="C1544">
        <v>-9.8484848484848495E-2</v>
      </c>
      <c r="D1544">
        <v>0.65042016806722602</v>
      </c>
      <c r="E1544">
        <v>0.99490835030549896</v>
      </c>
      <c r="F1544">
        <v>-0.60132720775906001</v>
      </c>
      <c r="G1544">
        <v>0.304737516005121</v>
      </c>
      <c r="H1544">
        <v>-0.39254170755642698</v>
      </c>
      <c r="I1544">
        <v>1.3473344103392499</v>
      </c>
      <c r="J1544">
        <v>3</v>
      </c>
    </row>
    <row r="1545" spans="1:10" x14ac:dyDescent="0.35">
      <c r="A1545">
        <v>1543</v>
      </c>
      <c r="B1545">
        <v>5121006</v>
      </c>
      <c r="C1545">
        <v>3.3057309389403502E-2</v>
      </c>
      <c r="D1545">
        <v>0.173350680671468</v>
      </c>
      <c r="E1545">
        <v>0.18287636778649799</v>
      </c>
      <c r="F1545">
        <v>-0.36271600309114699</v>
      </c>
      <c r="G1545">
        <v>-0.36144854951315503</v>
      </c>
      <c r="H1545">
        <v>-0.27581944647331802</v>
      </c>
      <c r="I1545">
        <v>4.6040467360777004</v>
      </c>
      <c r="J1545">
        <v>3</v>
      </c>
    </row>
    <row r="1546" spans="1:10" x14ac:dyDescent="0.35">
      <c r="A1546">
        <v>1544</v>
      </c>
      <c r="B1546">
        <v>5121509</v>
      </c>
      <c r="C1546">
        <v>-0.99962034927866295</v>
      </c>
      <c r="D1546">
        <v>1426</v>
      </c>
      <c r="E1546">
        <v>4.4989488437281002</v>
      </c>
      <c r="F1546">
        <v>0.201350834713903</v>
      </c>
      <c r="G1546">
        <v>-0.21756656412432299</v>
      </c>
      <c r="H1546">
        <v>0.20254880694143099</v>
      </c>
      <c r="I1546">
        <v>-5.7497181510710198E-2</v>
      </c>
      <c r="J1546">
        <v>3</v>
      </c>
    </row>
    <row r="1547" spans="1:10" x14ac:dyDescent="0.35">
      <c r="A1547">
        <v>1545</v>
      </c>
      <c r="B1547">
        <v>5122742</v>
      </c>
      <c r="G1547">
        <v>691</v>
      </c>
      <c r="H1547">
        <v>5.5470332850940602</v>
      </c>
      <c r="I1547">
        <v>-4.8629531388152403E-3</v>
      </c>
      <c r="J1547">
        <v>1</v>
      </c>
    </row>
    <row r="1548" spans="1:10" x14ac:dyDescent="0.35">
      <c r="A1548">
        <v>1546</v>
      </c>
      <c r="B1548">
        <v>5113349</v>
      </c>
      <c r="C1548">
        <v>0.104739990796134</v>
      </c>
      <c r="D1548">
        <v>-1.3946513371656999E-2</v>
      </c>
      <c r="E1548">
        <v>-6.2438744127885401E-2</v>
      </c>
      <c r="F1548">
        <v>0.21393940486275001</v>
      </c>
      <c r="G1548">
        <v>-0.124612118242691</v>
      </c>
      <c r="H1548">
        <v>8.3107191316147393E-3</v>
      </c>
      <c r="I1548">
        <v>-5.9074852817493598E-2</v>
      </c>
      <c r="J1548">
        <v>4</v>
      </c>
    </row>
    <row r="1549" spans="1:10" x14ac:dyDescent="0.35">
      <c r="A1549">
        <v>1547</v>
      </c>
      <c r="B1549">
        <v>5122257</v>
      </c>
      <c r="C1549">
        <v>0.90617752477335001</v>
      </c>
      <c r="D1549">
        <v>3.4534981664723997E-2</v>
      </c>
      <c r="E1549">
        <v>-0.18826485295085199</v>
      </c>
      <c r="F1549">
        <v>-0.115855542778405</v>
      </c>
      <c r="G1549">
        <v>-0.14815706092327399</v>
      </c>
      <c r="H1549">
        <v>-0.60451460588001804</v>
      </c>
      <c r="I1549">
        <v>-0.89382291914690903</v>
      </c>
      <c r="J1549">
        <v>5</v>
      </c>
    </row>
    <row r="1550" spans="1:10" x14ac:dyDescent="0.35">
      <c r="A1550">
        <v>1548</v>
      </c>
      <c r="B1550">
        <v>5120517</v>
      </c>
      <c r="C1550">
        <v>-3.1265508684863497E-2</v>
      </c>
      <c r="D1550">
        <v>3.6372950819672102E-2</v>
      </c>
      <c r="E1550">
        <v>-0.19723183391003399</v>
      </c>
      <c r="F1550">
        <v>0.70874384236453203</v>
      </c>
      <c r="G1550">
        <v>-0.36288288288288201</v>
      </c>
      <c r="H1550">
        <v>1.085407239819</v>
      </c>
      <c r="I1550">
        <v>0.48467588825603403</v>
      </c>
      <c r="J1550">
        <v>3</v>
      </c>
    </row>
    <row r="1551" spans="1:10" x14ac:dyDescent="0.35">
      <c r="A1551">
        <v>1549</v>
      </c>
      <c r="B1551">
        <v>5122298</v>
      </c>
      <c r="C1551">
        <v>1.6308900523560199</v>
      </c>
      <c r="D1551">
        <v>-9.0547263681591994E-2</v>
      </c>
      <c r="E1551">
        <v>-4.8869438366156003E-2</v>
      </c>
      <c r="F1551">
        <v>-1.3420245398773E-3</v>
      </c>
      <c r="G1551">
        <v>8.8116721059704195E-2</v>
      </c>
      <c r="H1551">
        <v>0.52822865208186298</v>
      </c>
      <c r="I1551">
        <v>0.63611175248210505</v>
      </c>
      <c r="J1551">
        <v>3</v>
      </c>
    </row>
    <row r="1552" spans="1:10" x14ac:dyDescent="0.35">
      <c r="A1552">
        <v>1550</v>
      </c>
      <c r="B1552">
        <v>5114140</v>
      </c>
      <c r="C1552">
        <v>-0.21589627959413701</v>
      </c>
      <c r="D1552">
        <v>0.24730409777138701</v>
      </c>
      <c r="E1552">
        <v>-0.168299711815561</v>
      </c>
      <c r="F1552">
        <v>-0.33402633402633303</v>
      </c>
      <c r="G1552">
        <v>-4.9947970863683598E-2</v>
      </c>
      <c r="H1552">
        <v>0.39649507119386601</v>
      </c>
      <c r="I1552">
        <v>0.47294117647058798</v>
      </c>
      <c r="J1552">
        <v>4</v>
      </c>
    </row>
    <row r="1553" spans="1:10" x14ac:dyDescent="0.35">
      <c r="A1553">
        <v>1551</v>
      </c>
      <c r="B1553">
        <v>5120613</v>
      </c>
      <c r="C1553">
        <v>-0.18825941676792199</v>
      </c>
      <c r="D1553">
        <v>-0.95972495088408605</v>
      </c>
      <c r="E1553">
        <v>1.5400696864111401</v>
      </c>
      <c r="F1553">
        <v>1.37494284407864</v>
      </c>
      <c r="G1553">
        <v>0.113977666538313</v>
      </c>
      <c r="H1553">
        <v>-0.38299343242308997</v>
      </c>
      <c r="I1553">
        <v>-0.71260504201680597</v>
      </c>
      <c r="J1553">
        <v>4</v>
      </c>
    </row>
    <row r="1554" spans="1:10" x14ac:dyDescent="0.35">
      <c r="A1554">
        <v>1552</v>
      </c>
      <c r="B1554">
        <v>5117541</v>
      </c>
      <c r="C1554">
        <v>-0.15573227302849499</v>
      </c>
      <c r="D1554">
        <v>0.17464678178963799</v>
      </c>
      <c r="E1554">
        <v>-0.57166722352154997</v>
      </c>
      <c r="F1554">
        <v>1.1528861154446099</v>
      </c>
      <c r="G1554">
        <v>-3.6956521739130402E-2</v>
      </c>
      <c r="H1554">
        <v>-1.9939804364183598E-2</v>
      </c>
      <c r="I1554">
        <v>1.95777351247601E-2</v>
      </c>
      <c r="J1554">
        <v>4</v>
      </c>
    </row>
    <row r="1555" spans="1:10" x14ac:dyDescent="0.35">
      <c r="A1555">
        <v>1553</v>
      </c>
      <c r="B1555">
        <v>5118851</v>
      </c>
      <c r="C1555">
        <v>-7.1556350626118502E-3</v>
      </c>
      <c r="D1555">
        <v>-0.182702702702702</v>
      </c>
      <c r="E1555">
        <v>-4.7619047619047603E-2</v>
      </c>
      <c r="F1555">
        <v>-1.3888888888888801E-3</v>
      </c>
      <c r="G1555">
        <v>8.8085303662495101E-3</v>
      </c>
      <c r="H1555">
        <v>-2.20588235294117E-2</v>
      </c>
      <c r="I1555">
        <v>6.25E-2</v>
      </c>
      <c r="J1555">
        <v>5</v>
      </c>
    </row>
    <row r="1556" spans="1:10" x14ac:dyDescent="0.35">
      <c r="A1556">
        <v>1554</v>
      </c>
      <c r="B1556">
        <v>5118608</v>
      </c>
      <c r="C1556">
        <v>-0.5</v>
      </c>
      <c r="D1556">
        <v>5</v>
      </c>
      <c r="E1556">
        <v>-0.83333333333333304</v>
      </c>
      <c r="F1556">
        <v>-1</v>
      </c>
      <c r="G1556">
        <v>16049</v>
      </c>
      <c r="H1556">
        <v>0.49168172471805</v>
      </c>
      <c r="I1556">
        <v>6.2865497076023402E-2</v>
      </c>
      <c r="J1556">
        <v>3</v>
      </c>
    </row>
    <row r="1557" spans="1:10" x14ac:dyDescent="0.35">
      <c r="A1557">
        <v>1555</v>
      </c>
      <c r="B1557">
        <v>5121658</v>
      </c>
      <c r="F1557">
        <v>8</v>
      </c>
      <c r="G1557">
        <v>688.25</v>
      </c>
      <c r="H1557">
        <v>-1</v>
      </c>
      <c r="J1557">
        <v>1</v>
      </c>
    </row>
    <row r="1558" spans="1:10" x14ac:dyDescent="0.35">
      <c r="A1558">
        <v>1556</v>
      </c>
      <c r="B1558">
        <v>5117840</v>
      </c>
      <c r="C1558">
        <v>-3.3689600862454299E-3</v>
      </c>
      <c r="D1558">
        <v>-0.20684351522424299</v>
      </c>
      <c r="E1558">
        <v>-0.122944968302168</v>
      </c>
      <c r="F1558">
        <v>0.139814859808542</v>
      </c>
      <c r="G1558">
        <v>2.56008526512123E-2</v>
      </c>
      <c r="H1558">
        <v>-0.40856516362351503</v>
      </c>
      <c r="I1558">
        <v>-0.225295192578015</v>
      </c>
      <c r="J1558">
        <v>5</v>
      </c>
    </row>
    <row r="1559" spans="1:10" x14ac:dyDescent="0.35">
      <c r="A1559">
        <v>1557</v>
      </c>
      <c r="B1559">
        <v>5122141</v>
      </c>
      <c r="C1559">
        <v>-0.133333333333333</v>
      </c>
      <c r="D1559">
        <v>0.38461538461538403</v>
      </c>
      <c r="E1559">
        <v>-0.62698412698412698</v>
      </c>
      <c r="F1559">
        <v>-1</v>
      </c>
      <c r="J1559">
        <v>3</v>
      </c>
    </row>
    <row r="1560" spans="1:10" x14ac:dyDescent="0.35">
      <c r="A1560">
        <v>1558</v>
      </c>
      <c r="B1560">
        <v>5121381</v>
      </c>
      <c r="C1560">
        <v>-8.8170359351757599E-2</v>
      </c>
      <c r="D1560">
        <v>-0.99998282790122595</v>
      </c>
      <c r="E1560">
        <v>-1</v>
      </c>
      <c r="F1560">
        <v>1</v>
      </c>
      <c r="G1560">
        <v>-1</v>
      </c>
      <c r="J1560">
        <v>4</v>
      </c>
    </row>
    <row r="1561" spans="1:10" x14ac:dyDescent="0.35">
      <c r="A1561">
        <v>1559</v>
      </c>
      <c r="B1561">
        <v>5117228</v>
      </c>
      <c r="C1561">
        <v>-0.95150115473441099</v>
      </c>
      <c r="D1561">
        <v>1.71428571428571</v>
      </c>
      <c r="E1561">
        <v>-0.929824561403508</v>
      </c>
      <c r="F1561">
        <v>-1</v>
      </c>
      <c r="J1561">
        <v>3</v>
      </c>
    </row>
    <row r="1562" spans="1:10" x14ac:dyDescent="0.35">
      <c r="A1562">
        <v>1560</v>
      </c>
      <c r="B1562">
        <v>5113918</v>
      </c>
      <c r="C1562">
        <v>8.3333333333333204E-2</v>
      </c>
      <c r="D1562">
        <v>0.18284993694829699</v>
      </c>
      <c r="E1562">
        <v>-0.31769722814498902</v>
      </c>
      <c r="F1562">
        <v>0.14296875000000001</v>
      </c>
      <c r="G1562">
        <v>-0.18796992481203001</v>
      </c>
      <c r="H1562">
        <v>0.55555555555555503</v>
      </c>
      <c r="I1562">
        <v>-5.7359307359307297E-2</v>
      </c>
      <c r="J1562">
        <v>3</v>
      </c>
    </row>
    <row r="1563" spans="1:10" x14ac:dyDescent="0.35">
      <c r="A1563">
        <v>1561</v>
      </c>
      <c r="B1563">
        <v>5118169</v>
      </c>
      <c r="C1563">
        <v>-0.22651028871807</v>
      </c>
      <c r="D1563">
        <v>0.36811010176900399</v>
      </c>
      <c r="E1563">
        <v>-0.99993759516736902</v>
      </c>
      <c r="F1563">
        <v>221</v>
      </c>
      <c r="G1563">
        <v>23.572072072072</v>
      </c>
      <c r="H1563">
        <v>-0.273290559120073</v>
      </c>
      <c r="I1563">
        <v>1.34680389485898</v>
      </c>
      <c r="J1563">
        <v>3</v>
      </c>
    </row>
    <row r="1564" spans="1:10" x14ac:dyDescent="0.35">
      <c r="A1564">
        <v>1562</v>
      </c>
      <c r="B1564">
        <v>5121172</v>
      </c>
      <c r="C1564">
        <v>-4.7743832289403002E-2</v>
      </c>
      <c r="D1564">
        <v>5.8594536546076902E-2</v>
      </c>
      <c r="E1564">
        <v>-0.210119198579761</v>
      </c>
      <c r="F1564">
        <v>0.13453202761277899</v>
      </c>
      <c r="G1564">
        <v>-5.8016131314560598E-2</v>
      </c>
      <c r="H1564">
        <v>-0.110560312453056</v>
      </c>
      <c r="I1564">
        <v>-9.4071947306198195E-2</v>
      </c>
      <c r="J1564">
        <v>5</v>
      </c>
    </row>
    <row r="1565" spans="1:10" x14ac:dyDescent="0.35">
      <c r="A1565">
        <v>1563</v>
      </c>
      <c r="B1565">
        <v>5121435</v>
      </c>
      <c r="C1565">
        <v>-0.431331592689295</v>
      </c>
      <c r="D1565">
        <v>0.62993572084481098</v>
      </c>
      <c r="E1565">
        <v>-0.14873239436619701</v>
      </c>
      <c r="F1565">
        <v>5.2945069490404296E-3</v>
      </c>
      <c r="G1565">
        <v>-0.58262014483212599</v>
      </c>
      <c r="H1565">
        <v>-0.13406940063091399</v>
      </c>
      <c r="I1565">
        <v>6.9380692167577402</v>
      </c>
      <c r="J1565">
        <v>4</v>
      </c>
    </row>
    <row r="1566" spans="1:10" x14ac:dyDescent="0.35">
      <c r="A1566">
        <v>1564</v>
      </c>
      <c r="B1566">
        <v>5121746</v>
      </c>
      <c r="C1566">
        <v>-5.31170956702871E-2</v>
      </c>
      <c r="D1566">
        <v>-0.101194217473287</v>
      </c>
      <c r="E1566">
        <v>0.46311188811188803</v>
      </c>
      <c r="F1566">
        <v>0.19859003465169001</v>
      </c>
      <c r="G1566">
        <v>-0.205463064500049</v>
      </c>
      <c r="H1566">
        <v>-0.21555834378920899</v>
      </c>
      <c r="I1566">
        <v>7.26167626359564E-2</v>
      </c>
      <c r="J1566">
        <v>4</v>
      </c>
    </row>
    <row r="1567" spans="1:10" x14ac:dyDescent="0.35">
      <c r="A1567">
        <v>1565</v>
      </c>
      <c r="B1567">
        <v>3100611</v>
      </c>
      <c r="E1567">
        <v>47</v>
      </c>
      <c r="F1567">
        <v>8.7021276595744599</v>
      </c>
      <c r="G1567">
        <v>-7.4561403508771898E-2</v>
      </c>
      <c r="H1567">
        <v>-0.16824644549762999</v>
      </c>
      <c r="I1567">
        <v>-0.50997150997150997</v>
      </c>
      <c r="J1567">
        <v>3</v>
      </c>
    </row>
    <row r="1568" spans="1:10" x14ac:dyDescent="0.35">
      <c r="A1568">
        <v>1566</v>
      </c>
      <c r="B1568">
        <v>5122348</v>
      </c>
      <c r="C1568">
        <v>5.5623876643647603E-2</v>
      </c>
      <c r="D1568">
        <v>-0.23962720673895499</v>
      </c>
      <c r="E1568">
        <v>2.86387743076017E-2</v>
      </c>
      <c r="F1568">
        <v>0.104835013748854</v>
      </c>
      <c r="G1568">
        <v>-0.20325624805558401</v>
      </c>
      <c r="H1568">
        <v>0.21111544969412899</v>
      </c>
      <c r="I1568">
        <v>0.24975819451907499</v>
      </c>
      <c r="J1568">
        <v>2</v>
      </c>
    </row>
    <row r="1569" spans="1:10" x14ac:dyDescent="0.35">
      <c r="A1569">
        <v>1567</v>
      </c>
      <c r="B1569">
        <v>5122383</v>
      </c>
      <c r="C1569">
        <v>13775</v>
      </c>
      <c r="D1569">
        <v>0.11949183303085199</v>
      </c>
      <c r="E1569">
        <v>-0.16963880422800001</v>
      </c>
      <c r="F1569">
        <v>-0.16071846934791101</v>
      </c>
      <c r="G1569">
        <v>0.12915232157811399</v>
      </c>
      <c r="H1569">
        <v>-0.176349402554594</v>
      </c>
      <c r="I1569">
        <v>0.42761380690345102</v>
      </c>
      <c r="J1569">
        <v>3</v>
      </c>
    </row>
    <row r="1570" spans="1:10" x14ac:dyDescent="0.35">
      <c r="A1570">
        <v>1568</v>
      </c>
      <c r="B1570">
        <v>5121365</v>
      </c>
      <c r="C1570">
        <v>0.175578034682081</v>
      </c>
      <c r="D1570">
        <v>-0.49293177627535301</v>
      </c>
      <c r="E1570">
        <v>-0.79878787878787805</v>
      </c>
      <c r="F1570">
        <v>-0.98192771084337305</v>
      </c>
      <c r="G1570">
        <v>-1</v>
      </c>
      <c r="J1570">
        <v>4</v>
      </c>
    </row>
    <row r="1571" spans="1:10" x14ac:dyDescent="0.35">
      <c r="A1571">
        <v>1569</v>
      </c>
      <c r="B1571">
        <v>5120564</v>
      </c>
      <c r="C1571">
        <v>-0.42694063926940601</v>
      </c>
      <c r="D1571">
        <v>1.17928286852589</v>
      </c>
      <c r="E1571">
        <v>0.45521023765996299</v>
      </c>
      <c r="F1571">
        <v>-0.35050251256281401</v>
      </c>
      <c r="G1571">
        <v>-3.2882011605415797E-2</v>
      </c>
      <c r="H1571">
        <v>4.2000000000000003E-2</v>
      </c>
      <c r="I1571">
        <v>0.117082533589251</v>
      </c>
      <c r="J1571">
        <v>3</v>
      </c>
    </row>
    <row r="1572" spans="1:10" x14ac:dyDescent="0.35">
      <c r="A1572">
        <v>1570</v>
      </c>
      <c r="B1572">
        <v>5122474</v>
      </c>
      <c r="D1572">
        <v>2544</v>
      </c>
      <c r="E1572">
        <v>0.73506289308176098</v>
      </c>
      <c r="F1572">
        <v>1.2754870865428101</v>
      </c>
      <c r="G1572">
        <v>6.6606929510155205E-2</v>
      </c>
      <c r="H1572">
        <v>-0.21459908522356</v>
      </c>
      <c r="I1572">
        <v>0.26883765153315797</v>
      </c>
      <c r="J1572">
        <v>1</v>
      </c>
    </row>
    <row r="1573" spans="1:10" x14ac:dyDescent="0.35">
      <c r="A1573">
        <v>1571</v>
      </c>
      <c r="B1573">
        <v>5121249</v>
      </c>
      <c r="C1573">
        <v>-0.42235410484668601</v>
      </c>
      <c r="D1573">
        <v>0.118150684931506</v>
      </c>
      <c r="E1573">
        <v>-0.51914241960183705</v>
      </c>
      <c r="F1573">
        <v>0.92356687898089096</v>
      </c>
      <c r="G1573">
        <v>-0.223509933774834</v>
      </c>
      <c r="H1573">
        <v>8.9552238805970102E-2</v>
      </c>
      <c r="I1573">
        <v>0.44422700587084102</v>
      </c>
      <c r="J1573">
        <v>3</v>
      </c>
    </row>
    <row r="1574" spans="1:10" x14ac:dyDescent="0.35">
      <c r="A1574">
        <v>1572</v>
      </c>
      <c r="B1574">
        <v>5114597</v>
      </c>
      <c r="C1574">
        <v>-0.18106570098292801</v>
      </c>
      <c r="D1574">
        <v>0.33101705622236199</v>
      </c>
      <c r="E1574">
        <v>-0.18580920740389101</v>
      </c>
      <c r="F1574">
        <v>6.9367531331973195E-2</v>
      </c>
      <c r="G1574">
        <v>-0.12346688470973</v>
      </c>
      <c r="H1574">
        <v>-0.11287313432835799</v>
      </c>
      <c r="I1574">
        <v>-0.128987031195233</v>
      </c>
      <c r="J1574">
        <v>5</v>
      </c>
    </row>
    <row r="1575" spans="1:10" x14ac:dyDescent="0.35">
      <c r="A1575">
        <v>1573</v>
      </c>
      <c r="B1575">
        <v>5121478</v>
      </c>
      <c r="C1575">
        <v>-0.253431686978832</v>
      </c>
      <c r="D1575">
        <v>-2.36274594037287E-2</v>
      </c>
      <c r="E1575">
        <v>-6.2478000703977098E-3</v>
      </c>
      <c r="F1575">
        <v>-0.19481094483308201</v>
      </c>
      <c r="G1575">
        <v>0.35697789508413003</v>
      </c>
      <c r="H1575">
        <v>0.17124564389334601</v>
      </c>
      <c r="I1575">
        <v>0.200525878771104</v>
      </c>
      <c r="J1575">
        <v>4</v>
      </c>
    </row>
    <row r="1576" spans="1:10" x14ac:dyDescent="0.35">
      <c r="A1576">
        <v>1574</v>
      </c>
      <c r="B1576">
        <v>5117237</v>
      </c>
      <c r="C1576">
        <v>0.337404301859278</v>
      </c>
      <c r="D1576">
        <v>0.53448275862068895</v>
      </c>
      <c r="E1576">
        <v>0.305236043877958</v>
      </c>
      <c r="F1576">
        <v>-7.81558353181354E-2</v>
      </c>
      <c r="G1576">
        <v>-0.50271287786513097</v>
      </c>
      <c r="H1576">
        <v>-0.47643435018184499</v>
      </c>
      <c r="I1576">
        <v>1.14856818826197</v>
      </c>
      <c r="J1576">
        <v>3</v>
      </c>
    </row>
    <row r="1577" spans="1:10" x14ac:dyDescent="0.35">
      <c r="A1577">
        <v>1575</v>
      </c>
      <c r="B1577">
        <v>5117133</v>
      </c>
      <c r="C1577">
        <v>0.8</v>
      </c>
      <c r="D1577">
        <v>-0.33333333333333298</v>
      </c>
      <c r="E1577">
        <v>0.66666666666666596</v>
      </c>
      <c r="F1577">
        <v>-0.4</v>
      </c>
      <c r="G1577">
        <v>0.83333333333333304</v>
      </c>
      <c r="H1577">
        <v>-0.45454545454545398</v>
      </c>
      <c r="I1577">
        <v>2</v>
      </c>
      <c r="J1577">
        <v>3</v>
      </c>
    </row>
    <row r="1578" spans="1:10" x14ac:dyDescent="0.35">
      <c r="A1578">
        <v>1576</v>
      </c>
      <c r="B1578">
        <v>5119940</v>
      </c>
      <c r="C1578">
        <v>-6.0492139439507799E-2</v>
      </c>
      <c r="D1578">
        <v>0.59803564932702802</v>
      </c>
      <c r="E1578">
        <v>-0.30025039836102801</v>
      </c>
      <c r="F1578">
        <v>-6.9941444372153494E-2</v>
      </c>
      <c r="G1578">
        <v>0.62679258481986699</v>
      </c>
      <c r="H1578">
        <v>-0.18211137389808599</v>
      </c>
      <c r="I1578">
        <v>0.13590956887486799</v>
      </c>
      <c r="J1578">
        <v>4</v>
      </c>
    </row>
    <row r="1579" spans="1:10" x14ac:dyDescent="0.35">
      <c r="A1579">
        <v>1577</v>
      </c>
      <c r="B1579">
        <v>5121569</v>
      </c>
      <c r="C1579">
        <v>0.31926555220608299</v>
      </c>
      <c r="D1579">
        <v>-0.11895859299266</v>
      </c>
      <c r="E1579">
        <v>-3.8195535994970102E-2</v>
      </c>
      <c r="F1579">
        <v>0.193904232717764</v>
      </c>
      <c r="G1579">
        <v>-0.12654849086304801</v>
      </c>
      <c r="H1579">
        <v>-0.19056574204670099</v>
      </c>
      <c r="I1579">
        <v>0.50164569215875998</v>
      </c>
      <c r="J1579">
        <v>4</v>
      </c>
    </row>
    <row r="1580" spans="1:10" x14ac:dyDescent="0.35">
      <c r="A1580">
        <v>1578</v>
      </c>
      <c r="B1580">
        <v>5119032</v>
      </c>
      <c r="C1580">
        <v>3.09735822264296E-2</v>
      </c>
      <c r="D1580">
        <v>-4.6083213773314202E-2</v>
      </c>
      <c r="E1580">
        <v>-0.16402959932619399</v>
      </c>
      <c r="F1580">
        <v>-4.87567917671188E-2</v>
      </c>
      <c r="G1580">
        <v>-4.7019216220305603E-2</v>
      </c>
      <c r="H1580">
        <v>1.7107926805064899E-2</v>
      </c>
      <c r="I1580">
        <v>-0.243833905713393</v>
      </c>
      <c r="J1580">
        <v>5</v>
      </c>
    </row>
    <row r="1581" spans="1:10" x14ac:dyDescent="0.35">
      <c r="A1581">
        <v>1579</v>
      </c>
      <c r="B1581">
        <v>5112761</v>
      </c>
      <c r="C1581">
        <v>-0.116089623557908</v>
      </c>
      <c r="D1581">
        <v>-1.8597000302798899E-2</v>
      </c>
      <c r="E1581">
        <v>3.5567505235595903E-2</v>
      </c>
      <c r="F1581">
        <v>4.20543814987408E-2</v>
      </c>
      <c r="G1581">
        <v>-6.3211684794907796E-2</v>
      </c>
      <c r="H1581">
        <v>-5.7312043365543297E-2</v>
      </c>
      <c r="I1581">
        <v>-0.36575975198914901</v>
      </c>
      <c r="J1581">
        <v>5</v>
      </c>
    </row>
    <row r="1582" spans="1:10" x14ac:dyDescent="0.35">
      <c r="A1582">
        <v>1580</v>
      </c>
      <c r="B1582">
        <v>5114004</v>
      </c>
      <c r="C1582">
        <v>0.26985656176407602</v>
      </c>
      <c r="D1582">
        <v>-0.221529124167579</v>
      </c>
      <c r="E1582">
        <v>-0.377910124526258</v>
      </c>
      <c r="F1582">
        <v>-0.195300261096605</v>
      </c>
      <c r="G1582">
        <v>0.73307376162664895</v>
      </c>
      <c r="H1582">
        <v>-0.32688467299051399</v>
      </c>
      <c r="I1582">
        <v>-0.230113109586501</v>
      </c>
      <c r="J1582">
        <v>5</v>
      </c>
    </row>
    <row r="1583" spans="1:10" x14ac:dyDescent="0.35">
      <c r="A1583">
        <v>1581</v>
      </c>
      <c r="B1583">
        <v>5119226</v>
      </c>
      <c r="C1583">
        <v>-0.19924092816588501</v>
      </c>
      <c r="D1583">
        <v>2.1733266540788301E-2</v>
      </c>
      <c r="E1583">
        <v>-8.0331887610786301E-2</v>
      </c>
      <c r="F1583">
        <v>0.56046750051260996</v>
      </c>
      <c r="G1583">
        <v>-0.29956375486176801</v>
      </c>
      <c r="H1583">
        <v>-8.4418264360484704E-2</v>
      </c>
      <c r="I1583">
        <v>0.83329918452649199</v>
      </c>
      <c r="J1583">
        <v>4</v>
      </c>
    </row>
    <row r="1584" spans="1:10" x14ac:dyDescent="0.35">
      <c r="A1584">
        <v>1582</v>
      </c>
      <c r="B1584">
        <v>5116202</v>
      </c>
      <c r="C1584">
        <v>1.78448077365875E-2</v>
      </c>
      <c r="D1584">
        <v>-9.8292048410813196E-2</v>
      </c>
      <c r="E1584">
        <v>-1.58053186151529E-2</v>
      </c>
      <c r="F1584">
        <v>4.5118531735916401E-2</v>
      </c>
      <c r="G1584">
        <v>-8.0853658536585299E-2</v>
      </c>
      <c r="H1584">
        <v>-6.6870107469815504E-2</v>
      </c>
      <c r="I1584">
        <v>0.70752168349210798</v>
      </c>
      <c r="J1584">
        <v>4</v>
      </c>
    </row>
    <row r="1585" spans="1:10" x14ac:dyDescent="0.35">
      <c r="A1585">
        <v>1583</v>
      </c>
      <c r="B1585">
        <v>5122279</v>
      </c>
      <c r="E1585">
        <v>2</v>
      </c>
      <c r="F1585">
        <v>-1</v>
      </c>
      <c r="H1585">
        <v>1</v>
      </c>
      <c r="I1585">
        <v>-1</v>
      </c>
      <c r="J1585">
        <v>2</v>
      </c>
    </row>
    <row r="1586" spans="1:10" x14ac:dyDescent="0.35">
      <c r="A1586">
        <v>1584</v>
      </c>
      <c r="B1586">
        <v>5121156</v>
      </c>
      <c r="F1586">
        <v>1</v>
      </c>
      <c r="G1586">
        <v>0</v>
      </c>
      <c r="H1586">
        <v>-1</v>
      </c>
      <c r="J1586">
        <v>1</v>
      </c>
    </row>
    <row r="1587" spans="1:10" x14ac:dyDescent="0.35">
      <c r="A1587">
        <v>1585</v>
      </c>
      <c r="B1587">
        <v>5120350</v>
      </c>
      <c r="C1587">
        <v>-1</v>
      </c>
      <c r="D1587">
        <v>1</v>
      </c>
      <c r="E1587">
        <v>-1</v>
      </c>
      <c r="I1587">
        <v>2</v>
      </c>
      <c r="J1587">
        <v>2</v>
      </c>
    </row>
    <row r="1588" spans="1:10" x14ac:dyDescent="0.35">
      <c r="A1588">
        <v>1586</v>
      </c>
      <c r="B1588">
        <v>5122137</v>
      </c>
      <c r="H1588">
        <v>1</v>
      </c>
      <c r="I1588">
        <v>-1</v>
      </c>
      <c r="J1588">
        <v>1</v>
      </c>
    </row>
    <row r="1589" spans="1:10" x14ac:dyDescent="0.35">
      <c r="A1589">
        <v>1587</v>
      </c>
      <c r="B1589">
        <v>5121959</v>
      </c>
      <c r="C1589">
        <v>1.5218261914297E-2</v>
      </c>
      <c r="D1589">
        <v>-0.22721893491124201</v>
      </c>
      <c r="E1589">
        <v>4.1858090862685098E-2</v>
      </c>
      <c r="F1589">
        <v>0.50024497795198397</v>
      </c>
      <c r="G1589">
        <v>-5.4539516655780398E-2</v>
      </c>
      <c r="H1589">
        <v>-0.13056994818652801</v>
      </c>
      <c r="I1589">
        <v>0.87405641636869202</v>
      </c>
      <c r="J1589">
        <v>3</v>
      </c>
    </row>
    <row r="1590" spans="1:10" x14ac:dyDescent="0.35">
      <c r="A1590">
        <v>1588</v>
      </c>
      <c r="B1590">
        <v>5122202</v>
      </c>
      <c r="C1590">
        <v>52</v>
      </c>
      <c r="D1590">
        <v>2.6538461538461502</v>
      </c>
      <c r="E1590">
        <v>0.32105263157894698</v>
      </c>
      <c r="F1590">
        <v>-0.48207171314740999</v>
      </c>
      <c r="G1590">
        <v>-1</v>
      </c>
      <c r="J1590">
        <v>2</v>
      </c>
    </row>
    <row r="1591" spans="1:10" x14ac:dyDescent="0.35">
      <c r="A1591">
        <v>1589</v>
      </c>
      <c r="B1591">
        <v>5116249</v>
      </c>
      <c r="C1591">
        <v>-0.133923630326508</v>
      </c>
      <c r="D1591">
        <v>9.9361022364217094E-2</v>
      </c>
      <c r="E1591">
        <v>-0.20255739610578299</v>
      </c>
      <c r="F1591">
        <v>0.37354227405247797</v>
      </c>
      <c r="G1591">
        <v>-0.23109578137436901</v>
      </c>
      <c r="H1591">
        <v>0.217736369910283</v>
      </c>
      <c r="I1591">
        <v>0.16661943893454201</v>
      </c>
      <c r="J1591">
        <v>3</v>
      </c>
    </row>
    <row r="1592" spans="1:10" x14ac:dyDescent="0.35">
      <c r="A1592">
        <v>1590</v>
      </c>
      <c r="B1592">
        <v>5116296</v>
      </c>
      <c r="C1592">
        <v>1</v>
      </c>
      <c r="D1592">
        <v>62.5</v>
      </c>
      <c r="E1592">
        <v>10.118110236220399</v>
      </c>
      <c r="F1592">
        <v>5.0290368271954602</v>
      </c>
      <c r="G1592">
        <v>-0.27945495125102698</v>
      </c>
      <c r="H1592">
        <v>6.2438865340723702E-2</v>
      </c>
      <c r="I1592">
        <v>0.79254258094215102</v>
      </c>
      <c r="J1592">
        <v>1</v>
      </c>
    </row>
    <row r="1593" spans="1:10" x14ac:dyDescent="0.35">
      <c r="A1593">
        <v>1591</v>
      </c>
      <c r="B1593">
        <v>5122181</v>
      </c>
      <c r="I1593">
        <v>174</v>
      </c>
      <c r="J1593">
        <v>0</v>
      </c>
    </row>
    <row r="1594" spans="1:10" x14ac:dyDescent="0.35">
      <c r="A1594">
        <v>1592</v>
      </c>
      <c r="B1594">
        <v>5122640</v>
      </c>
      <c r="F1594">
        <v>1896</v>
      </c>
      <c r="G1594">
        <v>1.13291139240506</v>
      </c>
      <c r="H1594">
        <v>0.68175074183976203</v>
      </c>
      <c r="I1594">
        <v>8.8872224672842197</v>
      </c>
      <c r="J1594">
        <v>0</v>
      </c>
    </row>
    <row r="1595" spans="1:10" x14ac:dyDescent="0.35">
      <c r="A1595">
        <v>1593</v>
      </c>
      <c r="B1595">
        <v>5118509</v>
      </c>
      <c r="C1595">
        <v>8.9687795648060606E-2</v>
      </c>
      <c r="D1595">
        <v>2.39624934884528E-2</v>
      </c>
      <c r="E1595">
        <v>-0.13244022384263099</v>
      </c>
      <c r="F1595">
        <v>5.6880375293197803E-2</v>
      </c>
      <c r="G1595">
        <v>-0.1046791196597</v>
      </c>
      <c r="H1595">
        <v>7.7463334021896202E-2</v>
      </c>
      <c r="I1595">
        <v>0.22699386503067401</v>
      </c>
      <c r="J1595">
        <v>2</v>
      </c>
    </row>
    <row r="1596" spans="1:10" x14ac:dyDescent="0.35">
      <c r="A1596">
        <v>1594</v>
      </c>
      <c r="B1596">
        <v>5117341</v>
      </c>
      <c r="C1596">
        <v>0.107214377406932</v>
      </c>
      <c r="D1596">
        <v>-4.6901327891913501E-2</v>
      </c>
      <c r="E1596">
        <v>6.46987267861487E-2</v>
      </c>
      <c r="F1596">
        <v>-0.24445493876058699</v>
      </c>
      <c r="G1596">
        <v>-4.1857370405468101E-2</v>
      </c>
      <c r="H1596">
        <v>-0.60489046947665204</v>
      </c>
      <c r="I1596">
        <v>-0.99994674051981203</v>
      </c>
      <c r="J1596">
        <v>5</v>
      </c>
    </row>
    <row r="1597" spans="1:10" x14ac:dyDescent="0.35">
      <c r="A1597">
        <v>1595</v>
      </c>
      <c r="B1597">
        <v>5120845</v>
      </c>
      <c r="C1597">
        <v>-2.8290993071593499E-2</v>
      </c>
      <c r="D1597">
        <v>8.0610021786492403E-2</v>
      </c>
      <c r="E1597">
        <v>-3.5190615835776998E-2</v>
      </c>
      <c r="F1597">
        <v>0.179901215805471</v>
      </c>
      <c r="G1597">
        <v>-8.3400418612139704E-2</v>
      </c>
      <c r="H1597">
        <v>-7.0788687862286898E-2</v>
      </c>
      <c r="I1597">
        <v>-2.72211720226842E-2</v>
      </c>
      <c r="J1597">
        <v>5</v>
      </c>
    </row>
    <row r="1598" spans="1:10" x14ac:dyDescent="0.35">
      <c r="A1598">
        <v>1596</v>
      </c>
      <c r="B1598">
        <v>5121350</v>
      </c>
      <c r="E1598">
        <v>889</v>
      </c>
      <c r="F1598">
        <v>-1</v>
      </c>
      <c r="J1598">
        <v>1</v>
      </c>
    </row>
    <row r="1599" spans="1:10" x14ac:dyDescent="0.35">
      <c r="A1599">
        <v>1597</v>
      </c>
      <c r="B1599">
        <v>5121935</v>
      </c>
      <c r="C1599">
        <v>0.33821571238348802</v>
      </c>
      <c r="D1599">
        <v>-0.52935323383084498</v>
      </c>
      <c r="E1599">
        <v>-0.21987315010570799</v>
      </c>
      <c r="F1599">
        <v>9.7560975609756101E-2</v>
      </c>
      <c r="G1599">
        <v>0.241975308641975</v>
      </c>
      <c r="H1599">
        <v>-0.22067594433399601</v>
      </c>
      <c r="I1599">
        <v>-0.122448979591836</v>
      </c>
      <c r="J1599">
        <v>4</v>
      </c>
    </row>
    <row r="1600" spans="1:10" x14ac:dyDescent="0.35">
      <c r="A1600">
        <v>1598</v>
      </c>
      <c r="B1600">
        <v>5122284</v>
      </c>
      <c r="G1600">
        <v>1686</v>
      </c>
      <c r="H1600">
        <v>0.42348754448398501</v>
      </c>
      <c r="I1600">
        <v>1.85958333333333</v>
      </c>
      <c r="J1600">
        <v>0</v>
      </c>
    </row>
    <row r="1601" spans="1:10" x14ac:dyDescent="0.35">
      <c r="A1601">
        <v>1599</v>
      </c>
      <c r="B1601">
        <v>5122100</v>
      </c>
      <c r="C1601">
        <v>9.0165061898210795E-3</v>
      </c>
      <c r="D1601">
        <v>-5.5200359891214697E-2</v>
      </c>
      <c r="E1601">
        <v>3.8571557399224403E-2</v>
      </c>
      <c r="F1601">
        <v>-6.2479594884654703E-2</v>
      </c>
      <c r="G1601">
        <v>-1.7441623538041399E-2</v>
      </c>
      <c r="H1601">
        <v>9.0980729278602405E-3</v>
      </c>
      <c r="I1601">
        <v>0.169051764723465</v>
      </c>
      <c r="J1601">
        <v>3</v>
      </c>
    </row>
    <row r="1602" spans="1:10" x14ac:dyDescent="0.35">
      <c r="A1602">
        <v>1600</v>
      </c>
      <c r="B1602">
        <v>5119932</v>
      </c>
      <c r="C1602">
        <v>0.10254076878276</v>
      </c>
      <c r="D1602">
        <v>0.66542309089108198</v>
      </c>
      <c r="E1602">
        <v>-0.15252557291253599</v>
      </c>
      <c r="F1602">
        <v>0.35826900584795301</v>
      </c>
      <c r="G1602">
        <v>-5.6263562153411599E-2</v>
      </c>
      <c r="H1602">
        <v>-0.26148287377506801</v>
      </c>
      <c r="I1602">
        <v>0.42881146528292502</v>
      </c>
      <c r="J1602">
        <v>3</v>
      </c>
    </row>
    <row r="1603" spans="1:10" x14ac:dyDescent="0.35">
      <c r="A1603">
        <v>1601</v>
      </c>
      <c r="B1603">
        <v>5121908</v>
      </c>
      <c r="I1603">
        <v>2440</v>
      </c>
      <c r="J1603">
        <v>0</v>
      </c>
    </row>
    <row r="1604" spans="1:10" x14ac:dyDescent="0.35">
      <c r="A1604">
        <v>1602</v>
      </c>
      <c r="B1604">
        <v>5107992</v>
      </c>
      <c r="C1604">
        <v>-0.30909090909090903</v>
      </c>
      <c r="D1604">
        <v>-0.30263157894736797</v>
      </c>
      <c r="E1604">
        <v>0.38544474393530898</v>
      </c>
      <c r="F1604">
        <v>0.110894941634241</v>
      </c>
      <c r="G1604">
        <v>-0.59894921190893102</v>
      </c>
      <c r="H1604">
        <v>-9.1703056768558902E-2</v>
      </c>
      <c r="I1604">
        <v>0.16346153846153799</v>
      </c>
      <c r="J1604">
        <v>4</v>
      </c>
    </row>
    <row r="1605" spans="1:10" x14ac:dyDescent="0.35">
      <c r="A1605">
        <v>1603</v>
      </c>
      <c r="B1605">
        <v>5121674</v>
      </c>
      <c r="C1605">
        <v>1.8682300069140301</v>
      </c>
      <c r="D1605">
        <v>-0.62780980695445998</v>
      </c>
      <c r="E1605">
        <v>-0.59256260794473203</v>
      </c>
      <c r="F1605">
        <v>0.10703404424427</v>
      </c>
      <c r="G1605">
        <v>5.0257269355031796E-3</v>
      </c>
      <c r="H1605">
        <v>0.24348136682938401</v>
      </c>
      <c r="I1605">
        <v>0.126292608196093</v>
      </c>
      <c r="J1605">
        <v>2</v>
      </c>
    </row>
    <row r="1606" spans="1:10" x14ac:dyDescent="0.35">
      <c r="A1606">
        <v>1604</v>
      </c>
      <c r="B1606">
        <v>5116289</v>
      </c>
      <c r="C1606">
        <v>-0.152259332023575</v>
      </c>
      <c r="D1606">
        <v>-3.2444959443800603E-2</v>
      </c>
      <c r="E1606">
        <v>4.3113772455089801E-2</v>
      </c>
      <c r="F1606">
        <v>0.70608495981630304</v>
      </c>
      <c r="G1606">
        <v>-0.62786002691789999</v>
      </c>
      <c r="H1606">
        <v>-1.62748643761302E-2</v>
      </c>
      <c r="I1606">
        <v>9.0073529411764705E-2</v>
      </c>
      <c r="J1606">
        <v>4</v>
      </c>
    </row>
    <row r="1607" spans="1:10" x14ac:dyDescent="0.35">
      <c r="A1607">
        <v>1605</v>
      </c>
      <c r="B1607">
        <v>5122728</v>
      </c>
      <c r="F1607">
        <v>1</v>
      </c>
      <c r="G1607">
        <v>183</v>
      </c>
      <c r="H1607">
        <v>-1</v>
      </c>
      <c r="J1607">
        <v>1</v>
      </c>
    </row>
    <row r="1608" spans="1:10" x14ac:dyDescent="0.35">
      <c r="A1608">
        <v>1606</v>
      </c>
      <c r="B1608">
        <v>5116731</v>
      </c>
      <c r="C1608">
        <v>0.15940422274035601</v>
      </c>
      <c r="D1608">
        <v>-0.123337892827586</v>
      </c>
      <c r="E1608">
        <v>-4.8618481870784597E-3</v>
      </c>
      <c r="F1608">
        <v>-2.0053574500503799E-2</v>
      </c>
      <c r="G1608">
        <v>-9.1515987460815004E-2</v>
      </c>
      <c r="H1608">
        <v>-5.4629573397965002E-2</v>
      </c>
      <c r="I1608">
        <v>-0.13762453718303599</v>
      </c>
      <c r="J1608">
        <v>6</v>
      </c>
    </row>
    <row r="1609" spans="1:10" x14ac:dyDescent="0.35">
      <c r="A1609">
        <v>1607</v>
      </c>
      <c r="B1609">
        <v>5114343</v>
      </c>
      <c r="C1609">
        <v>-0.5</v>
      </c>
      <c r="D1609">
        <v>0</v>
      </c>
      <c r="E1609">
        <v>0</v>
      </c>
      <c r="F1609">
        <v>0</v>
      </c>
      <c r="G1609">
        <v>-0.5</v>
      </c>
      <c r="H1609">
        <v>0</v>
      </c>
      <c r="I1609">
        <v>0</v>
      </c>
      <c r="J1609">
        <v>2</v>
      </c>
    </row>
    <row r="1610" spans="1:10" x14ac:dyDescent="0.35">
      <c r="A1610">
        <v>1608</v>
      </c>
      <c r="B1610">
        <v>5120238</v>
      </c>
      <c r="C1610">
        <v>3.3563218390804499E-2</v>
      </c>
      <c r="D1610">
        <v>-0.16548042704626301</v>
      </c>
      <c r="E1610">
        <v>-0.40778251599147097</v>
      </c>
      <c r="F1610">
        <v>0.34113411341134098</v>
      </c>
      <c r="G1610">
        <v>-1</v>
      </c>
      <c r="J1610">
        <v>3</v>
      </c>
    </row>
    <row r="1611" spans="1:10" x14ac:dyDescent="0.35">
      <c r="A1611">
        <v>1609</v>
      </c>
      <c r="B1611">
        <v>5120878</v>
      </c>
      <c r="C1611">
        <v>0.31441223832528098</v>
      </c>
      <c r="D1611">
        <v>-0.516079632465543</v>
      </c>
      <c r="E1611">
        <v>-0.99936708860759405</v>
      </c>
      <c r="F1611">
        <v>-1</v>
      </c>
      <c r="H1611">
        <v>1820</v>
      </c>
      <c r="I1611">
        <v>-1</v>
      </c>
      <c r="J1611">
        <v>4</v>
      </c>
    </row>
    <row r="1612" spans="1:10" x14ac:dyDescent="0.35">
      <c r="A1612">
        <v>1610</v>
      </c>
      <c r="B1612">
        <v>5121976</v>
      </c>
      <c r="C1612">
        <v>0.18979832355628501</v>
      </c>
      <c r="D1612">
        <v>-0.16102392877017199</v>
      </c>
      <c r="E1612">
        <v>-2.6916239951181899E-2</v>
      </c>
      <c r="F1612">
        <v>6.4141889220618004E-2</v>
      </c>
      <c r="G1612">
        <v>-9.3520202926029496E-3</v>
      </c>
      <c r="H1612">
        <v>-2.73639561349058E-2</v>
      </c>
      <c r="I1612">
        <v>0.227968941126416</v>
      </c>
      <c r="J1612">
        <v>4</v>
      </c>
    </row>
    <row r="1613" spans="1:10" x14ac:dyDescent="0.35">
      <c r="A1613">
        <v>1611</v>
      </c>
      <c r="B1613">
        <v>5114184</v>
      </c>
      <c r="C1613">
        <v>-3.7917282347929702E-2</v>
      </c>
      <c r="D1613">
        <v>8.6016803823682098E-2</v>
      </c>
      <c r="E1613">
        <v>-5.0016344607110602E-2</v>
      </c>
      <c r="F1613">
        <v>0.107782946881786</v>
      </c>
      <c r="G1613">
        <v>-7.6907282530963503E-2</v>
      </c>
      <c r="H1613">
        <v>-4.5779079427907703E-2</v>
      </c>
      <c r="I1613">
        <v>4.7183386570648501E-2</v>
      </c>
      <c r="J1613">
        <v>4</v>
      </c>
    </row>
    <row r="1614" spans="1:10" x14ac:dyDescent="0.35">
      <c r="A1614">
        <v>1612</v>
      </c>
      <c r="B1614">
        <v>5101643</v>
      </c>
      <c r="C1614">
        <v>0.62691914022517903</v>
      </c>
      <c r="D1614">
        <v>0.73629023802034099</v>
      </c>
      <c r="E1614">
        <v>-0.59695633794311198</v>
      </c>
      <c r="F1614">
        <v>-0.12960743182499199</v>
      </c>
      <c r="G1614">
        <v>-5.2849027371320301E-2</v>
      </c>
      <c r="H1614">
        <v>1.1593965830607</v>
      </c>
      <c r="I1614">
        <v>1.4102348287181199</v>
      </c>
      <c r="J1614">
        <v>3</v>
      </c>
    </row>
    <row r="1615" spans="1:10" x14ac:dyDescent="0.35">
      <c r="A1615">
        <v>1613</v>
      </c>
      <c r="B1615">
        <v>5117498</v>
      </c>
      <c r="C1615">
        <v>0.39999999999999902</v>
      </c>
      <c r="D1615">
        <v>-0.28571428571428498</v>
      </c>
      <c r="E1615">
        <v>-0.4</v>
      </c>
      <c r="F1615">
        <v>0.33333333333333298</v>
      </c>
      <c r="G1615">
        <v>1.5</v>
      </c>
      <c r="H1615">
        <v>-0.6</v>
      </c>
      <c r="I1615">
        <v>-0.25</v>
      </c>
      <c r="J1615">
        <v>4</v>
      </c>
    </row>
    <row r="1616" spans="1:10" x14ac:dyDescent="0.35">
      <c r="A1616">
        <v>1614</v>
      </c>
      <c r="B1616">
        <v>5117375</v>
      </c>
      <c r="C1616">
        <v>-1</v>
      </c>
      <c r="E1616">
        <v>1</v>
      </c>
      <c r="F1616">
        <v>0</v>
      </c>
      <c r="G1616">
        <v>-1</v>
      </c>
      <c r="J1616">
        <v>2</v>
      </c>
    </row>
    <row r="1617" spans="1:10" x14ac:dyDescent="0.35">
      <c r="A1617">
        <v>1615</v>
      </c>
      <c r="B1617">
        <v>5116270</v>
      </c>
      <c r="C1617">
        <v>1.1972027972027901</v>
      </c>
      <c r="D1617">
        <v>-3.1826861871419002E-3</v>
      </c>
      <c r="E1617">
        <v>-0.17305236270753499</v>
      </c>
      <c r="F1617">
        <v>6.7181467181467197E-2</v>
      </c>
      <c r="G1617">
        <v>-0.11287988422575899</v>
      </c>
      <c r="H1617">
        <v>0.178629690048939</v>
      </c>
      <c r="I1617">
        <v>0.23875432525951501</v>
      </c>
      <c r="J1617">
        <v>3</v>
      </c>
    </row>
    <row r="1618" spans="1:10" x14ac:dyDescent="0.35">
      <c r="A1618">
        <v>1616</v>
      </c>
      <c r="B1618">
        <v>5117828</v>
      </c>
      <c r="C1618">
        <v>-0.12544014084506999</v>
      </c>
      <c r="D1618">
        <v>0.195269250125817</v>
      </c>
      <c r="E1618">
        <v>-2.3578947368421001E-2</v>
      </c>
      <c r="F1618">
        <v>0.35101336783096099</v>
      </c>
      <c r="G1618">
        <v>-0.16182572614107801</v>
      </c>
      <c r="H1618">
        <v>0.121096725057121</v>
      </c>
      <c r="I1618">
        <v>7.1331521739130804E-3</v>
      </c>
      <c r="J1618">
        <v>3</v>
      </c>
    </row>
    <row r="1619" spans="1:10" x14ac:dyDescent="0.35">
      <c r="A1619">
        <v>1617</v>
      </c>
      <c r="B1619">
        <v>5120423</v>
      </c>
      <c r="H1619">
        <v>1699</v>
      </c>
      <c r="I1619">
        <v>0.62742789876397798</v>
      </c>
      <c r="J1619">
        <v>0</v>
      </c>
    </row>
    <row r="1620" spans="1:10" x14ac:dyDescent="0.35">
      <c r="A1620">
        <v>1618</v>
      </c>
      <c r="B1620">
        <v>5121790</v>
      </c>
      <c r="C1620">
        <v>-4.0610799525115697E-2</v>
      </c>
      <c r="D1620">
        <v>-0.44006827394922099</v>
      </c>
      <c r="E1620">
        <v>-0.94032921810699499</v>
      </c>
      <c r="F1620">
        <v>-1</v>
      </c>
      <c r="J1620">
        <v>4</v>
      </c>
    </row>
    <row r="1621" spans="1:10" x14ac:dyDescent="0.35">
      <c r="A1621">
        <v>1619</v>
      </c>
      <c r="B1621">
        <v>5118428</v>
      </c>
      <c r="C1621">
        <v>-0.49441663457835899</v>
      </c>
      <c r="D1621">
        <v>0.66793602437166699</v>
      </c>
      <c r="E1621">
        <v>-0.58812785388127797</v>
      </c>
      <c r="F1621">
        <v>1.6230598669623</v>
      </c>
      <c r="G1621">
        <v>-0.44632290786136902</v>
      </c>
      <c r="H1621">
        <v>-0.164885496183206</v>
      </c>
      <c r="I1621">
        <v>2</v>
      </c>
      <c r="J1621">
        <v>4</v>
      </c>
    </row>
    <row r="1622" spans="1:10" x14ac:dyDescent="0.35">
      <c r="A1622">
        <v>1620</v>
      </c>
      <c r="B1622">
        <v>5121507</v>
      </c>
      <c r="C1622">
        <v>0.19665556522347899</v>
      </c>
      <c r="D1622">
        <v>0.33260342666109399</v>
      </c>
      <c r="E1622">
        <v>-0.222683541763355</v>
      </c>
      <c r="F1622">
        <v>-0.32970792318863901</v>
      </c>
      <c r="G1622">
        <v>-9.6718667244450801E-2</v>
      </c>
      <c r="H1622">
        <v>-3.00235871057155E-2</v>
      </c>
      <c r="I1622">
        <v>2.5231494202341</v>
      </c>
      <c r="J1622">
        <v>4</v>
      </c>
    </row>
    <row r="1623" spans="1:10" x14ac:dyDescent="0.35">
      <c r="A1623">
        <v>1621</v>
      </c>
      <c r="B1623">
        <v>5122449</v>
      </c>
      <c r="C1623">
        <v>0.72192513368983902</v>
      </c>
      <c r="D1623">
        <v>0.79192546583850898</v>
      </c>
      <c r="E1623">
        <v>0.19237435008665499</v>
      </c>
      <c r="F1623">
        <v>0.456395348837209</v>
      </c>
      <c r="G1623">
        <v>-0.45608782435129702</v>
      </c>
      <c r="H1623">
        <v>0.65688073394495405</v>
      </c>
      <c r="I1623">
        <v>2.2380952380952301</v>
      </c>
      <c r="J1623">
        <v>1</v>
      </c>
    </row>
    <row r="1624" spans="1:10" x14ac:dyDescent="0.35">
      <c r="A1624">
        <v>1622</v>
      </c>
      <c r="B1624">
        <v>5122673</v>
      </c>
      <c r="G1624">
        <v>2655</v>
      </c>
      <c r="H1624">
        <v>2.7958568738229701</v>
      </c>
      <c r="I1624">
        <v>0.68188132565985304</v>
      </c>
      <c r="J1624">
        <v>0</v>
      </c>
    </row>
    <row r="1625" spans="1:10" x14ac:dyDescent="0.35">
      <c r="A1625">
        <v>1623</v>
      </c>
      <c r="B1625">
        <v>5118158</v>
      </c>
      <c r="C1625">
        <v>-0.45208965449740601</v>
      </c>
      <c r="D1625">
        <v>-0.99928545909253297</v>
      </c>
      <c r="E1625">
        <v>-1</v>
      </c>
      <c r="F1625">
        <v>2</v>
      </c>
      <c r="G1625">
        <v>-1</v>
      </c>
      <c r="J1625">
        <v>4</v>
      </c>
    </row>
    <row r="1626" spans="1:10" x14ac:dyDescent="0.35">
      <c r="A1626">
        <v>1624</v>
      </c>
      <c r="B1626">
        <v>5120419</v>
      </c>
      <c r="C1626">
        <v>3.2666531275385799</v>
      </c>
      <c r="D1626">
        <v>0.53334285306297202</v>
      </c>
      <c r="E1626">
        <v>-0.79218662693238895</v>
      </c>
      <c r="F1626">
        <v>0.67518111882888898</v>
      </c>
      <c r="G1626">
        <v>1.5989567078336</v>
      </c>
      <c r="H1626">
        <v>-0.35625814863103</v>
      </c>
      <c r="I1626">
        <v>0.573377748167888</v>
      </c>
      <c r="J1626">
        <v>2</v>
      </c>
    </row>
    <row r="1627" spans="1:10" x14ac:dyDescent="0.35">
      <c r="A1627">
        <v>1625</v>
      </c>
      <c r="B1627">
        <v>5117403</v>
      </c>
      <c r="C1627">
        <v>6.0789638604554101E-2</v>
      </c>
      <c r="D1627">
        <v>0.22676250492319799</v>
      </c>
      <c r="E1627">
        <v>-0.16710811461594</v>
      </c>
      <c r="F1627">
        <v>-6.07111882046829E-3</v>
      </c>
      <c r="G1627">
        <v>0.118091913903432</v>
      </c>
      <c r="H1627">
        <v>-0.15695456122095</v>
      </c>
      <c r="I1627">
        <v>0.98117671261057304</v>
      </c>
      <c r="J1627">
        <v>3</v>
      </c>
    </row>
    <row r="1628" spans="1:10" x14ac:dyDescent="0.35">
      <c r="A1628">
        <v>1626</v>
      </c>
      <c r="B1628">
        <v>5117355</v>
      </c>
      <c r="C1628">
        <v>-0.52364864864864802</v>
      </c>
      <c r="D1628">
        <v>9.2198581560283696E-2</v>
      </c>
      <c r="E1628">
        <v>0.253246753246753</v>
      </c>
      <c r="F1628">
        <v>-7.7720207253885995E-2</v>
      </c>
      <c r="G1628">
        <v>3.0898876404494399E-2</v>
      </c>
      <c r="H1628">
        <v>-0.41144414168937299</v>
      </c>
      <c r="I1628">
        <v>0.28703703703703698</v>
      </c>
      <c r="J1628">
        <v>3</v>
      </c>
    </row>
    <row r="1629" spans="1:10" x14ac:dyDescent="0.35">
      <c r="A1629">
        <v>1627</v>
      </c>
      <c r="B1629">
        <v>5122024</v>
      </c>
      <c r="C1629">
        <v>0.29105311262313299</v>
      </c>
      <c r="D1629">
        <v>1.3293479115865601E-2</v>
      </c>
      <c r="E1629">
        <v>-0.30499922372302402</v>
      </c>
      <c r="F1629">
        <v>-0.115492013850106</v>
      </c>
      <c r="G1629">
        <v>0.111377699204445</v>
      </c>
      <c r="H1629">
        <v>-0.14611975911828201</v>
      </c>
      <c r="I1629">
        <v>1.8765136393878901</v>
      </c>
      <c r="J1629">
        <v>3</v>
      </c>
    </row>
    <row r="1630" spans="1:10" x14ac:dyDescent="0.35">
      <c r="A1630">
        <v>1628</v>
      </c>
      <c r="B1630">
        <v>5121978</v>
      </c>
      <c r="C1630">
        <v>0.11764705882352899</v>
      </c>
      <c r="D1630">
        <v>-0.101759058097974</v>
      </c>
      <c r="E1630">
        <v>0.15986580323008501</v>
      </c>
      <c r="F1630">
        <v>-0.29500201802771397</v>
      </c>
      <c r="G1630">
        <v>-4.18396068889842E-2</v>
      </c>
      <c r="H1630">
        <v>-0.17581159131647001</v>
      </c>
      <c r="I1630">
        <v>0.71848003383072501</v>
      </c>
      <c r="J1630">
        <v>4</v>
      </c>
    </row>
    <row r="1631" spans="1:10" x14ac:dyDescent="0.35">
      <c r="A1631">
        <v>1629</v>
      </c>
      <c r="B1631">
        <v>5118591</v>
      </c>
      <c r="C1631">
        <v>-0.27779589175089597</v>
      </c>
      <c r="D1631">
        <v>3.5665914221219001E-2</v>
      </c>
      <c r="E1631">
        <v>-0.64821272885789005</v>
      </c>
      <c r="F1631">
        <v>-0.50061957868649298</v>
      </c>
      <c r="G1631">
        <v>-0.43920595533498702</v>
      </c>
      <c r="H1631">
        <v>0.34513274336283101</v>
      </c>
      <c r="I1631">
        <v>0.36513157894736797</v>
      </c>
      <c r="J1631">
        <v>4</v>
      </c>
    </row>
    <row r="1632" spans="1:10" x14ac:dyDescent="0.35">
      <c r="A1632">
        <v>1630</v>
      </c>
      <c r="B1632">
        <v>5122767</v>
      </c>
      <c r="I1632">
        <v>5</v>
      </c>
      <c r="J1632">
        <v>0</v>
      </c>
    </row>
    <row r="1633" spans="1:10" x14ac:dyDescent="0.35">
      <c r="A1633">
        <v>1631</v>
      </c>
      <c r="B1633">
        <v>5120981</v>
      </c>
      <c r="C1633">
        <v>2.2018873319988599E-2</v>
      </c>
      <c r="D1633">
        <v>0.33729714605484001</v>
      </c>
      <c r="E1633">
        <v>-0.10137043623810001</v>
      </c>
      <c r="F1633">
        <v>8.9871944121070899E-2</v>
      </c>
      <c r="G1633">
        <v>8.2033753471480494E-2</v>
      </c>
      <c r="H1633">
        <v>-2.4185587364264498E-2</v>
      </c>
      <c r="I1633">
        <v>0.27192716236722297</v>
      </c>
      <c r="J1633">
        <v>2</v>
      </c>
    </row>
    <row r="1634" spans="1:10" x14ac:dyDescent="0.35">
      <c r="A1634">
        <v>1632</v>
      </c>
      <c r="B1634">
        <v>5122512</v>
      </c>
      <c r="C1634">
        <v>426</v>
      </c>
      <c r="D1634">
        <v>7.6338028169014001</v>
      </c>
      <c r="E1634">
        <v>0.16666666666666599</v>
      </c>
      <c r="F1634">
        <v>-0.10626893498019099</v>
      </c>
      <c r="G1634">
        <v>-0.21355932203389799</v>
      </c>
      <c r="H1634">
        <v>0.33255968169761202</v>
      </c>
      <c r="I1634">
        <v>-0.133864145309778</v>
      </c>
      <c r="J1634">
        <v>3</v>
      </c>
    </row>
    <row r="1635" spans="1:10" x14ac:dyDescent="0.35">
      <c r="A1635">
        <v>1633</v>
      </c>
      <c r="B1635">
        <v>5116421</v>
      </c>
      <c r="C1635">
        <v>-0.26268656716417899</v>
      </c>
      <c r="D1635">
        <v>-0.35627530364372401</v>
      </c>
      <c r="E1635">
        <v>0.27044025157232698</v>
      </c>
      <c r="F1635">
        <v>1.3910891089108901</v>
      </c>
      <c r="G1635">
        <v>-6.6252587991718404E-2</v>
      </c>
      <c r="H1635">
        <v>-0.46563192904656298</v>
      </c>
      <c r="I1635">
        <v>2.9253112033195001</v>
      </c>
      <c r="J1635">
        <v>4</v>
      </c>
    </row>
    <row r="1636" spans="1:10" x14ac:dyDescent="0.35">
      <c r="A1636">
        <v>1634</v>
      </c>
      <c r="B1636">
        <v>5121757</v>
      </c>
      <c r="E1636">
        <v>2595</v>
      </c>
      <c r="F1636">
        <v>1.17996146435452</v>
      </c>
      <c r="G1636">
        <v>-0.33692770019444901</v>
      </c>
      <c r="H1636">
        <v>0.98133830978405701</v>
      </c>
      <c r="I1636">
        <v>-0.36867599569429499</v>
      </c>
      <c r="J1636">
        <v>2</v>
      </c>
    </row>
    <row r="1637" spans="1:10" x14ac:dyDescent="0.35">
      <c r="A1637">
        <v>1635</v>
      </c>
      <c r="B1637">
        <v>5122558</v>
      </c>
      <c r="D1637">
        <v>3</v>
      </c>
      <c r="E1637">
        <v>-0.33333333333333298</v>
      </c>
      <c r="F1637">
        <v>-0.5</v>
      </c>
      <c r="G1637">
        <v>1616</v>
      </c>
      <c r="H1637">
        <v>27.6592455163883</v>
      </c>
      <c r="I1637">
        <v>0.111863967890898</v>
      </c>
      <c r="J1637">
        <v>2</v>
      </c>
    </row>
    <row r="1638" spans="1:10" x14ac:dyDescent="0.35">
      <c r="A1638">
        <v>1636</v>
      </c>
      <c r="B1638">
        <v>5114785</v>
      </c>
      <c r="C1638">
        <v>6.7411545623836194E-2</v>
      </c>
      <c r="D1638">
        <v>-0.110956036287508</v>
      </c>
      <c r="E1638">
        <v>-0.28689167974882201</v>
      </c>
      <c r="F1638">
        <v>0.68519537699504596</v>
      </c>
      <c r="G1638">
        <v>-8.0339647289353305E-2</v>
      </c>
      <c r="H1638">
        <v>-0.126420454545454</v>
      </c>
      <c r="I1638">
        <v>1.3422764227642201</v>
      </c>
      <c r="J1638">
        <v>4</v>
      </c>
    </row>
    <row r="1639" spans="1:10" x14ac:dyDescent="0.35">
      <c r="A1639">
        <v>1637</v>
      </c>
      <c r="B1639">
        <v>5121734</v>
      </c>
      <c r="C1639">
        <v>-6.8399452804377399E-3</v>
      </c>
      <c r="D1639">
        <v>-0.24793388429752</v>
      </c>
      <c r="E1639">
        <v>0.38186813186813101</v>
      </c>
      <c r="F1639">
        <v>-0.18820410868124501</v>
      </c>
      <c r="G1639">
        <v>1.2244897959183499E-2</v>
      </c>
      <c r="H1639">
        <v>-8.7096774193548304E-2</v>
      </c>
      <c r="I1639">
        <v>0.207597173144876</v>
      </c>
      <c r="J1639">
        <v>4</v>
      </c>
    </row>
    <row r="1640" spans="1:10" x14ac:dyDescent="0.35">
      <c r="A1640">
        <v>1638</v>
      </c>
      <c r="B1640">
        <v>5119444</v>
      </c>
      <c r="C1640">
        <v>0.17365418010419201</v>
      </c>
      <c r="D1640">
        <v>-0.478757133798351</v>
      </c>
      <c r="E1640">
        <v>-0.999188969991889</v>
      </c>
      <c r="F1640">
        <v>9.5</v>
      </c>
      <c r="G1640">
        <v>9.9047619047618998</v>
      </c>
      <c r="H1640">
        <v>-0.97379912663755397</v>
      </c>
      <c r="I1640">
        <v>1</v>
      </c>
      <c r="J1640">
        <v>3</v>
      </c>
    </row>
    <row r="1641" spans="1:10" x14ac:dyDescent="0.35">
      <c r="A1641">
        <v>1639</v>
      </c>
      <c r="B1641">
        <v>5116359</v>
      </c>
      <c r="C1641">
        <v>8.0865847140566494E-2</v>
      </c>
      <c r="D1641">
        <v>-4.3020323394155097E-2</v>
      </c>
      <c r="E1641">
        <v>-0.12396010954374</v>
      </c>
      <c r="F1641">
        <v>0.241889819511619</v>
      </c>
      <c r="G1641">
        <v>-0.27333175017810402</v>
      </c>
      <c r="H1641">
        <v>7.2222222222222104E-2</v>
      </c>
      <c r="I1641">
        <v>-2.6272477903078201E-2</v>
      </c>
      <c r="J1641">
        <v>4</v>
      </c>
    </row>
    <row r="1642" spans="1:10" x14ac:dyDescent="0.35">
      <c r="A1642">
        <v>1640</v>
      </c>
      <c r="B1642">
        <v>5111273</v>
      </c>
      <c r="C1642">
        <v>-0.136075949367088</v>
      </c>
      <c r="D1642">
        <v>-6.2271062271062202E-2</v>
      </c>
      <c r="E1642">
        <v>0.19029017857142799</v>
      </c>
      <c r="F1642">
        <v>-0.128926394749179</v>
      </c>
      <c r="G1642">
        <v>0.25780409041980601</v>
      </c>
      <c r="H1642">
        <v>-0.21181001283697001</v>
      </c>
      <c r="I1642">
        <v>3.5830618892508097E-2</v>
      </c>
      <c r="J1642">
        <v>4</v>
      </c>
    </row>
    <row r="1643" spans="1:10" x14ac:dyDescent="0.35">
      <c r="A1643">
        <v>1641</v>
      </c>
      <c r="B1643">
        <v>5120806</v>
      </c>
      <c r="C1643">
        <v>0.35405708372854999</v>
      </c>
      <c r="D1643">
        <v>0.55728204801630199</v>
      </c>
      <c r="E1643">
        <v>-0.48208881982497698</v>
      </c>
      <c r="F1643">
        <v>-0.50035530990919797</v>
      </c>
      <c r="G1643">
        <v>-0.99952591656131395</v>
      </c>
      <c r="H1643">
        <v>-1</v>
      </c>
      <c r="J1643">
        <v>4</v>
      </c>
    </row>
    <row r="1644" spans="1:10" x14ac:dyDescent="0.35">
      <c r="A1644">
        <v>1642</v>
      </c>
      <c r="B1644">
        <v>5122149</v>
      </c>
      <c r="C1644">
        <v>-0.30178728391444398</v>
      </c>
      <c r="D1644">
        <v>5.2664708350818198E-2</v>
      </c>
      <c r="E1644">
        <v>0.85130556109228595</v>
      </c>
      <c r="F1644">
        <v>-0.10023686477174799</v>
      </c>
      <c r="G1644">
        <v>0.137130549240158</v>
      </c>
      <c r="H1644">
        <v>1.28380511417447</v>
      </c>
      <c r="I1644">
        <v>0.77201308574851402</v>
      </c>
      <c r="J1644">
        <v>2</v>
      </c>
    </row>
    <row r="1645" spans="1:10" x14ac:dyDescent="0.35">
      <c r="A1645">
        <v>1643</v>
      </c>
      <c r="B1645">
        <v>5116969</v>
      </c>
      <c r="J1645">
        <v>0</v>
      </c>
    </row>
    <row r="1646" spans="1:10" x14ac:dyDescent="0.35">
      <c r="A1646">
        <v>1644</v>
      </c>
      <c r="B1646">
        <v>5117790</v>
      </c>
      <c r="C1646">
        <v>-0.138044579533941</v>
      </c>
      <c r="D1646">
        <v>-0.87070232148104598</v>
      </c>
      <c r="E1646">
        <v>17.295454545454501</v>
      </c>
      <c r="F1646">
        <v>-0.713043478260869</v>
      </c>
      <c r="G1646">
        <v>0.84588744588744502</v>
      </c>
      <c r="H1646">
        <v>-0.29197936210131298</v>
      </c>
      <c r="I1646">
        <v>-0.16131169261344799</v>
      </c>
      <c r="J1646">
        <v>5</v>
      </c>
    </row>
    <row r="1647" spans="1:10" x14ac:dyDescent="0.35">
      <c r="A1647">
        <v>1645</v>
      </c>
      <c r="B1647">
        <v>5119052</v>
      </c>
      <c r="C1647">
        <v>0.56666666666666599</v>
      </c>
      <c r="D1647">
        <v>-0.46072013093289599</v>
      </c>
      <c r="E1647">
        <v>0.98558421851289801</v>
      </c>
      <c r="F1647">
        <v>0.22124570118456199</v>
      </c>
      <c r="G1647">
        <v>-0.36420525657071301</v>
      </c>
      <c r="H1647">
        <v>-0.53248031496062898</v>
      </c>
      <c r="I1647">
        <v>0.80631578947368399</v>
      </c>
      <c r="J1647">
        <v>3</v>
      </c>
    </row>
    <row r="1648" spans="1:10" x14ac:dyDescent="0.35">
      <c r="A1648">
        <v>1646</v>
      </c>
      <c r="B1648">
        <v>5119133</v>
      </c>
      <c r="C1648">
        <v>0.22357210476490899</v>
      </c>
      <c r="D1648">
        <v>-0.21508704061895501</v>
      </c>
      <c r="E1648">
        <v>-0.135124034828322</v>
      </c>
      <c r="F1648">
        <v>-3.4856111691518699E-2</v>
      </c>
      <c r="G1648">
        <v>-0.13737453257232801</v>
      </c>
      <c r="H1648">
        <v>0.61886835500798498</v>
      </c>
      <c r="I1648">
        <v>0.216193361989993</v>
      </c>
      <c r="J1648">
        <v>4</v>
      </c>
    </row>
    <row r="1649" spans="1:10" x14ac:dyDescent="0.35">
      <c r="A1649">
        <v>1647</v>
      </c>
      <c r="B1649">
        <v>5121220</v>
      </c>
      <c r="C1649">
        <v>0.62890896455872103</v>
      </c>
      <c r="D1649">
        <v>-0.26795871932390702</v>
      </c>
      <c r="E1649">
        <v>-4.0905811178331503E-2</v>
      </c>
      <c r="F1649">
        <v>0.70083912037036999</v>
      </c>
      <c r="G1649">
        <v>-4.2530749732061501E-4</v>
      </c>
      <c r="H1649">
        <v>0.81877595479610599</v>
      </c>
      <c r="I1649">
        <v>0.36943217547536999</v>
      </c>
      <c r="J1649">
        <v>3</v>
      </c>
    </row>
    <row r="1650" spans="1:10" x14ac:dyDescent="0.35">
      <c r="A1650">
        <v>1648</v>
      </c>
      <c r="B1650">
        <v>5121471</v>
      </c>
      <c r="C1650">
        <v>0.144363341443633</v>
      </c>
      <c r="D1650">
        <v>-0.219229860618946</v>
      </c>
      <c r="E1650">
        <v>-0.33343419062027202</v>
      </c>
      <c r="F1650">
        <v>1.15251929187471</v>
      </c>
      <c r="G1650">
        <v>0.33530156052298599</v>
      </c>
      <c r="H1650">
        <v>-0.234049273531269</v>
      </c>
      <c r="I1650">
        <v>3.7731958762886597E-2</v>
      </c>
      <c r="J1650">
        <v>3</v>
      </c>
    </row>
    <row r="1651" spans="1:10" x14ac:dyDescent="0.35">
      <c r="A1651">
        <v>1649</v>
      </c>
      <c r="B1651">
        <v>5118008</v>
      </c>
      <c r="C1651">
        <v>0.13218390804597699</v>
      </c>
      <c r="D1651">
        <v>0.58303118201595305</v>
      </c>
      <c r="E1651">
        <v>-0.12963811268896</v>
      </c>
      <c r="F1651">
        <v>0.32052631578947299</v>
      </c>
      <c r="G1651">
        <v>-0.50418493423674704</v>
      </c>
      <c r="H1651">
        <v>9.0032154340836001E-2</v>
      </c>
      <c r="I1651">
        <v>0.10176991150442399</v>
      </c>
      <c r="J1651">
        <v>2</v>
      </c>
    </row>
    <row r="1652" spans="1:10" x14ac:dyDescent="0.35">
      <c r="A1652">
        <v>1650</v>
      </c>
      <c r="B1652">
        <v>5114323</v>
      </c>
      <c r="C1652">
        <v>8.5634297634078396E-3</v>
      </c>
      <c r="D1652">
        <v>-0.114679148750884</v>
      </c>
      <c r="E1652">
        <v>9.6520349194639102E-2</v>
      </c>
      <c r="F1652">
        <v>0.18451446512670999</v>
      </c>
      <c r="G1652">
        <v>-0.33203957021820402</v>
      </c>
      <c r="H1652">
        <v>1.61125283446712</v>
      </c>
      <c r="I1652">
        <v>-0.72556309362279503</v>
      </c>
      <c r="J1652">
        <v>3</v>
      </c>
    </row>
    <row r="1653" spans="1:10" x14ac:dyDescent="0.35">
      <c r="A1653">
        <v>1651</v>
      </c>
      <c r="B1653">
        <v>5120998</v>
      </c>
      <c r="C1653">
        <v>-6.6590126291618798E-2</v>
      </c>
      <c r="D1653">
        <v>-3.0750307503074601E-3</v>
      </c>
      <c r="E1653">
        <v>-1.6656384947563201E-2</v>
      </c>
      <c r="F1653">
        <v>8.4065244667503203E-2</v>
      </c>
      <c r="G1653">
        <v>-0.19155092592592499</v>
      </c>
      <c r="H1653">
        <v>6.5855404438081605E-2</v>
      </c>
      <c r="I1653">
        <v>0.31833445265278698</v>
      </c>
      <c r="J1653">
        <v>4</v>
      </c>
    </row>
    <row r="1654" spans="1:10" x14ac:dyDescent="0.35">
      <c r="A1654">
        <v>1652</v>
      </c>
      <c r="B1654">
        <v>5119253</v>
      </c>
      <c r="C1654">
        <v>9.7573188236472305E-2</v>
      </c>
      <c r="D1654">
        <v>-0.16050283860502801</v>
      </c>
      <c r="E1654">
        <v>-7.8675973335909505E-2</v>
      </c>
      <c r="F1654">
        <v>0.35431822054447898</v>
      </c>
      <c r="G1654">
        <v>-0.150854101137188</v>
      </c>
      <c r="H1654">
        <v>-0.22841870113291801</v>
      </c>
      <c r="I1654">
        <v>-3.0577425882978501E-2</v>
      </c>
      <c r="J1654">
        <v>5</v>
      </c>
    </row>
    <row r="1655" spans="1:10" x14ac:dyDescent="0.35">
      <c r="A1655">
        <v>1653</v>
      </c>
      <c r="B1655">
        <v>5118277</v>
      </c>
      <c r="C1655">
        <v>-2.7225016400612201E-2</v>
      </c>
      <c r="D1655">
        <v>0.48949083960885598</v>
      </c>
      <c r="E1655">
        <v>-0.65212798068216105</v>
      </c>
      <c r="F1655">
        <v>-1.2581344902386099E-2</v>
      </c>
      <c r="G1655">
        <v>-0.102592267135325</v>
      </c>
      <c r="H1655">
        <v>0.169400244798041</v>
      </c>
      <c r="I1655">
        <v>6.2800921080175806E-2</v>
      </c>
      <c r="J1655">
        <v>4</v>
      </c>
    </row>
    <row r="1656" spans="1:10" x14ac:dyDescent="0.35">
      <c r="A1656">
        <v>1654</v>
      </c>
      <c r="B1656">
        <v>5121635</v>
      </c>
      <c r="C1656">
        <v>-8.8875268158136705E-2</v>
      </c>
      <c r="D1656">
        <v>0.38984191052808598</v>
      </c>
      <c r="E1656">
        <v>-0.16868344627299101</v>
      </c>
      <c r="F1656">
        <v>0.21688500727801999</v>
      </c>
      <c r="G1656">
        <v>-4.44976076555023E-2</v>
      </c>
      <c r="H1656">
        <v>-0.16499749624436599</v>
      </c>
      <c r="I1656">
        <v>-0.123538230884557</v>
      </c>
      <c r="J1656">
        <v>5</v>
      </c>
    </row>
    <row r="1657" spans="1:10" x14ac:dyDescent="0.35">
      <c r="A1657">
        <v>1655</v>
      </c>
      <c r="B1657">
        <v>5122611</v>
      </c>
      <c r="F1657">
        <v>170</v>
      </c>
      <c r="G1657">
        <v>-1</v>
      </c>
      <c r="J1657">
        <v>1</v>
      </c>
    </row>
    <row r="1658" spans="1:10" x14ac:dyDescent="0.35">
      <c r="A1658">
        <v>1656</v>
      </c>
      <c r="B1658">
        <v>5114187</v>
      </c>
      <c r="C1658">
        <v>-0.15182240485974599</v>
      </c>
      <c r="D1658">
        <v>7.0988467007214701E-2</v>
      </c>
      <c r="E1658">
        <v>-6.1661011948665002E-2</v>
      </c>
      <c r="F1658">
        <v>2.76686055651627E-2</v>
      </c>
      <c r="G1658">
        <v>-3.0901024934985401E-2</v>
      </c>
      <c r="H1658">
        <v>-0.21652196790318301</v>
      </c>
      <c r="I1658">
        <v>0.42370718603089302</v>
      </c>
      <c r="J1658">
        <v>4</v>
      </c>
    </row>
    <row r="1659" spans="1:10" x14ac:dyDescent="0.35">
      <c r="A1659">
        <v>1657</v>
      </c>
      <c r="B1659">
        <v>5117320</v>
      </c>
      <c r="G1659">
        <v>1</v>
      </c>
      <c r="H1659">
        <v>-1</v>
      </c>
      <c r="J1659">
        <v>1</v>
      </c>
    </row>
    <row r="1660" spans="1:10" x14ac:dyDescent="0.35">
      <c r="A1660">
        <v>1658</v>
      </c>
      <c r="B1660">
        <v>5120591</v>
      </c>
      <c r="C1660">
        <v>-0.57416600476568702</v>
      </c>
      <c r="D1660">
        <v>-0.56027045931452502</v>
      </c>
      <c r="E1660">
        <v>0.24734888653234299</v>
      </c>
      <c r="F1660">
        <v>-1.72157279489904E-2</v>
      </c>
      <c r="G1660">
        <v>0.170847750865051</v>
      </c>
      <c r="H1660">
        <v>0.121167343923162</v>
      </c>
      <c r="I1660">
        <v>1.1565074135090601</v>
      </c>
      <c r="J1660">
        <v>3</v>
      </c>
    </row>
    <row r="1661" spans="1:10" x14ac:dyDescent="0.35">
      <c r="A1661">
        <v>1659</v>
      </c>
      <c r="B1661">
        <v>5118133</v>
      </c>
      <c r="C1661">
        <v>0.136093066419196</v>
      </c>
      <c r="D1661">
        <v>4.8386438027667698E-2</v>
      </c>
      <c r="E1661">
        <v>-4.6047505620979E-2</v>
      </c>
      <c r="F1661">
        <v>1.9473776325768601E-2</v>
      </c>
      <c r="G1661">
        <v>-3.5250761095978203E-2</v>
      </c>
      <c r="H1661">
        <v>-0.108530856288703</v>
      </c>
      <c r="I1661">
        <v>0.13638873917932501</v>
      </c>
      <c r="J1661">
        <v>3</v>
      </c>
    </row>
    <row r="1662" spans="1:10" x14ac:dyDescent="0.35">
      <c r="A1662">
        <v>1660</v>
      </c>
      <c r="B1662">
        <v>5120169</v>
      </c>
      <c r="H1662">
        <v>168</v>
      </c>
      <c r="I1662">
        <v>-0.82142857142857095</v>
      </c>
      <c r="J1662">
        <v>1</v>
      </c>
    </row>
    <row r="1663" spans="1:10" x14ac:dyDescent="0.35">
      <c r="A1663">
        <v>1661</v>
      </c>
      <c r="B1663">
        <v>5116519</v>
      </c>
      <c r="G1663">
        <v>147</v>
      </c>
      <c r="H1663">
        <v>24.251700680272101</v>
      </c>
      <c r="I1663">
        <v>6.6589439655172402</v>
      </c>
      <c r="J1663">
        <v>0</v>
      </c>
    </row>
    <row r="1664" spans="1:10" x14ac:dyDescent="0.35">
      <c r="A1664">
        <v>1662</v>
      </c>
      <c r="B1664">
        <v>5116888</v>
      </c>
      <c r="C1664">
        <v>-0.14813841666885599</v>
      </c>
      <c r="D1664">
        <v>0.34721322599549598</v>
      </c>
      <c r="E1664">
        <v>-9.5906405970969305E-2</v>
      </c>
      <c r="F1664">
        <v>0.17219985312365399</v>
      </c>
      <c r="G1664">
        <v>-0.14776728812460799</v>
      </c>
      <c r="H1664" s="10">
        <v>2.5349185023726399E-5</v>
      </c>
      <c r="I1664">
        <v>0.115285171102661</v>
      </c>
      <c r="J1664">
        <v>3</v>
      </c>
    </row>
    <row r="1665" spans="1:10" x14ac:dyDescent="0.35">
      <c r="A1665">
        <v>1663</v>
      </c>
      <c r="B1665">
        <v>5116273</v>
      </c>
      <c r="C1665">
        <v>4.4478527607361998E-2</v>
      </c>
      <c r="D1665">
        <v>2.2026431718061599E-2</v>
      </c>
      <c r="E1665">
        <v>-1.1494252873563199E-2</v>
      </c>
      <c r="F1665">
        <v>3.1976744186046499E-2</v>
      </c>
      <c r="G1665">
        <v>-0.111267605633802</v>
      </c>
      <c r="H1665">
        <v>6.0221870047543598E-2</v>
      </c>
      <c r="I1665">
        <v>-0.16741405082212199</v>
      </c>
      <c r="J1665">
        <v>3</v>
      </c>
    </row>
    <row r="1666" spans="1:10" x14ac:dyDescent="0.35">
      <c r="A1666">
        <v>1664</v>
      </c>
      <c r="B1666">
        <v>5122144</v>
      </c>
      <c r="C1666">
        <v>0.210722959088361</v>
      </c>
      <c r="D1666">
        <v>-0.35186368946591101</v>
      </c>
      <c r="E1666">
        <v>0.13474357230308801</v>
      </c>
      <c r="F1666">
        <v>0.36648084876820702</v>
      </c>
      <c r="G1666">
        <v>-0.53912795543273195</v>
      </c>
      <c r="H1666">
        <v>1.76999952410412</v>
      </c>
      <c r="I1666">
        <v>-0.30283819537504703</v>
      </c>
      <c r="J1666">
        <v>3</v>
      </c>
    </row>
    <row r="1667" spans="1:10" x14ac:dyDescent="0.35">
      <c r="A1667">
        <v>1665</v>
      </c>
      <c r="B1667">
        <v>5122856</v>
      </c>
      <c r="J1667">
        <v>0</v>
      </c>
    </row>
    <row r="1668" spans="1:10" x14ac:dyDescent="0.35">
      <c r="A1668">
        <v>1666</v>
      </c>
      <c r="B1668">
        <v>5122596</v>
      </c>
      <c r="H1668">
        <v>829</v>
      </c>
      <c r="I1668">
        <v>0.19662243667068699</v>
      </c>
      <c r="J1668">
        <v>0</v>
      </c>
    </row>
    <row r="1669" spans="1:10" x14ac:dyDescent="0.35">
      <c r="A1669">
        <v>1667</v>
      </c>
      <c r="B1669">
        <v>5113226</v>
      </c>
      <c r="C1669">
        <v>6.8804049778527804E-2</v>
      </c>
      <c r="D1669">
        <v>-2.9720555730975599E-2</v>
      </c>
      <c r="E1669">
        <v>7.8346825041695406E-2</v>
      </c>
      <c r="F1669">
        <v>0.25923271341808402</v>
      </c>
      <c r="G1669">
        <v>-0.28956592073335102</v>
      </c>
      <c r="H1669">
        <v>0.13105629348513601</v>
      </c>
      <c r="I1669">
        <v>-0.11121052827797</v>
      </c>
      <c r="J1669">
        <v>3</v>
      </c>
    </row>
    <row r="1670" spans="1:10" x14ac:dyDescent="0.35">
      <c r="A1670">
        <v>1668</v>
      </c>
      <c r="B1670">
        <v>5119319</v>
      </c>
      <c r="I1670">
        <v>2</v>
      </c>
      <c r="J1670">
        <v>0</v>
      </c>
    </row>
    <row r="1671" spans="1:10" x14ac:dyDescent="0.35">
      <c r="A1671">
        <v>1669</v>
      </c>
      <c r="B1671">
        <v>5119488</v>
      </c>
      <c r="C1671">
        <v>-1</v>
      </c>
      <c r="E1671">
        <v>1</v>
      </c>
      <c r="F1671">
        <v>-1</v>
      </c>
      <c r="J1671">
        <v>2</v>
      </c>
    </row>
    <row r="1672" spans="1:10" x14ac:dyDescent="0.35">
      <c r="A1672">
        <v>1670</v>
      </c>
      <c r="B1672">
        <v>5119929</v>
      </c>
      <c r="C1672">
        <v>-9.9227328182187893E-2</v>
      </c>
      <c r="D1672">
        <v>7.56207674943567E-2</v>
      </c>
      <c r="E1672">
        <v>-0.47345225603357799</v>
      </c>
      <c r="F1672">
        <v>-3.5073734555599798E-2</v>
      </c>
      <c r="G1672">
        <v>0.18188076552388799</v>
      </c>
      <c r="H1672">
        <v>-0.45538210624417502</v>
      </c>
      <c r="I1672">
        <v>0.44983957219251303</v>
      </c>
      <c r="J1672">
        <v>4</v>
      </c>
    </row>
    <row r="1673" spans="1:10" x14ac:dyDescent="0.35">
      <c r="A1673">
        <v>1671</v>
      </c>
      <c r="B1673">
        <v>5122327</v>
      </c>
      <c r="C1673">
        <v>0.84919472913616301</v>
      </c>
      <c r="D1673">
        <v>3.59501187648456</v>
      </c>
      <c r="E1673">
        <v>-6.4874644611010501E-2</v>
      </c>
      <c r="F1673">
        <v>-0.61746821448313904</v>
      </c>
      <c r="G1673">
        <v>0.15317919075144501</v>
      </c>
      <c r="H1673">
        <v>1.09649122807017</v>
      </c>
      <c r="I1673">
        <v>1.37358039450089</v>
      </c>
      <c r="J1673">
        <v>2</v>
      </c>
    </row>
    <row r="1674" spans="1:10" x14ac:dyDescent="0.35">
      <c r="A1674">
        <v>1672</v>
      </c>
      <c r="B1674">
        <v>5120550</v>
      </c>
      <c r="C1674">
        <v>-1</v>
      </c>
      <c r="D1674">
        <v>1</v>
      </c>
      <c r="E1674">
        <v>-1</v>
      </c>
      <c r="G1674">
        <v>1</v>
      </c>
      <c r="H1674">
        <v>-1</v>
      </c>
      <c r="I1674">
        <v>781</v>
      </c>
      <c r="J1674">
        <v>3</v>
      </c>
    </row>
    <row r="1675" spans="1:10" x14ac:dyDescent="0.35">
      <c r="A1675">
        <v>1673</v>
      </c>
      <c r="B1675">
        <v>5120814</v>
      </c>
      <c r="C1675">
        <v>-0.92307692307692302</v>
      </c>
      <c r="D1675">
        <v>1</v>
      </c>
      <c r="E1675">
        <v>-0.5</v>
      </c>
      <c r="F1675">
        <v>1</v>
      </c>
      <c r="G1675">
        <v>3.5</v>
      </c>
      <c r="H1675">
        <v>-0.77777777777777701</v>
      </c>
      <c r="I1675">
        <v>-0.5</v>
      </c>
      <c r="J1675">
        <v>4</v>
      </c>
    </row>
    <row r="1676" spans="1:10" x14ac:dyDescent="0.35">
      <c r="A1676">
        <v>1674</v>
      </c>
      <c r="B1676">
        <v>5113623</v>
      </c>
      <c r="C1676">
        <v>5.5885828806118303E-2</v>
      </c>
      <c r="D1676">
        <v>0.10955967883791499</v>
      </c>
      <c r="E1676">
        <v>-0.13191455087301601</v>
      </c>
      <c r="F1676">
        <v>0.27486586754207998</v>
      </c>
      <c r="G1676">
        <v>-0.13613400722021601</v>
      </c>
      <c r="H1676">
        <v>7.2055566848180805E-2</v>
      </c>
      <c r="I1676">
        <v>0.12909116764338199</v>
      </c>
      <c r="J1676">
        <v>2</v>
      </c>
    </row>
    <row r="1677" spans="1:10" x14ac:dyDescent="0.35">
      <c r="A1677">
        <v>1675</v>
      </c>
      <c r="B1677">
        <v>5120039</v>
      </c>
      <c r="C1677">
        <v>-0.24800717736566399</v>
      </c>
      <c r="D1677">
        <v>-0.15555197848708899</v>
      </c>
      <c r="E1677">
        <v>-0.13894464191606001</v>
      </c>
      <c r="F1677">
        <v>0.10254390134324699</v>
      </c>
      <c r="G1677">
        <v>-0.12221552925613501</v>
      </c>
      <c r="H1677">
        <v>-5.45691853307049E-2</v>
      </c>
      <c r="I1677">
        <v>-0.13672203008695899</v>
      </c>
      <c r="J1677">
        <v>6</v>
      </c>
    </row>
    <row r="1678" spans="1:10" x14ac:dyDescent="0.35">
      <c r="A1678">
        <v>1676</v>
      </c>
      <c r="B1678">
        <v>5117283</v>
      </c>
      <c r="E1678">
        <v>2</v>
      </c>
      <c r="F1678">
        <v>-0.5</v>
      </c>
      <c r="G1678">
        <v>-1</v>
      </c>
      <c r="H1678">
        <v>1</v>
      </c>
      <c r="I1678">
        <v>-1</v>
      </c>
      <c r="J1678">
        <v>3</v>
      </c>
    </row>
    <row r="1679" spans="1:10" x14ac:dyDescent="0.35">
      <c r="A1679">
        <v>1677</v>
      </c>
      <c r="B1679">
        <v>5121270</v>
      </c>
      <c r="C1679">
        <v>-7.3664610729663599E-2</v>
      </c>
      <c r="D1679">
        <v>0.26143216080401999</v>
      </c>
      <c r="E1679">
        <v>-0.22657105865949601</v>
      </c>
      <c r="F1679">
        <v>0.11653360803502399</v>
      </c>
      <c r="G1679">
        <v>-7.5308499596355605E-2</v>
      </c>
      <c r="H1679">
        <v>-0.53978548266400606</v>
      </c>
      <c r="I1679">
        <v>-1</v>
      </c>
      <c r="J1679">
        <v>5</v>
      </c>
    </row>
    <row r="1680" spans="1:10" x14ac:dyDescent="0.35">
      <c r="A1680">
        <v>1678</v>
      </c>
      <c r="B1680">
        <v>5100217</v>
      </c>
      <c r="C1680">
        <v>-0.63369076444136896</v>
      </c>
      <c r="D1680">
        <v>-0.16477809254013201</v>
      </c>
      <c r="E1680">
        <v>-0.58903335217636998</v>
      </c>
      <c r="F1680">
        <v>-1</v>
      </c>
      <c r="J1680">
        <v>4</v>
      </c>
    </row>
    <row r="1681" spans="1:10" x14ac:dyDescent="0.35">
      <c r="A1681">
        <v>1679</v>
      </c>
      <c r="B1681">
        <v>5103112</v>
      </c>
      <c r="C1681">
        <v>-0.113010288748755</v>
      </c>
      <c r="D1681">
        <v>-1.6838166510757702E-2</v>
      </c>
      <c r="E1681">
        <v>-0.333967649857278</v>
      </c>
      <c r="F1681">
        <v>-9.3999999999999903E-2</v>
      </c>
      <c r="G1681">
        <v>-0.24503311258278099</v>
      </c>
      <c r="H1681">
        <v>-0.114035087719298</v>
      </c>
      <c r="I1681">
        <v>-9.4295143800094294E-2</v>
      </c>
      <c r="J1681">
        <v>7</v>
      </c>
    </row>
    <row r="1682" spans="1:10" x14ac:dyDescent="0.35">
      <c r="A1682">
        <v>1680</v>
      </c>
      <c r="B1682">
        <v>5115408</v>
      </c>
      <c r="C1682">
        <v>-0.33333333333333298</v>
      </c>
      <c r="D1682">
        <v>-1</v>
      </c>
      <c r="E1682">
        <v>1</v>
      </c>
      <c r="F1682">
        <v>1910</v>
      </c>
      <c r="G1682">
        <v>0.30455259026687598</v>
      </c>
      <c r="H1682">
        <v>0.18210990774167601</v>
      </c>
      <c r="I1682">
        <v>0.73566338649473995</v>
      </c>
      <c r="J1682">
        <v>2</v>
      </c>
    </row>
    <row r="1683" spans="1:10" x14ac:dyDescent="0.35">
      <c r="A1683">
        <v>1681</v>
      </c>
      <c r="B1683">
        <v>5116370</v>
      </c>
      <c r="C1683">
        <v>0.112459783562445</v>
      </c>
      <c r="D1683">
        <v>-0.12002103325884</v>
      </c>
      <c r="E1683">
        <v>-5.5721541679115499E-2</v>
      </c>
      <c r="F1683">
        <v>3.6070242050308503E-2</v>
      </c>
      <c r="G1683">
        <v>-0.169796915559627</v>
      </c>
      <c r="H1683">
        <v>-0.10318190178407199</v>
      </c>
      <c r="I1683">
        <v>4.9220672682526098E-3</v>
      </c>
      <c r="J1683">
        <v>4</v>
      </c>
    </row>
    <row r="1684" spans="1:10" x14ac:dyDescent="0.35">
      <c r="A1684">
        <v>1682</v>
      </c>
      <c r="B1684">
        <v>5122494</v>
      </c>
      <c r="D1684">
        <v>362</v>
      </c>
      <c r="E1684">
        <v>1.04696132596685</v>
      </c>
      <c r="F1684">
        <v>0.14979757085020201</v>
      </c>
      <c r="G1684">
        <v>0.15023474178403701</v>
      </c>
      <c r="H1684">
        <v>0.276530612244898</v>
      </c>
      <c r="I1684">
        <v>0.58113509192645796</v>
      </c>
      <c r="J1684">
        <v>0</v>
      </c>
    </row>
    <row r="1685" spans="1:10" x14ac:dyDescent="0.35">
      <c r="A1685">
        <v>1683</v>
      </c>
      <c r="B1685">
        <v>5121679</v>
      </c>
      <c r="C1685">
        <v>1.7543859649122799E-2</v>
      </c>
      <c r="D1685">
        <v>-8.3333333333333301E-2</v>
      </c>
      <c r="E1685">
        <v>7.0532915360501602E-2</v>
      </c>
      <c r="F1685">
        <v>-0.103953147877013</v>
      </c>
      <c r="G1685">
        <v>-9.1503267973856203E-2</v>
      </c>
      <c r="H1685">
        <v>1.9784172661870599E-2</v>
      </c>
      <c r="I1685">
        <v>-9.3474426807760094E-2</v>
      </c>
      <c r="J1685">
        <v>4</v>
      </c>
    </row>
    <row r="1686" spans="1:10" x14ac:dyDescent="0.35">
      <c r="A1686">
        <v>1684</v>
      </c>
      <c r="B1686">
        <v>5122289</v>
      </c>
      <c r="H1686">
        <v>3</v>
      </c>
      <c r="I1686">
        <v>-1</v>
      </c>
      <c r="J1686">
        <v>1</v>
      </c>
    </row>
    <row r="1687" spans="1:10" x14ac:dyDescent="0.35">
      <c r="A1687">
        <v>1685</v>
      </c>
      <c r="B1687">
        <v>5122702</v>
      </c>
      <c r="I1687">
        <v>1</v>
      </c>
      <c r="J1687">
        <v>0</v>
      </c>
    </row>
    <row r="1688" spans="1:10" x14ac:dyDescent="0.35">
      <c r="A1688">
        <v>1686</v>
      </c>
      <c r="B1688">
        <v>5117197</v>
      </c>
      <c r="C1688">
        <v>-0.179304192685102</v>
      </c>
      <c r="D1688">
        <v>-0.21929347826086901</v>
      </c>
      <c r="E1688">
        <v>9.9547511312217202E-2</v>
      </c>
      <c r="F1688">
        <v>7.8822412155745397E-2</v>
      </c>
      <c r="G1688">
        <v>-0.213028169014084</v>
      </c>
      <c r="H1688">
        <v>8.5756897837434704E-2</v>
      </c>
      <c r="I1688">
        <v>0.26030219780219699</v>
      </c>
      <c r="J1688">
        <v>3</v>
      </c>
    </row>
    <row r="1689" spans="1:10" x14ac:dyDescent="0.35">
      <c r="A1689">
        <v>1687</v>
      </c>
      <c r="B1689">
        <v>5120631</v>
      </c>
      <c r="C1689">
        <v>-0.38849487785657999</v>
      </c>
      <c r="D1689">
        <v>-0.58762886597938102</v>
      </c>
      <c r="E1689">
        <v>-0.51875000000000004</v>
      </c>
      <c r="F1689">
        <v>-0.90909090909090895</v>
      </c>
      <c r="G1689">
        <v>-0.92857142857142805</v>
      </c>
      <c r="H1689">
        <v>-1</v>
      </c>
      <c r="J1689">
        <v>6</v>
      </c>
    </row>
    <row r="1690" spans="1:10" x14ac:dyDescent="0.35">
      <c r="A1690">
        <v>1688</v>
      </c>
      <c r="B1690">
        <v>5113661</v>
      </c>
      <c r="C1690">
        <v>8.6172344689378705E-2</v>
      </c>
      <c r="D1690">
        <v>9.7785977859778495E-2</v>
      </c>
      <c r="E1690">
        <v>-9.5798319327731002E-2</v>
      </c>
      <c r="F1690">
        <v>0.12639405204460899</v>
      </c>
      <c r="G1690">
        <v>-0.32838283828382803</v>
      </c>
      <c r="H1690">
        <v>0.452088452088452</v>
      </c>
      <c r="I1690">
        <v>-0.13367174280879801</v>
      </c>
      <c r="J1690">
        <v>3</v>
      </c>
    </row>
    <row r="1691" spans="1:10" x14ac:dyDescent="0.35">
      <c r="A1691">
        <v>1689</v>
      </c>
      <c r="B1691">
        <v>5100728</v>
      </c>
      <c r="C1691">
        <v>-0.69729453802960695</v>
      </c>
      <c r="D1691">
        <v>-0.52164137155705403</v>
      </c>
      <c r="E1691">
        <v>-0.52878965922444099</v>
      </c>
      <c r="F1691">
        <v>-0.15461346633416401</v>
      </c>
      <c r="G1691">
        <v>1.1415929203539801</v>
      </c>
      <c r="H1691">
        <v>0.55785123966942096</v>
      </c>
      <c r="I1691">
        <v>-0.672855879752431</v>
      </c>
      <c r="J1691">
        <v>5</v>
      </c>
    </row>
    <row r="1692" spans="1:10" x14ac:dyDescent="0.35">
      <c r="A1692">
        <v>1690</v>
      </c>
      <c r="B1692">
        <v>5115721</v>
      </c>
      <c r="J1692">
        <v>0</v>
      </c>
    </row>
    <row r="1693" spans="1:10" x14ac:dyDescent="0.35">
      <c r="A1693">
        <v>1691</v>
      </c>
      <c r="B1693">
        <v>5118394</v>
      </c>
      <c r="C1693">
        <v>0.46215277777777702</v>
      </c>
      <c r="D1693">
        <v>0.34956067442412703</v>
      </c>
      <c r="E1693">
        <v>-0.28770015836705898</v>
      </c>
      <c r="F1693">
        <v>0.44540513833992001</v>
      </c>
      <c r="G1693">
        <v>-8.5113655785335807E-2</v>
      </c>
      <c r="H1693">
        <v>0.303754903792266</v>
      </c>
      <c r="I1693">
        <v>7.6515260065912E-2</v>
      </c>
      <c r="J1693">
        <v>2</v>
      </c>
    </row>
    <row r="1694" spans="1:10" x14ac:dyDescent="0.35">
      <c r="A1694">
        <v>1692</v>
      </c>
      <c r="B1694">
        <v>5122947</v>
      </c>
      <c r="I1694">
        <v>3</v>
      </c>
      <c r="J1694">
        <v>0</v>
      </c>
    </row>
    <row r="1695" spans="1:10" x14ac:dyDescent="0.35">
      <c r="A1695">
        <v>1693</v>
      </c>
      <c r="B1695">
        <v>5122344</v>
      </c>
      <c r="C1695">
        <v>1</v>
      </c>
      <c r="D1695">
        <v>1</v>
      </c>
      <c r="E1695">
        <v>-0.5</v>
      </c>
      <c r="F1695">
        <v>0</v>
      </c>
      <c r="G1695">
        <v>-1</v>
      </c>
      <c r="J1695">
        <v>2</v>
      </c>
    </row>
    <row r="1696" spans="1:10" x14ac:dyDescent="0.35">
      <c r="A1696">
        <v>1694</v>
      </c>
      <c r="B1696">
        <v>5121671</v>
      </c>
      <c r="C1696">
        <v>8.0922595777951495E-2</v>
      </c>
      <c r="D1696">
        <v>1.6817359855334502E-2</v>
      </c>
      <c r="E1696">
        <v>-3.6457407078072199E-2</v>
      </c>
      <c r="F1696">
        <v>-0.28017718715393097</v>
      </c>
      <c r="G1696">
        <v>0.208461538461538</v>
      </c>
      <c r="H1696">
        <v>0.249310417992785</v>
      </c>
      <c r="I1696">
        <v>-3.5495923913043403E-2</v>
      </c>
      <c r="J1696">
        <v>3</v>
      </c>
    </row>
    <row r="1697" spans="1:10" x14ac:dyDescent="0.35">
      <c r="A1697">
        <v>1695</v>
      </c>
      <c r="B1697">
        <v>5121913</v>
      </c>
      <c r="C1697">
        <v>0.14856972586412301</v>
      </c>
      <c r="D1697">
        <v>-8.1461111399366796E-3</v>
      </c>
      <c r="E1697">
        <v>-0.11550533584431801</v>
      </c>
      <c r="F1697">
        <v>6.7423704755145503E-2</v>
      </c>
      <c r="G1697">
        <v>-2.6983599290780001E-2</v>
      </c>
      <c r="H1697">
        <v>-0.22920107055406799</v>
      </c>
      <c r="I1697">
        <v>0.29750295508274199</v>
      </c>
      <c r="J1697">
        <v>4</v>
      </c>
    </row>
    <row r="1698" spans="1:10" x14ac:dyDescent="0.35">
      <c r="A1698">
        <v>1696</v>
      </c>
      <c r="B1698">
        <v>5119802</v>
      </c>
      <c r="C1698">
        <v>-0.100985221674876</v>
      </c>
      <c r="D1698">
        <v>3.9041095890411E-2</v>
      </c>
      <c r="E1698">
        <v>5.2735662491760699E-3</v>
      </c>
      <c r="F1698">
        <v>0.23803278688524501</v>
      </c>
      <c r="G1698">
        <v>-0.276483050847457</v>
      </c>
      <c r="H1698">
        <v>7.8330893118594397E-2</v>
      </c>
      <c r="I1698">
        <v>-0.21724372029871</v>
      </c>
      <c r="J1698">
        <v>3</v>
      </c>
    </row>
    <row r="1699" spans="1:10" x14ac:dyDescent="0.35">
      <c r="A1699">
        <v>1697</v>
      </c>
      <c r="B1699">
        <v>5118302</v>
      </c>
      <c r="C1699">
        <v>-0.42062415196743502</v>
      </c>
      <c r="D1699">
        <v>0.33255269320843001</v>
      </c>
      <c r="E1699">
        <v>-0.32513181019332099</v>
      </c>
      <c r="F1699">
        <v>-1</v>
      </c>
      <c r="J1699">
        <v>3</v>
      </c>
    </row>
    <row r="1700" spans="1:10" x14ac:dyDescent="0.35">
      <c r="A1700">
        <v>1698</v>
      </c>
      <c r="B1700">
        <v>5102905</v>
      </c>
      <c r="C1700">
        <v>-0.19137703475582901</v>
      </c>
      <c r="D1700">
        <v>-0.34929270946681101</v>
      </c>
      <c r="E1700">
        <v>-0.172240802675585</v>
      </c>
      <c r="F1700">
        <v>-2.4242424242424201E-2</v>
      </c>
      <c r="G1700">
        <v>3.6231884057970898E-2</v>
      </c>
      <c r="H1700">
        <v>-1.99800199800199E-2</v>
      </c>
      <c r="I1700">
        <v>17.7981651376146</v>
      </c>
      <c r="J1700">
        <v>5</v>
      </c>
    </row>
    <row r="1701" spans="1:10" x14ac:dyDescent="0.35">
      <c r="A1701">
        <v>1699</v>
      </c>
      <c r="B1701">
        <v>5116991</v>
      </c>
      <c r="C1701">
        <v>-0.90566037735849003</v>
      </c>
      <c r="D1701">
        <v>-1</v>
      </c>
      <c r="G1701">
        <v>1</v>
      </c>
      <c r="H1701">
        <v>-1</v>
      </c>
      <c r="J1701">
        <v>3</v>
      </c>
    </row>
    <row r="1702" spans="1:10" x14ac:dyDescent="0.35">
      <c r="A1702">
        <v>1700</v>
      </c>
      <c r="B1702">
        <v>5121432</v>
      </c>
      <c r="C1702">
        <v>0.14506722542343201</v>
      </c>
      <c r="D1702">
        <v>4.4374637835859999E-3</v>
      </c>
      <c r="E1702">
        <v>-2.7068879138896801E-2</v>
      </c>
      <c r="F1702">
        <v>-0.56118340979309</v>
      </c>
      <c r="G1702">
        <v>-0.99943105042315605</v>
      </c>
      <c r="H1702">
        <v>-0.3125</v>
      </c>
      <c r="I1702">
        <v>-1</v>
      </c>
      <c r="J1702">
        <v>5</v>
      </c>
    </row>
    <row r="1703" spans="1:10" x14ac:dyDescent="0.35">
      <c r="A1703">
        <v>1701</v>
      </c>
      <c r="B1703">
        <v>5119154</v>
      </c>
      <c r="H1703">
        <v>1</v>
      </c>
      <c r="I1703">
        <v>-1</v>
      </c>
      <c r="J1703">
        <v>1</v>
      </c>
    </row>
    <row r="1704" spans="1:10" x14ac:dyDescent="0.35">
      <c r="A1704">
        <v>1702</v>
      </c>
      <c r="B1704">
        <v>5120799</v>
      </c>
      <c r="C1704">
        <v>-2.2222222222222199E-2</v>
      </c>
      <c r="D1704">
        <v>0.45454545454545398</v>
      </c>
      <c r="E1704">
        <v>-0.125</v>
      </c>
      <c r="F1704">
        <v>-0.19642857142857101</v>
      </c>
      <c r="G1704">
        <v>0.62222222222222201</v>
      </c>
      <c r="H1704">
        <v>-0.34246575342465702</v>
      </c>
      <c r="I1704">
        <v>-0.27083333333333298</v>
      </c>
      <c r="J1704">
        <v>5</v>
      </c>
    </row>
    <row r="1705" spans="1:10" x14ac:dyDescent="0.35">
      <c r="A1705">
        <v>1703</v>
      </c>
      <c r="B1705">
        <v>5118130</v>
      </c>
      <c r="C1705">
        <v>0.42343173431734299</v>
      </c>
      <c r="D1705">
        <v>-0.24335709656513199</v>
      </c>
      <c r="E1705">
        <v>-9.7644539614560905E-2</v>
      </c>
      <c r="F1705">
        <v>0.68533459895586102</v>
      </c>
      <c r="G1705">
        <v>-0.28175161926217901</v>
      </c>
      <c r="H1705">
        <v>0.17937659282493601</v>
      </c>
      <c r="I1705">
        <v>3.3410904255319201E-2</v>
      </c>
      <c r="J1705">
        <v>3</v>
      </c>
    </row>
    <row r="1706" spans="1:10" x14ac:dyDescent="0.35">
      <c r="A1706">
        <v>1704</v>
      </c>
      <c r="B1706">
        <v>5116915</v>
      </c>
      <c r="C1706">
        <v>-0.61489376379690897</v>
      </c>
      <c r="D1706">
        <v>7.0398566950291105E-2</v>
      </c>
      <c r="E1706">
        <v>-3.5896577692243303E-2</v>
      </c>
      <c r="F1706">
        <v>-0.32936990105884401</v>
      </c>
      <c r="G1706">
        <v>-0.36598938786074797</v>
      </c>
      <c r="H1706">
        <v>-0.240253112880179</v>
      </c>
      <c r="I1706">
        <v>-0.166308436324556</v>
      </c>
      <c r="J1706">
        <v>6</v>
      </c>
    </row>
    <row r="1707" spans="1:10" x14ac:dyDescent="0.35">
      <c r="A1707">
        <v>1705</v>
      </c>
      <c r="B1707">
        <v>5122432</v>
      </c>
      <c r="C1707">
        <v>4.5779880827199397</v>
      </c>
      <c r="D1707">
        <v>-0.36471031795902897</v>
      </c>
      <c r="E1707">
        <v>-0.14085064292779401</v>
      </c>
      <c r="F1707">
        <v>0.11040755238314499</v>
      </c>
      <c r="G1707">
        <v>0.31487817522032102</v>
      </c>
      <c r="H1707">
        <v>-0.124112915943857</v>
      </c>
      <c r="I1707">
        <v>0.13665826431400699</v>
      </c>
      <c r="J1707">
        <v>3</v>
      </c>
    </row>
    <row r="1708" spans="1:10" x14ac:dyDescent="0.35">
      <c r="A1708">
        <v>1706</v>
      </c>
      <c r="B1708">
        <v>5120163</v>
      </c>
      <c r="C1708">
        <v>-0.66666666666666596</v>
      </c>
      <c r="D1708">
        <v>2</v>
      </c>
      <c r="E1708">
        <v>-0.33333333333333298</v>
      </c>
      <c r="F1708">
        <v>2</v>
      </c>
      <c r="G1708">
        <v>-0.33333333333333298</v>
      </c>
      <c r="H1708">
        <v>0</v>
      </c>
      <c r="I1708">
        <v>-1</v>
      </c>
      <c r="J1708">
        <v>4</v>
      </c>
    </row>
    <row r="1709" spans="1:10" x14ac:dyDescent="0.35">
      <c r="A1709">
        <v>1707</v>
      </c>
      <c r="B1709">
        <v>5120947</v>
      </c>
      <c r="C1709">
        <v>0.141493055555555</v>
      </c>
      <c r="D1709">
        <v>7.6806083650189996E-2</v>
      </c>
      <c r="E1709">
        <v>-0.50635593220338904</v>
      </c>
      <c r="F1709">
        <v>-0.99856938483547897</v>
      </c>
      <c r="G1709">
        <v>-1</v>
      </c>
      <c r="J1709">
        <v>3</v>
      </c>
    </row>
    <row r="1710" spans="1:10" x14ac:dyDescent="0.35">
      <c r="A1710">
        <v>1708</v>
      </c>
      <c r="B1710">
        <v>5121778</v>
      </c>
      <c r="C1710">
        <v>0.283090817862518</v>
      </c>
      <c r="D1710">
        <v>-0.53871421867667701</v>
      </c>
      <c r="E1710">
        <v>-0.25856222448287502</v>
      </c>
      <c r="F1710">
        <v>0.33683969814772402</v>
      </c>
      <c r="G1710">
        <v>-0.43311666096476198</v>
      </c>
      <c r="H1710">
        <v>0.57604103802051898</v>
      </c>
      <c r="I1710">
        <v>-0.134022592379858</v>
      </c>
      <c r="J1710">
        <v>4</v>
      </c>
    </row>
    <row r="1711" spans="1:10" x14ac:dyDescent="0.35">
      <c r="A1711">
        <v>1709</v>
      </c>
      <c r="B1711">
        <v>5118259</v>
      </c>
      <c r="C1711">
        <v>6.6804407713498604E-2</v>
      </c>
      <c r="D1711">
        <v>0.196013557133634</v>
      </c>
      <c r="E1711">
        <v>4.6420619391404003E-2</v>
      </c>
      <c r="F1711">
        <v>-0.29802050422335402</v>
      </c>
      <c r="G1711">
        <v>0.21686414990355399</v>
      </c>
      <c r="H1711">
        <v>-0.243282004830917</v>
      </c>
      <c r="I1711">
        <v>0.35561097256857799</v>
      </c>
      <c r="J1711">
        <v>2</v>
      </c>
    </row>
    <row r="1712" spans="1:10" x14ac:dyDescent="0.35">
      <c r="A1712">
        <v>1710</v>
      </c>
      <c r="B1712">
        <v>5115678</v>
      </c>
      <c r="C1712">
        <v>-0.133786848072562</v>
      </c>
      <c r="D1712">
        <v>-0.17015706806282699</v>
      </c>
      <c r="E1712">
        <v>-0.24395373291272299</v>
      </c>
      <c r="F1712">
        <v>0.37969401947148801</v>
      </c>
      <c r="G1712">
        <v>0.47580645161290303</v>
      </c>
      <c r="H1712">
        <v>-0.279371584699453</v>
      </c>
      <c r="I1712">
        <v>5.8767772511848199E-2</v>
      </c>
      <c r="J1712">
        <v>4</v>
      </c>
    </row>
    <row r="1713" spans="1:10" x14ac:dyDescent="0.35">
      <c r="A1713">
        <v>1711</v>
      </c>
      <c r="B1713">
        <v>5121634</v>
      </c>
      <c r="C1713">
        <v>-0.107506361323155</v>
      </c>
      <c r="D1713">
        <v>0.21931575196008499</v>
      </c>
      <c r="E1713">
        <v>-0.139416613082363</v>
      </c>
      <c r="F1713">
        <v>0.17042521396549301</v>
      </c>
      <c r="G1713">
        <v>-0.14555162207649</v>
      </c>
      <c r="H1713">
        <v>0.100998437818379</v>
      </c>
      <c r="I1713">
        <v>0.200987045033929</v>
      </c>
      <c r="J1713">
        <v>3</v>
      </c>
    </row>
    <row r="1714" spans="1:10" x14ac:dyDescent="0.35">
      <c r="A1714">
        <v>1712</v>
      </c>
      <c r="B1714">
        <v>5117889</v>
      </c>
      <c r="E1714">
        <v>2</v>
      </c>
      <c r="F1714">
        <v>0</v>
      </c>
      <c r="G1714">
        <v>-0.5</v>
      </c>
      <c r="H1714">
        <v>-1</v>
      </c>
      <c r="J1714">
        <v>2</v>
      </c>
    </row>
    <row r="1715" spans="1:10" x14ac:dyDescent="0.35">
      <c r="A1715">
        <v>1713</v>
      </c>
      <c r="B1715">
        <v>5121080</v>
      </c>
      <c r="C1715">
        <v>0.80708070807080701</v>
      </c>
      <c r="D1715">
        <v>1.82633239249541E-3</v>
      </c>
      <c r="E1715">
        <v>-0.163738813390785</v>
      </c>
      <c r="F1715">
        <v>1.0348791121680501</v>
      </c>
      <c r="G1715">
        <v>-0.64949357226334203</v>
      </c>
      <c r="H1715">
        <v>-0.98916365657126903</v>
      </c>
      <c r="I1715">
        <v>7.6923076923076802E-2</v>
      </c>
      <c r="J1715">
        <v>3</v>
      </c>
    </row>
    <row r="1716" spans="1:10" x14ac:dyDescent="0.35">
      <c r="A1716">
        <v>1714</v>
      </c>
      <c r="B1716">
        <v>5121292</v>
      </c>
      <c r="C1716">
        <v>-0.5</v>
      </c>
      <c r="D1716">
        <v>24</v>
      </c>
      <c r="E1716">
        <v>-1</v>
      </c>
      <c r="F1716">
        <v>2</v>
      </c>
      <c r="G1716">
        <v>-0.5</v>
      </c>
      <c r="H1716">
        <v>0</v>
      </c>
      <c r="I1716">
        <v>-1</v>
      </c>
      <c r="J1716">
        <v>4</v>
      </c>
    </row>
    <row r="1717" spans="1:10" x14ac:dyDescent="0.35">
      <c r="A1717">
        <v>1715</v>
      </c>
      <c r="B1717">
        <v>5122779</v>
      </c>
      <c r="G1717">
        <v>1351</v>
      </c>
      <c r="H1717">
        <v>8.8638045891931903</v>
      </c>
      <c r="I1717">
        <v>-6.4535494521986703E-3</v>
      </c>
      <c r="J1717">
        <v>1</v>
      </c>
    </row>
    <row r="1718" spans="1:10" x14ac:dyDescent="0.35">
      <c r="A1718">
        <v>1716</v>
      </c>
      <c r="B1718">
        <v>5116835</v>
      </c>
      <c r="C1718">
        <v>-0.23137254901960699</v>
      </c>
      <c r="D1718">
        <v>0.10204081632653</v>
      </c>
      <c r="E1718">
        <v>-0.77777777777777701</v>
      </c>
      <c r="F1718">
        <v>9.8958333333333204E-2</v>
      </c>
      <c r="G1718">
        <v>8.0568720379146905E-2</v>
      </c>
      <c r="H1718">
        <v>-0.23684210526315699</v>
      </c>
      <c r="I1718">
        <v>0.77586206896551702</v>
      </c>
      <c r="J1718">
        <v>3</v>
      </c>
    </row>
    <row r="1719" spans="1:10" x14ac:dyDescent="0.35">
      <c r="A1719">
        <v>1717</v>
      </c>
      <c r="B1719">
        <v>5116408</v>
      </c>
      <c r="C1719">
        <v>-4.9288617886178797E-2</v>
      </c>
      <c r="D1719">
        <v>-0.141279173347586</v>
      </c>
      <c r="E1719">
        <v>-0.18153526970954301</v>
      </c>
      <c r="F1719">
        <v>0.28162230671736299</v>
      </c>
      <c r="G1719">
        <v>-0.119857594936708</v>
      </c>
      <c r="H1719">
        <v>0.19573033707865101</v>
      </c>
      <c r="I1719">
        <v>4.9426799473783103E-2</v>
      </c>
      <c r="J1719">
        <v>4</v>
      </c>
    </row>
    <row r="1720" spans="1:10" x14ac:dyDescent="0.35">
      <c r="A1720">
        <v>1718</v>
      </c>
      <c r="B1720">
        <v>5120078</v>
      </c>
      <c r="C1720">
        <v>0.125382262996941</v>
      </c>
      <c r="D1720">
        <v>0.13285024154589301</v>
      </c>
      <c r="E1720">
        <v>-0.159648187633262</v>
      </c>
      <c r="F1720">
        <v>-0.63558515699333895</v>
      </c>
      <c r="G1720">
        <v>-1</v>
      </c>
      <c r="J1720">
        <v>3</v>
      </c>
    </row>
    <row r="1721" spans="1:10" x14ac:dyDescent="0.35">
      <c r="A1721">
        <v>1719</v>
      </c>
      <c r="B1721">
        <v>5121098</v>
      </c>
      <c r="C1721">
        <v>0.121436356335685</v>
      </c>
      <c r="D1721">
        <v>0.13233759590792801</v>
      </c>
      <c r="E1721">
        <v>-0.29240373669660102</v>
      </c>
      <c r="F1721">
        <v>0.42874835612415502</v>
      </c>
      <c r="G1721">
        <v>-0.239622523480576</v>
      </c>
      <c r="H1721">
        <v>-0.51949181426069702</v>
      </c>
      <c r="I1721">
        <v>1.4520728873669999</v>
      </c>
      <c r="J1721">
        <v>3</v>
      </c>
    </row>
    <row r="1722" spans="1:10" x14ac:dyDescent="0.35">
      <c r="A1722">
        <v>1720</v>
      </c>
      <c r="B1722">
        <v>5121135</v>
      </c>
      <c r="C1722">
        <v>-0.19932885906040201</v>
      </c>
      <c r="D1722">
        <v>-0.39228834870075402</v>
      </c>
      <c r="E1722">
        <v>0.81379310344827505</v>
      </c>
      <c r="F1722">
        <v>-0.27870722433459999</v>
      </c>
      <c r="G1722">
        <v>0.149710068529256</v>
      </c>
      <c r="H1722">
        <v>-0.17835855112333701</v>
      </c>
      <c r="I1722">
        <v>0.27622767857142799</v>
      </c>
      <c r="J1722">
        <v>4</v>
      </c>
    </row>
    <row r="1723" spans="1:10" x14ac:dyDescent="0.35">
      <c r="A1723">
        <v>1721</v>
      </c>
      <c r="B1723">
        <v>5121281</v>
      </c>
      <c r="C1723">
        <v>0.22344322344322301</v>
      </c>
      <c r="D1723">
        <v>0.200598802395209</v>
      </c>
      <c r="E1723">
        <v>-0.42892768079800497</v>
      </c>
      <c r="F1723">
        <v>0.80349344978165904</v>
      </c>
      <c r="G1723">
        <v>-0.152542372881355</v>
      </c>
      <c r="H1723">
        <v>4.2857142857142899E-2</v>
      </c>
      <c r="I1723">
        <v>0.454794520547945</v>
      </c>
      <c r="J1723">
        <v>2</v>
      </c>
    </row>
    <row r="1724" spans="1:10" x14ac:dyDescent="0.35">
      <c r="A1724">
        <v>1722</v>
      </c>
      <c r="B1724">
        <v>5121642</v>
      </c>
      <c r="C1724">
        <v>-0.38402258507553699</v>
      </c>
      <c r="D1724">
        <v>0.37247615508484999</v>
      </c>
      <c r="E1724">
        <v>-0.19151624548736401</v>
      </c>
      <c r="F1724">
        <v>0.46025898638088802</v>
      </c>
      <c r="G1724">
        <v>-1.10083326962769E-2</v>
      </c>
      <c r="H1724">
        <v>0.22308108525933301</v>
      </c>
      <c r="I1724">
        <v>-0.173924034633129</v>
      </c>
      <c r="J1724">
        <v>4</v>
      </c>
    </row>
    <row r="1725" spans="1:10" x14ac:dyDescent="0.35">
      <c r="A1725">
        <v>1723</v>
      </c>
      <c r="B1725">
        <v>5122421</v>
      </c>
      <c r="C1725">
        <v>2078</v>
      </c>
      <c r="D1725">
        <v>-0.67661212704523499</v>
      </c>
      <c r="E1725">
        <v>6.7053571428571397</v>
      </c>
      <c r="F1725">
        <v>7.5318655851679397E-3</v>
      </c>
      <c r="G1725">
        <v>-0.193597853172321</v>
      </c>
      <c r="H1725">
        <v>-6.5129545994770596E-2</v>
      </c>
      <c r="I1725">
        <v>-7.0175438596491196E-2</v>
      </c>
      <c r="J1725">
        <v>4</v>
      </c>
    </row>
    <row r="1726" spans="1:10" x14ac:dyDescent="0.35">
      <c r="A1726">
        <v>1724</v>
      </c>
      <c r="B1726">
        <v>5121276</v>
      </c>
      <c r="C1726">
        <v>0.224765967531697</v>
      </c>
      <c r="D1726">
        <v>-0.25262679231409202</v>
      </c>
      <c r="E1726">
        <v>-0.48430359755071301</v>
      </c>
      <c r="F1726">
        <v>-0.28464203233256302</v>
      </c>
      <c r="G1726">
        <v>8.0675158788644494E-2</v>
      </c>
      <c r="H1726">
        <v>-5.8351733991427401E-2</v>
      </c>
      <c r="I1726">
        <v>-1.4793613572881699E-2</v>
      </c>
      <c r="J1726">
        <v>5</v>
      </c>
    </row>
    <row r="1727" spans="1:10" x14ac:dyDescent="0.35">
      <c r="A1727">
        <v>1725</v>
      </c>
      <c r="B1727">
        <v>5122470</v>
      </c>
      <c r="C1727">
        <v>884</v>
      </c>
      <c r="D1727">
        <v>1.9321266968325701</v>
      </c>
      <c r="E1727">
        <v>-0.13233024691358</v>
      </c>
      <c r="F1727">
        <v>0.542463317029791</v>
      </c>
      <c r="G1727">
        <v>-7.2931680599596399E-2</v>
      </c>
      <c r="H1727">
        <v>-0.24347014925373101</v>
      </c>
      <c r="I1727">
        <v>0.13399095766543301</v>
      </c>
      <c r="J1727">
        <v>3</v>
      </c>
    </row>
    <row r="1728" spans="1:10" x14ac:dyDescent="0.35">
      <c r="A1728">
        <v>1726</v>
      </c>
      <c r="B1728">
        <v>5122045</v>
      </c>
      <c r="C1728">
        <v>-0.19921875</v>
      </c>
      <c r="D1728">
        <v>-0.13658536585365799</v>
      </c>
      <c r="E1728">
        <v>-0.66666666666666596</v>
      </c>
      <c r="F1728">
        <v>-1</v>
      </c>
      <c r="J1728">
        <v>4</v>
      </c>
    </row>
    <row r="1729" spans="1:10" x14ac:dyDescent="0.35">
      <c r="A1729">
        <v>1727</v>
      </c>
      <c r="B1729">
        <v>5122827</v>
      </c>
      <c r="H1729">
        <v>193</v>
      </c>
      <c r="I1729">
        <v>36.134715025906701</v>
      </c>
      <c r="J1729">
        <v>0</v>
      </c>
    </row>
    <row r="1730" spans="1:10" x14ac:dyDescent="0.35">
      <c r="A1730">
        <v>1728</v>
      </c>
      <c r="B1730">
        <v>5116606</v>
      </c>
      <c r="C1730">
        <v>2.00501253132832E-2</v>
      </c>
      <c r="D1730">
        <v>0.371928746928746</v>
      </c>
      <c r="E1730">
        <v>-0.28609805238414998</v>
      </c>
      <c r="F1730">
        <v>-6.6792097836312306E-2</v>
      </c>
      <c r="G1730">
        <v>-0.24126344086021501</v>
      </c>
      <c r="H1730">
        <v>-1.10717449069973E-2</v>
      </c>
      <c r="I1730">
        <v>-1.56739811912225E-2</v>
      </c>
      <c r="J1730">
        <v>5</v>
      </c>
    </row>
    <row r="1731" spans="1:10" x14ac:dyDescent="0.35">
      <c r="A1731">
        <v>1729</v>
      </c>
      <c r="B1731">
        <v>5119387</v>
      </c>
      <c r="C1731">
        <v>1.30869899923018E-2</v>
      </c>
      <c r="D1731">
        <v>0.27203647416413301</v>
      </c>
      <c r="E1731">
        <v>2.32974910394265E-2</v>
      </c>
      <c r="F1731">
        <v>0.27145359019264398</v>
      </c>
      <c r="G1731">
        <v>-0.16758494031221299</v>
      </c>
      <c r="H1731">
        <v>6.56370656370657E-2</v>
      </c>
      <c r="I1731">
        <v>8.2298136645962694E-2</v>
      </c>
      <c r="J1731">
        <v>1</v>
      </c>
    </row>
    <row r="1732" spans="1:10" x14ac:dyDescent="0.35">
      <c r="A1732">
        <v>1730</v>
      </c>
      <c r="B1732">
        <v>5121881</v>
      </c>
      <c r="C1732">
        <v>0.28439803439803402</v>
      </c>
      <c r="D1732">
        <v>-0.48684839789574302</v>
      </c>
      <c r="E1732">
        <v>1.95712954333644</v>
      </c>
      <c r="F1732">
        <v>-0.19665931295304101</v>
      </c>
      <c r="G1732">
        <v>0.27500980776775202</v>
      </c>
      <c r="H1732">
        <v>-2.76923076923074E-3</v>
      </c>
      <c r="I1732">
        <v>-0.73588398642394304</v>
      </c>
      <c r="J1732">
        <v>4</v>
      </c>
    </row>
    <row r="1733" spans="1:10" x14ac:dyDescent="0.35">
      <c r="A1733">
        <v>1731</v>
      </c>
      <c r="B1733">
        <v>5122282</v>
      </c>
      <c r="C1733">
        <v>53.183928571428503</v>
      </c>
      <c r="D1733">
        <v>-0.81898625712684903</v>
      </c>
      <c r="E1733">
        <v>1.0505234410559801</v>
      </c>
      <c r="F1733">
        <v>-0.144372918978912</v>
      </c>
      <c r="G1733">
        <v>1.1673844238053199</v>
      </c>
      <c r="H1733">
        <v>-0.76527338887292895</v>
      </c>
      <c r="I1733">
        <v>2.49954105048444</v>
      </c>
      <c r="J1733">
        <v>3</v>
      </c>
    </row>
    <row r="1734" spans="1:10" x14ac:dyDescent="0.35">
      <c r="A1734">
        <v>1732</v>
      </c>
      <c r="B1734">
        <v>5120354</v>
      </c>
      <c r="C1734">
        <v>9.9129696455105096E-2</v>
      </c>
      <c r="D1734">
        <v>-4.4418694476632201E-3</v>
      </c>
      <c r="E1734">
        <v>-9.4626576139670099E-2</v>
      </c>
      <c r="F1734">
        <v>0.13447034624614301</v>
      </c>
      <c r="G1734">
        <v>-0.22856387398957401</v>
      </c>
      <c r="H1734">
        <v>6.3164079714048598E-3</v>
      </c>
      <c r="I1734">
        <v>0.41236862592448398</v>
      </c>
      <c r="J1734">
        <v>3</v>
      </c>
    </row>
    <row r="1735" spans="1:10" x14ac:dyDescent="0.35">
      <c r="A1735">
        <v>1733</v>
      </c>
      <c r="B1735">
        <v>5119024</v>
      </c>
      <c r="C1735">
        <v>-0.5</v>
      </c>
      <c r="D1735">
        <v>-0.5</v>
      </c>
      <c r="E1735">
        <v>-1</v>
      </c>
      <c r="F1735">
        <v>2</v>
      </c>
      <c r="G1735">
        <v>-1</v>
      </c>
      <c r="H1735">
        <v>1</v>
      </c>
      <c r="I1735">
        <v>0</v>
      </c>
      <c r="J1735">
        <v>4</v>
      </c>
    </row>
    <row r="1736" spans="1:10" x14ac:dyDescent="0.35">
      <c r="A1736">
        <v>1734</v>
      </c>
      <c r="B1736">
        <v>5122256</v>
      </c>
      <c r="F1736">
        <v>1</v>
      </c>
      <c r="G1736">
        <v>0</v>
      </c>
      <c r="H1736">
        <v>-1</v>
      </c>
      <c r="J1736">
        <v>1</v>
      </c>
    </row>
    <row r="1737" spans="1:10" x14ac:dyDescent="0.35">
      <c r="A1737">
        <v>1735</v>
      </c>
      <c r="B1737">
        <v>5116700</v>
      </c>
      <c r="J1737">
        <v>0</v>
      </c>
    </row>
    <row r="1738" spans="1:10" x14ac:dyDescent="0.35">
      <c r="A1738">
        <v>1736</v>
      </c>
      <c r="B1738">
        <v>5113069</v>
      </c>
      <c r="C1738">
        <v>-0.27678571428571402</v>
      </c>
      <c r="D1738">
        <v>0.45679012345678999</v>
      </c>
      <c r="E1738">
        <v>-0.305084745762711</v>
      </c>
      <c r="F1738">
        <v>4.67479674796746E-2</v>
      </c>
      <c r="G1738">
        <v>-5.4368932038834902E-2</v>
      </c>
      <c r="H1738">
        <v>6.5708418891170503E-2</v>
      </c>
      <c r="I1738">
        <v>5.7803468208093003E-3</v>
      </c>
      <c r="J1738">
        <v>3</v>
      </c>
    </row>
    <row r="1739" spans="1:10" x14ac:dyDescent="0.35">
      <c r="A1739">
        <v>1737</v>
      </c>
      <c r="B1739">
        <v>5121337</v>
      </c>
      <c r="C1739">
        <v>2.00862550914464E-2</v>
      </c>
      <c r="D1739">
        <v>3.0612644353102202E-2</v>
      </c>
      <c r="E1739">
        <v>6.7991035818741205E-2</v>
      </c>
      <c r="F1739">
        <v>-0.99583881637443505</v>
      </c>
      <c r="G1739">
        <v>-1</v>
      </c>
      <c r="J1739">
        <v>2</v>
      </c>
    </row>
    <row r="1740" spans="1:10" x14ac:dyDescent="0.35">
      <c r="A1740">
        <v>1738</v>
      </c>
      <c r="B1740">
        <v>5113542</v>
      </c>
      <c r="C1740">
        <v>0.53776526634906796</v>
      </c>
      <c r="D1740">
        <v>-0.23324978173317901</v>
      </c>
      <c r="E1740">
        <v>-0.20462809917355301</v>
      </c>
      <c r="F1740">
        <v>0.67368615498291295</v>
      </c>
      <c r="G1740">
        <v>-0.38033221124661998</v>
      </c>
      <c r="H1740">
        <v>0.92376881289518198</v>
      </c>
      <c r="I1740">
        <v>-0.171072122951578</v>
      </c>
      <c r="J1740">
        <v>4</v>
      </c>
    </row>
    <row r="1741" spans="1:10" x14ac:dyDescent="0.35">
      <c r="A1741">
        <v>1739</v>
      </c>
      <c r="B1741">
        <v>5120136</v>
      </c>
      <c r="C1741">
        <v>-0.13130408833184101</v>
      </c>
      <c r="D1741">
        <v>-9.4469254551700396E-2</v>
      </c>
      <c r="E1741">
        <v>0.33839150227617598</v>
      </c>
      <c r="F1741">
        <v>0.378117913832199</v>
      </c>
      <c r="G1741">
        <v>0.63759769642122499</v>
      </c>
      <c r="H1741">
        <v>1.37478020597839</v>
      </c>
      <c r="I1741">
        <v>1.1820922360905399</v>
      </c>
      <c r="J1741">
        <v>2</v>
      </c>
    </row>
    <row r="1742" spans="1:10" x14ac:dyDescent="0.35">
      <c r="A1742">
        <v>1740</v>
      </c>
      <c r="B1742">
        <v>5120328</v>
      </c>
      <c r="C1742">
        <v>-0.13180678970152601</v>
      </c>
      <c r="D1742">
        <v>3.28657656475528</v>
      </c>
      <c r="E1742">
        <v>-0.34617974776539701</v>
      </c>
      <c r="F1742">
        <v>0.21096493281520601</v>
      </c>
      <c r="G1742">
        <v>-0.30566402474386201</v>
      </c>
      <c r="H1742">
        <v>-0.99716019822930002</v>
      </c>
      <c r="I1742">
        <v>-1</v>
      </c>
      <c r="J1742">
        <v>5</v>
      </c>
    </row>
    <row r="1743" spans="1:10" x14ac:dyDescent="0.35">
      <c r="A1743">
        <v>1741</v>
      </c>
      <c r="B1743">
        <v>5120906</v>
      </c>
      <c r="C1743">
        <v>-0.45187165775401</v>
      </c>
      <c r="D1743">
        <v>0.38048780487804801</v>
      </c>
      <c r="E1743">
        <v>-0.201413427561837</v>
      </c>
      <c r="F1743">
        <v>-0.39823008849557501</v>
      </c>
      <c r="G1743">
        <v>2.1397058823529398</v>
      </c>
      <c r="H1743">
        <v>-0.26463700234192</v>
      </c>
      <c r="I1743">
        <v>-0.5</v>
      </c>
      <c r="J1743">
        <v>5</v>
      </c>
    </row>
    <row r="1744" spans="1:10" x14ac:dyDescent="0.35">
      <c r="A1744">
        <v>1742</v>
      </c>
      <c r="B1744">
        <v>5120654</v>
      </c>
      <c r="C1744">
        <v>-0.105263157894736</v>
      </c>
      <c r="D1744">
        <v>-0.18627450980392099</v>
      </c>
      <c r="E1744">
        <v>0.30722891566264998</v>
      </c>
      <c r="F1744">
        <v>0.12442396313364</v>
      </c>
      <c r="G1744">
        <v>-0.37295081967213101</v>
      </c>
      <c r="H1744">
        <v>0.54901960784313697</v>
      </c>
      <c r="I1744">
        <v>-0.126582278481012</v>
      </c>
      <c r="J1744">
        <v>4</v>
      </c>
    </row>
    <row r="1745" spans="1:10" x14ac:dyDescent="0.35">
      <c r="A1745">
        <v>1743</v>
      </c>
      <c r="B1745">
        <v>5121143</v>
      </c>
      <c r="C1745">
        <v>-6.4070626283816198E-2</v>
      </c>
      <c r="D1745">
        <v>-0.31179080084053201</v>
      </c>
      <c r="E1745">
        <v>-0.21162980051567301</v>
      </c>
      <c r="F1745">
        <v>1.1016438591961501E-2</v>
      </c>
      <c r="G1745">
        <v>-0.151613177832638</v>
      </c>
      <c r="H1745">
        <v>-4.5655227774433003E-2</v>
      </c>
      <c r="I1745">
        <v>0.1097676374724</v>
      </c>
      <c r="J1745">
        <v>5</v>
      </c>
    </row>
    <row r="1746" spans="1:10" x14ac:dyDescent="0.35">
      <c r="A1746">
        <v>1744</v>
      </c>
      <c r="B1746">
        <v>5117593</v>
      </c>
      <c r="C1746">
        <v>0</v>
      </c>
      <c r="D1746">
        <v>0.33333333333333298</v>
      </c>
      <c r="E1746">
        <v>-0.5</v>
      </c>
      <c r="F1746">
        <v>-0.5</v>
      </c>
      <c r="G1746">
        <v>2</v>
      </c>
      <c r="H1746">
        <v>-1</v>
      </c>
      <c r="J1746">
        <v>3</v>
      </c>
    </row>
    <row r="1747" spans="1:10" x14ac:dyDescent="0.35">
      <c r="A1747">
        <v>1745</v>
      </c>
      <c r="B1747">
        <v>5115637</v>
      </c>
      <c r="C1747">
        <v>-1</v>
      </c>
      <c r="I1747">
        <v>1</v>
      </c>
      <c r="J1747">
        <v>1</v>
      </c>
    </row>
    <row r="1748" spans="1:10" x14ac:dyDescent="0.35">
      <c r="A1748">
        <v>1746</v>
      </c>
      <c r="B1748">
        <v>5112621</v>
      </c>
      <c r="C1748">
        <v>1.2585601404741</v>
      </c>
      <c r="D1748">
        <v>-0.91525753158406198</v>
      </c>
      <c r="E1748">
        <v>158.48623853211001</v>
      </c>
      <c r="F1748">
        <v>1.0872066267832501E-2</v>
      </c>
      <c r="G1748">
        <v>-0.967549650031298</v>
      </c>
      <c r="H1748">
        <v>-0.94300745287154697</v>
      </c>
      <c r="I1748">
        <v>4.1692307692307597</v>
      </c>
      <c r="J1748">
        <v>3</v>
      </c>
    </row>
    <row r="1749" spans="1:10" x14ac:dyDescent="0.35">
      <c r="A1749">
        <v>1747</v>
      </c>
      <c r="B1749">
        <v>5120061</v>
      </c>
      <c r="C1749">
        <v>1.3605442176870699E-2</v>
      </c>
      <c r="D1749">
        <v>0.146175971679327</v>
      </c>
      <c r="E1749">
        <v>-0.59005212019818498</v>
      </c>
      <c r="F1749">
        <v>-0.42599277978339301</v>
      </c>
      <c r="G1749">
        <v>-0.36806125239267101</v>
      </c>
      <c r="H1749">
        <v>-7.2263089571613898E-2</v>
      </c>
      <c r="I1749">
        <v>14.1096082089552</v>
      </c>
      <c r="J1749">
        <v>4</v>
      </c>
    </row>
    <row r="1750" spans="1:10" x14ac:dyDescent="0.35">
      <c r="A1750">
        <v>1748</v>
      </c>
      <c r="B1750">
        <v>5122736</v>
      </c>
      <c r="G1750">
        <v>912</v>
      </c>
      <c r="H1750">
        <v>0.292763157894736</v>
      </c>
      <c r="I1750">
        <v>2.25869380831212</v>
      </c>
      <c r="J1750">
        <v>0</v>
      </c>
    </row>
    <row r="1751" spans="1:10" x14ac:dyDescent="0.35">
      <c r="A1751">
        <v>1749</v>
      </c>
      <c r="B1751">
        <v>5119265</v>
      </c>
      <c r="C1751">
        <v>0.28266033254156703</v>
      </c>
      <c r="D1751">
        <v>0.22345679012345601</v>
      </c>
      <c r="E1751">
        <v>-0.13185334678775601</v>
      </c>
      <c r="F1751">
        <v>0.36458736923672902</v>
      </c>
      <c r="G1751">
        <v>-0.18370244179443401</v>
      </c>
      <c r="H1751">
        <v>3.3217391304347803E-2</v>
      </c>
      <c r="I1751">
        <v>-6.4972226897828597E-2</v>
      </c>
      <c r="J1751">
        <v>3</v>
      </c>
    </row>
    <row r="1752" spans="1:10" x14ac:dyDescent="0.35">
      <c r="A1752">
        <v>1750</v>
      </c>
      <c r="B1752">
        <v>5113809</v>
      </c>
      <c r="C1752">
        <v>3.8594845865274702E-2</v>
      </c>
      <c r="D1752">
        <v>7.6912506625311503E-2</v>
      </c>
      <c r="E1752">
        <v>-0.245392734100147</v>
      </c>
      <c r="F1752">
        <v>0.10104596951469901</v>
      </c>
      <c r="G1752">
        <v>-1.5577007459412E-2</v>
      </c>
      <c r="H1752">
        <v>0.14726989079563099</v>
      </c>
      <c r="I1752">
        <v>0.33258867865884401</v>
      </c>
      <c r="J1752">
        <v>2</v>
      </c>
    </row>
    <row r="1753" spans="1:10" x14ac:dyDescent="0.35">
      <c r="A1753">
        <v>1751</v>
      </c>
      <c r="B1753">
        <v>5120119</v>
      </c>
      <c r="C1753">
        <v>2.7247956403269699E-2</v>
      </c>
      <c r="D1753">
        <v>0.13793103448275801</v>
      </c>
      <c r="E1753">
        <v>-0.189393939393939</v>
      </c>
      <c r="F1753">
        <v>-1.9410496046010001E-2</v>
      </c>
      <c r="G1753">
        <v>6.8181818181818094E-2</v>
      </c>
      <c r="H1753">
        <v>0.27179135209334199</v>
      </c>
      <c r="I1753">
        <v>-0.18726389638424101</v>
      </c>
      <c r="J1753">
        <v>3</v>
      </c>
    </row>
    <row r="1754" spans="1:10" x14ac:dyDescent="0.35">
      <c r="A1754">
        <v>1752</v>
      </c>
      <c r="B1754">
        <v>5117479</v>
      </c>
      <c r="C1754">
        <v>0.22618029089212099</v>
      </c>
      <c r="D1754">
        <v>-0.14487789406914001</v>
      </c>
      <c r="E1754">
        <v>-0.127661152733476</v>
      </c>
      <c r="F1754">
        <v>0.30586734693877499</v>
      </c>
      <c r="G1754">
        <v>0.217164810835449</v>
      </c>
      <c r="H1754">
        <v>-0.37192381767601101</v>
      </c>
      <c r="I1754">
        <v>0.84991482112436101</v>
      </c>
      <c r="J1754">
        <v>3</v>
      </c>
    </row>
    <row r="1755" spans="1:10" x14ac:dyDescent="0.35">
      <c r="A1755">
        <v>1753</v>
      </c>
      <c r="B1755">
        <v>5122479</v>
      </c>
      <c r="G1755">
        <v>2</v>
      </c>
      <c r="H1755">
        <v>-1</v>
      </c>
      <c r="J1755">
        <v>1</v>
      </c>
    </row>
    <row r="1756" spans="1:10" x14ac:dyDescent="0.35">
      <c r="A1756">
        <v>1754</v>
      </c>
      <c r="B1756">
        <v>5120466</v>
      </c>
      <c r="C1756">
        <v>4.0901306894997699E-2</v>
      </c>
      <c r="D1756">
        <v>0.17129052369077299</v>
      </c>
      <c r="E1756">
        <v>-0.28884453315591002</v>
      </c>
      <c r="F1756">
        <v>0.320152186116135</v>
      </c>
      <c r="G1756">
        <v>-4.3276953604837902E-2</v>
      </c>
      <c r="H1756">
        <v>-0.117168724279835</v>
      </c>
      <c r="I1756">
        <v>0.54426461813842397</v>
      </c>
      <c r="J1756">
        <v>3</v>
      </c>
    </row>
    <row r="1757" spans="1:10" x14ac:dyDescent="0.35">
      <c r="A1757">
        <v>1755</v>
      </c>
      <c r="B1757">
        <v>5118042</v>
      </c>
      <c r="C1757">
        <v>0.153113573878291</v>
      </c>
      <c r="D1757">
        <v>6.4080819998525204E-2</v>
      </c>
      <c r="E1757">
        <v>0.14136059136059101</v>
      </c>
      <c r="F1757">
        <v>0.313826288466792</v>
      </c>
      <c r="G1757">
        <v>-0.127974058583851</v>
      </c>
      <c r="H1757">
        <v>-3.8130652911249202E-2</v>
      </c>
      <c r="I1757">
        <v>0.35026951578985999</v>
      </c>
      <c r="J1757">
        <v>2</v>
      </c>
    </row>
    <row r="1758" spans="1:10" x14ac:dyDescent="0.35">
      <c r="A1758">
        <v>1756</v>
      </c>
      <c r="B1758">
        <v>5118470</v>
      </c>
      <c r="C1758">
        <v>0.48304357994854502</v>
      </c>
      <c r="D1758">
        <v>1.23008989118436E-2</v>
      </c>
      <c r="E1758">
        <v>-0.17048346055979599</v>
      </c>
      <c r="F1758">
        <v>-7.5184675097032597E-2</v>
      </c>
      <c r="G1758">
        <v>7.2226358897989604E-2</v>
      </c>
      <c r="H1758">
        <v>-8.9204545454545398E-2</v>
      </c>
      <c r="I1758">
        <v>0.82699105843210596</v>
      </c>
      <c r="J1758">
        <v>3</v>
      </c>
    </row>
    <row r="1759" spans="1:10" x14ac:dyDescent="0.35">
      <c r="A1759">
        <v>1757</v>
      </c>
      <c r="B1759">
        <v>5119705</v>
      </c>
      <c r="C1759">
        <v>-2.3351145596954798E-2</v>
      </c>
      <c r="D1759">
        <v>1.0867935841702901E-2</v>
      </c>
      <c r="E1759">
        <v>1.7943204567360999E-2</v>
      </c>
      <c r="F1759">
        <v>0.18632092650593601</v>
      </c>
      <c r="G1759">
        <v>-0.27666236876036099</v>
      </c>
      <c r="H1759">
        <v>-7.9704609116373698E-2</v>
      </c>
      <c r="I1759">
        <v>0.88129496402877705</v>
      </c>
      <c r="J1759">
        <v>3</v>
      </c>
    </row>
    <row r="1760" spans="1:10" x14ac:dyDescent="0.35">
      <c r="A1760">
        <v>1758</v>
      </c>
      <c r="B1760">
        <v>5120114</v>
      </c>
      <c r="J1760">
        <v>0</v>
      </c>
    </row>
    <row r="1761" spans="1:10" x14ac:dyDescent="0.35">
      <c r="A1761">
        <v>1759</v>
      </c>
      <c r="B1761">
        <v>5120660</v>
      </c>
      <c r="C1761">
        <v>5.7966473445088401E-2</v>
      </c>
      <c r="D1761">
        <v>-4.3980453131941301E-2</v>
      </c>
      <c r="E1761">
        <v>-3.5780669144981403E-2</v>
      </c>
      <c r="F1761">
        <v>3.0682730923694699E-2</v>
      </c>
      <c r="G1761">
        <v>-3.7250623441396499E-2</v>
      </c>
      <c r="H1761">
        <v>0.109276347741622</v>
      </c>
      <c r="I1761">
        <v>0.17221249270285999</v>
      </c>
      <c r="J1761">
        <v>3</v>
      </c>
    </row>
    <row r="1762" spans="1:10" x14ac:dyDescent="0.35">
      <c r="A1762">
        <v>1760</v>
      </c>
      <c r="B1762">
        <v>5122385</v>
      </c>
      <c r="C1762">
        <v>7.9310549073032102E-2</v>
      </c>
      <c r="D1762">
        <v>-1.92624300296344E-2</v>
      </c>
      <c r="E1762">
        <v>4.9577527838397403E-2</v>
      </c>
      <c r="F1762">
        <v>0.15567521458655401</v>
      </c>
      <c r="G1762">
        <v>-6.5876274392212997E-2</v>
      </c>
      <c r="H1762">
        <v>-3.1804039705664401E-2</v>
      </c>
      <c r="I1762">
        <v>-0.52736546799285899</v>
      </c>
      <c r="J1762">
        <v>4</v>
      </c>
    </row>
    <row r="1763" spans="1:10" x14ac:dyDescent="0.35">
      <c r="A1763">
        <v>1761</v>
      </c>
      <c r="B1763">
        <v>5121926</v>
      </c>
      <c r="C1763">
        <v>0.16737041241014</v>
      </c>
      <c r="D1763">
        <v>-0.40176835118106102</v>
      </c>
      <c r="E1763">
        <v>7.0843446601941598E-2</v>
      </c>
      <c r="F1763">
        <v>3.2359905288081997E-2</v>
      </c>
      <c r="G1763">
        <v>-0.13047910295616699</v>
      </c>
      <c r="H1763">
        <v>0.183718099017043</v>
      </c>
      <c r="I1763">
        <v>-0.26787924959527598</v>
      </c>
      <c r="J1763">
        <v>3</v>
      </c>
    </row>
    <row r="1764" spans="1:10" x14ac:dyDescent="0.35">
      <c r="A1764">
        <v>1762</v>
      </c>
      <c r="B1764">
        <v>5118085</v>
      </c>
      <c r="C1764">
        <v>-1.7653902574738201E-2</v>
      </c>
      <c r="D1764">
        <v>-0.25113285272914498</v>
      </c>
      <c r="E1764">
        <v>-0.13009695386096401</v>
      </c>
      <c r="F1764">
        <v>0.18354280294047901</v>
      </c>
      <c r="G1764">
        <v>-4.6483670607092797E-2</v>
      </c>
      <c r="H1764">
        <v>3.5021363031439903E-4</v>
      </c>
      <c r="I1764">
        <v>5.7554964290715598E-2</v>
      </c>
      <c r="J1764">
        <v>4</v>
      </c>
    </row>
    <row r="1765" spans="1:10" x14ac:dyDescent="0.35">
      <c r="A1765">
        <v>1763</v>
      </c>
      <c r="B1765">
        <v>5118966</v>
      </c>
      <c r="C1765">
        <v>6.4748201438848907E-2</v>
      </c>
      <c r="D1765">
        <v>-0.786486486486486</v>
      </c>
      <c r="E1765">
        <v>0.158227848101265</v>
      </c>
      <c r="F1765">
        <v>-0.54098360655737698</v>
      </c>
      <c r="G1765">
        <v>-0.476190476190476</v>
      </c>
      <c r="H1765">
        <v>0.86363636363636298</v>
      </c>
      <c r="I1765">
        <v>-6.0975609756097601E-2</v>
      </c>
      <c r="J1765">
        <v>4</v>
      </c>
    </row>
    <row r="1766" spans="1:10" x14ac:dyDescent="0.35">
      <c r="A1766">
        <v>1764</v>
      </c>
      <c r="B1766">
        <v>5114094</v>
      </c>
      <c r="C1766">
        <v>0.18251445086705101</v>
      </c>
      <c r="D1766">
        <v>3.5683734571672898E-2</v>
      </c>
      <c r="E1766">
        <v>-0.141828908554572</v>
      </c>
      <c r="F1766">
        <v>-0.12154544204592301</v>
      </c>
      <c r="G1766">
        <v>-0.35216778838628798</v>
      </c>
      <c r="H1766">
        <v>1.1193525006040099</v>
      </c>
      <c r="I1766">
        <v>0.102257181942544</v>
      </c>
      <c r="J1766">
        <v>3</v>
      </c>
    </row>
    <row r="1767" spans="1:10" x14ac:dyDescent="0.35">
      <c r="A1767">
        <v>1765</v>
      </c>
      <c r="B1767">
        <v>5122840</v>
      </c>
      <c r="H1767">
        <v>172</v>
      </c>
      <c r="I1767">
        <v>40.994186046511601</v>
      </c>
      <c r="J1767">
        <v>0</v>
      </c>
    </row>
    <row r="1768" spans="1:10" x14ac:dyDescent="0.35">
      <c r="A1768">
        <v>1766</v>
      </c>
      <c r="B1768">
        <v>5118279</v>
      </c>
      <c r="D1768">
        <v>6345</v>
      </c>
      <c r="E1768">
        <v>0.352561071710007</v>
      </c>
      <c r="F1768">
        <v>-0.39303192728967601</v>
      </c>
      <c r="G1768">
        <v>-4.4922249952006103E-2</v>
      </c>
      <c r="H1768">
        <v>0.37005025125628099</v>
      </c>
      <c r="I1768">
        <v>-0.15419600938967101</v>
      </c>
      <c r="J1768">
        <v>3</v>
      </c>
    </row>
    <row r="1769" spans="1:10" x14ac:dyDescent="0.35">
      <c r="A1769">
        <v>1767</v>
      </c>
      <c r="B1769">
        <v>5120060</v>
      </c>
      <c r="C1769">
        <v>18.533333333333299</v>
      </c>
      <c r="D1769">
        <v>-0.99658703071672305</v>
      </c>
      <c r="E1769">
        <v>-1</v>
      </c>
      <c r="F1769">
        <v>1</v>
      </c>
      <c r="G1769">
        <v>-1</v>
      </c>
      <c r="J1769">
        <v>3</v>
      </c>
    </row>
    <row r="1770" spans="1:10" x14ac:dyDescent="0.35">
      <c r="A1770">
        <v>1768</v>
      </c>
      <c r="B1770">
        <v>5121321</v>
      </c>
      <c r="C1770">
        <v>-0.90909090909090895</v>
      </c>
      <c r="D1770">
        <v>-1</v>
      </c>
      <c r="F1770">
        <v>327</v>
      </c>
      <c r="G1770">
        <v>-1</v>
      </c>
      <c r="J1770">
        <v>3</v>
      </c>
    </row>
    <row r="1771" spans="1:10" x14ac:dyDescent="0.35">
      <c r="A1771">
        <v>1769</v>
      </c>
      <c r="B1771">
        <v>5122513</v>
      </c>
      <c r="J1771">
        <v>0</v>
      </c>
    </row>
    <row r="1772" spans="1:10" x14ac:dyDescent="0.35">
      <c r="A1772">
        <v>1770</v>
      </c>
      <c r="B1772">
        <v>5115353</v>
      </c>
      <c r="C1772">
        <v>-0.54275940706955506</v>
      </c>
      <c r="D1772">
        <v>0.27431421446384002</v>
      </c>
      <c r="E1772">
        <v>-0.21037181996086099</v>
      </c>
      <c r="F1772">
        <v>0.19578686493184599</v>
      </c>
      <c r="G1772">
        <v>4.6632124352331501E-2</v>
      </c>
      <c r="H1772">
        <v>0.53366336633663303</v>
      </c>
      <c r="I1772">
        <v>4.0961910910264603</v>
      </c>
      <c r="J1772">
        <v>2</v>
      </c>
    </row>
    <row r="1773" spans="1:10" x14ac:dyDescent="0.35">
      <c r="A1773">
        <v>1771</v>
      </c>
      <c r="B1773">
        <v>5117882</v>
      </c>
      <c r="H1773">
        <v>2581</v>
      </c>
      <c r="I1773">
        <v>0.67222006974041004</v>
      </c>
      <c r="J1773">
        <v>0</v>
      </c>
    </row>
    <row r="1774" spans="1:10" x14ac:dyDescent="0.35">
      <c r="A1774">
        <v>1772</v>
      </c>
      <c r="B1774">
        <v>5119963</v>
      </c>
      <c r="C1774">
        <v>1.28205128205127E-2</v>
      </c>
      <c r="D1774">
        <v>0.392405063291139</v>
      </c>
      <c r="E1774">
        <v>-0.16666666666666599</v>
      </c>
      <c r="F1774">
        <v>-0.15054545454545401</v>
      </c>
      <c r="G1774">
        <v>-4.9657534246575298E-2</v>
      </c>
      <c r="H1774">
        <v>0.41261261261261201</v>
      </c>
      <c r="I1774">
        <v>7.9081632653061201E-2</v>
      </c>
      <c r="J1774">
        <v>3</v>
      </c>
    </row>
    <row r="1775" spans="1:10" x14ac:dyDescent="0.35">
      <c r="A1775">
        <v>1773</v>
      </c>
      <c r="B1775">
        <v>5118802</v>
      </c>
      <c r="C1775">
        <v>3.1897034135422497E-2</v>
      </c>
      <c r="D1775">
        <v>0.11587129428777999</v>
      </c>
      <c r="E1775">
        <v>-0.16536530050218601</v>
      </c>
      <c r="F1775">
        <v>0.27436823104693098</v>
      </c>
      <c r="G1775">
        <v>-0.27477230497425997</v>
      </c>
      <c r="H1775">
        <v>3.9670705840351102E-2</v>
      </c>
      <c r="I1775">
        <v>0.15252696642831101</v>
      </c>
      <c r="J1775">
        <v>2</v>
      </c>
    </row>
    <row r="1776" spans="1:10" x14ac:dyDescent="0.35">
      <c r="A1776">
        <v>1774</v>
      </c>
      <c r="B1776">
        <v>5120153</v>
      </c>
      <c r="C1776">
        <v>2.81618023553507E-2</v>
      </c>
      <c r="D1776">
        <v>-0.80079681274900305</v>
      </c>
      <c r="E1776">
        <v>3.7349999999999999</v>
      </c>
      <c r="F1776">
        <v>-3.6430834213305098E-2</v>
      </c>
      <c r="G1776">
        <v>-2.9041095890410901E-2</v>
      </c>
      <c r="H1776">
        <v>-1.7494356659142202E-2</v>
      </c>
      <c r="I1776">
        <v>-1.2636415852957999E-2</v>
      </c>
      <c r="J1776">
        <v>5</v>
      </c>
    </row>
    <row r="1777" spans="1:10" x14ac:dyDescent="0.35">
      <c r="A1777">
        <v>1775</v>
      </c>
      <c r="B1777">
        <v>5121336</v>
      </c>
      <c r="C1777">
        <v>0.196820944366526</v>
      </c>
      <c r="D1777">
        <v>-4.8046875000000003E-2</v>
      </c>
      <c r="E1777">
        <v>-0.281083299138284</v>
      </c>
      <c r="F1777">
        <v>0.329337899543378</v>
      </c>
      <c r="G1777">
        <v>-0.18119364534134799</v>
      </c>
      <c r="H1777">
        <v>0.15836392239118999</v>
      </c>
      <c r="I1777">
        <v>0.93254866455409602</v>
      </c>
      <c r="J1777">
        <v>3</v>
      </c>
    </row>
    <row r="1778" spans="1:10" x14ac:dyDescent="0.35">
      <c r="A1778">
        <v>1776</v>
      </c>
      <c r="B1778">
        <v>5122401</v>
      </c>
      <c r="C1778">
        <v>61.698019801980102</v>
      </c>
      <c r="D1778">
        <v>-0.117804974338728</v>
      </c>
      <c r="E1778">
        <v>-0.25919627673856599</v>
      </c>
      <c r="F1778">
        <v>0.55624018364141503</v>
      </c>
      <c r="G1778">
        <v>-0.507258753202391</v>
      </c>
      <c r="H1778">
        <v>-0.30077201827635103</v>
      </c>
      <c r="I1778">
        <v>0.92609283461018399</v>
      </c>
      <c r="J1778">
        <v>4</v>
      </c>
    </row>
    <row r="1779" spans="1:10" x14ac:dyDescent="0.35">
      <c r="A1779">
        <v>1777</v>
      </c>
      <c r="B1779">
        <v>5114254</v>
      </c>
      <c r="C1779">
        <v>-0.5</v>
      </c>
      <c r="D1779">
        <v>2</v>
      </c>
      <c r="E1779">
        <v>-0.66666666666666596</v>
      </c>
      <c r="F1779">
        <v>1</v>
      </c>
      <c r="G1779">
        <v>0</v>
      </c>
      <c r="H1779">
        <v>-0.5</v>
      </c>
      <c r="I1779">
        <v>-1</v>
      </c>
      <c r="J1779">
        <v>4</v>
      </c>
    </row>
    <row r="1780" spans="1:10" x14ac:dyDescent="0.35">
      <c r="A1780">
        <v>1778</v>
      </c>
      <c r="B1780">
        <v>5120067</v>
      </c>
      <c r="C1780">
        <v>-0.13151247237132899</v>
      </c>
      <c r="D1780">
        <v>0.127431376113434</v>
      </c>
      <c r="E1780">
        <v>-0.31989680748145699</v>
      </c>
      <c r="F1780">
        <v>0.36130867709815001</v>
      </c>
      <c r="G1780">
        <v>-0.42075931731104099</v>
      </c>
      <c r="H1780">
        <v>0.26458208057727001</v>
      </c>
      <c r="I1780">
        <v>0.92011412268188297</v>
      </c>
      <c r="J1780">
        <v>3</v>
      </c>
    </row>
    <row r="1781" spans="1:10" x14ac:dyDescent="0.35">
      <c r="A1781">
        <v>1779</v>
      </c>
      <c r="B1781">
        <v>5120262</v>
      </c>
      <c r="C1781">
        <v>6.4280215550423403E-2</v>
      </c>
      <c r="D1781">
        <v>-0.25280289330922201</v>
      </c>
      <c r="E1781">
        <v>-0.25096805421103502</v>
      </c>
      <c r="F1781">
        <v>-0.46429725363489499</v>
      </c>
      <c r="G1781">
        <v>-0.78829915560916697</v>
      </c>
      <c r="H1781">
        <v>0.26210826210826199</v>
      </c>
      <c r="I1781">
        <v>4.24153498871331</v>
      </c>
      <c r="J1781">
        <v>4</v>
      </c>
    </row>
    <row r="1782" spans="1:10" x14ac:dyDescent="0.35">
      <c r="A1782">
        <v>1780</v>
      </c>
      <c r="B1782">
        <v>5122387</v>
      </c>
      <c r="C1782">
        <v>65.928571428571402</v>
      </c>
      <c r="D1782">
        <v>-0.66488794023479103</v>
      </c>
      <c r="E1782">
        <v>-0.95859872611464902</v>
      </c>
      <c r="F1782">
        <v>-0.92307692307692302</v>
      </c>
      <c r="G1782">
        <v>0</v>
      </c>
      <c r="H1782">
        <v>-1</v>
      </c>
      <c r="J1782">
        <v>4</v>
      </c>
    </row>
    <row r="1783" spans="1:10" x14ac:dyDescent="0.35">
      <c r="A1783">
        <v>1781</v>
      </c>
      <c r="B1783">
        <v>5122776</v>
      </c>
      <c r="G1783">
        <v>4038</v>
      </c>
      <c r="H1783">
        <v>6.2714214957899896</v>
      </c>
      <c r="I1783">
        <v>0.19307267897282199</v>
      </c>
      <c r="J1783">
        <v>0</v>
      </c>
    </row>
    <row r="1784" spans="1:10" x14ac:dyDescent="0.35">
      <c r="A1784">
        <v>1782</v>
      </c>
      <c r="B1784">
        <v>5121108</v>
      </c>
      <c r="C1784">
        <v>-0.22429906542056</v>
      </c>
      <c r="D1784">
        <v>0.13554216867469801</v>
      </c>
      <c r="E1784">
        <v>-0.111405835543766</v>
      </c>
      <c r="F1784">
        <v>-9.5522388059701396E-2</v>
      </c>
      <c r="G1784">
        <v>28.029702970296999</v>
      </c>
      <c r="H1784">
        <v>-0.59708958617553398</v>
      </c>
      <c r="I1784">
        <v>0.484480812641083</v>
      </c>
      <c r="J1784">
        <v>4</v>
      </c>
    </row>
    <row r="1785" spans="1:10" x14ac:dyDescent="0.35">
      <c r="A1785">
        <v>1783</v>
      </c>
      <c r="B1785">
        <v>5122825</v>
      </c>
      <c r="H1785">
        <v>497</v>
      </c>
      <c r="I1785">
        <v>1.7907444668007999</v>
      </c>
      <c r="J1785">
        <v>0</v>
      </c>
    </row>
    <row r="1786" spans="1:10" x14ac:dyDescent="0.35">
      <c r="A1786">
        <v>1784</v>
      </c>
      <c r="B1786">
        <v>5122674</v>
      </c>
      <c r="I1786">
        <v>143</v>
      </c>
      <c r="J1786">
        <v>0</v>
      </c>
    </row>
    <row r="1787" spans="1:10" x14ac:dyDescent="0.35">
      <c r="A1787">
        <v>1785</v>
      </c>
      <c r="B1787">
        <v>5122023</v>
      </c>
      <c r="C1787">
        <v>8.7511825922421904E-2</v>
      </c>
      <c r="D1787">
        <v>9.6998695084819397E-2</v>
      </c>
      <c r="E1787">
        <v>-8.9611419508326698E-2</v>
      </c>
      <c r="F1787">
        <v>-0.17900696864111401</v>
      </c>
      <c r="G1787">
        <v>3.6604774535809098E-2</v>
      </c>
      <c r="H1787">
        <v>-0.155066530194472</v>
      </c>
      <c r="I1787">
        <v>-3.8764385221078099E-2</v>
      </c>
      <c r="J1787">
        <v>4</v>
      </c>
    </row>
    <row r="1788" spans="1:10" x14ac:dyDescent="0.35">
      <c r="A1788">
        <v>1786</v>
      </c>
      <c r="B1788">
        <v>5122374</v>
      </c>
      <c r="D1788">
        <v>206</v>
      </c>
      <c r="E1788">
        <v>8.2864077669902905</v>
      </c>
      <c r="F1788">
        <v>-0.198640878201777</v>
      </c>
      <c r="G1788">
        <v>0.141552511415525</v>
      </c>
      <c r="H1788">
        <v>0.35142857142857098</v>
      </c>
      <c r="I1788">
        <v>-7.3150105708245206E-2</v>
      </c>
      <c r="J1788">
        <v>2</v>
      </c>
    </row>
    <row r="1789" spans="1:10" x14ac:dyDescent="0.35">
      <c r="A1789">
        <v>1787</v>
      </c>
      <c r="B1789">
        <v>5112190</v>
      </c>
      <c r="C1789">
        <v>-0.113433858807402</v>
      </c>
      <c r="D1789">
        <v>-1.4688828759180501E-2</v>
      </c>
      <c r="E1789">
        <v>-0.47351902706943899</v>
      </c>
      <c r="F1789">
        <v>-0.31669150521609502</v>
      </c>
      <c r="G1789">
        <v>-0.92148309705561604</v>
      </c>
      <c r="H1789">
        <v>-1</v>
      </c>
      <c r="J1789">
        <v>6</v>
      </c>
    </row>
    <row r="1790" spans="1:10" x14ac:dyDescent="0.35">
      <c r="A1790">
        <v>1788</v>
      </c>
      <c r="B1790">
        <v>5120824</v>
      </c>
      <c r="C1790">
        <v>0.25840746365806</v>
      </c>
      <c r="D1790">
        <v>7.4137931034483602E-3</v>
      </c>
      <c r="E1790">
        <v>0.185178846482971</v>
      </c>
      <c r="F1790">
        <v>-0.29920577617328498</v>
      </c>
      <c r="G1790">
        <v>0.10199876365134899</v>
      </c>
      <c r="H1790">
        <v>-0.31507105459985002</v>
      </c>
      <c r="I1790">
        <v>-0.94321594321594304</v>
      </c>
      <c r="J1790">
        <v>3</v>
      </c>
    </row>
    <row r="1791" spans="1:10" x14ac:dyDescent="0.35">
      <c r="A1791">
        <v>1789</v>
      </c>
      <c r="B1791">
        <v>5117505</v>
      </c>
      <c r="C1791">
        <v>-4.55130957492485E-2</v>
      </c>
      <c r="D1791">
        <v>0.21997300944669301</v>
      </c>
      <c r="E1791">
        <v>-0.26917404129793499</v>
      </c>
      <c r="F1791">
        <v>0.24823410696266299</v>
      </c>
      <c r="G1791">
        <v>-3.4357316087307903E-2</v>
      </c>
      <c r="H1791">
        <v>3.8091251569694499E-2</v>
      </c>
      <c r="I1791">
        <v>4.4758064516128897E-2</v>
      </c>
      <c r="J1791">
        <v>3</v>
      </c>
    </row>
    <row r="1792" spans="1:10" x14ac:dyDescent="0.35">
      <c r="A1792">
        <v>1790</v>
      </c>
      <c r="B1792">
        <v>5100412</v>
      </c>
      <c r="D1792">
        <v>16</v>
      </c>
      <c r="E1792">
        <v>-1</v>
      </c>
      <c r="H1792">
        <v>68</v>
      </c>
      <c r="I1792">
        <v>-0.35294117647058798</v>
      </c>
      <c r="J1792">
        <v>2</v>
      </c>
    </row>
    <row r="1793" spans="1:10" x14ac:dyDescent="0.35">
      <c r="A1793">
        <v>1791</v>
      </c>
      <c r="B1793">
        <v>5100583</v>
      </c>
      <c r="C1793">
        <v>13.285714285714199</v>
      </c>
      <c r="D1793">
        <v>-0.39</v>
      </c>
      <c r="E1793">
        <v>-0.96721311475409799</v>
      </c>
      <c r="F1793">
        <v>7</v>
      </c>
      <c r="G1793">
        <v>-0.4375</v>
      </c>
      <c r="H1793">
        <v>6.1111111111111098</v>
      </c>
      <c r="I1793">
        <v>-0.109375</v>
      </c>
      <c r="J1793">
        <v>4</v>
      </c>
    </row>
    <row r="1794" spans="1:10" x14ac:dyDescent="0.35">
      <c r="A1794">
        <v>1792</v>
      </c>
      <c r="B1794">
        <v>5116224</v>
      </c>
      <c r="G1794">
        <v>2460</v>
      </c>
      <c r="H1794">
        <v>2.5548780487804801</v>
      </c>
      <c r="I1794">
        <v>3.52201257861635E-2</v>
      </c>
      <c r="J1794">
        <v>0</v>
      </c>
    </row>
    <row r="1795" spans="1:10" x14ac:dyDescent="0.35">
      <c r="A1795">
        <v>1793</v>
      </c>
      <c r="B1795">
        <v>5121801</v>
      </c>
      <c r="C1795">
        <v>0.44290804207668799</v>
      </c>
      <c r="D1795">
        <v>0.87179728379093402</v>
      </c>
      <c r="E1795">
        <v>-0.65411748446795204</v>
      </c>
      <c r="F1795">
        <v>-0.11324010170722799</v>
      </c>
      <c r="G1795">
        <v>0.34715821812595998</v>
      </c>
      <c r="H1795">
        <v>-5.7894336754085902E-2</v>
      </c>
      <c r="I1795">
        <v>-0.99972566043216504</v>
      </c>
      <c r="J1795">
        <v>4</v>
      </c>
    </row>
    <row r="1796" spans="1:10" x14ac:dyDescent="0.35">
      <c r="A1796">
        <v>1794</v>
      </c>
      <c r="B1796">
        <v>5102471</v>
      </c>
      <c r="C1796">
        <v>0.20064387018184901</v>
      </c>
      <c r="D1796">
        <v>4.94963403145154E-2</v>
      </c>
      <c r="E1796">
        <v>-0.321985913547852</v>
      </c>
      <c r="F1796">
        <v>1.2266014869131201</v>
      </c>
      <c r="G1796">
        <v>-0.26286419978959802</v>
      </c>
      <c r="H1796">
        <v>-0.20085629188384199</v>
      </c>
      <c r="I1796">
        <v>-0.15800916220203401</v>
      </c>
      <c r="J1796">
        <v>4</v>
      </c>
    </row>
    <row r="1797" spans="1:10" x14ac:dyDescent="0.35">
      <c r="A1797">
        <v>1795</v>
      </c>
      <c r="B1797">
        <v>5119119</v>
      </c>
      <c r="C1797">
        <v>-0.56609336609336602</v>
      </c>
      <c r="D1797">
        <v>-0.120724801812004</v>
      </c>
      <c r="E1797">
        <v>-8.2689335394126706E-2</v>
      </c>
      <c r="F1797">
        <v>0.28025835439483199</v>
      </c>
      <c r="G1797">
        <v>-2.54441763544637E-2</v>
      </c>
      <c r="H1797">
        <v>-4.52397029034435E-2</v>
      </c>
      <c r="I1797">
        <v>0.24846770391324799</v>
      </c>
      <c r="J1797">
        <v>5</v>
      </c>
    </row>
    <row r="1798" spans="1:10" x14ac:dyDescent="0.35">
      <c r="A1798">
        <v>1796</v>
      </c>
      <c r="B1798">
        <v>5115659</v>
      </c>
      <c r="C1798">
        <v>-0.75</v>
      </c>
      <c r="D1798">
        <v>1.8333333333333299</v>
      </c>
      <c r="E1798">
        <v>-0.11764705882352899</v>
      </c>
      <c r="F1798">
        <v>-0.53333333333333299</v>
      </c>
      <c r="G1798">
        <v>-0.57142857142857095</v>
      </c>
      <c r="H1798">
        <v>0.33333333333333298</v>
      </c>
      <c r="I1798">
        <v>-1</v>
      </c>
      <c r="J1798">
        <v>5</v>
      </c>
    </row>
    <row r="1799" spans="1:10" x14ac:dyDescent="0.35">
      <c r="A1799">
        <v>1797</v>
      </c>
      <c r="B1799">
        <v>5117764</v>
      </c>
      <c r="C1799">
        <v>-0.75</v>
      </c>
      <c r="D1799">
        <v>2</v>
      </c>
      <c r="E1799">
        <v>1.3333333333333299</v>
      </c>
      <c r="F1799">
        <v>-0.57142857142857095</v>
      </c>
      <c r="G1799">
        <v>-0.33333333333333298</v>
      </c>
      <c r="H1799">
        <v>-1</v>
      </c>
      <c r="I1799">
        <v>2</v>
      </c>
      <c r="J1799">
        <v>4</v>
      </c>
    </row>
    <row r="1800" spans="1:10" x14ac:dyDescent="0.35">
      <c r="A1800">
        <v>1798</v>
      </c>
      <c r="B1800">
        <v>5119432</v>
      </c>
      <c r="C1800">
        <v>-0.15024301915562699</v>
      </c>
      <c r="D1800">
        <v>-0.14419895698985</v>
      </c>
      <c r="E1800">
        <v>0.345346132424728</v>
      </c>
      <c r="F1800">
        <v>1.2261591661796201</v>
      </c>
      <c r="G1800">
        <v>-3.5136465569107801E-2</v>
      </c>
      <c r="H1800">
        <v>0.102037345668514</v>
      </c>
      <c r="I1800">
        <v>-9.2589734884725702E-2</v>
      </c>
      <c r="J1800">
        <v>4</v>
      </c>
    </row>
    <row r="1801" spans="1:10" x14ac:dyDescent="0.35">
      <c r="A1801">
        <v>1799</v>
      </c>
      <c r="B1801">
        <v>5105101</v>
      </c>
      <c r="C1801">
        <v>-7.8415994067820696E-2</v>
      </c>
      <c r="D1801">
        <v>0.170687174091324</v>
      </c>
      <c r="E1801">
        <v>-8.6838140051283402E-2</v>
      </c>
      <c r="F1801">
        <v>-6.6422533580361307E-2</v>
      </c>
      <c r="G1801">
        <v>-5.4481464828912002E-2</v>
      </c>
      <c r="H1801">
        <v>-0.14519963925555401</v>
      </c>
      <c r="I1801">
        <v>0.109226932668329</v>
      </c>
      <c r="J1801">
        <v>5</v>
      </c>
    </row>
    <row r="1802" spans="1:10" x14ac:dyDescent="0.35">
      <c r="A1802">
        <v>1800</v>
      </c>
      <c r="B1802">
        <v>5122676</v>
      </c>
      <c r="H1802">
        <v>41</v>
      </c>
      <c r="I1802">
        <v>8.3658536585365795</v>
      </c>
      <c r="J1802">
        <v>0</v>
      </c>
    </row>
    <row r="1803" spans="1:10" x14ac:dyDescent="0.35">
      <c r="A1803">
        <v>1801</v>
      </c>
      <c r="B1803">
        <v>5122838</v>
      </c>
      <c r="H1803">
        <v>2378</v>
      </c>
      <c r="I1803">
        <v>3.26703111858704</v>
      </c>
      <c r="J1803">
        <v>0</v>
      </c>
    </row>
    <row r="1804" spans="1:10" x14ac:dyDescent="0.35">
      <c r="A1804">
        <v>1802</v>
      </c>
      <c r="B1804">
        <v>5114290</v>
      </c>
      <c r="C1804">
        <v>-7.0200283228808405E-2</v>
      </c>
      <c r="D1804">
        <v>0.33442123585726702</v>
      </c>
      <c r="E1804">
        <v>-0.105331811511495</v>
      </c>
      <c r="F1804">
        <v>9.1124476034254399E-4</v>
      </c>
      <c r="G1804">
        <v>-8.2665695557173999E-2</v>
      </c>
      <c r="H1804">
        <v>0.14906709011512401</v>
      </c>
      <c r="I1804">
        <v>-0.13249265849024</v>
      </c>
      <c r="J1804">
        <v>4</v>
      </c>
    </row>
    <row r="1805" spans="1:10" x14ac:dyDescent="0.35">
      <c r="A1805">
        <v>1803</v>
      </c>
      <c r="B1805">
        <v>5119101</v>
      </c>
      <c r="F1805">
        <v>1</v>
      </c>
      <c r="G1805">
        <v>0</v>
      </c>
      <c r="H1805">
        <v>-1</v>
      </c>
      <c r="J1805">
        <v>1</v>
      </c>
    </row>
    <row r="1806" spans="1:10" x14ac:dyDescent="0.35">
      <c r="A1806">
        <v>1804</v>
      </c>
      <c r="B1806">
        <v>5119848</v>
      </c>
      <c r="C1806">
        <v>-0.863741339491916</v>
      </c>
      <c r="D1806">
        <v>1.4576271186440599</v>
      </c>
      <c r="E1806">
        <v>1.16551724137931</v>
      </c>
      <c r="F1806">
        <v>0.168789808917197</v>
      </c>
      <c r="G1806">
        <v>-1</v>
      </c>
      <c r="J1806">
        <v>2</v>
      </c>
    </row>
    <row r="1807" spans="1:10" x14ac:dyDescent="0.35">
      <c r="A1807">
        <v>1805</v>
      </c>
      <c r="B1807">
        <v>5116182</v>
      </c>
      <c r="C1807">
        <v>-0.30674264007597302</v>
      </c>
      <c r="D1807">
        <v>-0.14849315068493099</v>
      </c>
      <c r="E1807">
        <v>-0.81113256113256105</v>
      </c>
      <c r="F1807">
        <v>0.72572402044293005</v>
      </c>
      <c r="G1807">
        <v>1.33267522211253</v>
      </c>
      <c r="H1807">
        <v>-0.43461701227253402</v>
      </c>
      <c r="I1807">
        <v>0.48802395209580801</v>
      </c>
      <c r="J1807">
        <v>4</v>
      </c>
    </row>
    <row r="1808" spans="1:10" x14ac:dyDescent="0.35">
      <c r="A1808">
        <v>1806</v>
      </c>
      <c r="B1808">
        <v>5122354</v>
      </c>
      <c r="C1808">
        <v>5.6552474170745E-2</v>
      </c>
      <c r="D1808">
        <v>8.4662892434379702E-2</v>
      </c>
      <c r="E1808">
        <v>-0.340925266903914</v>
      </c>
      <c r="F1808">
        <v>7.1994240460762004E-3</v>
      </c>
      <c r="G1808">
        <v>-0.42244460328806199</v>
      </c>
      <c r="H1808">
        <v>-0.68007425742574201</v>
      </c>
      <c r="I1808">
        <v>0.75241779497098604</v>
      </c>
      <c r="J1808">
        <v>3</v>
      </c>
    </row>
    <row r="1809" spans="1:10" x14ac:dyDescent="0.35">
      <c r="A1809">
        <v>1807</v>
      </c>
      <c r="B1809">
        <v>5122543</v>
      </c>
      <c r="F1809">
        <v>1</v>
      </c>
      <c r="G1809">
        <v>2</v>
      </c>
      <c r="H1809">
        <v>0.33333333333333298</v>
      </c>
      <c r="I1809">
        <v>-0.75</v>
      </c>
      <c r="J1809">
        <v>1</v>
      </c>
    </row>
    <row r="1810" spans="1:10" x14ac:dyDescent="0.35">
      <c r="A1810">
        <v>1808</v>
      </c>
      <c r="B1810">
        <v>5119813</v>
      </c>
      <c r="C1810">
        <v>-1</v>
      </c>
      <c r="D1810">
        <v>1</v>
      </c>
      <c r="E1810">
        <v>0</v>
      </c>
      <c r="F1810">
        <v>-1</v>
      </c>
      <c r="J1810">
        <v>2</v>
      </c>
    </row>
    <row r="1811" spans="1:10" x14ac:dyDescent="0.35">
      <c r="A1811">
        <v>1809</v>
      </c>
      <c r="B1811">
        <v>5120189</v>
      </c>
      <c r="C1811">
        <v>-6.6481994459833799E-2</v>
      </c>
      <c r="D1811">
        <v>0.121661721068249</v>
      </c>
      <c r="E1811">
        <v>-2.3809523809523801E-2</v>
      </c>
      <c r="F1811">
        <v>0.73441734417344096</v>
      </c>
      <c r="G1811">
        <v>0.1015625</v>
      </c>
      <c r="H1811">
        <v>-5.2482269503546002E-2</v>
      </c>
      <c r="I1811">
        <v>-1.19760479041916E-2</v>
      </c>
      <c r="J1811">
        <v>4</v>
      </c>
    </row>
    <row r="1812" spans="1:10" x14ac:dyDescent="0.35">
      <c r="A1812">
        <v>1810</v>
      </c>
      <c r="B1812">
        <v>5122695</v>
      </c>
      <c r="G1812">
        <v>1</v>
      </c>
      <c r="H1812">
        <v>209</v>
      </c>
      <c r="I1812">
        <v>0.28095238095238001</v>
      </c>
      <c r="J1812">
        <v>0</v>
      </c>
    </row>
    <row r="1813" spans="1:10" x14ac:dyDescent="0.35">
      <c r="A1813">
        <v>1811</v>
      </c>
      <c r="B1813">
        <v>5120043</v>
      </c>
      <c r="C1813">
        <v>-6.2906724511930495E-2</v>
      </c>
      <c r="D1813">
        <v>0.15972222222222199</v>
      </c>
      <c r="E1813">
        <v>-1.9960079840319299E-2</v>
      </c>
      <c r="F1813">
        <v>0.46435845213849197</v>
      </c>
      <c r="G1813">
        <v>-7.3713490959666103E-2</v>
      </c>
      <c r="H1813">
        <v>-0.27777777777777701</v>
      </c>
      <c r="I1813">
        <v>-0.14345114345114299</v>
      </c>
      <c r="J1813">
        <v>5</v>
      </c>
    </row>
    <row r="1814" spans="1:10" x14ac:dyDescent="0.35">
      <c r="A1814">
        <v>1812</v>
      </c>
      <c r="B1814">
        <v>5122641</v>
      </c>
      <c r="G1814">
        <v>1902</v>
      </c>
      <c r="H1814">
        <v>0.49211356466876899</v>
      </c>
      <c r="I1814">
        <v>-8.1042988019732198E-2</v>
      </c>
      <c r="J1814">
        <v>1</v>
      </c>
    </row>
    <row r="1815" spans="1:10" x14ac:dyDescent="0.35">
      <c r="A1815">
        <v>1813</v>
      </c>
      <c r="B1815">
        <v>5122603</v>
      </c>
      <c r="F1815">
        <v>3888</v>
      </c>
      <c r="G1815">
        <v>12.3052983539094</v>
      </c>
      <c r="H1815">
        <v>0.67253677678761203</v>
      </c>
      <c r="I1815">
        <v>2.4063244030420001E-2</v>
      </c>
      <c r="J1815">
        <v>0</v>
      </c>
    </row>
    <row r="1816" spans="1:10" x14ac:dyDescent="0.35">
      <c r="A1816">
        <v>1814</v>
      </c>
      <c r="B1816">
        <v>5116621</v>
      </c>
      <c r="C1816">
        <v>-5.01303969863807E-2</v>
      </c>
      <c r="D1816">
        <v>-0.14948139109212899</v>
      </c>
      <c r="E1816">
        <v>0.77403156384505001</v>
      </c>
      <c r="F1816">
        <v>0.13788920339668401</v>
      </c>
      <c r="G1816">
        <v>-9.7547974413646002E-2</v>
      </c>
      <c r="H1816">
        <v>-5.7097853908249598E-2</v>
      </c>
      <c r="I1816">
        <v>-3.8003758613489202E-2</v>
      </c>
      <c r="J1816">
        <v>5</v>
      </c>
    </row>
    <row r="1817" spans="1:10" x14ac:dyDescent="0.35">
      <c r="A1817">
        <v>1815</v>
      </c>
      <c r="B1817">
        <v>5113887</v>
      </c>
      <c r="C1817">
        <v>-0.20766319772942199</v>
      </c>
      <c r="D1817">
        <v>-3.23880597014925E-2</v>
      </c>
      <c r="E1817">
        <v>-0.28613296313435099</v>
      </c>
      <c r="F1817">
        <v>0.328867761452031</v>
      </c>
      <c r="G1817">
        <v>-0.13252032520325199</v>
      </c>
      <c r="H1817">
        <v>6.4479850046860396E-2</v>
      </c>
      <c r="I1817">
        <v>-0.123789399542172</v>
      </c>
      <c r="J1817">
        <v>5</v>
      </c>
    </row>
    <row r="1818" spans="1:10" x14ac:dyDescent="0.35">
      <c r="A1818">
        <v>1816</v>
      </c>
      <c r="B1818">
        <v>5115078</v>
      </c>
      <c r="C1818">
        <v>-0.153869529983792</v>
      </c>
      <c r="D1818">
        <v>0.20998443672931799</v>
      </c>
      <c r="E1818">
        <v>-0.41050756901157598</v>
      </c>
      <c r="F1818">
        <v>-2.21550855991943E-2</v>
      </c>
      <c r="G1818">
        <v>2.3858565053209699E-2</v>
      </c>
      <c r="H1818">
        <v>-0.15926236378876699</v>
      </c>
      <c r="I1818">
        <v>0.10787637088733799</v>
      </c>
      <c r="J1818">
        <v>4</v>
      </c>
    </row>
    <row r="1819" spans="1:10" x14ac:dyDescent="0.35">
      <c r="A1819">
        <v>1817</v>
      </c>
      <c r="B1819">
        <v>5120117</v>
      </c>
      <c r="C1819">
        <v>-0.56726133076181195</v>
      </c>
      <c r="D1819">
        <v>0.33481894150417801</v>
      </c>
      <c r="E1819">
        <v>-6.8030050083472404E-2</v>
      </c>
      <c r="F1819">
        <v>-7.6130765785938206E-2</v>
      </c>
      <c r="G1819">
        <v>-0.19001454192922901</v>
      </c>
      <c r="H1819">
        <v>0.33512866546977799</v>
      </c>
      <c r="I1819">
        <v>-8.0681308830121007E-2</v>
      </c>
      <c r="J1819">
        <v>5</v>
      </c>
    </row>
    <row r="1820" spans="1:10" x14ac:dyDescent="0.35">
      <c r="A1820">
        <v>1818</v>
      </c>
      <c r="B1820">
        <v>5122705</v>
      </c>
      <c r="F1820">
        <v>184</v>
      </c>
      <c r="G1820">
        <v>-0.99456521739130399</v>
      </c>
      <c r="H1820">
        <v>-1</v>
      </c>
      <c r="J1820">
        <v>2</v>
      </c>
    </row>
    <row r="1821" spans="1:10" x14ac:dyDescent="0.35">
      <c r="A1821">
        <v>1819</v>
      </c>
      <c r="B1821">
        <v>5110553</v>
      </c>
      <c r="C1821">
        <v>-0.20950356763321601</v>
      </c>
      <c r="D1821">
        <v>8.7478394468984005E-2</v>
      </c>
      <c r="E1821">
        <v>-8.7858719646799102E-2</v>
      </c>
      <c r="F1821">
        <v>7.6476282671829696E-2</v>
      </c>
      <c r="G1821">
        <v>0.120593525179856</v>
      </c>
      <c r="H1821">
        <v>-0.143006179279351</v>
      </c>
      <c r="I1821">
        <v>0.25301994568779801</v>
      </c>
      <c r="J1821">
        <v>3</v>
      </c>
    </row>
    <row r="1822" spans="1:10" x14ac:dyDescent="0.35">
      <c r="A1822">
        <v>1820</v>
      </c>
      <c r="B1822">
        <v>5118688</v>
      </c>
      <c r="C1822">
        <v>272</v>
      </c>
      <c r="D1822">
        <v>7.8051470588235201</v>
      </c>
      <c r="E1822">
        <v>-0.94446764091858004</v>
      </c>
      <c r="F1822">
        <v>-1</v>
      </c>
      <c r="J1822">
        <v>2</v>
      </c>
    </row>
    <row r="1823" spans="1:10" x14ac:dyDescent="0.35">
      <c r="A1823">
        <v>1821</v>
      </c>
      <c r="B1823">
        <v>5113989</v>
      </c>
      <c r="C1823">
        <v>-0.83885259442817395</v>
      </c>
      <c r="D1823">
        <v>-1</v>
      </c>
      <c r="F1823">
        <v>110</v>
      </c>
      <c r="G1823">
        <v>102.745454545454</v>
      </c>
      <c r="H1823">
        <v>-0.57202944269190303</v>
      </c>
      <c r="I1823">
        <v>-0.448607698607698</v>
      </c>
      <c r="J1823">
        <v>4</v>
      </c>
    </row>
    <row r="1824" spans="1:10" x14ac:dyDescent="0.35">
      <c r="A1824">
        <v>1822</v>
      </c>
      <c r="B1824">
        <v>5121793</v>
      </c>
      <c r="C1824">
        <v>-1.4098690835850899E-2</v>
      </c>
      <c r="D1824">
        <v>0.81001021450459598</v>
      </c>
      <c r="E1824">
        <v>0.22686230248306999</v>
      </c>
      <c r="F1824">
        <v>-0.48206071757129698</v>
      </c>
      <c r="G1824">
        <v>-7.6376554174067496E-2</v>
      </c>
      <c r="H1824">
        <v>0.60769230769230698</v>
      </c>
      <c r="I1824">
        <v>-0.264952153110047</v>
      </c>
      <c r="J1824">
        <v>4</v>
      </c>
    </row>
    <row r="1825" spans="1:10" x14ac:dyDescent="0.35">
      <c r="A1825">
        <v>1823</v>
      </c>
      <c r="B1825">
        <v>5122302</v>
      </c>
      <c r="C1825">
        <v>40819</v>
      </c>
      <c r="D1825">
        <v>0.100810896886254</v>
      </c>
      <c r="E1825">
        <v>-6.2914496817554594E-2</v>
      </c>
      <c r="F1825">
        <v>-4.5550621036882198E-2</v>
      </c>
      <c r="G1825">
        <v>0.96844907810594905</v>
      </c>
      <c r="H1825">
        <v>-0.44138541271647003</v>
      </c>
      <c r="I1825">
        <v>-0.199289464156408</v>
      </c>
      <c r="J1825">
        <v>4</v>
      </c>
    </row>
    <row r="1826" spans="1:10" x14ac:dyDescent="0.35">
      <c r="A1826">
        <v>1824</v>
      </c>
      <c r="B1826">
        <v>5112323</v>
      </c>
      <c r="C1826">
        <v>0.164880296504057</v>
      </c>
      <c r="D1826">
        <v>0.14274658182130801</v>
      </c>
      <c r="E1826">
        <v>-5.4556400030099997E-2</v>
      </c>
      <c r="F1826">
        <v>0.101798790194205</v>
      </c>
      <c r="G1826">
        <v>8.5964025139059402E-2</v>
      </c>
      <c r="H1826">
        <v>-1.07097718352956E-2</v>
      </c>
      <c r="I1826">
        <v>-6.8249058633674003E-2</v>
      </c>
      <c r="J1826">
        <v>3</v>
      </c>
    </row>
    <row r="1827" spans="1:10" x14ac:dyDescent="0.35">
      <c r="A1827">
        <v>1825</v>
      </c>
      <c r="B1827">
        <v>5121666</v>
      </c>
      <c r="C1827">
        <v>5.0276752767527598E-2</v>
      </c>
      <c r="D1827">
        <v>-0.12692138779095199</v>
      </c>
      <c r="E1827">
        <v>-0.220321931589537</v>
      </c>
      <c r="F1827">
        <v>-0.66774193548387095</v>
      </c>
      <c r="G1827">
        <v>-1</v>
      </c>
      <c r="J1827">
        <v>4</v>
      </c>
    </row>
    <row r="1828" spans="1:10" x14ac:dyDescent="0.35">
      <c r="A1828">
        <v>1826</v>
      </c>
      <c r="B1828">
        <v>5121117</v>
      </c>
      <c r="C1828">
        <v>9.9445214979195506E-2</v>
      </c>
      <c r="D1828">
        <v>-0.14999369244354699</v>
      </c>
      <c r="E1828">
        <v>-0.26432175719798101</v>
      </c>
      <c r="F1828">
        <v>-0.107726447448053</v>
      </c>
      <c r="G1828">
        <v>-0.19986434546687701</v>
      </c>
      <c r="H1828">
        <v>0.17095224639728701</v>
      </c>
      <c r="I1828">
        <v>-0.111245173745173</v>
      </c>
      <c r="J1828">
        <v>5</v>
      </c>
    </row>
    <row r="1829" spans="1:10" x14ac:dyDescent="0.35">
      <c r="A1829">
        <v>1827</v>
      </c>
      <c r="B1829">
        <v>5121531</v>
      </c>
      <c r="C1829">
        <v>-0.3</v>
      </c>
      <c r="D1829">
        <v>-0.28571428571428498</v>
      </c>
      <c r="E1829">
        <v>0.439999999999999</v>
      </c>
      <c r="F1829">
        <v>-0.25</v>
      </c>
      <c r="G1829">
        <v>-0.296296296296296</v>
      </c>
      <c r="H1829">
        <v>-0.57894736842105199</v>
      </c>
      <c r="I1829">
        <v>-0.625</v>
      </c>
      <c r="J1829">
        <v>6</v>
      </c>
    </row>
    <row r="1830" spans="1:10" x14ac:dyDescent="0.35">
      <c r="A1830">
        <v>1828</v>
      </c>
      <c r="B1830">
        <v>5114997</v>
      </c>
      <c r="E1830">
        <v>1</v>
      </c>
      <c r="F1830">
        <v>-1</v>
      </c>
      <c r="J1830">
        <v>1</v>
      </c>
    </row>
    <row r="1831" spans="1:10" x14ac:dyDescent="0.35">
      <c r="A1831">
        <v>1829</v>
      </c>
      <c r="B1831">
        <v>5120513</v>
      </c>
      <c r="C1831">
        <v>-0.16686893203883399</v>
      </c>
      <c r="D1831">
        <v>1.3109978150036301E-2</v>
      </c>
      <c r="E1831">
        <v>-0.455068296189791</v>
      </c>
      <c r="F1831">
        <v>-1</v>
      </c>
      <c r="J1831">
        <v>3</v>
      </c>
    </row>
    <row r="1832" spans="1:10" x14ac:dyDescent="0.35">
      <c r="A1832">
        <v>1830</v>
      </c>
      <c r="B1832">
        <v>5121604</v>
      </c>
      <c r="C1832">
        <v>0.12274143774594901</v>
      </c>
      <c r="D1832">
        <v>0.26060442343406998</v>
      </c>
      <c r="E1832">
        <v>-1.7716324518921599E-2</v>
      </c>
      <c r="F1832">
        <v>0.15522723430248</v>
      </c>
      <c r="G1832">
        <v>-5.5065881719770199E-2</v>
      </c>
      <c r="H1832">
        <v>-0.102145836976343</v>
      </c>
      <c r="I1832">
        <v>0.40489677814256297</v>
      </c>
      <c r="J1832">
        <v>3</v>
      </c>
    </row>
    <row r="1833" spans="1:10" x14ac:dyDescent="0.35">
      <c r="A1833">
        <v>1831</v>
      </c>
      <c r="B1833">
        <v>5118670</v>
      </c>
      <c r="C1833">
        <v>0.87003658131027595</v>
      </c>
      <c r="D1833">
        <v>-0.72318252952055695</v>
      </c>
      <c r="E1833">
        <v>0.11293845560837699</v>
      </c>
      <c r="F1833">
        <v>-6.1302239667513199E-2</v>
      </c>
      <c r="G1833">
        <v>1.3507563645308001</v>
      </c>
      <c r="H1833">
        <v>-0.53364026368107098</v>
      </c>
      <c r="I1833">
        <v>-0.58189365043751395</v>
      </c>
      <c r="J1833">
        <v>4</v>
      </c>
    </row>
    <row r="1834" spans="1:10" x14ac:dyDescent="0.35">
      <c r="A1834">
        <v>1832</v>
      </c>
      <c r="B1834">
        <v>5119031</v>
      </c>
      <c r="C1834">
        <v>-4.7672938180789298E-2</v>
      </c>
      <c r="D1834">
        <v>0.25326797385620903</v>
      </c>
      <c r="E1834">
        <v>-0.22970250088894101</v>
      </c>
      <c r="F1834">
        <v>0.147715033082012</v>
      </c>
      <c r="G1834">
        <v>-1.47472851588684E-2</v>
      </c>
      <c r="H1834">
        <v>-6.7083957000952404E-2</v>
      </c>
      <c r="I1834">
        <v>0.19340723453908901</v>
      </c>
      <c r="J1834">
        <v>4</v>
      </c>
    </row>
    <row r="1835" spans="1:10" x14ac:dyDescent="0.35">
      <c r="A1835">
        <v>1833</v>
      </c>
      <c r="B1835">
        <v>5113276</v>
      </c>
      <c r="H1835">
        <v>86497</v>
      </c>
      <c r="I1835">
        <v>0.74054591488722099</v>
      </c>
      <c r="J1835">
        <v>0</v>
      </c>
    </row>
    <row r="1836" spans="1:10" x14ac:dyDescent="0.35">
      <c r="A1836">
        <v>1834</v>
      </c>
      <c r="B1836">
        <v>5122373</v>
      </c>
      <c r="C1836">
        <v>1246</v>
      </c>
      <c r="D1836">
        <v>0.51605136436597099</v>
      </c>
      <c r="E1836">
        <v>0.47750132345156099</v>
      </c>
      <c r="F1836">
        <v>5.5818702973844498</v>
      </c>
      <c r="G1836">
        <v>7.0223189983669096E-3</v>
      </c>
      <c r="H1836">
        <v>-2.08659927563652E-2</v>
      </c>
      <c r="I1836">
        <v>0.689725611439297</v>
      </c>
      <c r="J1836">
        <v>1</v>
      </c>
    </row>
    <row r="1837" spans="1:10" x14ac:dyDescent="0.35">
      <c r="A1837">
        <v>1835</v>
      </c>
      <c r="B1837">
        <v>5120014</v>
      </c>
      <c r="C1837">
        <v>9.9597585513078402E-2</v>
      </c>
      <c r="D1837">
        <v>1.9539929420990799E-2</v>
      </c>
      <c r="E1837">
        <v>-0.12838920582013899</v>
      </c>
      <c r="F1837">
        <v>0.22819532284159399</v>
      </c>
      <c r="G1837">
        <v>-0.226034369199449</v>
      </c>
      <c r="H1837">
        <v>0.27286090051059803</v>
      </c>
      <c r="I1837">
        <v>-0.10976721570534199</v>
      </c>
      <c r="J1837">
        <v>3</v>
      </c>
    </row>
    <row r="1838" spans="1:10" x14ac:dyDescent="0.35">
      <c r="A1838">
        <v>1836</v>
      </c>
      <c r="B1838">
        <v>5113510</v>
      </c>
      <c r="C1838">
        <v>4.5940395235269903E-2</v>
      </c>
      <c r="D1838">
        <v>-0.20300555031940501</v>
      </c>
      <c r="E1838">
        <v>0.247684120622823</v>
      </c>
      <c r="F1838">
        <v>-0.44377161111403601</v>
      </c>
      <c r="G1838">
        <v>-0.58177658567371404</v>
      </c>
      <c r="H1838">
        <v>0.150073565473271</v>
      </c>
      <c r="I1838">
        <v>-9.14876168607512E-2</v>
      </c>
      <c r="J1838">
        <v>4</v>
      </c>
    </row>
    <row r="1839" spans="1:10" x14ac:dyDescent="0.35">
      <c r="A1839">
        <v>1837</v>
      </c>
      <c r="B1839">
        <v>5121347</v>
      </c>
      <c r="J1839">
        <v>0</v>
      </c>
    </row>
    <row r="1840" spans="1:10" x14ac:dyDescent="0.35">
      <c r="A1840">
        <v>1838</v>
      </c>
      <c r="B1840">
        <v>5118111</v>
      </c>
      <c r="C1840">
        <v>-0.74941995359628699</v>
      </c>
      <c r="D1840">
        <v>-0.91666666666666596</v>
      </c>
      <c r="E1840">
        <v>0.55555555555555503</v>
      </c>
      <c r="F1840">
        <v>-0.78571428571428503</v>
      </c>
      <c r="G1840">
        <v>-1</v>
      </c>
      <c r="J1840">
        <v>4</v>
      </c>
    </row>
    <row r="1841" spans="1:10" x14ac:dyDescent="0.35">
      <c r="A1841">
        <v>1839</v>
      </c>
      <c r="B1841">
        <v>5115962</v>
      </c>
      <c r="C1841">
        <v>1</v>
      </c>
      <c r="D1841">
        <v>1</v>
      </c>
      <c r="E1841">
        <v>-1</v>
      </c>
      <c r="F1841">
        <v>3</v>
      </c>
      <c r="G1841">
        <v>-0.66666666666666596</v>
      </c>
      <c r="H1841">
        <v>0</v>
      </c>
      <c r="I1841">
        <v>-1</v>
      </c>
      <c r="J1841">
        <v>3</v>
      </c>
    </row>
    <row r="1842" spans="1:10" x14ac:dyDescent="0.35">
      <c r="A1842">
        <v>1840</v>
      </c>
      <c r="B1842">
        <v>5110688</v>
      </c>
      <c r="C1842">
        <v>-0.15862068965517201</v>
      </c>
      <c r="D1842">
        <v>0.95901639344262302</v>
      </c>
      <c r="E1842">
        <v>0.48256624825662398</v>
      </c>
      <c r="F1842">
        <v>0.88805268109125102</v>
      </c>
      <c r="G1842">
        <v>1.3253612356751301</v>
      </c>
      <c r="H1842">
        <v>0.96207413756160198</v>
      </c>
      <c r="I1842">
        <v>0.20017472971497199</v>
      </c>
      <c r="J1842">
        <v>1</v>
      </c>
    </row>
    <row r="1843" spans="1:10" x14ac:dyDescent="0.35">
      <c r="A1843">
        <v>1841</v>
      </c>
      <c r="B1843">
        <v>5120162</v>
      </c>
      <c r="D1843">
        <v>2</v>
      </c>
      <c r="E1843">
        <v>0</v>
      </c>
      <c r="F1843">
        <v>-0.5</v>
      </c>
      <c r="G1843">
        <v>-1</v>
      </c>
      <c r="J1843">
        <v>2</v>
      </c>
    </row>
    <row r="1844" spans="1:10" x14ac:dyDescent="0.35">
      <c r="A1844">
        <v>1842</v>
      </c>
      <c r="B1844">
        <v>5118844</v>
      </c>
      <c r="C1844">
        <v>-0.44795339567683501</v>
      </c>
      <c r="D1844">
        <v>-0.26326020549847201</v>
      </c>
      <c r="E1844">
        <v>0.79457218243497896</v>
      </c>
      <c r="F1844">
        <v>-0.15458937198067599</v>
      </c>
      <c r="G1844">
        <v>0.50981366459627298</v>
      </c>
      <c r="H1844">
        <v>-0.21309856837255201</v>
      </c>
      <c r="I1844">
        <v>-0.37515683814303602</v>
      </c>
      <c r="J1844">
        <v>5</v>
      </c>
    </row>
    <row r="1845" spans="1:10" x14ac:dyDescent="0.35">
      <c r="A1845">
        <v>1843</v>
      </c>
      <c r="B1845">
        <v>5121895</v>
      </c>
      <c r="I1845">
        <v>1685</v>
      </c>
      <c r="J1845">
        <v>0</v>
      </c>
    </row>
    <row r="1846" spans="1:10" x14ac:dyDescent="0.35">
      <c r="A1846">
        <v>1844</v>
      </c>
      <c r="B1846">
        <v>5117785</v>
      </c>
      <c r="C1846">
        <v>-0.20587621333889899</v>
      </c>
      <c r="D1846">
        <v>0.239271866990865</v>
      </c>
      <c r="E1846">
        <v>-0.41547353908155599</v>
      </c>
      <c r="F1846">
        <v>-1.6420212283407301E-2</v>
      </c>
      <c r="G1846">
        <v>-2.5825493451392401E-3</v>
      </c>
      <c r="H1846">
        <v>-0.13917144442389401</v>
      </c>
      <c r="I1846">
        <v>-6.9824900633794701E-3</v>
      </c>
      <c r="J1846">
        <v>6</v>
      </c>
    </row>
    <row r="1847" spans="1:10" x14ac:dyDescent="0.35">
      <c r="A1847">
        <v>1845</v>
      </c>
      <c r="B1847">
        <v>5122397</v>
      </c>
      <c r="C1847">
        <v>0.52941176470588203</v>
      </c>
      <c r="D1847">
        <v>0.30769230769230699</v>
      </c>
      <c r="E1847">
        <v>-0.47058823529411697</v>
      </c>
      <c r="F1847">
        <v>0.27777777777777701</v>
      </c>
      <c r="G1847">
        <v>-0.39130434782608597</v>
      </c>
      <c r="H1847">
        <v>0.214285714285714</v>
      </c>
      <c r="I1847">
        <v>-0.82352941176470495</v>
      </c>
      <c r="J1847">
        <v>3</v>
      </c>
    </row>
    <row r="1848" spans="1:10" x14ac:dyDescent="0.35">
      <c r="A1848">
        <v>1846</v>
      </c>
      <c r="B1848">
        <v>5113726</v>
      </c>
      <c r="C1848">
        <v>-0.26237719129262099</v>
      </c>
      <c r="D1848">
        <v>-0.295116218333768</v>
      </c>
      <c r="E1848">
        <v>-0.227121155983697</v>
      </c>
      <c r="F1848">
        <v>6.5196548418024997E-2</v>
      </c>
      <c r="G1848">
        <v>-0.62241224122412198</v>
      </c>
      <c r="H1848">
        <v>1.33015494636471</v>
      </c>
      <c r="I1848">
        <v>0.32378516624040898</v>
      </c>
      <c r="J1848">
        <v>4</v>
      </c>
    </row>
    <row r="1849" spans="1:10" x14ac:dyDescent="0.35">
      <c r="A1849">
        <v>1847</v>
      </c>
      <c r="B1849">
        <v>5122127</v>
      </c>
      <c r="D1849">
        <v>2</v>
      </c>
      <c r="E1849">
        <v>-1</v>
      </c>
      <c r="F1849">
        <v>1</v>
      </c>
      <c r="G1849">
        <v>0</v>
      </c>
      <c r="H1849">
        <v>-1</v>
      </c>
      <c r="J1849">
        <v>2</v>
      </c>
    </row>
    <row r="1850" spans="1:10" x14ac:dyDescent="0.35">
      <c r="A1850">
        <v>1848</v>
      </c>
      <c r="B1850">
        <v>5120821</v>
      </c>
      <c r="C1850">
        <v>-0.16666666666666599</v>
      </c>
      <c r="D1850">
        <v>-0.4</v>
      </c>
      <c r="E1850">
        <v>0.66666666666666596</v>
      </c>
      <c r="F1850">
        <v>-0.4</v>
      </c>
      <c r="G1850">
        <v>0</v>
      </c>
      <c r="H1850">
        <v>-0.66666666666666596</v>
      </c>
      <c r="I1850">
        <v>5</v>
      </c>
      <c r="J1850">
        <v>4</v>
      </c>
    </row>
    <row r="1851" spans="1:10" x14ac:dyDescent="0.35">
      <c r="A1851">
        <v>1849</v>
      </c>
      <c r="B1851">
        <v>5121223</v>
      </c>
      <c r="C1851">
        <v>-0.111090365944734</v>
      </c>
      <c r="D1851">
        <v>1.20058811174123</v>
      </c>
      <c r="E1851">
        <v>-0.39161973847475401</v>
      </c>
      <c r="F1851">
        <v>-1</v>
      </c>
      <c r="J1851">
        <v>3</v>
      </c>
    </row>
    <row r="1852" spans="1:10" x14ac:dyDescent="0.35">
      <c r="A1852">
        <v>1850</v>
      </c>
      <c r="B1852">
        <v>5121847</v>
      </c>
      <c r="C1852">
        <v>0.113917266789482</v>
      </c>
      <c r="D1852">
        <v>1.9485205677170998E-2</v>
      </c>
      <c r="E1852">
        <v>-6.4712128362435103E-2</v>
      </c>
      <c r="F1852">
        <v>-9.3345947650583405E-2</v>
      </c>
      <c r="G1852">
        <v>-0.40017391304347799</v>
      </c>
      <c r="H1852">
        <v>-0.79014207016526505</v>
      </c>
      <c r="I1852">
        <v>0.64244266371925896</v>
      </c>
      <c r="J1852">
        <v>4</v>
      </c>
    </row>
    <row r="1853" spans="1:10" x14ac:dyDescent="0.35">
      <c r="A1853">
        <v>1851</v>
      </c>
      <c r="B1853">
        <v>5122044</v>
      </c>
      <c r="C1853">
        <v>-0.25</v>
      </c>
      <c r="D1853">
        <v>0.66666666666666596</v>
      </c>
      <c r="E1853">
        <v>-0.8</v>
      </c>
      <c r="F1853">
        <v>121</v>
      </c>
      <c r="G1853">
        <v>42.442622950819597</v>
      </c>
      <c r="H1853">
        <v>2.8679245283018899E-2</v>
      </c>
      <c r="I1853">
        <v>3.6683785766688999E-4</v>
      </c>
      <c r="J1853">
        <v>2</v>
      </c>
    </row>
    <row r="1854" spans="1:10" x14ac:dyDescent="0.35">
      <c r="A1854">
        <v>1852</v>
      </c>
      <c r="B1854">
        <v>5116817</v>
      </c>
      <c r="I1854">
        <v>3243</v>
      </c>
      <c r="J1854">
        <v>0</v>
      </c>
    </row>
    <row r="1855" spans="1:10" x14ac:dyDescent="0.35">
      <c r="A1855">
        <v>1853</v>
      </c>
      <c r="B1855">
        <v>5120428</v>
      </c>
      <c r="C1855">
        <v>-8.1391919787673198E-2</v>
      </c>
      <c r="D1855">
        <v>0.176243980738362</v>
      </c>
      <c r="E1855">
        <v>6.0316593886462898E-2</v>
      </c>
      <c r="F1855">
        <v>-2.2908622908622899E-2</v>
      </c>
      <c r="G1855">
        <v>-0.38645943097997798</v>
      </c>
      <c r="H1855">
        <v>0.23185916702447401</v>
      </c>
      <c r="I1855">
        <v>-0.28337399790867901</v>
      </c>
      <c r="J1855">
        <v>4</v>
      </c>
    </row>
    <row r="1856" spans="1:10" x14ac:dyDescent="0.35">
      <c r="A1856">
        <v>1854</v>
      </c>
      <c r="B1856">
        <v>5122420</v>
      </c>
      <c r="D1856">
        <v>1397</v>
      </c>
      <c r="E1856">
        <v>0.118826055833929</v>
      </c>
      <c r="F1856">
        <v>0.57517594369801595</v>
      </c>
      <c r="G1856">
        <v>9.5044679122664399E-2</v>
      </c>
      <c r="H1856">
        <v>-0.61980712166172103</v>
      </c>
      <c r="I1856">
        <v>-0.35707317073170702</v>
      </c>
      <c r="J1856">
        <v>2</v>
      </c>
    </row>
    <row r="1857" spans="1:10" x14ac:dyDescent="0.35">
      <c r="A1857">
        <v>1855</v>
      </c>
      <c r="B1857">
        <v>5122071</v>
      </c>
      <c r="C1857">
        <v>0.44678454780943799</v>
      </c>
      <c r="D1857">
        <v>-0.25720068503814397</v>
      </c>
      <c r="E1857">
        <v>-6.4242297212324398E-2</v>
      </c>
      <c r="F1857">
        <v>0.24526822712509799</v>
      </c>
      <c r="G1857">
        <v>-2.3383397787570801E-3</v>
      </c>
      <c r="H1857">
        <v>0.489678175425944</v>
      </c>
      <c r="I1857">
        <v>0.92526475037821398</v>
      </c>
      <c r="J1857">
        <v>3</v>
      </c>
    </row>
    <row r="1858" spans="1:10" x14ac:dyDescent="0.35">
      <c r="A1858">
        <v>1856</v>
      </c>
      <c r="B1858">
        <v>5115446</v>
      </c>
      <c r="C1858">
        <v>1.1164423997854099E-2</v>
      </c>
      <c r="D1858">
        <v>1.16592341489905E-2</v>
      </c>
      <c r="E1858">
        <v>-9.7187394676948494E-2</v>
      </c>
      <c r="F1858">
        <v>0.15044606855020301</v>
      </c>
      <c r="G1858">
        <v>-0.1020139433109</v>
      </c>
      <c r="H1858">
        <v>1.8247278987969E-2</v>
      </c>
      <c r="I1858">
        <v>3.2044400262806097E-2</v>
      </c>
      <c r="J1858">
        <v>2</v>
      </c>
    </row>
    <row r="1859" spans="1:10" x14ac:dyDescent="0.35">
      <c r="A1859">
        <v>1857</v>
      </c>
      <c r="B1859">
        <v>5100357</v>
      </c>
      <c r="C1859">
        <v>-4.45561139028475E-2</v>
      </c>
      <c r="D1859">
        <v>-4.0673211781206198E-2</v>
      </c>
      <c r="E1859">
        <v>-3.6671539961013598E-2</v>
      </c>
      <c r="F1859">
        <v>0.16251422789932901</v>
      </c>
      <c r="G1859">
        <v>-0.21605744125326301</v>
      </c>
      <c r="H1859">
        <v>0.26353039134054901</v>
      </c>
      <c r="I1859">
        <v>0.20933552992860999</v>
      </c>
      <c r="J1859">
        <v>4</v>
      </c>
    </row>
    <row r="1860" spans="1:10" x14ac:dyDescent="0.35">
      <c r="A1860">
        <v>1858</v>
      </c>
      <c r="B1860">
        <v>5121091</v>
      </c>
      <c r="C1860">
        <v>0.21069742724061299</v>
      </c>
      <c r="D1860">
        <v>-1.9546076583438699E-2</v>
      </c>
      <c r="E1860">
        <v>-4.29527019909407E-2</v>
      </c>
      <c r="F1860">
        <v>0.32957265898021498</v>
      </c>
      <c r="G1860">
        <v>-0.11482263338714301</v>
      </c>
      <c r="H1860">
        <v>-7.7858311900865104E-2</v>
      </c>
      <c r="I1860">
        <v>-0.10253549695740299</v>
      </c>
      <c r="J1860">
        <v>5</v>
      </c>
    </row>
    <row r="1861" spans="1:10" x14ac:dyDescent="0.35">
      <c r="A1861">
        <v>1859</v>
      </c>
      <c r="B1861">
        <v>5122083</v>
      </c>
      <c r="C1861">
        <v>-0.73709761842449595</v>
      </c>
      <c r="D1861">
        <v>-1</v>
      </c>
      <c r="E1861">
        <v>1273</v>
      </c>
      <c r="F1861">
        <v>0.39120188531028999</v>
      </c>
      <c r="G1861">
        <v>0.19480519480519401</v>
      </c>
      <c r="H1861">
        <v>-0.128544423440453</v>
      </c>
      <c r="I1861">
        <v>-0.99945770065075901</v>
      </c>
      <c r="J1861">
        <v>4</v>
      </c>
    </row>
    <row r="1862" spans="1:10" x14ac:dyDescent="0.35">
      <c r="A1862">
        <v>1860</v>
      </c>
      <c r="B1862">
        <v>5122359</v>
      </c>
      <c r="C1862">
        <v>0.27416918429003001</v>
      </c>
      <c r="D1862">
        <v>-0.54356846473028997</v>
      </c>
      <c r="E1862">
        <v>-0.662337662337662</v>
      </c>
      <c r="F1862">
        <v>1.03076923076923</v>
      </c>
      <c r="G1862">
        <v>0.31818181818181801</v>
      </c>
      <c r="H1862">
        <v>-0.78160919540229801</v>
      </c>
      <c r="I1862">
        <v>17.690789473684202</v>
      </c>
      <c r="J1862">
        <v>3</v>
      </c>
    </row>
    <row r="1863" spans="1:10" x14ac:dyDescent="0.35">
      <c r="A1863">
        <v>1861</v>
      </c>
      <c r="B1863">
        <v>5122650</v>
      </c>
      <c r="E1863">
        <v>1890</v>
      </c>
      <c r="F1863">
        <v>1.09735449735449</v>
      </c>
      <c r="G1863">
        <v>0.139757820383451</v>
      </c>
      <c r="H1863">
        <v>-0.212040725984949</v>
      </c>
      <c r="I1863">
        <v>4.6348314606741603E-2</v>
      </c>
      <c r="J1863">
        <v>1</v>
      </c>
    </row>
    <row r="1864" spans="1:10" x14ac:dyDescent="0.35">
      <c r="A1864">
        <v>1862</v>
      </c>
      <c r="B1864">
        <v>5122477</v>
      </c>
      <c r="E1864">
        <v>36</v>
      </c>
      <c r="F1864">
        <v>73.8611111111111</v>
      </c>
      <c r="G1864">
        <v>0.12727272727272701</v>
      </c>
      <c r="H1864">
        <v>-3.1928900592495001E-2</v>
      </c>
      <c r="I1864">
        <v>1.26249574974498</v>
      </c>
      <c r="J1864">
        <v>1</v>
      </c>
    </row>
    <row r="1865" spans="1:10" x14ac:dyDescent="0.35">
      <c r="A1865">
        <v>1863</v>
      </c>
      <c r="B1865">
        <v>5122293</v>
      </c>
      <c r="C1865">
        <v>-1</v>
      </c>
      <c r="F1865">
        <v>29</v>
      </c>
      <c r="G1865">
        <v>1.82758620689655</v>
      </c>
      <c r="H1865">
        <v>-1</v>
      </c>
      <c r="J1865">
        <v>2</v>
      </c>
    </row>
    <row r="1866" spans="1:10" x14ac:dyDescent="0.35">
      <c r="A1866">
        <v>1864</v>
      </c>
      <c r="B1866">
        <v>5114061</v>
      </c>
      <c r="C1866">
        <v>2.7102557342473001E-2</v>
      </c>
      <c r="D1866">
        <v>-0.26474665023871802</v>
      </c>
      <c r="E1866">
        <v>-0.192850160592096</v>
      </c>
      <c r="F1866">
        <v>0.27984429065743899</v>
      </c>
      <c r="G1866">
        <v>0.32348766475160501</v>
      </c>
      <c r="H1866">
        <v>6.22031561207292E-2</v>
      </c>
      <c r="I1866">
        <v>-0.298139333621808</v>
      </c>
      <c r="J1866">
        <v>3</v>
      </c>
    </row>
    <row r="1867" spans="1:10" x14ac:dyDescent="0.35">
      <c r="A1867">
        <v>1865</v>
      </c>
      <c r="B1867">
        <v>5119980</v>
      </c>
      <c r="C1867">
        <v>0.42178117048345998</v>
      </c>
      <c r="D1867">
        <v>0.320566969718662</v>
      </c>
      <c r="E1867">
        <v>-0.28096709492058303</v>
      </c>
      <c r="F1867">
        <v>-0.26296743063932398</v>
      </c>
      <c r="G1867">
        <v>-0.56188625204582598</v>
      </c>
      <c r="H1867">
        <v>-4.78636469764184E-2</v>
      </c>
      <c r="I1867">
        <v>0.49975478175576199</v>
      </c>
      <c r="J1867">
        <v>4</v>
      </c>
    </row>
    <row r="1868" spans="1:10" x14ac:dyDescent="0.35">
      <c r="A1868">
        <v>1866</v>
      </c>
      <c r="B1868">
        <v>5120370</v>
      </c>
      <c r="C1868">
        <v>-6.75050010249445E-3</v>
      </c>
      <c r="D1868">
        <v>-0.34006091832958502</v>
      </c>
      <c r="E1868">
        <v>0.251337186731656</v>
      </c>
      <c r="F1868">
        <v>8.2067236015477496E-2</v>
      </c>
      <c r="G1868">
        <v>6.2518914958347105E-2</v>
      </c>
      <c r="H1868">
        <v>0.118280214673342</v>
      </c>
      <c r="I1868">
        <v>0.28894310686899999</v>
      </c>
      <c r="J1868">
        <v>2</v>
      </c>
    </row>
    <row r="1869" spans="1:10" x14ac:dyDescent="0.35">
      <c r="A1869">
        <v>1867</v>
      </c>
      <c r="B1869">
        <v>5121356</v>
      </c>
      <c r="C1869">
        <v>2</v>
      </c>
      <c r="D1869">
        <v>0</v>
      </c>
      <c r="E1869">
        <v>0.5</v>
      </c>
      <c r="F1869">
        <v>0.66666666666666596</v>
      </c>
      <c r="G1869">
        <v>-0.6</v>
      </c>
      <c r="H1869">
        <v>0</v>
      </c>
      <c r="I1869">
        <v>-0.5</v>
      </c>
      <c r="J1869">
        <v>2</v>
      </c>
    </row>
    <row r="1870" spans="1:10" x14ac:dyDescent="0.35">
      <c r="A1870">
        <v>1868</v>
      </c>
      <c r="B1870">
        <v>5121789</v>
      </c>
      <c r="C1870">
        <v>4.1171178942439102E-2</v>
      </c>
      <c r="D1870">
        <v>3.3128180849804699E-2</v>
      </c>
      <c r="E1870">
        <v>0.80846383851344295</v>
      </c>
      <c r="F1870">
        <v>8.1471439702519299E-2</v>
      </c>
      <c r="G1870">
        <v>-5.1763120899718698E-2</v>
      </c>
      <c r="H1870">
        <v>-3.9930072953923403E-2</v>
      </c>
      <c r="I1870">
        <v>6.7990400144126495E-2</v>
      </c>
      <c r="J1870">
        <v>2</v>
      </c>
    </row>
    <row r="1871" spans="1:10" x14ac:dyDescent="0.35">
      <c r="A1871">
        <v>1869</v>
      </c>
      <c r="B1871">
        <v>5121987</v>
      </c>
      <c r="C1871">
        <v>-2.5839339075408599E-2</v>
      </c>
      <c r="D1871">
        <v>-3.9877300613496897E-2</v>
      </c>
      <c r="E1871">
        <v>-2.27400864499154E-2</v>
      </c>
      <c r="F1871">
        <v>-4.6923076923076901E-2</v>
      </c>
      <c r="G1871">
        <v>-5.8313155770782797E-2</v>
      </c>
      <c r="H1871">
        <v>-0.57188772230554896</v>
      </c>
      <c r="I1871">
        <v>1.55305305305305</v>
      </c>
      <c r="J1871">
        <v>6</v>
      </c>
    </row>
    <row r="1872" spans="1:10" x14ac:dyDescent="0.35">
      <c r="A1872">
        <v>1870</v>
      </c>
      <c r="B1872">
        <v>5122629</v>
      </c>
      <c r="E1872">
        <v>1328</v>
      </c>
      <c r="F1872">
        <v>0.70180722891566205</v>
      </c>
      <c r="G1872">
        <v>-7.3451327433628297E-2</v>
      </c>
      <c r="H1872">
        <v>0.42884431709646598</v>
      </c>
      <c r="I1872">
        <v>0.37700534759358201</v>
      </c>
      <c r="J1872">
        <v>1</v>
      </c>
    </row>
    <row r="1873" spans="1:10" x14ac:dyDescent="0.35">
      <c r="A1873">
        <v>1871</v>
      </c>
      <c r="B1873">
        <v>5118438</v>
      </c>
      <c r="C1873">
        <v>0.16369465037066699</v>
      </c>
      <c r="D1873">
        <v>4.4249311294765899E-2</v>
      </c>
      <c r="E1873">
        <v>-5.29266281945589E-2</v>
      </c>
      <c r="F1873">
        <v>3.79526462395543E-2</v>
      </c>
      <c r="G1873">
        <v>-0.30576987588057702</v>
      </c>
      <c r="H1873">
        <v>-6.2333897076588499E-2</v>
      </c>
      <c r="I1873">
        <v>0.21231641329554199</v>
      </c>
      <c r="J1873">
        <v>3</v>
      </c>
    </row>
    <row r="1874" spans="1:10" x14ac:dyDescent="0.35">
      <c r="A1874">
        <v>1872</v>
      </c>
      <c r="B1874">
        <v>5121449</v>
      </c>
      <c r="C1874">
        <v>0.45143638850889101</v>
      </c>
      <c r="D1874">
        <v>-0.19981149858623901</v>
      </c>
      <c r="E1874">
        <v>-0.21319199057714899</v>
      </c>
      <c r="F1874">
        <v>0.20883233532934101</v>
      </c>
      <c r="G1874">
        <v>-0.14210526315789401</v>
      </c>
      <c r="H1874">
        <v>-0.14363045831829599</v>
      </c>
      <c r="I1874">
        <v>1.8525073746312599</v>
      </c>
      <c r="J1874">
        <v>4</v>
      </c>
    </row>
    <row r="1875" spans="1:10" x14ac:dyDescent="0.35">
      <c r="A1875">
        <v>1873</v>
      </c>
      <c r="B1875">
        <v>5114957</v>
      </c>
      <c r="C1875">
        <v>0.59648751088824503</v>
      </c>
      <c r="D1875">
        <v>0.211608222490931</v>
      </c>
      <c r="E1875">
        <v>-0.23937490871914699</v>
      </c>
      <c r="F1875">
        <v>-0.19236431131592399</v>
      </c>
      <c r="G1875">
        <v>-0.34663391052819198</v>
      </c>
      <c r="H1875">
        <v>3.3355570380253401E-3</v>
      </c>
      <c r="I1875">
        <v>0.321385396518375</v>
      </c>
      <c r="J1875">
        <v>3</v>
      </c>
    </row>
    <row r="1876" spans="1:10" x14ac:dyDescent="0.35">
      <c r="A1876">
        <v>1874</v>
      </c>
      <c r="B1876">
        <v>5118787</v>
      </c>
      <c r="C1876">
        <v>0.16196488459262101</v>
      </c>
      <c r="D1876">
        <v>0.185568760611205</v>
      </c>
      <c r="E1876">
        <v>-0.28096806530144602</v>
      </c>
      <c r="F1876">
        <v>1.23680541724756</v>
      </c>
      <c r="G1876">
        <v>-0.40308075861454901</v>
      </c>
      <c r="H1876">
        <v>-0.18928997613365101</v>
      </c>
      <c r="I1876">
        <v>0.161361545538178</v>
      </c>
      <c r="J1876">
        <v>3</v>
      </c>
    </row>
    <row r="1877" spans="1:10" x14ac:dyDescent="0.35">
      <c r="A1877">
        <v>1875</v>
      </c>
      <c r="B1877">
        <v>5119959</v>
      </c>
      <c r="C1877">
        <v>-0.78</v>
      </c>
      <c r="D1877">
        <v>125.272727272727</v>
      </c>
      <c r="E1877">
        <v>-0.75665946724262001</v>
      </c>
      <c r="F1877">
        <v>-0.609467455621301</v>
      </c>
      <c r="G1877">
        <v>2.5303030303030298</v>
      </c>
      <c r="H1877">
        <v>-0.56866952789699499</v>
      </c>
      <c r="I1877">
        <v>-0.48756218905472598</v>
      </c>
      <c r="J1877">
        <v>5</v>
      </c>
    </row>
    <row r="1878" spans="1:10" x14ac:dyDescent="0.35">
      <c r="A1878">
        <v>1876</v>
      </c>
      <c r="B1878">
        <v>5122463</v>
      </c>
      <c r="C1878">
        <v>1829</v>
      </c>
      <c r="D1878">
        <v>0.36686714051394198</v>
      </c>
      <c r="E1878">
        <v>-0.44119999999999998</v>
      </c>
      <c r="F1878">
        <v>-1</v>
      </c>
      <c r="J1878">
        <v>2</v>
      </c>
    </row>
    <row r="1879" spans="1:10" x14ac:dyDescent="0.35">
      <c r="A1879">
        <v>1877</v>
      </c>
      <c r="B1879">
        <v>5118984</v>
      </c>
      <c r="C1879">
        <v>7.9538054096296606E-2</v>
      </c>
      <c r="D1879">
        <v>0.13311884174542499</v>
      </c>
      <c r="E1879">
        <v>0.28532386867790599</v>
      </c>
      <c r="F1879">
        <v>-0.23615176451096201</v>
      </c>
      <c r="G1879">
        <v>0.52758296580146002</v>
      </c>
      <c r="H1879">
        <v>-0.19320333207118501</v>
      </c>
      <c r="I1879">
        <v>0.35782588290507999</v>
      </c>
      <c r="J1879">
        <v>2</v>
      </c>
    </row>
    <row r="1880" spans="1:10" x14ac:dyDescent="0.35">
      <c r="A1880">
        <v>1878</v>
      </c>
      <c r="B1880">
        <v>5120269</v>
      </c>
      <c r="D1880">
        <v>2241</v>
      </c>
      <c r="E1880">
        <v>-0.36813922356091</v>
      </c>
      <c r="F1880">
        <v>0.117937853107344</v>
      </c>
      <c r="G1880">
        <v>0.27668982943777598</v>
      </c>
      <c r="H1880">
        <v>-0.12914398812469</v>
      </c>
      <c r="I1880">
        <v>-0.24772727272727199</v>
      </c>
      <c r="J1880">
        <v>3</v>
      </c>
    </row>
    <row r="1881" spans="1:10" x14ac:dyDescent="0.35">
      <c r="A1881">
        <v>1879</v>
      </c>
      <c r="B1881">
        <v>5121774</v>
      </c>
      <c r="F1881">
        <v>534</v>
      </c>
      <c r="G1881">
        <v>7.4719101123595504</v>
      </c>
      <c r="H1881">
        <v>-9.8364279398762106E-2</v>
      </c>
      <c r="I1881">
        <v>-0.281441529786712</v>
      </c>
      <c r="J1881">
        <v>2</v>
      </c>
    </row>
    <row r="1882" spans="1:10" x14ac:dyDescent="0.35">
      <c r="A1882">
        <v>1880</v>
      </c>
      <c r="B1882">
        <v>5122419</v>
      </c>
      <c r="H1882">
        <v>7</v>
      </c>
      <c r="I1882">
        <v>35.428571428571402</v>
      </c>
      <c r="J1882">
        <v>0</v>
      </c>
    </row>
    <row r="1883" spans="1:10" x14ac:dyDescent="0.35">
      <c r="A1883">
        <v>1881</v>
      </c>
      <c r="B1883">
        <v>5117066</v>
      </c>
      <c r="C1883">
        <v>0.19524405506883599</v>
      </c>
      <c r="D1883">
        <v>-0.88586387434554903</v>
      </c>
      <c r="E1883">
        <v>-0.97247706422018299</v>
      </c>
      <c r="F1883">
        <v>-1</v>
      </c>
      <c r="J1883">
        <v>3</v>
      </c>
    </row>
    <row r="1884" spans="1:10" x14ac:dyDescent="0.35">
      <c r="A1884">
        <v>1882</v>
      </c>
      <c r="B1884">
        <v>5117919</v>
      </c>
      <c r="I1884">
        <v>2</v>
      </c>
      <c r="J1884">
        <v>0</v>
      </c>
    </row>
    <row r="1885" spans="1:10" x14ac:dyDescent="0.35">
      <c r="A1885">
        <v>1883</v>
      </c>
      <c r="B1885">
        <v>5114399</v>
      </c>
      <c r="J1885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6E1A8F-2847-4491-BE84-6242ECBCADC2}">
  <dimension ref="A1:N1885"/>
  <sheetViews>
    <sheetView workbookViewId="0">
      <selection activeCell="D8" sqref="A1:N1885"/>
    </sheetView>
  </sheetViews>
  <sheetFormatPr defaultRowHeight="14.5" x14ac:dyDescent="0.35"/>
  <cols>
    <col min="3" max="3" width="15.26953125" customWidth="1"/>
    <col min="4" max="4" width="13.7265625" customWidth="1"/>
  </cols>
  <sheetData>
    <row r="1" spans="1:14" x14ac:dyDescent="0.35">
      <c r="B1" t="s">
        <v>3</v>
      </c>
      <c r="C1" t="s">
        <v>15</v>
      </c>
      <c r="D1" t="s">
        <v>18</v>
      </c>
      <c r="E1" t="s">
        <v>19</v>
      </c>
      <c r="F1" t="s">
        <v>20</v>
      </c>
      <c r="G1" t="s">
        <v>21</v>
      </c>
      <c r="H1" t="s">
        <v>22</v>
      </c>
      <c r="I1" t="s">
        <v>23</v>
      </c>
      <c r="J1" t="s">
        <v>28</v>
      </c>
      <c r="K1" t="s">
        <v>26</v>
      </c>
      <c r="L1" t="s">
        <v>16</v>
      </c>
      <c r="M1" t="s">
        <v>17</v>
      </c>
      <c r="N1" t="s">
        <v>30</v>
      </c>
    </row>
    <row r="2" spans="1:14" x14ac:dyDescent="0.35">
      <c r="A2">
        <v>0</v>
      </c>
      <c r="B2">
        <v>5103542</v>
      </c>
      <c r="D2">
        <v>-0.5</v>
      </c>
      <c r="E2">
        <v>67</v>
      </c>
      <c r="F2">
        <v>1.08421052631578</v>
      </c>
      <c r="G2">
        <v>-0.959595959595959</v>
      </c>
      <c r="H2">
        <v>0.75</v>
      </c>
      <c r="I2">
        <v>-0.28571428571428498</v>
      </c>
      <c r="J2">
        <v>0.39999999999999902</v>
      </c>
      <c r="K2">
        <v>-0.71428571428571397</v>
      </c>
      <c r="L2">
        <v>1.25</v>
      </c>
      <c r="M2">
        <v>-0.33333333333333298</v>
      </c>
      <c r="N2">
        <v>5</v>
      </c>
    </row>
    <row r="3" spans="1:14" x14ac:dyDescent="0.35">
      <c r="A3">
        <v>1</v>
      </c>
      <c r="B3">
        <v>5121924</v>
      </c>
      <c r="D3">
        <v>0.135291843834557</v>
      </c>
      <c r="E3">
        <v>0.67381681988423503</v>
      </c>
      <c r="F3">
        <v>-0.494147281078678</v>
      </c>
      <c r="G3">
        <v>0.67076742823667201</v>
      </c>
      <c r="H3">
        <v>-0.45424263674614301</v>
      </c>
      <c r="I3">
        <v>9.8297462255059406E-2</v>
      </c>
      <c r="J3">
        <v>0.28517110266159701</v>
      </c>
      <c r="K3">
        <v>-0.52457897132453302</v>
      </c>
      <c r="L3">
        <v>0.222594542843465</v>
      </c>
      <c r="M3">
        <v>1.29209083790133E-2</v>
      </c>
      <c r="N3">
        <v>3</v>
      </c>
    </row>
    <row r="4" spans="1:14" x14ac:dyDescent="0.35">
      <c r="A4">
        <v>2</v>
      </c>
      <c r="B4">
        <v>5115318</v>
      </c>
      <c r="D4">
        <v>-0.13772263613980101</v>
      </c>
      <c r="E4">
        <v>0.45104946970258802</v>
      </c>
      <c r="F4">
        <v>-0.126231718701379</v>
      </c>
      <c r="G4">
        <v>0.67574786324786296</v>
      </c>
      <c r="H4">
        <v>-0.36542344065455301</v>
      </c>
      <c r="I4">
        <v>-5.1294931904443002E-2</v>
      </c>
      <c r="J4">
        <v>1.11101959169265</v>
      </c>
      <c r="K4">
        <v>0.449513670187564</v>
      </c>
      <c r="L4">
        <v>1.8650259565468199E-2</v>
      </c>
      <c r="M4">
        <v>-0.409720649301623</v>
      </c>
      <c r="N4">
        <v>5</v>
      </c>
    </row>
    <row r="5" spans="1:14" x14ac:dyDescent="0.35">
      <c r="A5">
        <v>3</v>
      </c>
      <c r="B5">
        <v>5102123</v>
      </c>
      <c r="D5">
        <v>216</v>
      </c>
      <c r="E5">
        <v>-4.6296296296296197E-2</v>
      </c>
      <c r="F5">
        <v>-0.38950276243093901</v>
      </c>
      <c r="G5">
        <v>0.32126696832579099</v>
      </c>
      <c r="H5">
        <v>-0.63356164383561597</v>
      </c>
      <c r="I5">
        <v>0.27102803738317699</v>
      </c>
      <c r="J5">
        <v>-2.20588235294117E-2</v>
      </c>
      <c r="K5">
        <v>-0.77443609022556303</v>
      </c>
      <c r="L5">
        <v>0.3</v>
      </c>
      <c r="M5">
        <v>-1</v>
      </c>
      <c r="N5">
        <v>6</v>
      </c>
    </row>
    <row r="6" spans="1:14" x14ac:dyDescent="0.35">
      <c r="A6">
        <v>4</v>
      </c>
      <c r="B6">
        <v>5116632</v>
      </c>
      <c r="N6">
        <v>0</v>
      </c>
    </row>
    <row r="7" spans="1:14" x14ac:dyDescent="0.35">
      <c r="A7">
        <v>5</v>
      </c>
      <c r="B7">
        <v>5117907</v>
      </c>
      <c r="D7">
        <v>-2.9406037000973599E-2</v>
      </c>
      <c r="E7">
        <v>1.3126003210272801</v>
      </c>
      <c r="F7">
        <v>0.35428494187618198</v>
      </c>
      <c r="G7">
        <v>-0.33865655255015398</v>
      </c>
      <c r="H7">
        <v>0.62933896770298803</v>
      </c>
      <c r="I7">
        <v>0.226194886995183</v>
      </c>
      <c r="J7">
        <v>-0.45565795437377199</v>
      </c>
      <c r="K7">
        <v>-0.28462392450735402</v>
      </c>
      <c r="L7">
        <v>0.23860329776915601</v>
      </c>
      <c r="M7">
        <v>-0.19577133907595901</v>
      </c>
      <c r="N7">
        <v>5</v>
      </c>
    </row>
    <row r="8" spans="1:14" x14ac:dyDescent="0.35">
      <c r="A8">
        <v>6</v>
      </c>
      <c r="B8">
        <v>5112779</v>
      </c>
      <c r="D8">
        <v>-7.0168578317564401E-2</v>
      </c>
      <c r="E8">
        <v>-0.34101228736099498</v>
      </c>
      <c r="F8">
        <v>-4.38710096102298E-2</v>
      </c>
      <c r="G8">
        <v>0.135431314193979</v>
      </c>
      <c r="H8">
        <v>-0.21087903191222501</v>
      </c>
      <c r="I8">
        <v>0.104492113523109</v>
      </c>
      <c r="J8">
        <v>-4.9178910203460803E-2</v>
      </c>
      <c r="K8">
        <v>-0.110750968308478</v>
      </c>
      <c r="L8">
        <v>-4.8015017202067398E-2</v>
      </c>
      <c r="M8">
        <v>-0.35813168177721899</v>
      </c>
      <c r="N8">
        <v>8</v>
      </c>
    </row>
    <row r="9" spans="1:14" x14ac:dyDescent="0.35">
      <c r="A9">
        <v>7</v>
      </c>
      <c r="B9">
        <v>5122436</v>
      </c>
      <c r="D9">
        <v>-4.3822212969709499E-2</v>
      </c>
      <c r="E9">
        <v>3.51709122577835</v>
      </c>
      <c r="H9">
        <v>133</v>
      </c>
      <c r="I9">
        <v>10.924812030075101</v>
      </c>
      <c r="J9">
        <v>1.79066834804539</v>
      </c>
      <c r="K9">
        <v>0.50474469046543102</v>
      </c>
      <c r="L9">
        <v>0.59684684684684597</v>
      </c>
      <c r="M9">
        <v>-9.6661965209214801E-2</v>
      </c>
      <c r="N9">
        <v>2</v>
      </c>
    </row>
    <row r="10" spans="1:14" x14ac:dyDescent="0.35">
      <c r="A10">
        <v>8</v>
      </c>
      <c r="B10">
        <v>5121069</v>
      </c>
      <c r="F10">
        <v>0.11326234269119</v>
      </c>
      <c r="G10">
        <v>-3.5478260869565098E-2</v>
      </c>
      <c r="H10">
        <v>0.153443923548503</v>
      </c>
      <c r="I10">
        <v>0.25308738471158299</v>
      </c>
      <c r="J10">
        <v>-0.23415668662674599</v>
      </c>
      <c r="K10">
        <v>-0.955856002606287</v>
      </c>
      <c r="L10">
        <v>-1</v>
      </c>
      <c r="N10">
        <v>4</v>
      </c>
    </row>
    <row r="11" spans="1:14" x14ac:dyDescent="0.35">
      <c r="A11">
        <v>9</v>
      </c>
      <c r="B11">
        <v>5121835</v>
      </c>
      <c r="D11">
        <v>-7.6923076923076802E-2</v>
      </c>
      <c r="E11">
        <v>0.62365591397849396</v>
      </c>
      <c r="F11">
        <v>-0.32258064516128998</v>
      </c>
      <c r="G11">
        <v>0.25</v>
      </c>
      <c r="H11">
        <v>-0.224761904761904</v>
      </c>
      <c r="I11">
        <v>0.12285012285012201</v>
      </c>
      <c r="J11">
        <v>0.30415754923413502</v>
      </c>
      <c r="K11">
        <v>-0.30536912751677803</v>
      </c>
      <c r="L11">
        <v>0.28985507246376802</v>
      </c>
      <c r="M11">
        <v>-0.245318352059925</v>
      </c>
      <c r="N11">
        <v>5</v>
      </c>
    </row>
    <row r="12" spans="1:14" x14ac:dyDescent="0.35">
      <c r="A12">
        <v>10</v>
      </c>
      <c r="B12">
        <v>5122098</v>
      </c>
      <c r="D12">
        <v>1.2254901960784299</v>
      </c>
      <c r="E12">
        <v>2.1828193832599099</v>
      </c>
      <c r="F12">
        <v>1</v>
      </c>
      <c r="G12">
        <v>2</v>
      </c>
      <c r="H12">
        <v>0</v>
      </c>
      <c r="I12">
        <v>-1</v>
      </c>
      <c r="M12">
        <v>204</v>
      </c>
      <c r="N12">
        <v>1</v>
      </c>
    </row>
    <row r="13" spans="1:14" x14ac:dyDescent="0.35">
      <c r="A13">
        <v>11</v>
      </c>
      <c r="B13">
        <v>5119222</v>
      </c>
      <c r="D13">
        <v>-0.34922354640664499</v>
      </c>
      <c r="E13">
        <v>-0.56936736958934497</v>
      </c>
      <c r="F13">
        <v>-0.495391705069124</v>
      </c>
      <c r="G13">
        <v>0.30228310502283001</v>
      </c>
      <c r="H13">
        <v>-5.6100981767180898E-3</v>
      </c>
      <c r="I13">
        <v>-0.24330042313117001</v>
      </c>
      <c r="J13">
        <v>2.5163094128611299E-2</v>
      </c>
      <c r="K13">
        <v>3.1618181818181799</v>
      </c>
      <c r="L13">
        <v>1.5917431192660501</v>
      </c>
      <c r="M13">
        <v>-0.76662452591656105</v>
      </c>
      <c r="N13">
        <v>6</v>
      </c>
    </row>
    <row r="14" spans="1:14" x14ac:dyDescent="0.35">
      <c r="A14">
        <v>12</v>
      </c>
      <c r="B14">
        <v>5112764</v>
      </c>
      <c r="D14">
        <v>-1</v>
      </c>
      <c r="F14">
        <v>-0.94444444444444398</v>
      </c>
      <c r="G14">
        <v>-1</v>
      </c>
      <c r="H14">
        <v>1</v>
      </c>
      <c r="I14">
        <v>-1</v>
      </c>
      <c r="K14">
        <v>1</v>
      </c>
      <c r="L14">
        <v>-1</v>
      </c>
      <c r="M14">
        <v>1</v>
      </c>
      <c r="N14">
        <v>5</v>
      </c>
    </row>
    <row r="15" spans="1:14" x14ac:dyDescent="0.35">
      <c r="A15">
        <v>13</v>
      </c>
      <c r="B15">
        <v>5115392</v>
      </c>
      <c r="D15">
        <v>1</v>
      </c>
      <c r="E15">
        <v>-1</v>
      </c>
      <c r="N15">
        <v>1</v>
      </c>
    </row>
    <row r="16" spans="1:14" x14ac:dyDescent="0.35">
      <c r="A16">
        <v>14</v>
      </c>
      <c r="B16">
        <v>5118995</v>
      </c>
      <c r="D16">
        <v>-0.15789074355083399</v>
      </c>
      <c r="E16">
        <v>0.17415983421929801</v>
      </c>
      <c r="F16">
        <v>0.51966292134831404</v>
      </c>
      <c r="G16">
        <v>5.5737238731693402E-2</v>
      </c>
      <c r="H16">
        <v>0.19191919191919099</v>
      </c>
      <c r="I16">
        <v>9.03954802259887E-2</v>
      </c>
      <c r="J16">
        <v>0.22642487046632101</v>
      </c>
      <c r="K16">
        <v>0.25686523024926</v>
      </c>
      <c r="L16">
        <v>0.52053781512605002</v>
      </c>
      <c r="M16">
        <v>-0.417278273941108</v>
      </c>
      <c r="N16">
        <v>2</v>
      </c>
    </row>
    <row r="17" spans="1:14" x14ac:dyDescent="0.35">
      <c r="A17">
        <v>15</v>
      </c>
      <c r="B17">
        <v>5122439</v>
      </c>
      <c r="D17">
        <v>-9.1184387617765802E-2</v>
      </c>
      <c r="E17">
        <v>8.6449463161792001E-2</v>
      </c>
      <c r="J17">
        <v>244</v>
      </c>
      <c r="K17">
        <v>18.709016393442599</v>
      </c>
      <c r="L17">
        <v>0.28924932418382199</v>
      </c>
      <c r="M17">
        <v>-4.1290322580645099E-2</v>
      </c>
      <c r="N17">
        <v>2</v>
      </c>
    </row>
    <row r="18" spans="1:14" x14ac:dyDescent="0.35">
      <c r="A18">
        <v>16</v>
      </c>
      <c r="B18">
        <v>5120277</v>
      </c>
      <c r="D18">
        <v>3.8756906077347999</v>
      </c>
      <c r="E18">
        <v>0.76940509915014099</v>
      </c>
      <c r="F18">
        <v>-0.361510791366906</v>
      </c>
      <c r="G18">
        <v>0.28687916975537398</v>
      </c>
      <c r="H18">
        <v>-0.26440092165898599</v>
      </c>
      <c r="I18">
        <v>-2.1299921691464298E-2</v>
      </c>
      <c r="J18">
        <v>0.22003520563290099</v>
      </c>
      <c r="K18">
        <v>-0.45409233997901299</v>
      </c>
      <c r="L18">
        <v>-0.58673714560307499</v>
      </c>
      <c r="M18">
        <v>-0.78953488372092995</v>
      </c>
      <c r="N18">
        <v>6</v>
      </c>
    </row>
    <row r="19" spans="1:14" x14ac:dyDescent="0.35">
      <c r="A19">
        <v>17</v>
      </c>
      <c r="B19">
        <v>5116404</v>
      </c>
      <c r="N19">
        <v>0</v>
      </c>
    </row>
    <row r="20" spans="1:14" x14ac:dyDescent="0.35">
      <c r="A20">
        <v>18</v>
      </c>
      <c r="B20">
        <v>5112911</v>
      </c>
      <c r="D20">
        <v>-2.72419782429838E-2</v>
      </c>
      <c r="E20">
        <v>-0.15759797011559001</v>
      </c>
      <c r="F20">
        <v>-0.24151696606786399</v>
      </c>
      <c r="G20">
        <v>-0.184349030470914</v>
      </c>
      <c r="H20">
        <v>-5.2385804041433198E-2</v>
      </c>
      <c r="I20">
        <v>-0.19030552817847801</v>
      </c>
      <c r="J20">
        <v>0.207369702334845</v>
      </c>
      <c r="K20">
        <v>-1.40225460544404E-2</v>
      </c>
      <c r="L20">
        <v>1.40360661833054E-2</v>
      </c>
      <c r="M20">
        <v>2.7500229168575499E-3</v>
      </c>
      <c r="N20">
        <v>7</v>
      </c>
    </row>
    <row r="21" spans="1:14" x14ac:dyDescent="0.35">
      <c r="A21">
        <v>19</v>
      </c>
      <c r="B21">
        <v>5117946</v>
      </c>
      <c r="D21">
        <v>0.1125</v>
      </c>
      <c r="E21">
        <v>0.11267166042446899</v>
      </c>
      <c r="F21">
        <v>-0.47671058431698998</v>
      </c>
      <c r="G21">
        <v>0.18326469487083399</v>
      </c>
      <c r="H21">
        <v>-0.22354057902230601</v>
      </c>
      <c r="I21">
        <v>-1</v>
      </c>
      <c r="J21">
        <v>1</v>
      </c>
      <c r="K21">
        <v>1911</v>
      </c>
      <c r="L21">
        <v>1.1406903765690299</v>
      </c>
      <c r="M21">
        <v>-0.296359638407036</v>
      </c>
      <c r="N21">
        <v>4</v>
      </c>
    </row>
    <row r="22" spans="1:14" x14ac:dyDescent="0.35">
      <c r="A22">
        <v>20</v>
      </c>
      <c r="B22">
        <v>5121811</v>
      </c>
      <c r="N22">
        <v>0</v>
      </c>
    </row>
    <row r="23" spans="1:14" x14ac:dyDescent="0.35">
      <c r="A23">
        <v>21</v>
      </c>
      <c r="B23">
        <v>5120360</v>
      </c>
      <c r="D23">
        <v>-1</v>
      </c>
      <c r="F23">
        <v>0.39999999999999902</v>
      </c>
      <c r="G23">
        <v>-1</v>
      </c>
      <c r="H23">
        <v>3</v>
      </c>
      <c r="I23">
        <v>-1</v>
      </c>
      <c r="K23">
        <v>1</v>
      </c>
      <c r="L23">
        <v>-1</v>
      </c>
      <c r="M23">
        <v>5</v>
      </c>
      <c r="N23">
        <v>4</v>
      </c>
    </row>
    <row r="24" spans="1:14" x14ac:dyDescent="0.35">
      <c r="A24">
        <v>22</v>
      </c>
      <c r="B24">
        <v>5112953</v>
      </c>
      <c r="D24">
        <v>-4.2955675955546502E-2</v>
      </c>
      <c r="E24">
        <v>0.85651905093129299</v>
      </c>
      <c r="F24">
        <v>-0.222920941726793</v>
      </c>
      <c r="G24">
        <v>2.0193272379654199E-2</v>
      </c>
      <c r="H24">
        <v>-0.22502145425025999</v>
      </c>
      <c r="I24">
        <v>-8.1524666898111706E-3</v>
      </c>
      <c r="J24">
        <v>-0.20591536716072001</v>
      </c>
      <c r="K24">
        <v>-8.2883047202146107E-2</v>
      </c>
      <c r="L24">
        <v>-0.24489339310722</v>
      </c>
      <c r="M24">
        <v>-0.40653395373337398</v>
      </c>
      <c r="N24">
        <v>8</v>
      </c>
    </row>
    <row r="25" spans="1:14" x14ac:dyDescent="0.35">
      <c r="A25">
        <v>23</v>
      </c>
      <c r="B25">
        <v>5121562</v>
      </c>
      <c r="D25">
        <v>0.35340127992415199</v>
      </c>
      <c r="E25">
        <v>-2.4518388791593699E-2</v>
      </c>
      <c r="F25">
        <v>-8.6348287506029894E-2</v>
      </c>
      <c r="G25">
        <v>0.31467793030622998</v>
      </c>
      <c r="H25">
        <v>-0.194176706827309</v>
      </c>
      <c r="I25">
        <v>0.48243209568901002</v>
      </c>
      <c r="J25">
        <v>6.8751050596739E-2</v>
      </c>
      <c r="K25">
        <v>-1.7143755898081099E-2</v>
      </c>
      <c r="L25">
        <v>-0.24035845735317601</v>
      </c>
      <c r="M25">
        <v>-0.111228144091004</v>
      </c>
      <c r="N25">
        <v>6</v>
      </c>
    </row>
    <row r="26" spans="1:14" x14ac:dyDescent="0.35">
      <c r="A26">
        <v>24</v>
      </c>
      <c r="B26">
        <v>5121225</v>
      </c>
      <c r="D26">
        <v>0.15660051768766101</v>
      </c>
      <c r="E26">
        <v>-0.101827676240208</v>
      </c>
      <c r="F26">
        <v>5.73529411764706E-2</v>
      </c>
      <c r="G26">
        <v>7.8581363004172497E-2</v>
      </c>
      <c r="H26">
        <v>-5.4480980012894899E-2</v>
      </c>
      <c r="I26">
        <v>-2.3184452778724801E-2</v>
      </c>
      <c r="J26">
        <v>0.35497382198952798</v>
      </c>
      <c r="K26">
        <v>-0.21921689850592399</v>
      </c>
      <c r="L26">
        <v>-0.25404157043879899</v>
      </c>
      <c r="M26">
        <v>2.52100840336133E-2</v>
      </c>
      <c r="N26">
        <v>5</v>
      </c>
    </row>
    <row r="27" spans="1:14" x14ac:dyDescent="0.35">
      <c r="A27">
        <v>25</v>
      </c>
      <c r="B27">
        <v>5122472</v>
      </c>
      <c r="D27">
        <v>-0.52779107494282196</v>
      </c>
      <c r="E27">
        <v>4.7082676278441003E-2</v>
      </c>
      <c r="H27">
        <v>10465</v>
      </c>
      <c r="I27">
        <v>0.64261825131390304</v>
      </c>
      <c r="J27">
        <v>-0.138801628853984</v>
      </c>
      <c r="K27">
        <v>-0.15090516076735999</v>
      </c>
      <c r="L27">
        <v>0.20533015115354</v>
      </c>
      <c r="M27">
        <v>0.240908190878489</v>
      </c>
      <c r="N27">
        <v>3</v>
      </c>
    </row>
    <row r="28" spans="1:14" x14ac:dyDescent="0.35">
      <c r="A28">
        <v>26</v>
      </c>
      <c r="B28">
        <v>5122802</v>
      </c>
      <c r="D28">
        <v>428</v>
      </c>
      <c r="E28">
        <v>0.72897196261682196</v>
      </c>
      <c r="N28">
        <v>0</v>
      </c>
    </row>
    <row r="29" spans="1:14" x14ac:dyDescent="0.35">
      <c r="A29">
        <v>27</v>
      </c>
      <c r="B29">
        <v>5100477</v>
      </c>
      <c r="D29">
        <v>0.52070094988535798</v>
      </c>
      <c r="E29">
        <v>6.7180735347965606E-2</v>
      </c>
      <c r="F29">
        <v>-0.20468787453343801</v>
      </c>
      <c r="G29">
        <v>-0.106262513185937</v>
      </c>
      <c r="H29">
        <v>-0.14397205829218301</v>
      </c>
      <c r="I29">
        <v>2.6253587708931301E-2</v>
      </c>
      <c r="J29">
        <v>-3.6275396890680198E-2</v>
      </c>
      <c r="K29">
        <v>2.26186411744622E-2</v>
      </c>
      <c r="L29">
        <v>-0.29518960576468301</v>
      </c>
      <c r="M29">
        <v>0.20514743615047501</v>
      </c>
      <c r="N29">
        <v>5</v>
      </c>
    </row>
    <row r="30" spans="1:14" x14ac:dyDescent="0.35">
      <c r="A30">
        <v>28</v>
      </c>
      <c r="B30">
        <v>5119836</v>
      </c>
      <c r="N30">
        <v>0</v>
      </c>
    </row>
    <row r="31" spans="1:14" x14ac:dyDescent="0.35">
      <c r="A31">
        <v>29</v>
      </c>
      <c r="B31">
        <v>5120446</v>
      </c>
      <c r="F31">
        <v>-0.31302464121310503</v>
      </c>
      <c r="G31">
        <v>0.25489423203258399</v>
      </c>
      <c r="H31">
        <v>-0.35420374829860701</v>
      </c>
      <c r="I31">
        <v>0.10732814526588801</v>
      </c>
      <c r="J31">
        <v>-0.46134699853587102</v>
      </c>
      <c r="K31">
        <v>-0.99972818700733801</v>
      </c>
      <c r="L31">
        <v>-1</v>
      </c>
      <c r="N31">
        <v>5</v>
      </c>
    </row>
    <row r="32" spans="1:14" x14ac:dyDescent="0.35">
      <c r="A32">
        <v>30</v>
      </c>
      <c r="B32">
        <v>5119519</v>
      </c>
      <c r="F32">
        <v>-0.37859140605135999</v>
      </c>
      <c r="G32">
        <v>-2.9323513366066499E-2</v>
      </c>
      <c r="H32">
        <v>-0.84220879584094399</v>
      </c>
      <c r="I32">
        <v>9.6170970614425505E-2</v>
      </c>
      <c r="J32">
        <v>0.21039805036555601</v>
      </c>
      <c r="K32">
        <v>-0.23355704697986501</v>
      </c>
      <c r="L32">
        <v>-0.59719789842381699</v>
      </c>
      <c r="M32">
        <v>-1</v>
      </c>
      <c r="N32">
        <v>6</v>
      </c>
    </row>
    <row r="33" spans="1:14" x14ac:dyDescent="0.35">
      <c r="A33">
        <v>31</v>
      </c>
      <c r="B33">
        <v>5114020</v>
      </c>
      <c r="D33">
        <v>2.1595900439238699E-2</v>
      </c>
      <c r="E33">
        <v>-1.89896094589753E-2</v>
      </c>
      <c r="F33">
        <v>-0.224825174825174</v>
      </c>
      <c r="G33">
        <v>0.51195308976093801</v>
      </c>
      <c r="H33">
        <v>-0.26670644391408099</v>
      </c>
      <c r="I33">
        <v>0.176973148901546</v>
      </c>
      <c r="J33">
        <v>0.115451088835119</v>
      </c>
      <c r="K33">
        <v>-0.12612333436628401</v>
      </c>
      <c r="L33">
        <v>-2.1276595744680301E-3</v>
      </c>
      <c r="M33">
        <v>-2.9140014214641002E-2</v>
      </c>
      <c r="N33">
        <v>6</v>
      </c>
    </row>
    <row r="34" spans="1:14" x14ac:dyDescent="0.35">
      <c r="A34">
        <v>32</v>
      </c>
      <c r="B34">
        <v>5121344</v>
      </c>
      <c r="D34">
        <v>-4.4701915178764401E-2</v>
      </c>
      <c r="E34">
        <v>-9.5488075304340003E-2</v>
      </c>
      <c r="F34">
        <v>-0.16709361900326</v>
      </c>
      <c r="G34">
        <v>-6.2351460925485797E-2</v>
      </c>
      <c r="H34">
        <v>5.06933055017144E-3</v>
      </c>
      <c r="I34">
        <v>-0.24669930277406901</v>
      </c>
      <c r="J34">
        <v>0.23719968491532101</v>
      </c>
      <c r="K34">
        <v>0.39092717867091098</v>
      </c>
      <c r="L34">
        <v>0.18561538021399501</v>
      </c>
      <c r="M34">
        <v>0.116307128034361</v>
      </c>
      <c r="N34">
        <v>5</v>
      </c>
    </row>
    <row r="35" spans="1:14" x14ac:dyDescent="0.35">
      <c r="A35">
        <v>33</v>
      </c>
      <c r="B35">
        <v>5122703</v>
      </c>
      <c r="D35">
        <v>1.6356015779092701</v>
      </c>
      <c r="E35">
        <v>-0.24583723105706201</v>
      </c>
      <c r="M35">
        <v>2028</v>
      </c>
      <c r="N35">
        <v>1</v>
      </c>
    </row>
    <row r="36" spans="1:14" x14ac:dyDescent="0.35">
      <c r="A36">
        <v>34</v>
      </c>
      <c r="B36">
        <v>5119271</v>
      </c>
      <c r="D36">
        <v>1</v>
      </c>
      <c r="E36">
        <v>12</v>
      </c>
      <c r="N36">
        <v>0</v>
      </c>
    </row>
    <row r="37" spans="1:14" x14ac:dyDescent="0.35">
      <c r="A37">
        <v>35</v>
      </c>
      <c r="B37">
        <v>5119971</v>
      </c>
      <c r="D37">
        <v>0.38304552590266799</v>
      </c>
      <c r="E37">
        <v>-0.42565266742338198</v>
      </c>
      <c r="F37">
        <v>-4.2331288343558197E-2</v>
      </c>
      <c r="G37">
        <v>0.24919923126201099</v>
      </c>
      <c r="H37">
        <v>-0.02</v>
      </c>
      <c r="I37">
        <v>-0.17948717948717899</v>
      </c>
      <c r="J37">
        <v>0.19579081632653</v>
      </c>
      <c r="K37">
        <v>-0.22399999999999901</v>
      </c>
      <c r="L37">
        <v>3.9862542955326499E-2</v>
      </c>
      <c r="M37">
        <v>0.26305353602115</v>
      </c>
      <c r="N37">
        <v>5</v>
      </c>
    </row>
    <row r="38" spans="1:14" x14ac:dyDescent="0.35">
      <c r="A38">
        <v>36</v>
      </c>
      <c r="B38">
        <v>5116822</v>
      </c>
      <c r="D38">
        <v>0.28461340868224999</v>
      </c>
      <c r="E38">
        <v>4.9190161967606498E-2</v>
      </c>
      <c r="F38">
        <v>-0.36081932773109199</v>
      </c>
      <c r="G38">
        <v>0.68419611065461505</v>
      </c>
      <c r="H38">
        <v>-0.13937225565132499</v>
      </c>
      <c r="I38">
        <v>-0.19028722600151099</v>
      </c>
      <c r="J38">
        <v>-5.4375729288214603E-2</v>
      </c>
      <c r="K38">
        <v>8.1441263573542796E-3</v>
      </c>
      <c r="L38">
        <v>-8.8616891064871403E-2</v>
      </c>
      <c r="M38">
        <v>4.5662100456621099E-2</v>
      </c>
      <c r="N38">
        <v>5</v>
      </c>
    </row>
    <row r="39" spans="1:14" x14ac:dyDescent="0.35">
      <c r="A39">
        <v>37</v>
      </c>
      <c r="B39">
        <v>5119468</v>
      </c>
      <c r="D39">
        <v>2.08801699978442E-2</v>
      </c>
      <c r="E39">
        <v>-0.43244140094723799</v>
      </c>
      <c r="F39">
        <v>-0.102509095471082</v>
      </c>
      <c r="G39">
        <v>-5.6794196172716901E-2</v>
      </c>
      <c r="H39">
        <v>-0.27037761574485702</v>
      </c>
      <c r="I39">
        <v>-9.2785180370490702E-2</v>
      </c>
      <c r="J39">
        <v>-0.20051943399605901</v>
      </c>
      <c r="K39">
        <v>-5.16690937605018E-2</v>
      </c>
      <c r="L39">
        <v>5.2092254082626903E-2</v>
      </c>
      <c r="M39">
        <v>-8.8584500519269097E-2</v>
      </c>
      <c r="N39">
        <v>8</v>
      </c>
    </row>
    <row r="40" spans="1:14" x14ac:dyDescent="0.35">
      <c r="A40">
        <v>38</v>
      </c>
      <c r="B40">
        <v>5116853</v>
      </c>
      <c r="D40">
        <v>-1</v>
      </c>
      <c r="E40">
        <v>7</v>
      </c>
      <c r="F40">
        <v>0</v>
      </c>
      <c r="G40">
        <v>0</v>
      </c>
      <c r="H40">
        <v>0</v>
      </c>
      <c r="I40">
        <v>-1</v>
      </c>
      <c r="L40">
        <v>1</v>
      </c>
      <c r="M40">
        <v>1</v>
      </c>
      <c r="N40">
        <v>2</v>
      </c>
    </row>
    <row r="41" spans="1:14" x14ac:dyDescent="0.35">
      <c r="A41">
        <v>39</v>
      </c>
      <c r="B41">
        <v>5114875</v>
      </c>
      <c r="D41">
        <v>-3.7403848401954501E-2</v>
      </c>
      <c r="E41">
        <v>-2.0052852479402999E-2</v>
      </c>
      <c r="F41">
        <v>-1.9298025273408799E-2</v>
      </c>
      <c r="G41">
        <v>0.35036769595263501</v>
      </c>
      <c r="H41">
        <v>-0.136857885925012</v>
      </c>
      <c r="I41">
        <v>-6.8228015534604197E-2</v>
      </c>
      <c r="J41">
        <v>2.7040020318566099E-2</v>
      </c>
      <c r="K41">
        <v>-3.4294546257451902E-2</v>
      </c>
      <c r="L41">
        <v>5.9492235371586301E-2</v>
      </c>
      <c r="M41">
        <v>-7.6993793538028599E-2</v>
      </c>
      <c r="N41">
        <v>7</v>
      </c>
    </row>
    <row r="42" spans="1:14" x14ac:dyDescent="0.35">
      <c r="A42">
        <v>40</v>
      </c>
      <c r="B42">
        <v>5122082</v>
      </c>
      <c r="D42">
        <v>0.11157642835776201</v>
      </c>
      <c r="E42">
        <v>0.51291711517760996</v>
      </c>
      <c r="M42">
        <v>3343</v>
      </c>
      <c r="N42">
        <v>0</v>
      </c>
    </row>
    <row r="43" spans="1:14" x14ac:dyDescent="0.35">
      <c r="A43">
        <v>41</v>
      </c>
      <c r="B43">
        <v>5120612</v>
      </c>
      <c r="D43">
        <v>-2.3573785950023501E-2</v>
      </c>
      <c r="E43">
        <v>6.76001931434089E-3</v>
      </c>
      <c r="F43">
        <v>-0.48797770891883402</v>
      </c>
      <c r="G43">
        <v>0.16391443047476001</v>
      </c>
      <c r="H43">
        <v>0.37847642079806498</v>
      </c>
      <c r="I43">
        <v>-0.45140350877192897</v>
      </c>
      <c r="J43">
        <v>-0.93668052446434202</v>
      </c>
      <c r="K43">
        <v>0.34427609427609401</v>
      </c>
      <c r="L43">
        <v>0.656230432060112</v>
      </c>
      <c r="M43">
        <v>-0.198109640831758</v>
      </c>
      <c r="N43">
        <v>5</v>
      </c>
    </row>
    <row r="44" spans="1:14" x14ac:dyDescent="0.35">
      <c r="A44">
        <v>42</v>
      </c>
      <c r="B44">
        <v>5120818</v>
      </c>
      <c r="F44">
        <v>-0.61667074963253299</v>
      </c>
      <c r="G44">
        <v>-1</v>
      </c>
      <c r="H44">
        <v>1</v>
      </c>
      <c r="I44">
        <v>-1</v>
      </c>
      <c r="J44">
        <v>1</v>
      </c>
      <c r="K44">
        <v>0</v>
      </c>
      <c r="L44">
        <v>2</v>
      </c>
      <c r="M44">
        <v>-1</v>
      </c>
      <c r="N44">
        <v>4</v>
      </c>
    </row>
    <row r="45" spans="1:14" x14ac:dyDescent="0.35">
      <c r="A45">
        <v>43</v>
      </c>
      <c r="B45">
        <v>5117998</v>
      </c>
      <c r="J45">
        <v>1</v>
      </c>
      <c r="K45">
        <v>2</v>
      </c>
      <c r="L45">
        <v>-1</v>
      </c>
      <c r="N45">
        <v>1</v>
      </c>
    </row>
    <row r="46" spans="1:14" x14ac:dyDescent="0.35">
      <c r="A46">
        <v>44</v>
      </c>
      <c r="B46">
        <v>5119628</v>
      </c>
      <c r="F46">
        <v>0.57142857142857095</v>
      </c>
      <c r="G46">
        <v>-0.63636363636363602</v>
      </c>
      <c r="H46">
        <v>-0.5</v>
      </c>
      <c r="I46">
        <v>0.5</v>
      </c>
      <c r="J46">
        <v>210.333333333333</v>
      </c>
      <c r="K46">
        <v>-0.99842271293375395</v>
      </c>
      <c r="L46">
        <v>-1</v>
      </c>
      <c r="N46">
        <v>4</v>
      </c>
    </row>
    <row r="47" spans="1:14" x14ac:dyDescent="0.35">
      <c r="A47">
        <v>45</v>
      </c>
      <c r="B47">
        <v>5122069</v>
      </c>
      <c r="D47">
        <v>-1</v>
      </c>
      <c r="I47">
        <v>2</v>
      </c>
      <c r="J47">
        <v>-0.5</v>
      </c>
      <c r="K47">
        <v>0</v>
      </c>
      <c r="L47">
        <v>-1</v>
      </c>
      <c r="M47">
        <v>1</v>
      </c>
      <c r="N47">
        <v>3</v>
      </c>
    </row>
    <row r="48" spans="1:14" x14ac:dyDescent="0.35">
      <c r="A48">
        <v>46</v>
      </c>
      <c r="B48">
        <v>5115773</v>
      </c>
      <c r="D48">
        <v>-8.6171855946670598E-3</v>
      </c>
      <c r="E48">
        <v>0.29987699876998702</v>
      </c>
      <c r="F48">
        <v>-0.18846117997949399</v>
      </c>
      <c r="G48">
        <v>0.185253244515906</v>
      </c>
      <c r="H48">
        <v>-0.25739664082687302</v>
      </c>
      <c r="I48">
        <v>0.19442390500630599</v>
      </c>
      <c r="J48">
        <v>-2.9095808601289099E-2</v>
      </c>
      <c r="K48">
        <v>-0.132585702497937</v>
      </c>
      <c r="L48">
        <v>0.23859558092273001</v>
      </c>
      <c r="M48">
        <v>-0.14114156048175899</v>
      </c>
      <c r="N48">
        <v>6</v>
      </c>
    </row>
    <row r="49" spans="1:14" x14ac:dyDescent="0.35">
      <c r="A49">
        <v>47</v>
      </c>
      <c r="B49">
        <v>5119776</v>
      </c>
      <c r="D49">
        <v>-0.113884900033138</v>
      </c>
      <c r="E49">
        <v>0.13344552480678101</v>
      </c>
      <c r="F49">
        <v>0.178292894280762</v>
      </c>
      <c r="G49">
        <v>0.80630630630630595</v>
      </c>
      <c r="H49">
        <v>-0.43880095679169401</v>
      </c>
      <c r="I49">
        <v>0.46948399383331801</v>
      </c>
      <c r="J49">
        <v>-1.6662552456183598E-2</v>
      </c>
      <c r="K49">
        <v>0.27758252792770099</v>
      </c>
      <c r="L49">
        <v>0.25853514761507101</v>
      </c>
      <c r="M49">
        <v>-0.29328649492583903</v>
      </c>
      <c r="N49">
        <v>4</v>
      </c>
    </row>
    <row r="50" spans="1:14" x14ac:dyDescent="0.35">
      <c r="A50">
        <v>48</v>
      </c>
      <c r="B50">
        <v>5122376</v>
      </c>
      <c r="D50">
        <v>1</v>
      </c>
      <c r="E50">
        <v>-1</v>
      </c>
      <c r="G50">
        <v>20</v>
      </c>
      <c r="H50">
        <v>9</v>
      </c>
      <c r="I50">
        <v>-0.43</v>
      </c>
      <c r="J50">
        <v>34.1929824561403</v>
      </c>
      <c r="K50">
        <v>-1</v>
      </c>
      <c r="N50">
        <v>3</v>
      </c>
    </row>
    <row r="51" spans="1:14" x14ac:dyDescent="0.35">
      <c r="A51">
        <v>49</v>
      </c>
      <c r="B51">
        <v>5120712</v>
      </c>
      <c r="D51">
        <v>-0.117250673854447</v>
      </c>
      <c r="E51">
        <v>-0.30916030534351102</v>
      </c>
      <c r="F51">
        <v>-0.42389380530973397</v>
      </c>
      <c r="G51">
        <v>0.41781874039938499</v>
      </c>
      <c r="H51">
        <v>-0.18634886240519999</v>
      </c>
      <c r="I51">
        <v>0.27563249001331502</v>
      </c>
      <c r="J51">
        <v>0.71085594989561596</v>
      </c>
      <c r="K51">
        <v>-0.52410006101281204</v>
      </c>
      <c r="L51">
        <v>0.64999999999999902</v>
      </c>
      <c r="M51">
        <v>0.153069153069153</v>
      </c>
      <c r="N51">
        <v>5</v>
      </c>
    </row>
    <row r="52" spans="1:14" x14ac:dyDescent="0.35">
      <c r="A52">
        <v>50</v>
      </c>
      <c r="B52">
        <v>5120804</v>
      </c>
      <c r="D52">
        <v>1.3245033112582801E-2</v>
      </c>
      <c r="E52">
        <v>5.7908496732026098</v>
      </c>
      <c r="F52">
        <v>-0.68484848484848404</v>
      </c>
      <c r="G52">
        <v>0.85897435897435903</v>
      </c>
      <c r="H52">
        <v>-0.56551724137931003</v>
      </c>
      <c r="I52">
        <v>0.23412698412698399</v>
      </c>
      <c r="J52">
        <v>-0.68810289389067503</v>
      </c>
      <c r="K52">
        <v>85.628865979381402</v>
      </c>
      <c r="L52">
        <v>-0.96191836248958695</v>
      </c>
      <c r="M52">
        <v>-0.52812499999999996</v>
      </c>
      <c r="N52">
        <v>5</v>
      </c>
    </row>
    <row r="53" spans="1:14" x14ac:dyDescent="0.35">
      <c r="A53">
        <v>51</v>
      </c>
      <c r="B53">
        <v>5122314</v>
      </c>
      <c r="D53">
        <v>0.21794871794871701</v>
      </c>
      <c r="E53">
        <v>0.168421052631579</v>
      </c>
      <c r="F53">
        <v>-0.123400065638332</v>
      </c>
      <c r="G53">
        <v>1.5307001123174799</v>
      </c>
      <c r="H53">
        <v>-0.70471188697388798</v>
      </c>
      <c r="I53">
        <v>0.128507014028056</v>
      </c>
      <c r="J53">
        <v>-0.82130965593784599</v>
      </c>
      <c r="K53">
        <v>-0.96645962732919199</v>
      </c>
      <c r="L53">
        <v>-0.25925925925925902</v>
      </c>
      <c r="M53">
        <v>2.9</v>
      </c>
      <c r="N53">
        <v>5</v>
      </c>
    </row>
    <row r="54" spans="1:14" x14ac:dyDescent="0.35">
      <c r="A54">
        <v>52</v>
      </c>
      <c r="B54">
        <v>5120616</v>
      </c>
      <c r="D54">
        <v>0.194537245418582</v>
      </c>
      <c r="E54">
        <v>-8.6290020595394104E-2</v>
      </c>
      <c r="F54">
        <v>-0.20868860055607</v>
      </c>
      <c r="G54">
        <v>0.13919714227154201</v>
      </c>
      <c r="H54">
        <v>-0.42976842213483402</v>
      </c>
      <c r="I54">
        <v>0.14114757053998001</v>
      </c>
      <c r="J54">
        <v>-0.126118297620223</v>
      </c>
      <c r="K54">
        <v>-0.26409636375963202</v>
      </c>
      <c r="L54">
        <v>0.76187697693701395</v>
      </c>
      <c r="M54">
        <v>0.24693230147110001</v>
      </c>
      <c r="N54">
        <v>5</v>
      </c>
    </row>
    <row r="55" spans="1:14" x14ac:dyDescent="0.35">
      <c r="A55">
        <v>53</v>
      </c>
      <c r="B55">
        <v>5122568</v>
      </c>
      <c r="D55">
        <v>1</v>
      </c>
      <c r="E55">
        <v>-1</v>
      </c>
      <c r="N55">
        <v>1</v>
      </c>
    </row>
    <row r="56" spans="1:14" x14ac:dyDescent="0.35">
      <c r="A56">
        <v>54</v>
      </c>
      <c r="B56">
        <v>5117175</v>
      </c>
      <c r="D56">
        <v>-0.19999999999999901</v>
      </c>
      <c r="E56">
        <v>29.75</v>
      </c>
      <c r="F56">
        <v>151</v>
      </c>
      <c r="G56">
        <v>-1</v>
      </c>
      <c r="J56">
        <v>4</v>
      </c>
      <c r="K56">
        <v>0.5</v>
      </c>
      <c r="L56">
        <v>-0.66666666666666596</v>
      </c>
      <c r="M56">
        <v>1.5</v>
      </c>
      <c r="N56">
        <v>3</v>
      </c>
    </row>
    <row r="57" spans="1:14" x14ac:dyDescent="0.35">
      <c r="A57">
        <v>55</v>
      </c>
      <c r="B57">
        <v>5120836</v>
      </c>
      <c r="D57">
        <v>-0.47263541959023198</v>
      </c>
      <c r="E57">
        <v>-0.231506120276743</v>
      </c>
      <c r="F57">
        <v>-2.5360977415771899E-2</v>
      </c>
      <c r="G57">
        <v>0.32820512820512798</v>
      </c>
      <c r="H57">
        <v>-1.71600171600171E-2</v>
      </c>
      <c r="I57">
        <v>0.14331441873999701</v>
      </c>
      <c r="J57">
        <v>-0.113260371595825</v>
      </c>
      <c r="K57">
        <v>-0.21699196326061901</v>
      </c>
      <c r="L57">
        <v>0.396444281524926</v>
      </c>
      <c r="M57">
        <v>-6.4706654416590001E-2</v>
      </c>
      <c r="N57">
        <v>7</v>
      </c>
    </row>
    <row r="58" spans="1:14" x14ac:dyDescent="0.35">
      <c r="A58">
        <v>56</v>
      </c>
      <c r="B58">
        <v>5121573</v>
      </c>
      <c r="D58">
        <v>-0.27973568281938299</v>
      </c>
      <c r="E58">
        <v>-0.26758409785932702</v>
      </c>
      <c r="F58">
        <v>-0.34101087651951301</v>
      </c>
      <c r="G58">
        <v>0.158252427184466</v>
      </c>
      <c r="H58">
        <v>0.59346186085498698</v>
      </c>
      <c r="I58">
        <v>-0.106785902156759</v>
      </c>
      <c r="J58">
        <v>-0.19081272084805601</v>
      </c>
      <c r="K58">
        <v>-0.65793304221251803</v>
      </c>
      <c r="L58">
        <v>0.72978723404255297</v>
      </c>
      <c r="M58">
        <v>0.11685116851168501</v>
      </c>
      <c r="N58">
        <v>6</v>
      </c>
    </row>
    <row r="59" spans="1:14" x14ac:dyDescent="0.35">
      <c r="A59">
        <v>57</v>
      </c>
      <c r="B59">
        <v>5116025</v>
      </c>
      <c r="D59">
        <v>-0.345240357210716</v>
      </c>
      <c r="E59">
        <v>0.58096343586767196</v>
      </c>
      <c r="F59">
        <v>0.32087598190906902</v>
      </c>
      <c r="G59">
        <v>-7.8392503153721302E-2</v>
      </c>
      <c r="H59">
        <v>-0.50664841611263201</v>
      </c>
      <c r="I59">
        <v>1.2072929052715</v>
      </c>
      <c r="J59">
        <v>-0.51660980427365699</v>
      </c>
      <c r="K59">
        <v>0.72956909361069799</v>
      </c>
      <c r="L59">
        <v>-0.147551546391752</v>
      </c>
      <c r="M59">
        <v>0.32602670697908698</v>
      </c>
      <c r="N59">
        <v>5</v>
      </c>
    </row>
    <row r="60" spans="1:14" x14ac:dyDescent="0.35">
      <c r="A60">
        <v>58</v>
      </c>
      <c r="B60">
        <v>5116996</v>
      </c>
      <c r="F60">
        <v>1</v>
      </c>
      <c r="G60">
        <v>-1</v>
      </c>
      <c r="K60">
        <v>1</v>
      </c>
      <c r="L60">
        <v>0</v>
      </c>
      <c r="M60">
        <v>-1</v>
      </c>
      <c r="N60">
        <v>2</v>
      </c>
    </row>
    <row r="61" spans="1:14" x14ac:dyDescent="0.35">
      <c r="A61">
        <v>59</v>
      </c>
      <c r="B61">
        <v>5121527</v>
      </c>
      <c r="K61">
        <v>6812</v>
      </c>
      <c r="L61">
        <v>0.390340575455079</v>
      </c>
      <c r="M61">
        <v>-1</v>
      </c>
      <c r="N61">
        <v>1</v>
      </c>
    </row>
    <row r="62" spans="1:14" x14ac:dyDescent="0.35">
      <c r="A62">
        <v>60</v>
      </c>
      <c r="B62">
        <v>5115494</v>
      </c>
      <c r="D62">
        <v>0.236209994011577</v>
      </c>
      <c r="E62">
        <v>-0.19871898379891201</v>
      </c>
      <c r="F62">
        <v>-0.13642391743066301</v>
      </c>
      <c r="G62">
        <v>0.46250918074380698</v>
      </c>
      <c r="H62">
        <v>-3.5655588020452801E-2</v>
      </c>
      <c r="I62">
        <v>-0.14576527955309301</v>
      </c>
      <c r="J62">
        <v>-0.120538683218798</v>
      </c>
      <c r="K62">
        <v>2.9932572940954E-2</v>
      </c>
      <c r="L62">
        <v>0.119676945668135</v>
      </c>
      <c r="M62">
        <v>-0.178743169398907</v>
      </c>
      <c r="N62">
        <v>6</v>
      </c>
    </row>
    <row r="63" spans="1:14" x14ac:dyDescent="0.35">
      <c r="A63">
        <v>61</v>
      </c>
      <c r="B63">
        <v>5121000</v>
      </c>
      <c r="D63">
        <v>3.2749999999999999</v>
      </c>
      <c r="E63">
        <v>-0.49122807017543801</v>
      </c>
      <c r="F63">
        <v>-0.13931888544891599</v>
      </c>
      <c r="G63">
        <v>1.7985611510791401E-2</v>
      </c>
      <c r="H63">
        <v>-0.21201413427561799</v>
      </c>
      <c r="I63">
        <v>9.4170403587443996E-2</v>
      </c>
      <c r="J63">
        <v>-0.20081967213114699</v>
      </c>
      <c r="K63">
        <v>0.19999999999999901</v>
      </c>
      <c r="L63">
        <v>-0.37179487179487097</v>
      </c>
      <c r="M63">
        <v>-0.45578231292517002</v>
      </c>
      <c r="N63">
        <v>6</v>
      </c>
    </row>
    <row r="64" spans="1:14" x14ac:dyDescent="0.35">
      <c r="A64">
        <v>62</v>
      </c>
      <c r="B64">
        <v>5122012</v>
      </c>
      <c r="D64">
        <v>-0.17849556416343801</v>
      </c>
      <c r="E64">
        <v>-0.105103049661571</v>
      </c>
      <c r="F64">
        <v>-9.9462177830551099E-2</v>
      </c>
      <c r="G64">
        <v>0.116652447064298</v>
      </c>
      <c r="H64">
        <v>-0.19010905049663099</v>
      </c>
      <c r="I64">
        <v>0.235677530017152</v>
      </c>
      <c r="J64">
        <v>7.2043309272626199E-2</v>
      </c>
      <c r="K64">
        <v>-0.27327463420950399</v>
      </c>
      <c r="L64">
        <v>0.57452115812917603</v>
      </c>
      <c r="M64">
        <v>-9.4375919429670704E-2</v>
      </c>
      <c r="N64">
        <v>6</v>
      </c>
    </row>
    <row r="65" spans="1:14" x14ac:dyDescent="0.35">
      <c r="A65">
        <v>63</v>
      </c>
      <c r="B65">
        <v>5122505</v>
      </c>
      <c r="D65">
        <v>1800</v>
      </c>
      <c r="E65">
        <v>4.3138888888888802</v>
      </c>
      <c r="N65">
        <v>0</v>
      </c>
    </row>
    <row r="66" spans="1:14" x14ac:dyDescent="0.35">
      <c r="A66">
        <v>64</v>
      </c>
      <c r="B66">
        <v>5120467</v>
      </c>
      <c r="D66">
        <v>7.1966654806079305E-2</v>
      </c>
      <c r="E66">
        <v>-0.132733963051477</v>
      </c>
      <c r="F66">
        <v>-2.4018073005429699E-2</v>
      </c>
      <c r="G66">
        <v>-1.1451776649746099E-2</v>
      </c>
      <c r="H66">
        <v>-0.10159799531692799</v>
      </c>
      <c r="I66">
        <v>-9.4376720408965803E-2</v>
      </c>
      <c r="J66">
        <v>0.104777388441769</v>
      </c>
      <c r="K66">
        <v>3.8261505415657399E-2</v>
      </c>
      <c r="L66">
        <v>8.3791849706402702E-2</v>
      </c>
      <c r="M66">
        <v>-0.20099261629937601</v>
      </c>
      <c r="N66">
        <v>6</v>
      </c>
    </row>
    <row r="67" spans="1:14" x14ac:dyDescent="0.35">
      <c r="A67">
        <v>65</v>
      </c>
      <c r="B67">
        <v>5121975</v>
      </c>
      <c r="D67">
        <v>-5.9339481841490897E-2</v>
      </c>
      <c r="E67">
        <v>0.21603391319913401</v>
      </c>
      <c r="F67">
        <v>-1.13323776684359E-2</v>
      </c>
      <c r="G67">
        <v>0.51354899386719399</v>
      </c>
      <c r="H67">
        <v>6.4526777738941304E-2</v>
      </c>
      <c r="I67">
        <v>0.20797991037497701</v>
      </c>
      <c r="J67">
        <v>-0.25682545754726399</v>
      </c>
      <c r="K67">
        <v>-0.228717531917775</v>
      </c>
      <c r="L67">
        <v>-2.6362007797955701E-2</v>
      </c>
      <c r="M67">
        <v>0.17840972635604299</v>
      </c>
      <c r="N67">
        <v>5</v>
      </c>
    </row>
    <row r="68" spans="1:14" x14ac:dyDescent="0.35">
      <c r="A68">
        <v>66</v>
      </c>
      <c r="B68">
        <v>5118969</v>
      </c>
      <c r="D68">
        <v>1.2591304347826</v>
      </c>
      <c r="E68">
        <v>-0.27713625866050801</v>
      </c>
      <c r="F68">
        <v>0.20735785953177199</v>
      </c>
      <c r="G68">
        <v>-5.3554939981532802E-2</v>
      </c>
      <c r="H68">
        <v>6.8292682926829301E-2</v>
      </c>
      <c r="I68">
        <v>-0.125114155251141</v>
      </c>
      <c r="J68">
        <v>-8.2463465553235901E-2</v>
      </c>
      <c r="K68">
        <v>0.44709897610921501</v>
      </c>
      <c r="L68">
        <v>-0.25</v>
      </c>
      <c r="M68">
        <v>-0.39727463312368899</v>
      </c>
      <c r="N68">
        <v>6</v>
      </c>
    </row>
    <row r="69" spans="1:14" x14ac:dyDescent="0.35">
      <c r="A69">
        <v>67</v>
      </c>
      <c r="B69">
        <v>5115210</v>
      </c>
      <c r="D69">
        <v>-9.4686648501362394E-2</v>
      </c>
      <c r="E69">
        <v>0.208427389014296</v>
      </c>
      <c r="F69">
        <v>-2.9006526468455798E-3</v>
      </c>
      <c r="G69">
        <v>-0.103064935064935</v>
      </c>
      <c r="H69">
        <v>-0.335225298274064</v>
      </c>
      <c r="I69">
        <v>-4.4781320787593601E-2</v>
      </c>
      <c r="J69">
        <v>4.9252097774534704E-3</v>
      </c>
      <c r="K69">
        <v>5.4093301869667799E-2</v>
      </c>
      <c r="L69">
        <v>-0.33339073531944202</v>
      </c>
      <c r="M69">
        <v>-0.241539653836218</v>
      </c>
      <c r="N69">
        <v>7</v>
      </c>
    </row>
    <row r="70" spans="1:14" x14ac:dyDescent="0.35">
      <c r="A70">
        <v>68</v>
      </c>
      <c r="B70">
        <v>5116726</v>
      </c>
      <c r="D70">
        <v>1</v>
      </c>
      <c r="E70">
        <v>-1</v>
      </c>
      <c r="F70">
        <v>1</v>
      </c>
      <c r="G70">
        <v>0.5</v>
      </c>
      <c r="H70">
        <v>-1</v>
      </c>
      <c r="J70">
        <v>2</v>
      </c>
      <c r="K70">
        <v>-0.5</v>
      </c>
      <c r="L70">
        <v>-1</v>
      </c>
      <c r="N70">
        <v>4</v>
      </c>
    </row>
    <row r="71" spans="1:14" x14ac:dyDescent="0.35">
      <c r="A71">
        <v>69</v>
      </c>
      <c r="B71">
        <v>5120644</v>
      </c>
      <c r="D71">
        <v>0.94571615434924705</v>
      </c>
      <c r="E71">
        <v>0.221512605042016</v>
      </c>
      <c r="F71">
        <v>0.23332299100217099</v>
      </c>
      <c r="G71">
        <v>0.81735849056603704</v>
      </c>
      <c r="H71">
        <v>-0.994462901439645</v>
      </c>
      <c r="I71">
        <v>-1</v>
      </c>
      <c r="J71">
        <v>1914</v>
      </c>
      <c r="K71">
        <v>2.7560083594566298</v>
      </c>
      <c r="L71">
        <v>-0.11239393517874501</v>
      </c>
      <c r="M71">
        <v>-0.52076477041216096</v>
      </c>
      <c r="N71">
        <v>4</v>
      </c>
    </row>
    <row r="72" spans="1:14" x14ac:dyDescent="0.35">
      <c r="A72">
        <v>70</v>
      </c>
      <c r="B72">
        <v>5116333</v>
      </c>
      <c r="D72">
        <v>-1</v>
      </c>
      <c r="F72">
        <v>4.0828762949420998E-2</v>
      </c>
      <c r="G72">
        <v>9.7775175644028101E-2</v>
      </c>
      <c r="H72">
        <v>-9.3866666666666598E-2</v>
      </c>
      <c r="I72">
        <v>0.23013537374926399</v>
      </c>
      <c r="J72">
        <v>9.95215311004784E-2</v>
      </c>
      <c r="K72">
        <v>9.7911227154046904E-2</v>
      </c>
      <c r="L72">
        <v>-0.18390804597701099</v>
      </c>
      <c r="M72">
        <v>0.23263720252549699</v>
      </c>
      <c r="N72">
        <v>3</v>
      </c>
    </row>
    <row r="73" spans="1:14" x14ac:dyDescent="0.35">
      <c r="A73">
        <v>71</v>
      </c>
      <c r="B73">
        <v>5122105</v>
      </c>
      <c r="F73">
        <v>0.77910447761194002</v>
      </c>
      <c r="G73">
        <v>0.260067114093959</v>
      </c>
      <c r="H73">
        <v>-0.99733688415445998</v>
      </c>
      <c r="I73">
        <v>141</v>
      </c>
      <c r="J73">
        <v>0.79577464788732399</v>
      </c>
      <c r="K73">
        <v>0.158823529411764</v>
      </c>
      <c r="L73">
        <v>-0.62436548223350197</v>
      </c>
      <c r="M73">
        <v>-1</v>
      </c>
      <c r="N73">
        <v>3</v>
      </c>
    </row>
    <row r="74" spans="1:14" x14ac:dyDescent="0.35">
      <c r="A74">
        <v>72</v>
      </c>
      <c r="B74">
        <v>5114845</v>
      </c>
      <c r="D74">
        <v>-1</v>
      </c>
      <c r="F74">
        <v>-0.44592346089850199</v>
      </c>
      <c r="G74">
        <v>-0.19819819819819801</v>
      </c>
      <c r="H74">
        <v>-0.72284644194756498</v>
      </c>
      <c r="I74">
        <v>1</v>
      </c>
      <c r="J74">
        <v>-0.90540540540540504</v>
      </c>
      <c r="K74">
        <v>-1</v>
      </c>
      <c r="M74">
        <v>29</v>
      </c>
      <c r="N74">
        <v>6</v>
      </c>
    </row>
    <row r="75" spans="1:14" x14ac:dyDescent="0.35">
      <c r="A75">
        <v>73</v>
      </c>
      <c r="B75">
        <v>5122120</v>
      </c>
      <c r="D75">
        <v>-0.66666666666666596</v>
      </c>
      <c r="E75">
        <v>0</v>
      </c>
      <c r="G75">
        <v>155</v>
      </c>
      <c r="H75">
        <v>1.5548387096774099</v>
      </c>
      <c r="I75">
        <v>-0.77020202020202</v>
      </c>
      <c r="J75">
        <v>-0.96703296703296704</v>
      </c>
      <c r="K75">
        <v>-1</v>
      </c>
      <c r="L75">
        <v>1</v>
      </c>
      <c r="M75">
        <v>2</v>
      </c>
      <c r="N75">
        <v>4</v>
      </c>
    </row>
    <row r="76" spans="1:14" x14ac:dyDescent="0.35">
      <c r="A76">
        <v>74</v>
      </c>
      <c r="B76">
        <v>5121683</v>
      </c>
      <c r="D76">
        <v>0.97086903304773498</v>
      </c>
      <c r="E76">
        <v>-9.5081356353247895E-2</v>
      </c>
      <c r="F76">
        <v>-0.19483146067415699</v>
      </c>
      <c r="G76">
        <v>-0.16606195925202299</v>
      </c>
      <c r="H76">
        <v>0.76807228915662595</v>
      </c>
      <c r="I76">
        <v>0.274843838727995</v>
      </c>
      <c r="J76">
        <v>-0.295174461766889</v>
      </c>
      <c r="K76">
        <v>-5.4560775226458802E-2</v>
      </c>
      <c r="L76">
        <v>0.65151515151515105</v>
      </c>
      <c r="M76">
        <v>0.102266594711279</v>
      </c>
      <c r="N76">
        <v>5</v>
      </c>
    </row>
    <row r="77" spans="1:14" x14ac:dyDescent="0.35">
      <c r="A77">
        <v>75</v>
      </c>
      <c r="B77">
        <v>5122907</v>
      </c>
      <c r="E77">
        <v>258</v>
      </c>
      <c r="N77">
        <v>0</v>
      </c>
    </row>
    <row r="78" spans="1:14" x14ac:dyDescent="0.35">
      <c r="A78">
        <v>76</v>
      </c>
      <c r="B78">
        <v>5122849</v>
      </c>
      <c r="D78">
        <v>3237</v>
      </c>
      <c r="E78">
        <v>12.7389558232931</v>
      </c>
      <c r="N78">
        <v>0</v>
      </c>
    </row>
    <row r="79" spans="1:14" x14ac:dyDescent="0.35">
      <c r="A79">
        <v>77</v>
      </c>
      <c r="B79">
        <v>5115564</v>
      </c>
      <c r="D79">
        <v>-2.1903800725320801E-2</v>
      </c>
      <c r="E79">
        <v>7.4167724963715598E-2</v>
      </c>
      <c r="F79">
        <v>-0.20019388481053199</v>
      </c>
      <c r="G79">
        <v>0.13529285267438201</v>
      </c>
      <c r="H79">
        <v>-2.2988505747126398E-2</v>
      </c>
      <c r="I79">
        <v>4.8213262833223199E-2</v>
      </c>
      <c r="J79">
        <v>0.12509037714593099</v>
      </c>
      <c r="K79">
        <v>-0.236196525312908</v>
      </c>
      <c r="L79">
        <v>6.8795491899506803E-2</v>
      </c>
      <c r="M79">
        <v>-0.174657659636789</v>
      </c>
      <c r="N79">
        <v>5</v>
      </c>
    </row>
    <row r="80" spans="1:14" x14ac:dyDescent="0.35">
      <c r="A80">
        <v>78</v>
      </c>
      <c r="B80">
        <v>5121779</v>
      </c>
      <c r="D80">
        <v>0.47116001075424402</v>
      </c>
      <c r="E80">
        <v>0.366865818514092</v>
      </c>
      <c r="F80">
        <v>-0.28351942419488702</v>
      </c>
      <c r="G80">
        <v>-8.9928520831991696E-2</v>
      </c>
      <c r="H80">
        <v>-3.7148416769856599E-2</v>
      </c>
      <c r="I80">
        <v>3.9316553371302396E-3</v>
      </c>
      <c r="J80">
        <v>0.29595198008930501</v>
      </c>
      <c r="K80">
        <v>-0.29431201988251199</v>
      </c>
      <c r="L80">
        <v>-6.9075919478128606E-2</v>
      </c>
      <c r="M80">
        <v>1.07871544645544</v>
      </c>
      <c r="N80">
        <v>5</v>
      </c>
    </row>
    <row r="81" spans="1:14" x14ac:dyDescent="0.35">
      <c r="A81">
        <v>79</v>
      </c>
      <c r="B81">
        <v>5119177</v>
      </c>
      <c r="D81">
        <v>0.49842845326716301</v>
      </c>
      <c r="E81">
        <v>-0.27842790903069098</v>
      </c>
      <c r="F81">
        <v>6.70128184325815E-2</v>
      </c>
      <c r="G81">
        <v>1.27737226277371E-2</v>
      </c>
      <c r="H81">
        <v>-0.22792792792792699</v>
      </c>
      <c r="I81">
        <v>0.28160248930377202</v>
      </c>
      <c r="J81">
        <v>1.1840667678300401</v>
      </c>
      <c r="K81">
        <v>-0.38213020218161597</v>
      </c>
      <c r="L81">
        <v>6.9380411559653604E-2</v>
      </c>
      <c r="M81">
        <v>-0.36435331230283902</v>
      </c>
      <c r="N81">
        <v>4</v>
      </c>
    </row>
    <row r="82" spans="1:14" x14ac:dyDescent="0.35">
      <c r="A82">
        <v>80</v>
      </c>
      <c r="B82">
        <v>5120922</v>
      </c>
      <c r="E82">
        <v>1</v>
      </c>
      <c r="N82">
        <v>0</v>
      </c>
    </row>
    <row r="83" spans="1:14" x14ac:dyDescent="0.35">
      <c r="A83">
        <v>81</v>
      </c>
      <c r="B83">
        <v>5111308</v>
      </c>
      <c r="D83">
        <v>-0.33982683982683898</v>
      </c>
      <c r="E83">
        <v>0.786885245901639</v>
      </c>
      <c r="F83">
        <v>0.155535714285714</v>
      </c>
      <c r="G83">
        <v>-0.34631432545201601</v>
      </c>
      <c r="H83">
        <v>-0.75839243498817899</v>
      </c>
      <c r="I83">
        <v>-0.74363992172211302</v>
      </c>
      <c r="J83">
        <v>0.69465648854961803</v>
      </c>
      <c r="K83">
        <v>-0.52252252252252196</v>
      </c>
      <c r="L83">
        <v>11.252358490565999</v>
      </c>
      <c r="M83">
        <v>-0.91106833493743899</v>
      </c>
      <c r="N83">
        <v>6</v>
      </c>
    </row>
    <row r="84" spans="1:14" x14ac:dyDescent="0.35">
      <c r="A84">
        <v>82</v>
      </c>
      <c r="B84">
        <v>5119229</v>
      </c>
      <c r="D84">
        <v>5.3908183632734599E-2</v>
      </c>
      <c r="E84">
        <v>0.25782942682686599</v>
      </c>
      <c r="F84">
        <v>-4.3810830399668703E-2</v>
      </c>
      <c r="G84">
        <v>0.31230796302061398</v>
      </c>
      <c r="H84">
        <v>-0.18810339136892401</v>
      </c>
      <c r="I84">
        <v>-1.46350759067521E-2</v>
      </c>
      <c r="J84">
        <v>9.4735892113507705E-2</v>
      </c>
      <c r="K84">
        <v>-0.25583257764011702</v>
      </c>
      <c r="L84">
        <v>9.5350382984110901E-2</v>
      </c>
      <c r="M84">
        <v>-9.5184430670538694E-2</v>
      </c>
      <c r="N84">
        <v>5</v>
      </c>
    </row>
    <row r="85" spans="1:14" x14ac:dyDescent="0.35">
      <c r="A85">
        <v>83</v>
      </c>
      <c r="B85">
        <v>5114911</v>
      </c>
      <c r="D85">
        <v>5.9839999999999803E-2</v>
      </c>
      <c r="E85">
        <v>-7.1859903381642498E-2</v>
      </c>
      <c r="F85">
        <v>-4.3564920273348497E-2</v>
      </c>
      <c r="G85">
        <v>0.142899672521583</v>
      </c>
      <c r="H85">
        <v>-0.198489189893201</v>
      </c>
      <c r="I85">
        <v>4.4523886902827402E-2</v>
      </c>
      <c r="J85">
        <v>7.2806471686372096E-2</v>
      </c>
      <c r="K85">
        <v>-0.120649651972157</v>
      </c>
      <c r="L85">
        <v>0.171503957783641</v>
      </c>
      <c r="M85">
        <v>-0.120213963963964</v>
      </c>
      <c r="N85">
        <v>5</v>
      </c>
    </row>
    <row r="86" spans="1:14" x14ac:dyDescent="0.35">
      <c r="A86">
        <v>84</v>
      </c>
      <c r="B86">
        <v>5111247</v>
      </c>
      <c r="D86">
        <v>-4.1928721174003796E-3</v>
      </c>
      <c r="E86">
        <v>-9.5789473684210494E-2</v>
      </c>
      <c r="F86">
        <v>-5.3144375553587598E-3</v>
      </c>
      <c r="G86">
        <v>0.23953695458593</v>
      </c>
      <c r="H86">
        <v>-5.60344827586206E-2</v>
      </c>
      <c r="I86">
        <v>-0.12633181126331799</v>
      </c>
      <c r="J86">
        <v>-2.3519163763066099E-2</v>
      </c>
      <c r="K86">
        <v>-4.9955396966993797E-2</v>
      </c>
      <c r="L86">
        <v>-1.78403755868544E-2</v>
      </c>
      <c r="M86">
        <v>-8.7954110898661494E-2</v>
      </c>
      <c r="N86">
        <v>9</v>
      </c>
    </row>
    <row r="87" spans="1:14" x14ac:dyDescent="0.35">
      <c r="A87">
        <v>85</v>
      </c>
      <c r="B87">
        <v>5121071</v>
      </c>
      <c r="D87">
        <v>7.1729957805907102E-2</v>
      </c>
      <c r="E87">
        <v>0.96062992125984203</v>
      </c>
      <c r="F87">
        <v>-0.12121212121212099</v>
      </c>
      <c r="G87">
        <v>0.12068965517241299</v>
      </c>
      <c r="H87">
        <v>-0.209230769230769</v>
      </c>
      <c r="I87">
        <v>0.116731517509727</v>
      </c>
      <c r="J87">
        <v>0.55052264808362295</v>
      </c>
      <c r="K87">
        <v>-0.12584269662921299</v>
      </c>
      <c r="L87">
        <v>-0.21336760925449799</v>
      </c>
      <c r="M87">
        <v>-0.22549019607843099</v>
      </c>
      <c r="N87">
        <v>5</v>
      </c>
    </row>
    <row r="88" spans="1:14" x14ac:dyDescent="0.35">
      <c r="A88">
        <v>86</v>
      </c>
      <c r="B88">
        <v>5112619</v>
      </c>
      <c r="D88">
        <v>0.73496240601503704</v>
      </c>
      <c r="E88">
        <v>-0.74864572047670597</v>
      </c>
      <c r="F88">
        <v>-0.32045454545454499</v>
      </c>
      <c r="G88">
        <v>0.17725752508361201</v>
      </c>
      <c r="H88">
        <v>3.4090909090909102E-2</v>
      </c>
      <c r="I88">
        <v>-4.67032967032966E-2</v>
      </c>
      <c r="J88">
        <v>0.29394812680115201</v>
      </c>
      <c r="K88">
        <v>0.58129175946547895</v>
      </c>
      <c r="L88">
        <v>-2.6760563380281599E-2</v>
      </c>
      <c r="M88">
        <v>-0.230101302460202</v>
      </c>
      <c r="N88">
        <v>5</v>
      </c>
    </row>
    <row r="89" spans="1:14" x14ac:dyDescent="0.35">
      <c r="A89">
        <v>87</v>
      </c>
      <c r="B89">
        <v>5122739</v>
      </c>
      <c r="D89">
        <v>3180</v>
      </c>
      <c r="E89">
        <v>2.3798742138364699</v>
      </c>
      <c r="N89">
        <v>0</v>
      </c>
    </row>
    <row r="90" spans="1:14" x14ac:dyDescent="0.35">
      <c r="A90">
        <v>88</v>
      </c>
      <c r="B90">
        <v>5119486</v>
      </c>
      <c r="D90">
        <v>-1</v>
      </c>
      <c r="F90">
        <v>-0.91291727140783696</v>
      </c>
      <c r="G90">
        <v>9.2227272727272709</v>
      </c>
      <c r="H90">
        <v>-1.5266044167778299E-2</v>
      </c>
      <c r="I90">
        <v>-0.89163154726068605</v>
      </c>
      <c r="J90">
        <v>7.1722222222222198</v>
      </c>
      <c r="K90">
        <v>-0.476886471787899</v>
      </c>
      <c r="L90">
        <v>-0.70077972709551595</v>
      </c>
      <c r="M90">
        <v>2.33767643865363</v>
      </c>
      <c r="N90">
        <v>6</v>
      </c>
    </row>
    <row r="91" spans="1:14" x14ac:dyDescent="0.35">
      <c r="A91">
        <v>89</v>
      </c>
      <c r="B91">
        <v>5120145</v>
      </c>
      <c r="D91">
        <v>-8.4412209412209394E-2</v>
      </c>
      <c r="E91">
        <v>3.06283060250289E-2</v>
      </c>
      <c r="F91">
        <v>-6.6371389995718996E-2</v>
      </c>
      <c r="G91">
        <v>7.7403311994074395E-2</v>
      </c>
      <c r="H91">
        <v>-0.17159366201793999</v>
      </c>
      <c r="I91">
        <v>5.5148293781738397E-2</v>
      </c>
      <c r="J91">
        <v>-1.8146067415730299E-2</v>
      </c>
      <c r="K91">
        <v>-0.16993763231675901</v>
      </c>
      <c r="L91">
        <v>5.0021828542542598E-2</v>
      </c>
      <c r="M91">
        <v>-7.3745021663967694E-2</v>
      </c>
      <c r="N91">
        <v>6</v>
      </c>
    </row>
    <row r="92" spans="1:14" x14ac:dyDescent="0.35">
      <c r="A92">
        <v>90</v>
      </c>
      <c r="B92">
        <v>5122468</v>
      </c>
      <c r="D92">
        <v>0.263539445628997</v>
      </c>
      <c r="E92">
        <v>-0.21633479581505199</v>
      </c>
      <c r="I92">
        <v>4957</v>
      </c>
      <c r="J92">
        <v>2.0980431712729501E-2</v>
      </c>
      <c r="K92">
        <v>-0.18731475992886701</v>
      </c>
      <c r="L92">
        <v>0.172380257719426</v>
      </c>
      <c r="M92">
        <v>-2.7374533388635301E-2</v>
      </c>
      <c r="N92">
        <v>3</v>
      </c>
    </row>
    <row r="93" spans="1:14" x14ac:dyDescent="0.35">
      <c r="A93">
        <v>91</v>
      </c>
      <c r="B93">
        <v>5117092</v>
      </c>
      <c r="D93">
        <v>3.7</v>
      </c>
      <c r="E93">
        <v>-0.80851063829787195</v>
      </c>
      <c r="F93">
        <v>-0.46721311475409799</v>
      </c>
      <c r="G93">
        <v>0.81538461538461504</v>
      </c>
      <c r="H93">
        <v>-0.76271186440677896</v>
      </c>
      <c r="I93">
        <v>-0.60714285714285698</v>
      </c>
      <c r="J93">
        <v>0.27272727272727199</v>
      </c>
      <c r="K93">
        <v>0.85714285714285698</v>
      </c>
      <c r="L93">
        <v>0.15384615384615299</v>
      </c>
      <c r="M93">
        <v>-0.33333333333333298</v>
      </c>
      <c r="N93">
        <v>5</v>
      </c>
    </row>
    <row r="94" spans="1:14" x14ac:dyDescent="0.35">
      <c r="A94">
        <v>92</v>
      </c>
      <c r="B94">
        <v>5120033</v>
      </c>
      <c r="D94">
        <v>0.76470588235294101</v>
      </c>
      <c r="E94">
        <v>0.14188034188034099</v>
      </c>
      <c r="F94">
        <v>0.43101438010104898</v>
      </c>
      <c r="G94">
        <v>-0.59777294948397597</v>
      </c>
      <c r="H94">
        <v>-0.33693450371370598</v>
      </c>
      <c r="I94">
        <v>-0.15274949083503001</v>
      </c>
      <c r="J94">
        <v>1.0829326923076901</v>
      </c>
      <c r="K94">
        <v>-0.18349682631275199</v>
      </c>
      <c r="L94">
        <v>-0.303886925795053</v>
      </c>
      <c r="M94">
        <v>-0.326903553299492</v>
      </c>
      <c r="N94">
        <v>6</v>
      </c>
    </row>
    <row r="95" spans="1:14" x14ac:dyDescent="0.35">
      <c r="A95">
        <v>93</v>
      </c>
      <c r="B95">
        <v>5120901</v>
      </c>
      <c r="D95">
        <v>4.9896357713947202E-2</v>
      </c>
      <c r="E95">
        <v>0.76406712734452098</v>
      </c>
      <c r="F95">
        <v>-0.21695586351461499</v>
      </c>
      <c r="G95">
        <v>-8.8637715645449006E-2</v>
      </c>
      <c r="H95">
        <v>1.1830939947780601</v>
      </c>
      <c r="I95">
        <v>-0.49259979070115101</v>
      </c>
      <c r="J95">
        <v>3.4325279905715801E-2</v>
      </c>
      <c r="K95">
        <v>0.82523857000427203</v>
      </c>
      <c r="L95">
        <v>-8.8099882949668307E-2</v>
      </c>
      <c r="M95">
        <v>-0.42204347081978399</v>
      </c>
      <c r="N95">
        <v>5</v>
      </c>
    </row>
    <row r="96" spans="1:14" x14ac:dyDescent="0.35">
      <c r="A96">
        <v>94</v>
      </c>
      <c r="B96">
        <v>5113232</v>
      </c>
      <c r="D96">
        <v>-1</v>
      </c>
      <c r="K96">
        <v>3</v>
      </c>
      <c r="L96">
        <v>0.33333333333333298</v>
      </c>
      <c r="M96">
        <v>-0.75</v>
      </c>
      <c r="N96">
        <v>2</v>
      </c>
    </row>
    <row r="97" spans="1:14" x14ac:dyDescent="0.35">
      <c r="A97">
        <v>95</v>
      </c>
      <c r="B97">
        <v>5121479</v>
      </c>
      <c r="D97">
        <v>0</v>
      </c>
      <c r="E97">
        <v>-1</v>
      </c>
      <c r="F97">
        <v>-1</v>
      </c>
      <c r="H97">
        <v>1</v>
      </c>
      <c r="I97">
        <v>-1</v>
      </c>
      <c r="J97">
        <v>2</v>
      </c>
      <c r="K97">
        <v>-0.5</v>
      </c>
      <c r="L97">
        <v>1</v>
      </c>
      <c r="M97">
        <v>-0.5</v>
      </c>
      <c r="N97">
        <v>5</v>
      </c>
    </row>
    <row r="98" spans="1:14" x14ac:dyDescent="0.35">
      <c r="A98">
        <v>96</v>
      </c>
      <c r="B98">
        <v>5122894</v>
      </c>
      <c r="E98">
        <v>1</v>
      </c>
      <c r="N98">
        <v>0</v>
      </c>
    </row>
    <row r="99" spans="1:14" x14ac:dyDescent="0.35">
      <c r="A99">
        <v>97</v>
      </c>
      <c r="B99">
        <v>5119440</v>
      </c>
      <c r="D99">
        <v>-0.162162162162162</v>
      </c>
      <c r="E99">
        <v>0.69354838709677402</v>
      </c>
      <c r="F99">
        <v>6.9086651053864107E-2</v>
      </c>
      <c r="G99">
        <v>0.80722891566264998</v>
      </c>
      <c r="H99">
        <v>-3.4545454545454497E-2</v>
      </c>
      <c r="I99">
        <v>0.19146264908976701</v>
      </c>
      <c r="J99">
        <v>3.6880927291886799E-3</v>
      </c>
      <c r="K99">
        <v>-0.23989501312335901</v>
      </c>
      <c r="L99">
        <v>-0.45511049723756902</v>
      </c>
      <c r="M99">
        <v>-0.34347275031685598</v>
      </c>
      <c r="N99">
        <v>5</v>
      </c>
    </row>
    <row r="100" spans="1:14" x14ac:dyDescent="0.35">
      <c r="A100">
        <v>98</v>
      </c>
      <c r="B100">
        <v>5120317</v>
      </c>
      <c r="D100">
        <v>1.5922158337018999</v>
      </c>
      <c r="E100">
        <v>1.4268896092816901</v>
      </c>
      <c r="I100">
        <v>1312</v>
      </c>
      <c r="J100">
        <v>1.26219512195121</v>
      </c>
      <c r="K100">
        <v>-4.0431266846361197E-2</v>
      </c>
      <c r="L100">
        <v>-1.8609550561797802E-2</v>
      </c>
      <c r="M100">
        <v>-0.191055456171735</v>
      </c>
      <c r="N100">
        <v>3</v>
      </c>
    </row>
    <row r="101" spans="1:14" x14ac:dyDescent="0.35">
      <c r="A101">
        <v>99</v>
      </c>
      <c r="B101">
        <v>5120279</v>
      </c>
      <c r="D101">
        <v>0.36450704225352099</v>
      </c>
      <c r="E101">
        <v>0.37634186622625898</v>
      </c>
      <c r="F101">
        <v>0.37512846865364802</v>
      </c>
      <c r="G101">
        <v>-3.9985052316890798E-2</v>
      </c>
      <c r="H101">
        <v>-0.129622421175554</v>
      </c>
      <c r="I101">
        <v>0.51386404293381005</v>
      </c>
      <c r="J101">
        <v>-0.11728212703101901</v>
      </c>
      <c r="K101">
        <v>-0.41666666666666602</v>
      </c>
      <c r="L101">
        <v>0.189615605278255</v>
      </c>
      <c r="M101">
        <v>-0.14395948878707401</v>
      </c>
      <c r="N101">
        <v>5</v>
      </c>
    </row>
    <row r="102" spans="1:14" x14ac:dyDescent="0.35">
      <c r="A102">
        <v>100</v>
      </c>
      <c r="B102">
        <v>5117945</v>
      </c>
      <c r="F102">
        <v>-6.9374510462123701E-2</v>
      </c>
      <c r="G102">
        <v>-0.30119033305278298</v>
      </c>
      <c r="H102">
        <v>-1</v>
      </c>
      <c r="L102">
        <v>1</v>
      </c>
      <c r="M102">
        <v>-1</v>
      </c>
      <c r="N102">
        <v>4</v>
      </c>
    </row>
    <row r="103" spans="1:14" x14ac:dyDescent="0.35">
      <c r="A103">
        <v>101</v>
      </c>
      <c r="B103">
        <v>5120342</v>
      </c>
      <c r="D103">
        <v>-0.42073170731707299</v>
      </c>
      <c r="E103">
        <v>-0.52631578947368396</v>
      </c>
      <c r="F103">
        <v>-0.60267857142857095</v>
      </c>
      <c r="G103">
        <v>0.22097378277153501</v>
      </c>
      <c r="H103">
        <v>-0.5</v>
      </c>
      <c r="I103">
        <v>0.153374233128834</v>
      </c>
      <c r="J103">
        <v>0.10106382978723299</v>
      </c>
      <c r="K103">
        <v>-0.14492753623188401</v>
      </c>
      <c r="L103">
        <v>0.101694915254237</v>
      </c>
      <c r="M103">
        <v>-0.15897435897435799</v>
      </c>
      <c r="N103">
        <v>6</v>
      </c>
    </row>
    <row r="104" spans="1:14" x14ac:dyDescent="0.35">
      <c r="A104">
        <v>102</v>
      </c>
      <c r="B104">
        <v>5116580</v>
      </c>
      <c r="D104">
        <v>-2.2371364653244099E-3</v>
      </c>
      <c r="E104">
        <v>0.75192532657438105</v>
      </c>
      <c r="F104">
        <v>-0.33647642679900702</v>
      </c>
      <c r="G104">
        <v>0.78941000483963197</v>
      </c>
      <c r="H104">
        <v>-1.99771338652373E-2</v>
      </c>
      <c r="I104">
        <v>-9.4457964324242694E-3</v>
      </c>
      <c r="J104">
        <v>0.60705375799404804</v>
      </c>
      <c r="K104">
        <v>-0.29524590034751402</v>
      </c>
      <c r="L104">
        <v>0.405461010354004</v>
      </c>
      <c r="M104">
        <v>-0.345659368635437</v>
      </c>
      <c r="N104">
        <v>6</v>
      </c>
    </row>
    <row r="105" spans="1:14" x14ac:dyDescent="0.35">
      <c r="A105">
        <v>103</v>
      </c>
      <c r="B105">
        <v>5122680</v>
      </c>
      <c r="D105">
        <v>117</v>
      </c>
      <c r="E105">
        <v>1.79487179487179</v>
      </c>
      <c r="N105">
        <v>0</v>
      </c>
    </row>
    <row r="106" spans="1:14" x14ac:dyDescent="0.35">
      <c r="A106">
        <v>104</v>
      </c>
      <c r="B106">
        <v>5117668</v>
      </c>
      <c r="D106">
        <v>-0.94170219744178396</v>
      </c>
      <c r="E106">
        <v>17.976090014064699</v>
      </c>
      <c r="F106">
        <v>-0.221468975344358</v>
      </c>
      <c r="G106">
        <v>0.36283971159179101</v>
      </c>
      <c r="H106">
        <v>-0.29252808074230802</v>
      </c>
      <c r="I106">
        <v>-0.19126783248964499</v>
      </c>
      <c r="J106">
        <v>0.253076321217725</v>
      </c>
      <c r="K106">
        <v>-0.23199182607708399</v>
      </c>
      <c r="L106">
        <v>0.15942350332594199</v>
      </c>
      <c r="M106">
        <v>-0.22254095748071601</v>
      </c>
      <c r="N106">
        <v>6</v>
      </c>
    </row>
    <row r="107" spans="1:14" x14ac:dyDescent="0.35">
      <c r="A107">
        <v>105</v>
      </c>
      <c r="B107">
        <v>5119726</v>
      </c>
      <c r="D107">
        <v>-0.103633447241788</v>
      </c>
      <c r="E107">
        <v>0.123200809149614</v>
      </c>
      <c r="F107">
        <v>-0.173608014506971</v>
      </c>
      <c r="G107">
        <v>0.39310766574337203</v>
      </c>
      <c r="H107">
        <v>-0.31484494022258303</v>
      </c>
      <c r="I107">
        <v>-6.1430617321173104E-3</v>
      </c>
      <c r="J107">
        <v>0.30753479200637002</v>
      </c>
      <c r="K107">
        <v>-0.17746005046257299</v>
      </c>
      <c r="L107">
        <v>7.65813412312248E-2</v>
      </c>
      <c r="M107">
        <v>-6.0784699024038803E-2</v>
      </c>
      <c r="N107">
        <v>6</v>
      </c>
    </row>
    <row r="108" spans="1:14" x14ac:dyDescent="0.35">
      <c r="A108">
        <v>106</v>
      </c>
      <c r="B108">
        <v>5116229</v>
      </c>
      <c r="D108">
        <v>-1</v>
      </c>
      <c r="F108">
        <v>-1</v>
      </c>
      <c r="M108">
        <v>1</v>
      </c>
      <c r="N108">
        <v>2</v>
      </c>
    </row>
    <row r="109" spans="1:14" x14ac:dyDescent="0.35">
      <c r="A109">
        <v>107</v>
      </c>
      <c r="B109">
        <v>5120866</v>
      </c>
      <c r="D109">
        <v>-0.96787709497206698</v>
      </c>
      <c r="E109">
        <v>-1</v>
      </c>
      <c r="F109">
        <v>0.60778027145452596</v>
      </c>
      <c r="G109">
        <v>-0.57424886998138702</v>
      </c>
      <c r="H109">
        <v>0.85027322404371497</v>
      </c>
      <c r="I109">
        <v>-0.27955446797738498</v>
      </c>
      <c r="J109">
        <v>0.60904193019442499</v>
      </c>
      <c r="K109">
        <v>-0.37145144853690398</v>
      </c>
      <c r="L109">
        <v>0.38563983786913703</v>
      </c>
      <c r="M109">
        <v>-0.94015879648976097</v>
      </c>
      <c r="N109">
        <v>6</v>
      </c>
    </row>
    <row r="110" spans="1:14" x14ac:dyDescent="0.35">
      <c r="A110">
        <v>108</v>
      </c>
      <c r="B110">
        <v>5118065</v>
      </c>
      <c r="D110">
        <v>0.14282060027285101</v>
      </c>
      <c r="E110">
        <v>0.13855107065582301</v>
      </c>
      <c r="F110">
        <v>-0.53425651170458299</v>
      </c>
      <c r="G110">
        <v>0.42885459436500001</v>
      </c>
      <c r="H110">
        <v>-0.31460562822037202</v>
      </c>
      <c r="I110">
        <v>-6.7948532600838496E-2</v>
      </c>
      <c r="J110">
        <v>0.85512641538700096</v>
      </c>
      <c r="K110">
        <v>-0.18202341137123701</v>
      </c>
      <c r="L110">
        <v>0.13605233568434999</v>
      </c>
      <c r="M110">
        <v>5.5245636134604897E-2</v>
      </c>
      <c r="N110">
        <v>4</v>
      </c>
    </row>
    <row r="111" spans="1:14" x14ac:dyDescent="0.35">
      <c r="A111">
        <v>109</v>
      </c>
      <c r="B111">
        <v>5117162</v>
      </c>
      <c r="D111">
        <v>1.87972508591065</v>
      </c>
      <c r="E111">
        <v>-0.155131264916467</v>
      </c>
      <c r="F111">
        <v>-0.19499478623566199</v>
      </c>
      <c r="G111">
        <v>0.124352331606217</v>
      </c>
      <c r="H111">
        <v>-0.115207373271889</v>
      </c>
      <c r="I111">
        <v>-4.8177083333333301E-2</v>
      </c>
      <c r="J111">
        <v>-4.6511627906976702E-2</v>
      </c>
      <c r="K111">
        <v>7.0301291248206596E-2</v>
      </c>
      <c r="L111">
        <v>-0.31903485254691599</v>
      </c>
      <c r="M111">
        <v>-0.42716535433070801</v>
      </c>
      <c r="N111">
        <v>7</v>
      </c>
    </row>
    <row r="112" spans="1:14" x14ac:dyDescent="0.35">
      <c r="A112">
        <v>110</v>
      </c>
      <c r="B112">
        <v>5122593</v>
      </c>
      <c r="D112">
        <v>-0.30014391077531899</v>
      </c>
      <c r="E112">
        <v>-4.9608019534764097E-2</v>
      </c>
      <c r="J112">
        <v>605</v>
      </c>
      <c r="K112">
        <v>13.4892561983471</v>
      </c>
      <c r="L112">
        <v>0.23328770248688099</v>
      </c>
      <c r="M112">
        <v>2.8397003052446499E-2</v>
      </c>
      <c r="N112">
        <v>2</v>
      </c>
    </row>
    <row r="113" spans="1:14" x14ac:dyDescent="0.35">
      <c r="A113">
        <v>111</v>
      </c>
      <c r="B113">
        <v>5119310</v>
      </c>
      <c r="D113">
        <v>1.0679980979553001</v>
      </c>
      <c r="E113">
        <v>1.3780179351574999</v>
      </c>
      <c r="F113">
        <v>-0.36807958477508601</v>
      </c>
      <c r="G113">
        <v>1.0123203285420901</v>
      </c>
      <c r="H113">
        <v>-0.40986394557823103</v>
      </c>
      <c r="I113">
        <v>-3.1700288184438E-2</v>
      </c>
      <c r="J113">
        <v>0.11785714285714199</v>
      </c>
      <c r="K113">
        <v>9.69116080937166E-2</v>
      </c>
      <c r="L113">
        <v>0.133980582524271</v>
      </c>
      <c r="M113">
        <v>-9.9743150684931503E-2</v>
      </c>
      <c r="N113">
        <v>4</v>
      </c>
    </row>
    <row r="114" spans="1:14" x14ac:dyDescent="0.35">
      <c r="A114">
        <v>112</v>
      </c>
      <c r="B114">
        <v>5112695</v>
      </c>
      <c r="D114">
        <v>-1</v>
      </c>
      <c r="F114">
        <v>-0.21304219533785701</v>
      </c>
      <c r="G114">
        <v>7.9302587176602796E-2</v>
      </c>
      <c r="H114">
        <v>-0.24891436512072199</v>
      </c>
      <c r="I114">
        <v>0.14708603145235899</v>
      </c>
      <c r="J114">
        <v>-0.205443548387096</v>
      </c>
      <c r="K114">
        <v>-0.33646282669373201</v>
      </c>
      <c r="L114">
        <v>-0.33843212237093601</v>
      </c>
      <c r="M114">
        <v>-0.8</v>
      </c>
      <c r="N114">
        <v>7</v>
      </c>
    </row>
    <row r="115" spans="1:14" x14ac:dyDescent="0.35">
      <c r="A115">
        <v>113</v>
      </c>
      <c r="B115">
        <v>5121645</v>
      </c>
      <c r="D115">
        <v>0.231813246471227</v>
      </c>
      <c r="E115">
        <v>8.5940943146760596E-2</v>
      </c>
      <c r="F115">
        <v>-0.22790344041056801</v>
      </c>
      <c r="G115">
        <v>0.72304283604135899</v>
      </c>
      <c r="H115">
        <v>-0.61408772681811596</v>
      </c>
      <c r="I115">
        <v>-0.35468345057386103</v>
      </c>
      <c r="J115">
        <v>-0.472174411933448</v>
      </c>
      <c r="K115">
        <v>0.375</v>
      </c>
      <c r="L115">
        <v>0.32252964426877401</v>
      </c>
      <c r="M115">
        <v>0.101016138673042</v>
      </c>
      <c r="N115">
        <v>4</v>
      </c>
    </row>
    <row r="116" spans="1:14" x14ac:dyDescent="0.35">
      <c r="A116">
        <v>114</v>
      </c>
      <c r="B116">
        <v>5122579</v>
      </c>
      <c r="D116">
        <v>-0.56734102001839104</v>
      </c>
      <c r="E116">
        <v>3.7911387231259699</v>
      </c>
      <c r="K116">
        <v>19765</v>
      </c>
      <c r="L116">
        <v>0.40713382241335599</v>
      </c>
      <c r="M116">
        <v>1.6611534589385801E-2</v>
      </c>
      <c r="N116">
        <v>1</v>
      </c>
    </row>
    <row r="117" spans="1:14" x14ac:dyDescent="0.35">
      <c r="A117">
        <v>115</v>
      </c>
      <c r="B117">
        <v>5121285</v>
      </c>
      <c r="D117">
        <v>-0.25676784249384699</v>
      </c>
      <c r="E117">
        <v>-0.22516556291390699</v>
      </c>
      <c r="F117">
        <v>1052</v>
      </c>
      <c r="G117">
        <v>1.4961977186311699</v>
      </c>
      <c r="H117">
        <v>-0.60205635948210201</v>
      </c>
      <c r="I117">
        <v>-8.5167464114832503E-2</v>
      </c>
      <c r="J117">
        <v>0.38389121338912102</v>
      </c>
      <c r="K117">
        <v>-0.29251700680272102</v>
      </c>
      <c r="L117">
        <v>6.4102564102563797E-3</v>
      </c>
      <c r="M117">
        <v>0.29405520169851301</v>
      </c>
      <c r="N117">
        <v>5</v>
      </c>
    </row>
    <row r="118" spans="1:14" x14ac:dyDescent="0.35">
      <c r="A118">
        <v>116</v>
      </c>
      <c r="B118">
        <v>5122416</v>
      </c>
      <c r="D118">
        <v>-0.99979076579718196</v>
      </c>
      <c r="E118">
        <v>-1</v>
      </c>
      <c r="H118">
        <v>2549</v>
      </c>
      <c r="I118">
        <v>7.3220870929776298</v>
      </c>
      <c r="J118">
        <v>-5.8926130203177197E-2</v>
      </c>
      <c r="K118">
        <v>0.23949306216500499</v>
      </c>
      <c r="L118">
        <v>0.433640478499838</v>
      </c>
      <c r="M118">
        <v>-0.19163330890229399</v>
      </c>
      <c r="N118">
        <v>4</v>
      </c>
    </row>
    <row r="119" spans="1:14" x14ac:dyDescent="0.35">
      <c r="A119">
        <v>117</v>
      </c>
      <c r="B119">
        <v>5118285</v>
      </c>
      <c r="D119">
        <v>-0.22203447110510299</v>
      </c>
      <c r="E119">
        <v>1.3229800173761901</v>
      </c>
      <c r="F119">
        <v>-0.26420854861437199</v>
      </c>
      <c r="G119">
        <v>0.45106926268751901</v>
      </c>
      <c r="H119">
        <v>0.21411288548678001</v>
      </c>
      <c r="I119">
        <v>0.19972461772592201</v>
      </c>
      <c r="J119">
        <v>-6.9133192389006295E-2</v>
      </c>
      <c r="K119">
        <v>-0.14444696797637899</v>
      </c>
      <c r="L119">
        <v>0.473851871515795</v>
      </c>
      <c r="M119">
        <v>-0.39090160559901199</v>
      </c>
      <c r="N119">
        <v>5</v>
      </c>
    </row>
    <row r="120" spans="1:14" x14ac:dyDescent="0.35">
      <c r="A120">
        <v>118</v>
      </c>
      <c r="B120">
        <v>5118167</v>
      </c>
      <c r="D120">
        <v>-7.8464789692548803E-2</v>
      </c>
      <c r="E120">
        <v>0.13158885795370401</v>
      </c>
      <c r="F120">
        <v>-0.132810047095761</v>
      </c>
      <c r="G120">
        <v>0.157293426663448</v>
      </c>
      <c r="H120">
        <v>-1.45184464219503E-2</v>
      </c>
      <c r="I120">
        <v>9.9352153413834101E-4</v>
      </c>
      <c r="J120">
        <v>0.35757703895554699</v>
      </c>
      <c r="K120">
        <v>-0.26758552665732199</v>
      </c>
      <c r="L120">
        <v>2.5457466539084001E-2</v>
      </c>
      <c r="M120">
        <v>-7.0576918646176504E-2</v>
      </c>
      <c r="N120">
        <v>5</v>
      </c>
    </row>
    <row r="121" spans="1:14" x14ac:dyDescent="0.35">
      <c r="A121">
        <v>119</v>
      </c>
      <c r="B121">
        <v>5118459</v>
      </c>
      <c r="D121">
        <v>0.127906976744186</v>
      </c>
      <c r="E121">
        <v>-0.50515463917525705</v>
      </c>
      <c r="F121">
        <v>1.5079365079364999</v>
      </c>
      <c r="G121">
        <v>-0.354430379746835</v>
      </c>
      <c r="H121">
        <v>0.62745098039215597</v>
      </c>
      <c r="I121">
        <v>-0.451807228915662</v>
      </c>
      <c r="J121">
        <v>0.34065934065934</v>
      </c>
      <c r="K121">
        <v>-0.23770491803278601</v>
      </c>
      <c r="L121">
        <v>-0.19354838709677399</v>
      </c>
      <c r="M121">
        <v>0.146666666666666</v>
      </c>
      <c r="N121">
        <v>5</v>
      </c>
    </row>
    <row r="122" spans="1:14" x14ac:dyDescent="0.35">
      <c r="A122">
        <v>120</v>
      </c>
      <c r="B122">
        <v>5115664</v>
      </c>
      <c r="F122">
        <v>-0.14058469475494401</v>
      </c>
      <c r="G122">
        <v>0.43571785892946402</v>
      </c>
      <c r="H122">
        <v>-0.398954703832752</v>
      </c>
      <c r="I122">
        <v>-0.55478260869565199</v>
      </c>
      <c r="J122">
        <v>6.9010416666666699E-2</v>
      </c>
      <c r="K122">
        <v>-0.43970767356881801</v>
      </c>
      <c r="L122">
        <v>-1</v>
      </c>
      <c r="N122">
        <v>5</v>
      </c>
    </row>
    <row r="123" spans="1:14" x14ac:dyDescent="0.35">
      <c r="A123">
        <v>121</v>
      </c>
      <c r="B123">
        <v>5117925</v>
      </c>
      <c r="D123">
        <v>-0.14584615384615299</v>
      </c>
      <c r="E123">
        <v>0.29755043227665701</v>
      </c>
      <c r="F123">
        <v>-5.5053410024650799E-2</v>
      </c>
      <c r="G123">
        <v>0.24173913043478201</v>
      </c>
      <c r="H123">
        <v>-0.16036414565826301</v>
      </c>
      <c r="I123">
        <v>3.3361134278564399E-3</v>
      </c>
      <c r="J123">
        <v>0.296758104738154</v>
      </c>
      <c r="K123">
        <v>-0.15128205128205099</v>
      </c>
      <c r="L123">
        <v>0.23867069486404799</v>
      </c>
      <c r="M123">
        <v>-9.1463414634146405E-3</v>
      </c>
      <c r="N123">
        <v>5</v>
      </c>
    </row>
    <row r="124" spans="1:14" x14ac:dyDescent="0.35">
      <c r="A124">
        <v>122</v>
      </c>
      <c r="B124">
        <v>5118960</v>
      </c>
      <c r="D124">
        <v>-0.121464997681965</v>
      </c>
      <c r="E124">
        <v>1.2861917326297201</v>
      </c>
      <c r="F124">
        <v>-0.20886278697277</v>
      </c>
      <c r="G124">
        <v>0.44256984748279099</v>
      </c>
      <c r="H124">
        <v>-0.27554266467065802</v>
      </c>
      <c r="I124">
        <v>0.71148133798269397</v>
      </c>
      <c r="J124">
        <v>-0.527090250528222</v>
      </c>
      <c r="K124">
        <v>0.23280676559757399</v>
      </c>
      <c r="L124">
        <v>1.17784105617395E-2</v>
      </c>
      <c r="M124">
        <v>-0.172188819240117</v>
      </c>
      <c r="N124">
        <v>5</v>
      </c>
    </row>
    <row r="125" spans="1:14" x14ac:dyDescent="0.35">
      <c r="A125">
        <v>123</v>
      </c>
      <c r="B125">
        <v>5119710</v>
      </c>
      <c r="D125">
        <v>-0.31803677252697099</v>
      </c>
      <c r="E125">
        <v>0.58389037433155</v>
      </c>
      <c r="F125">
        <v>-4.66283324621014E-2</v>
      </c>
      <c r="G125">
        <v>0.29937493146178301</v>
      </c>
      <c r="H125">
        <v>1.2989281795932099</v>
      </c>
      <c r="I125">
        <v>0.14607195301027801</v>
      </c>
      <c r="J125">
        <v>0.559082609949069</v>
      </c>
      <c r="K125">
        <v>-0.30166622151911698</v>
      </c>
      <c r="L125">
        <v>-0.28631950573698101</v>
      </c>
      <c r="M125">
        <v>-0.457416110149229</v>
      </c>
      <c r="N125">
        <v>5</v>
      </c>
    </row>
    <row r="126" spans="1:14" x14ac:dyDescent="0.35">
      <c r="A126">
        <v>124</v>
      </c>
      <c r="B126">
        <v>5121647</v>
      </c>
      <c r="D126">
        <v>-0.61129287311194702</v>
      </c>
      <c r="E126">
        <v>1.03598232447218</v>
      </c>
      <c r="F126">
        <v>-0.263290290122421</v>
      </c>
      <c r="G126">
        <v>1.9499203277942101</v>
      </c>
      <c r="H126">
        <v>-0.55347634848367899</v>
      </c>
      <c r="I126">
        <v>-0.111207120020737</v>
      </c>
      <c r="J126">
        <v>-0.16585650398599999</v>
      </c>
      <c r="K126">
        <v>0.227156177156177</v>
      </c>
      <c r="L126">
        <v>0.33592933801880498</v>
      </c>
      <c r="M126">
        <v>1.6075643395421499</v>
      </c>
      <c r="N126">
        <v>5</v>
      </c>
    </row>
    <row r="127" spans="1:14" x14ac:dyDescent="0.35">
      <c r="A127">
        <v>125</v>
      </c>
      <c r="B127">
        <v>5117824</v>
      </c>
      <c r="D127">
        <v>-6.1378825184663997E-2</v>
      </c>
      <c r="E127">
        <v>2.6419336706014498E-2</v>
      </c>
      <c r="F127">
        <v>-5.0723993959314102E-2</v>
      </c>
      <c r="G127">
        <v>5.0907729739846502E-2</v>
      </c>
      <c r="H127">
        <v>-0.30365093499554702</v>
      </c>
      <c r="I127">
        <v>0.113171355498721</v>
      </c>
      <c r="J127">
        <v>-0.160941987363584</v>
      </c>
      <c r="K127">
        <v>-0.123904709748083</v>
      </c>
      <c r="L127">
        <v>-6.4072511329895604E-3</v>
      </c>
      <c r="M127">
        <v>-0.10569361434413301</v>
      </c>
      <c r="N127">
        <v>7</v>
      </c>
    </row>
    <row r="128" spans="1:14" x14ac:dyDescent="0.35">
      <c r="A128">
        <v>126</v>
      </c>
      <c r="B128">
        <v>5118959</v>
      </c>
      <c r="D128">
        <v>0.65151515151515105</v>
      </c>
      <c r="E128">
        <v>0.201834862385321</v>
      </c>
      <c r="F128">
        <v>-0.25568181818181801</v>
      </c>
      <c r="G128">
        <v>-0.122137404580152</v>
      </c>
      <c r="H128">
        <v>-0.29565217391304299</v>
      </c>
      <c r="I128">
        <v>-2.4691358024691301E-2</v>
      </c>
      <c r="J128">
        <v>-3.7974683544303701E-2</v>
      </c>
      <c r="K128">
        <v>6.5789473684210606E-2</v>
      </c>
      <c r="L128">
        <v>2.4691358024691398E-2</v>
      </c>
      <c r="M128">
        <v>-0.20481927710843301</v>
      </c>
      <c r="N128">
        <v>6</v>
      </c>
    </row>
    <row r="129" spans="1:14" x14ac:dyDescent="0.35">
      <c r="A129">
        <v>127</v>
      </c>
      <c r="B129">
        <v>5119981</v>
      </c>
      <c r="D129">
        <v>0.39359999999999901</v>
      </c>
      <c r="E129">
        <v>-0.82089552238805896</v>
      </c>
      <c r="F129">
        <v>-0.72870662460567803</v>
      </c>
      <c r="G129">
        <v>-5.5813953488372099E-2</v>
      </c>
      <c r="H129">
        <v>-0.10344827586206801</v>
      </c>
      <c r="I129">
        <v>0.85439560439560402</v>
      </c>
      <c r="J129">
        <v>-0.45185185185185101</v>
      </c>
      <c r="K129">
        <v>-0.10540540540540499</v>
      </c>
      <c r="L129">
        <v>0.57099697885196299</v>
      </c>
      <c r="M129">
        <v>0.20192307692307601</v>
      </c>
      <c r="N129">
        <v>6</v>
      </c>
    </row>
    <row r="130" spans="1:14" x14ac:dyDescent="0.35">
      <c r="A130">
        <v>128</v>
      </c>
      <c r="B130">
        <v>5121715</v>
      </c>
      <c r="D130">
        <v>-1</v>
      </c>
      <c r="F130">
        <v>-0.70237561631555301</v>
      </c>
      <c r="G130">
        <v>-0.35793172690762998</v>
      </c>
      <c r="H130">
        <v>2.3072713057075802</v>
      </c>
      <c r="I130">
        <v>-0.357919621749408</v>
      </c>
      <c r="J130">
        <v>-0.49005891016200298</v>
      </c>
      <c r="K130">
        <v>0.27725631768953002</v>
      </c>
      <c r="L130">
        <v>1.3951384963255999</v>
      </c>
      <c r="M130">
        <v>-0.77413264101958901</v>
      </c>
      <c r="N130">
        <v>6</v>
      </c>
    </row>
    <row r="131" spans="1:14" x14ac:dyDescent="0.35">
      <c r="A131">
        <v>129</v>
      </c>
      <c r="B131">
        <v>5117777</v>
      </c>
      <c r="D131">
        <v>-0.29178368688377598</v>
      </c>
      <c r="E131">
        <v>-0.36010799865001603</v>
      </c>
      <c r="F131">
        <v>0.12793132328308199</v>
      </c>
      <c r="G131">
        <v>0.472990532764061</v>
      </c>
      <c r="H131">
        <v>-0.247258979206049</v>
      </c>
      <c r="I131">
        <v>-0.12891344383056999</v>
      </c>
      <c r="J131">
        <v>0.37439938497020903</v>
      </c>
      <c r="K131">
        <v>0.75164312683540702</v>
      </c>
      <c r="L131">
        <v>0.94667092447708701</v>
      </c>
      <c r="M131">
        <v>-0.31368930446194199</v>
      </c>
      <c r="N131">
        <v>5</v>
      </c>
    </row>
    <row r="132" spans="1:14" x14ac:dyDescent="0.35">
      <c r="A132">
        <v>130</v>
      </c>
      <c r="B132">
        <v>5115603</v>
      </c>
      <c r="D132">
        <v>-0.118277582701903</v>
      </c>
      <c r="E132">
        <v>-7.00062879899392E-2</v>
      </c>
      <c r="F132">
        <v>-4.9043578311520099E-2</v>
      </c>
      <c r="G132">
        <v>-6.5033272837265496E-2</v>
      </c>
      <c r="H132">
        <v>-0.128599158848269</v>
      </c>
      <c r="I132">
        <v>-9.0774085762019702E-2</v>
      </c>
      <c r="J132">
        <v>0.11198448346263699</v>
      </c>
      <c r="K132">
        <v>2.79078307169742E-2</v>
      </c>
      <c r="L132">
        <v>0.35580959185496103</v>
      </c>
      <c r="M132">
        <v>-0.28713523483301401</v>
      </c>
      <c r="N132">
        <v>7</v>
      </c>
    </row>
    <row r="133" spans="1:14" x14ac:dyDescent="0.35">
      <c r="A133">
        <v>131</v>
      </c>
      <c r="B133">
        <v>5115976</v>
      </c>
      <c r="D133">
        <v>-0.25770164461312201</v>
      </c>
      <c r="E133">
        <v>-0.404882542607093</v>
      </c>
      <c r="F133">
        <v>-0.24301280115233601</v>
      </c>
      <c r="G133">
        <v>0.51830709265567898</v>
      </c>
      <c r="H133">
        <v>-0.103535404580461</v>
      </c>
      <c r="I133">
        <v>-6.64727502311213E-2</v>
      </c>
      <c r="J133">
        <v>-3.39122243424071E-2</v>
      </c>
      <c r="K133">
        <v>-0.14263569767732501</v>
      </c>
      <c r="L133">
        <v>-0.12915548816050301</v>
      </c>
      <c r="M133">
        <v>-2.06275323979506E-2</v>
      </c>
      <c r="N133">
        <v>9</v>
      </c>
    </row>
    <row r="134" spans="1:14" x14ac:dyDescent="0.35">
      <c r="A134">
        <v>132</v>
      </c>
      <c r="B134">
        <v>5115909</v>
      </c>
      <c r="D134">
        <v>-0.46511627906976699</v>
      </c>
      <c r="E134">
        <v>1.47826086956521</v>
      </c>
      <c r="F134">
        <v>0.86561264822134398</v>
      </c>
      <c r="G134">
        <v>0.82521186440677896</v>
      </c>
      <c r="H134">
        <v>3.1921067904817101E-2</v>
      </c>
      <c r="I134">
        <v>-0.49550056242969598</v>
      </c>
      <c r="J134">
        <v>-0.97881828316610897</v>
      </c>
      <c r="K134">
        <v>-0.31578947368421001</v>
      </c>
      <c r="L134">
        <v>0.38461538461538403</v>
      </c>
      <c r="M134">
        <v>1.38888888888888</v>
      </c>
      <c r="N134">
        <v>4</v>
      </c>
    </row>
    <row r="135" spans="1:14" x14ac:dyDescent="0.35">
      <c r="A135">
        <v>133</v>
      </c>
      <c r="B135">
        <v>5121034</v>
      </c>
      <c r="D135">
        <v>0.57608556423722201</v>
      </c>
      <c r="E135">
        <v>1.0431143077735701</v>
      </c>
      <c r="F135">
        <v>-0.19239323843416301</v>
      </c>
      <c r="G135">
        <v>-8.0969429909115903E-2</v>
      </c>
      <c r="H135">
        <v>-4.9445609829188398E-3</v>
      </c>
      <c r="I135">
        <v>-0.104201174521909</v>
      </c>
      <c r="J135">
        <v>-0.160110943015632</v>
      </c>
      <c r="K135">
        <v>-0.116381467026918</v>
      </c>
      <c r="L135">
        <v>0.76693091732729302</v>
      </c>
      <c r="M135">
        <v>7.6913216254337303E-4</v>
      </c>
      <c r="N135">
        <v>6</v>
      </c>
    </row>
    <row r="136" spans="1:14" x14ac:dyDescent="0.35">
      <c r="A136">
        <v>134</v>
      </c>
      <c r="B136">
        <v>5118096</v>
      </c>
      <c r="D136">
        <v>-0.99756097560975598</v>
      </c>
      <c r="E136">
        <v>-1</v>
      </c>
      <c r="F136">
        <v>0.20292477008894899</v>
      </c>
      <c r="G136">
        <v>6.4419100137861701E-2</v>
      </c>
      <c r="H136">
        <v>-0.42364300011774397</v>
      </c>
      <c r="I136">
        <v>-0.43656792645556602</v>
      </c>
      <c r="J136">
        <v>-0.14285714285714199</v>
      </c>
      <c r="K136">
        <v>0.794416243654822</v>
      </c>
      <c r="L136">
        <v>-0.98326261197548304</v>
      </c>
      <c r="M136">
        <v>4.7746478873239404</v>
      </c>
      <c r="N136">
        <v>6</v>
      </c>
    </row>
    <row r="137" spans="1:14" x14ac:dyDescent="0.35">
      <c r="A137">
        <v>135</v>
      </c>
      <c r="B137">
        <v>5118554</v>
      </c>
      <c r="D137">
        <v>1.1674449633088699E-2</v>
      </c>
      <c r="E137">
        <v>-5.7808550390152702E-2</v>
      </c>
      <c r="F137">
        <v>-0.181763511989776</v>
      </c>
      <c r="G137">
        <v>0.19503904455672899</v>
      </c>
      <c r="H137">
        <v>-4.5356703567035597E-2</v>
      </c>
      <c r="I137">
        <v>-7.6662908680946995E-2</v>
      </c>
      <c r="J137">
        <v>-1.90127332984475E-2</v>
      </c>
      <c r="K137">
        <v>-9.2994310099573194E-2</v>
      </c>
      <c r="L137">
        <v>-0.10890021564399099</v>
      </c>
      <c r="M137">
        <v>-1.06698933010669E-2</v>
      </c>
      <c r="N137">
        <v>8</v>
      </c>
    </row>
    <row r="138" spans="1:14" x14ac:dyDescent="0.35">
      <c r="A138">
        <v>136</v>
      </c>
      <c r="B138">
        <v>5120888</v>
      </c>
      <c r="F138">
        <v>-0.32878388554216798</v>
      </c>
      <c r="G138">
        <v>0.11751507502454001</v>
      </c>
      <c r="H138">
        <v>-0.30995106035888997</v>
      </c>
      <c r="I138">
        <v>0.90107292234951797</v>
      </c>
      <c r="J138">
        <v>-0.37669791467380898</v>
      </c>
      <c r="K138">
        <v>-4.2587476979742099E-2</v>
      </c>
      <c r="L138">
        <v>-0.35689668990943302</v>
      </c>
      <c r="M138">
        <v>-1</v>
      </c>
      <c r="N138">
        <v>6</v>
      </c>
    </row>
    <row r="139" spans="1:14" x14ac:dyDescent="0.35">
      <c r="A139">
        <v>137</v>
      </c>
      <c r="B139">
        <v>5122784</v>
      </c>
      <c r="E139">
        <v>6</v>
      </c>
      <c r="N139">
        <v>0</v>
      </c>
    </row>
    <row r="140" spans="1:14" x14ac:dyDescent="0.35">
      <c r="A140">
        <v>138</v>
      </c>
      <c r="B140">
        <v>5121390</v>
      </c>
      <c r="D140">
        <v>-2.6722472633612299E-2</v>
      </c>
      <c r="E140">
        <v>0.67828697931244997</v>
      </c>
      <c r="F140">
        <v>-0.52097150864082198</v>
      </c>
      <c r="G140">
        <v>0.65191107644305701</v>
      </c>
      <c r="H140">
        <v>0.15458623539133501</v>
      </c>
      <c r="I140">
        <v>-6.4618373293798895E-2</v>
      </c>
      <c r="J140">
        <v>1.21375088812373</v>
      </c>
      <c r="K140">
        <v>-0.102555240093815</v>
      </c>
      <c r="L140">
        <v>8.2556188275425699E-2</v>
      </c>
      <c r="M140">
        <v>2.60723724334215E-2</v>
      </c>
      <c r="N140">
        <v>4</v>
      </c>
    </row>
    <row r="141" spans="1:14" x14ac:dyDescent="0.35">
      <c r="A141">
        <v>139</v>
      </c>
      <c r="B141">
        <v>5122102</v>
      </c>
      <c r="D141">
        <v>0.164667685682089</v>
      </c>
      <c r="E141">
        <v>-6.5055370349082195E-2</v>
      </c>
      <c r="F141">
        <v>-8.8439978480068002E-2</v>
      </c>
      <c r="G141">
        <v>0.44371251784864302</v>
      </c>
      <c r="H141">
        <v>0.14956943730136699</v>
      </c>
      <c r="I141">
        <v>0.17700434767645901</v>
      </c>
      <c r="J141">
        <v>-7.7590323869672406E-2</v>
      </c>
      <c r="K141">
        <v>-4.0309799032142102E-2</v>
      </c>
      <c r="L141">
        <v>0.15462362513349501</v>
      </c>
      <c r="M141">
        <v>-0.14534046590573099</v>
      </c>
      <c r="N141">
        <v>5</v>
      </c>
    </row>
    <row r="142" spans="1:14" x14ac:dyDescent="0.35">
      <c r="A142">
        <v>140</v>
      </c>
      <c r="B142">
        <v>5111095</v>
      </c>
      <c r="D142">
        <v>-0.27514792899408202</v>
      </c>
      <c r="E142">
        <v>-0.530612244897959</v>
      </c>
      <c r="F142">
        <v>5.9294871794871799E-2</v>
      </c>
      <c r="G142">
        <v>2.7231467473524999E-2</v>
      </c>
      <c r="H142">
        <v>-0.46391752577319501</v>
      </c>
      <c r="I142">
        <v>0.64010989010988995</v>
      </c>
      <c r="J142">
        <v>0.38860971524288102</v>
      </c>
      <c r="K142">
        <v>-0.25693606755126602</v>
      </c>
      <c r="L142">
        <v>-0.18668831168831099</v>
      </c>
      <c r="M142">
        <v>0.349301397205588</v>
      </c>
      <c r="N142">
        <v>5</v>
      </c>
    </row>
    <row r="143" spans="1:14" x14ac:dyDescent="0.35">
      <c r="A143">
        <v>141</v>
      </c>
      <c r="B143">
        <v>5122328</v>
      </c>
      <c r="D143">
        <v>2.474048154628</v>
      </c>
      <c r="E143">
        <v>-0.81591884697474704</v>
      </c>
      <c r="F143">
        <v>1</v>
      </c>
      <c r="G143">
        <v>-1</v>
      </c>
      <c r="H143">
        <v>15826</v>
      </c>
      <c r="I143">
        <v>-0.50315935801845002</v>
      </c>
      <c r="J143">
        <v>-8.6862520666412299E-2</v>
      </c>
      <c r="K143">
        <v>1.8774373259052901</v>
      </c>
      <c r="L143">
        <v>-0.65750242013552695</v>
      </c>
      <c r="M143">
        <v>0.69629734313171199</v>
      </c>
      <c r="N143">
        <v>5</v>
      </c>
    </row>
    <row r="144" spans="1:14" x14ac:dyDescent="0.35">
      <c r="A144">
        <v>142</v>
      </c>
      <c r="B144">
        <v>5118386</v>
      </c>
      <c r="D144">
        <v>-7.61498409025166E-2</v>
      </c>
      <c r="E144">
        <v>0.51906066536203499</v>
      </c>
      <c r="F144">
        <v>-0.55807043607445495</v>
      </c>
      <c r="G144">
        <v>0.83863950959066602</v>
      </c>
      <c r="H144">
        <v>7.6145407614540694E-2</v>
      </c>
      <c r="I144">
        <v>8.6348191085348705E-2</v>
      </c>
      <c r="J144">
        <v>-3.4866605335786498E-2</v>
      </c>
      <c r="K144">
        <v>-5.4332284815556103E-2</v>
      </c>
      <c r="L144">
        <v>0.28898296542687202</v>
      </c>
      <c r="M144">
        <v>8.1326243353143604E-2</v>
      </c>
      <c r="N144">
        <v>4</v>
      </c>
    </row>
    <row r="145" spans="1:14" x14ac:dyDescent="0.35">
      <c r="A145">
        <v>143</v>
      </c>
      <c r="B145">
        <v>5118713</v>
      </c>
      <c r="D145">
        <v>-9.4457587022642703E-2</v>
      </c>
      <c r="E145">
        <v>-0.20899421533868201</v>
      </c>
      <c r="F145">
        <v>8.8152042054185198E-2</v>
      </c>
      <c r="G145">
        <v>0.25065031586770697</v>
      </c>
      <c r="H145">
        <v>-5.7940870598722299E-2</v>
      </c>
      <c r="I145">
        <v>6.9705093833780193E-2</v>
      </c>
      <c r="J145">
        <v>-1.2826183104820799E-2</v>
      </c>
      <c r="K145">
        <v>-7.79569892473118E-2</v>
      </c>
      <c r="L145">
        <v>7.8879170715905306E-2</v>
      </c>
      <c r="M145">
        <v>-0.111544813091127</v>
      </c>
      <c r="N145">
        <v>6</v>
      </c>
    </row>
    <row r="146" spans="1:14" x14ac:dyDescent="0.35">
      <c r="A146">
        <v>144</v>
      </c>
      <c r="B146">
        <v>5113572</v>
      </c>
      <c r="D146">
        <v>-0.120972300734878</v>
      </c>
      <c r="E146">
        <v>0.12668810289388999</v>
      </c>
      <c r="F146">
        <v>-0.425774877650897</v>
      </c>
      <c r="G146">
        <v>0.10464015151515101</v>
      </c>
      <c r="H146">
        <v>-0.18859837119588499</v>
      </c>
      <c r="I146">
        <v>-8.1352350765979894E-2</v>
      </c>
      <c r="J146">
        <v>8.1081081081081099E-2</v>
      </c>
      <c r="K146">
        <v>-7.9787234042553098E-2</v>
      </c>
      <c r="L146">
        <v>0.13757225433525999</v>
      </c>
      <c r="M146">
        <v>-0.101117886178861</v>
      </c>
      <c r="N146">
        <v>6</v>
      </c>
    </row>
    <row r="147" spans="1:14" x14ac:dyDescent="0.35">
      <c r="A147">
        <v>145</v>
      </c>
      <c r="B147">
        <v>5120456</v>
      </c>
      <c r="D147">
        <v>-0.99792960662525798</v>
      </c>
      <c r="E147">
        <v>-1</v>
      </c>
      <c r="F147">
        <v>-0.158139162462967</v>
      </c>
      <c r="G147">
        <v>0.124595777059159</v>
      </c>
      <c r="H147">
        <v>-9.9881596752368004E-2</v>
      </c>
      <c r="I147">
        <v>-9.1985342478624402E-2</v>
      </c>
      <c r="J147">
        <v>-8.27814569536422E-3</v>
      </c>
      <c r="K147">
        <v>-0.22339315525876399</v>
      </c>
      <c r="L147">
        <v>6.6505441354292705E-2</v>
      </c>
      <c r="M147">
        <v>-0.93915343915343896</v>
      </c>
      <c r="N147">
        <v>8</v>
      </c>
    </row>
    <row r="148" spans="1:14" x14ac:dyDescent="0.35">
      <c r="A148">
        <v>146</v>
      </c>
      <c r="B148">
        <v>5118382</v>
      </c>
      <c r="D148">
        <v>-0.27272727272727199</v>
      </c>
      <c r="E148">
        <v>2.9166666666666599</v>
      </c>
      <c r="F148">
        <v>-0.18666666666666601</v>
      </c>
      <c r="G148">
        <v>0.63278688524590099</v>
      </c>
      <c r="H148">
        <v>-0.45381526104417602</v>
      </c>
      <c r="I148">
        <v>-5.8823529411764698E-2</v>
      </c>
      <c r="J148">
        <v>-0.1875</v>
      </c>
      <c r="K148">
        <v>-0.18269230769230699</v>
      </c>
      <c r="L148">
        <v>0.158823529411764</v>
      </c>
      <c r="M148">
        <v>-0.32994923857868003</v>
      </c>
      <c r="N148">
        <v>7</v>
      </c>
    </row>
    <row r="149" spans="1:14" x14ac:dyDescent="0.35">
      <c r="A149">
        <v>147</v>
      </c>
      <c r="B149">
        <v>5119303</v>
      </c>
      <c r="D149">
        <v>0.18330801822687601</v>
      </c>
      <c r="E149">
        <v>-4.2156465342521203E-2</v>
      </c>
      <c r="F149">
        <v>2113</v>
      </c>
      <c r="G149">
        <v>0.75437766209181201</v>
      </c>
      <c r="H149">
        <v>1.18424602104127</v>
      </c>
      <c r="I149">
        <v>0.33073978016549299</v>
      </c>
      <c r="J149">
        <v>0.32139211136890899</v>
      </c>
      <c r="K149">
        <v>-0.195814018822868</v>
      </c>
      <c r="L149">
        <v>0.53257641921397303</v>
      </c>
      <c r="M149">
        <v>-0.287155231365397</v>
      </c>
      <c r="N149">
        <v>3</v>
      </c>
    </row>
    <row r="150" spans="1:14" x14ac:dyDescent="0.35">
      <c r="A150">
        <v>148</v>
      </c>
      <c r="B150">
        <v>5115706</v>
      </c>
      <c r="D150">
        <v>-0.22795969773299701</v>
      </c>
      <c r="E150">
        <v>0.16639477977161499</v>
      </c>
      <c r="F150">
        <v>0.16124469589816101</v>
      </c>
      <c r="G150">
        <v>0.19123020706455501</v>
      </c>
      <c r="H150">
        <v>-0.107361963190184</v>
      </c>
      <c r="I150">
        <v>-0.13974799541809799</v>
      </c>
      <c r="J150">
        <v>-7.3235685752330096E-2</v>
      </c>
      <c r="K150">
        <v>0.100574712643678</v>
      </c>
      <c r="L150">
        <v>7.9634464751958206E-2</v>
      </c>
      <c r="M150">
        <v>-3.9903264812575501E-2</v>
      </c>
      <c r="N150">
        <v>5</v>
      </c>
    </row>
    <row r="151" spans="1:14" x14ac:dyDescent="0.35">
      <c r="A151">
        <v>149</v>
      </c>
      <c r="B151">
        <v>5121414</v>
      </c>
      <c r="D151">
        <v>0.81656499438526198</v>
      </c>
      <c r="E151">
        <v>0.18364687406021299</v>
      </c>
      <c r="K151">
        <v>1102</v>
      </c>
      <c r="L151">
        <v>3.48003629764065</v>
      </c>
      <c r="M151">
        <v>5.6738910269394296</v>
      </c>
      <c r="N151">
        <v>0</v>
      </c>
    </row>
    <row r="152" spans="1:14" x14ac:dyDescent="0.35">
      <c r="A152">
        <v>150</v>
      </c>
      <c r="B152">
        <v>5120422</v>
      </c>
      <c r="D152">
        <v>0.48475537697943699</v>
      </c>
      <c r="E152">
        <v>-4.0990130531677701E-2</v>
      </c>
      <c r="F152">
        <v>0.104834960483495</v>
      </c>
      <c r="G152">
        <v>0.31927203871239201</v>
      </c>
      <c r="H152">
        <v>-9.9354118491348301E-2</v>
      </c>
      <c r="I152">
        <v>-0.119876051350154</v>
      </c>
      <c r="J152">
        <v>3.8829091640679901E-2</v>
      </c>
      <c r="K152">
        <v>-1.7914205480778399E-2</v>
      </c>
      <c r="L152">
        <v>0.25961348846381299</v>
      </c>
      <c r="M152">
        <v>-6.4187866927592997E-3</v>
      </c>
      <c r="N152">
        <v>5</v>
      </c>
    </row>
    <row r="153" spans="1:14" x14ac:dyDescent="0.35">
      <c r="A153">
        <v>151</v>
      </c>
      <c r="B153">
        <v>5114015</v>
      </c>
      <c r="D153">
        <v>0.80345572354211603</v>
      </c>
      <c r="E153">
        <v>-1.31736526946107E-2</v>
      </c>
      <c r="F153">
        <v>7.0578905630451994E-2</v>
      </c>
      <c r="G153">
        <v>-6.3703703703703707E-2</v>
      </c>
      <c r="H153">
        <v>-0.140822784810126</v>
      </c>
      <c r="I153">
        <v>-0.53406998158379304</v>
      </c>
      <c r="J153">
        <v>-0.17391304347826</v>
      </c>
      <c r="K153">
        <v>7.8947368421052599E-2</v>
      </c>
      <c r="L153">
        <v>0.24833702882483299</v>
      </c>
      <c r="M153">
        <v>-0.177619893428063</v>
      </c>
      <c r="N153">
        <v>6</v>
      </c>
    </row>
    <row r="154" spans="1:14" x14ac:dyDescent="0.35">
      <c r="A154">
        <v>152</v>
      </c>
      <c r="B154">
        <v>5115269</v>
      </c>
      <c r="D154">
        <v>8</v>
      </c>
      <c r="E154">
        <v>-0.77777777777777701</v>
      </c>
      <c r="M154">
        <v>1</v>
      </c>
      <c r="N154">
        <v>1</v>
      </c>
    </row>
    <row r="155" spans="1:14" x14ac:dyDescent="0.35">
      <c r="A155">
        <v>153</v>
      </c>
      <c r="B155">
        <v>5119019</v>
      </c>
      <c r="D155">
        <v>-4.7766510818305604E-3</v>
      </c>
      <c r="E155">
        <v>0.15568119419983301</v>
      </c>
      <c r="F155">
        <v>-0.370021359467269</v>
      </c>
      <c r="G155">
        <v>0.14931525063156401</v>
      </c>
      <c r="H155">
        <v>-0.227686834798704</v>
      </c>
      <c r="I155">
        <v>7.1132997547137894E-2</v>
      </c>
      <c r="J155">
        <v>0.14615599762262699</v>
      </c>
      <c r="K155">
        <v>-0.146689645705919</v>
      </c>
      <c r="L155">
        <v>-0.15473020071851101</v>
      </c>
      <c r="M155">
        <v>4.4722151738137497E-2</v>
      </c>
      <c r="N155">
        <v>5</v>
      </c>
    </row>
    <row r="156" spans="1:14" x14ac:dyDescent="0.35">
      <c r="A156">
        <v>154</v>
      </c>
      <c r="B156">
        <v>5121078</v>
      </c>
      <c r="D156">
        <v>-0.97781475318912903</v>
      </c>
      <c r="E156">
        <v>-0.6</v>
      </c>
      <c r="H156">
        <v>1914</v>
      </c>
      <c r="I156">
        <v>1.2889237199582</v>
      </c>
      <c r="J156">
        <v>-6.7336224606254297E-2</v>
      </c>
      <c r="K156">
        <v>-0.23861967694566799</v>
      </c>
      <c r="L156">
        <v>0.91385406621665</v>
      </c>
      <c r="M156">
        <v>-0.69717836748404405</v>
      </c>
      <c r="N156">
        <v>5</v>
      </c>
    </row>
    <row r="157" spans="1:14" x14ac:dyDescent="0.35">
      <c r="A157">
        <v>155</v>
      </c>
      <c r="B157">
        <v>5121856</v>
      </c>
      <c r="D157">
        <v>0.920281794586577</v>
      </c>
      <c r="E157">
        <v>-0.212010040548368</v>
      </c>
      <c r="F157">
        <v>-0.31890735560309302</v>
      </c>
      <c r="G157">
        <v>-9.0722396714182099E-2</v>
      </c>
      <c r="H157">
        <v>-0.59133785040520703</v>
      </c>
      <c r="I157">
        <v>5.85175552665795E-3</v>
      </c>
      <c r="J157">
        <v>-0.13348416289592699</v>
      </c>
      <c r="K157">
        <v>-0.38157403953748598</v>
      </c>
      <c r="L157">
        <v>0.39264173703256899</v>
      </c>
      <c r="M157">
        <v>0.16803811173668201</v>
      </c>
      <c r="N157">
        <v>6</v>
      </c>
    </row>
    <row r="158" spans="1:14" x14ac:dyDescent="0.35">
      <c r="A158">
        <v>156</v>
      </c>
      <c r="B158">
        <v>5120276</v>
      </c>
      <c r="D158">
        <v>-0.13668555240793201</v>
      </c>
      <c r="E158">
        <v>0.118949958982772</v>
      </c>
      <c r="F158">
        <v>1.69986541049798</v>
      </c>
      <c r="G158">
        <v>0.88085742771684905</v>
      </c>
      <c r="H158">
        <v>-0.523456135701033</v>
      </c>
      <c r="I158">
        <v>-0.59288097886540603</v>
      </c>
      <c r="J158">
        <v>-0.26775956284153002</v>
      </c>
      <c r="K158">
        <v>0.99067164179104406</v>
      </c>
      <c r="L158">
        <v>0.84536082474226804</v>
      </c>
      <c r="M158">
        <v>-0.28288471305231</v>
      </c>
      <c r="N158">
        <v>5</v>
      </c>
    </row>
    <row r="159" spans="1:14" x14ac:dyDescent="0.35">
      <c r="A159">
        <v>157</v>
      </c>
      <c r="B159">
        <v>5119209</v>
      </c>
      <c r="D159">
        <v>-2.53338570306362E-2</v>
      </c>
      <c r="E159">
        <v>0.134596010477533</v>
      </c>
      <c r="F159">
        <v>0.30826912493120501</v>
      </c>
      <c r="G159">
        <v>0.27096808119051302</v>
      </c>
      <c r="H159">
        <v>-0.108895324782788</v>
      </c>
      <c r="I159">
        <v>-0.195839910855232</v>
      </c>
      <c r="J159">
        <v>2.0496535796766802E-2</v>
      </c>
      <c r="K159">
        <v>-4.5997171145686001E-2</v>
      </c>
      <c r="L159">
        <v>3.7243506108409499E-2</v>
      </c>
      <c r="M159">
        <v>-0.12658662092624301</v>
      </c>
      <c r="N159">
        <v>5</v>
      </c>
    </row>
    <row r="160" spans="1:14" x14ac:dyDescent="0.35">
      <c r="A160">
        <v>158</v>
      </c>
      <c r="B160">
        <v>5121732</v>
      </c>
      <c r="D160">
        <v>0.44769414137709701</v>
      </c>
      <c r="E160">
        <v>0.39753008233058801</v>
      </c>
      <c r="F160">
        <v>0.26516438862209002</v>
      </c>
      <c r="G160">
        <v>-0.200186872226115</v>
      </c>
      <c r="H160">
        <v>0.124634929906542</v>
      </c>
      <c r="I160">
        <v>-0.123417516068298</v>
      </c>
      <c r="J160">
        <v>-5.1992297437416603E-2</v>
      </c>
      <c r="K160">
        <v>-0.73414062499999999</v>
      </c>
      <c r="L160">
        <v>0.95268880399647304</v>
      </c>
      <c r="M160">
        <v>0.64138449962377697</v>
      </c>
      <c r="N160">
        <v>4</v>
      </c>
    </row>
    <row r="161" spans="1:14" x14ac:dyDescent="0.35">
      <c r="A161">
        <v>159</v>
      </c>
      <c r="B161">
        <v>5112780</v>
      </c>
      <c r="D161">
        <v>3.5442648808330299E-2</v>
      </c>
      <c r="E161">
        <v>-4.2681942875584897E-2</v>
      </c>
      <c r="F161">
        <v>-0.104767416055441</v>
      </c>
      <c r="G161">
        <v>0.32852292553124701</v>
      </c>
      <c r="H161">
        <v>-0.20130663070204199</v>
      </c>
      <c r="I161">
        <v>5.6637586869732401E-2</v>
      </c>
      <c r="J161">
        <v>8.9828772299063595E-2</v>
      </c>
      <c r="K161">
        <v>-0.18501635858427601</v>
      </c>
      <c r="L161">
        <v>0.11465150794225901</v>
      </c>
      <c r="M161">
        <v>-0.15405186889731901</v>
      </c>
      <c r="N161">
        <v>5</v>
      </c>
    </row>
    <row r="162" spans="1:14" x14ac:dyDescent="0.35">
      <c r="A162">
        <v>160</v>
      </c>
      <c r="B162">
        <v>5117783</v>
      </c>
      <c r="D162">
        <v>0.272316043425814</v>
      </c>
      <c r="E162">
        <v>-7.1106897369044297E-3</v>
      </c>
      <c r="F162">
        <v>0.51319648093841597</v>
      </c>
      <c r="G162">
        <v>0.172642118863049</v>
      </c>
      <c r="H162">
        <v>-0.21911582426662901</v>
      </c>
      <c r="I162">
        <v>-0.104232804232804</v>
      </c>
      <c r="J162">
        <v>3.5440047253396403E-2</v>
      </c>
      <c r="K162">
        <v>-0.26640045636052401</v>
      </c>
      <c r="L162">
        <v>0.42172109901503302</v>
      </c>
      <c r="M162">
        <v>-0.39544211485870501</v>
      </c>
      <c r="N162">
        <v>5</v>
      </c>
    </row>
    <row r="163" spans="1:14" x14ac:dyDescent="0.35">
      <c r="A163">
        <v>161</v>
      </c>
      <c r="B163">
        <v>5114700</v>
      </c>
      <c r="N163">
        <v>0</v>
      </c>
    </row>
    <row r="164" spans="1:14" x14ac:dyDescent="0.35">
      <c r="A164">
        <v>162</v>
      </c>
      <c r="B164">
        <v>5119925</v>
      </c>
      <c r="D164">
        <v>4.6012455408428403E-2</v>
      </c>
      <c r="E164">
        <v>0.19687861271676299</v>
      </c>
      <c r="F164">
        <v>1.64739202265753E-2</v>
      </c>
      <c r="G164">
        <v>5.1082009844896498E-2</v>
      </c>
      <c r="H164">
        <v>-0.15423698860121901</v>
      </c>
      <c r="I164">
        <v>-2.1887896358982299E-2</v>
      </c>
      <c r="J164">
        <v>3.1029694509720099E-2</v>
      </c>
      <c r="K164">
        <v>-2.4708624708624598E-2</v>
      </c>
      <c r="L164">
        <v>8.3333333333333204E-2</v>
      </c>
      <c r="M164">
        <v>-0.189145462568024</v>
      </c>
      <c r="N164">
        <v>4</v>
      </c>
    </row>
    <row r="165" spans="1:14" x14ac:dyDescent="0.35">
      <c r="A165">
        <v>163</v>
      </c>
      <c r="B165">
        <v>5120057</v>
      </c>
      <c r="D165">
        <v>-0.46437605396289999</v>
      </c>
      <c r="E165">
        <v>0.39393939393939398</v>
      </c>
      <c r="F165">
        <v>-0.57806746207099702</v>
      </c>
      <c r="G165">
        <v>1.17507418397626</v>
      </c>
      <c r="H165">
        <v>0.348447155123986</v>
      </c>
      <c r="I165">
        <v>-0.464976492293042</v>
      </c>
      <c r="J165">
        <v>0.30300333704115601</v>
      </c>
      <c r="K165">
        <v>-0.234505719651698</v>
      </c>
      <c r="L165">
        <v>0.32006245120999199</v>
      </c>
      <c r="M165">
        <v>-0.19844555208245299</v>
      </c>
      <c r="N165">
        <v>5</v>
      </c>
    </row>
    <row r="166" spans="1:14" x14ac:dyDescent="0.35">
      <c r="A166">
        <v>164</v>
      </c>
      <c r="B166">
        <v>5117648</v>
      </c>
      <c r="N166">
        <v>0</v>
      </c>
    </row>
    <row r="167" spans="1:14" x14ac:dyDescent="0.35">
      <c r="A167">
        <v>165</v>
      </c>
      <c r="B167">
        <v>5122311</v>
      </c>
      <c r="D167">
        <v>2.5839793281654498E-3</v>
      </c>
      <c r="E167">
        <v>-1.8685567010309299E-2</v>
      </c>
      <c r="F167">
        <v>498</v>
      </c>
      <c r="G167">
        <v>-0.37074148296593101</v>
      </c>
      <c r="H167">
        <v>2.2292993630573199</v>
      </c>
      <c r="I167">
        <v>6.6074950690335296E-2</v>
      </c>
      <c r="J167">
        <v>0.19333950046253401</v>
      </c>
      <c r="K167">
        <v>6.2015503875969503E-3</v>
      </c>
      <c r="L167">
        <v>0.159476117103235</v>
      </c>
      <c r="M167">
        <v>2.8571428571428401E-2</v>
      </c>
      <c r="N167">
        <v>2</v>
      </c>
    </row>
    <row r="168" spans="1:14" x14ac:dyDescent="0.35">
      <c r="A168">
        <v>166</v>
      </c>
      <c r="B168">
        <v>5122484</v>
      </c>
      <c r="D168">
        <v>2</v>
      </c>
      <c r="E168">
        <v>-1</v>
      </c>
      <c r="N168">
        <v>1</v>
      </c>
    </row>
    <row r="169" spans="1:14" x14ac:dyDescent="0.35">
      <c r="A169">
        <v>167</v>
      </c>
      <c r="B169">
        <v>5114268</v>
      </c>
      <c r="D169">
        <v>3</v>
      </c>
      <c r="E169">
        <v>0.33333333333333298</v>
      </c>
      <c r="G169">
        <v>5</v>
      </c>
      <c r="H169">
        <v>-0.8</v>
      </c>
      <c r="I169">
        <v>0</v>
      </c>
      <c r="J169">
        <v>1</v>
      </c>
      <c r="K169">
        <v>-1</v>
      </c>
      <c r="L169">
        <v>5</v>
      </c>
      <c r="M169">
        <v>-1</v>
      </c>
      <c r="N169">
        <v>3</v>
      </c>
    </row>
    <row r="170" spans="1:14" x14ac:dyDescent="0.35">
      <c r="A170">
        <v>168</v>
      </c>
      <c r="B170">
        <v>5118996</v>
      </c>
      <c r="D170">
        <v>5</v>
      </c>
      <c r="E170">
        <v>-0.4</v>
      </c>
      <c r="F170">
        <v>4</v>
      </c>
      <c r="G170">
        <v>-0.5</v>
      </c>
      <c r="H170">
        <v>5.5</v>
      </c>
      <c r="I170">
        <v>-0.76923076923076905</v>
      </c>
      <c r="J170">
        <v>-1</v>
      </c>
      <c r="K170">
        <v>3</v>
      </c>
      <c r="L170">
        <v>-1</v>
      </c>
      <c r="N170">
        <v>5</v>
      </c>
    </row>
    <row r="171" spans="1:14" x14ac:dyDescent="0.35">
      <c r="A171">
        <v>169</v>
      </c>
      <c r="B171">
        <v>5120510</v>
      </c>
      <c r="D171">
        <v>8.6925543284645607E-2</v>
      </c>
      <c r="E171">
        <v>-0.28646345460504702</v>
      </c>
      <c r="F171">
        <v>-0.20825991189427301</v>
      </c>
      <c r="G171">
        <v>0.68034497148421202</v>
      </c>
      <c r="H171">
        <v>-0.26084437086092699</v>
      </c>
      <c r="I171">
        <v>-0.34987120618210299</v>
      </c>
      <c r="J171">
        <v>-0.40155038759689898</v>
      </c>
      <c r="K171">
        <v>-2.5906735751295398E-3</v>
      </c>
      <c r="L171">
        <v>-0.19134199134199101</v>
      </c>
      <c r="M171">
        <v>1.78443968593855E-3</v>
      </c>
      <c r="N171">
        <v>7</v>
      </c>
    </row>
    <row r="172" spans="1:14" x14ac:dyDescent="0.35">
      <c r="A172">
        <v>170</v>
      </c>
      <c r="B172">
        <v>5121440</v>
      </c>
      <c r="D172">
        <v>0.76047107987463103</v>
      </c>
      <c r="E172">
        <v>0.44845166163141997</v>
      </c>
      <c r="F172">
        <v>-4.4902741973283297E-2</v>
      </c>
      <c r="G172">
        <v>0.59886146145163599</v>
      </c>
      <c r="H172">
        <v>-0.34769797421731102</v>
      </c>
      <c r="I172">
        <v>-3.4584980237154103E-2</v>
      </c>
      <c r="J172">
        <v>-0.18287273967928999</v>
      </c>
      <c r="K172">
        <v>0.130331046823739</v>
      </c>
      <c r="L172">
        <v>0.26612137203166197</v>
      </c>
      <c r="M172">
        <v>-0.122327345475763</v>
      </c>
      <c r="N172">
        <v>5</v>
      </c>
    </row>
    <row r="173" spans="1:14" x14ac:dyDescent="0.35">
      <c r="A173">
        <v>171</v>
      </c>
      <c r="B173">
        <v>5122286</v>
      </c>
      <c r="D173">
        <v>187</v>
      </c>
      <c r="E173">
        <v>10.9679144385026</v>
      </c>
      <c r="N173">
        <v>0</v>
      </c>
    </row>
    <row r="174" spans="1:14" x14ac:dyDescent="0.35">
      <c r="A174">
        <v>172</v>
      </c>
      <c r="B174">
        <v>5115932</v>
      </c>
      <c r="D174">
        <v>0.76510368781285099</v>
      </c>
      <c r="E174">
        <v>-0.72795249615130797</v>
      </c>
      <c r="F174">
        <v>1</v>
      </c>
      <c r="G174">
        <v>-1</v>
      </c>
      <c r="H174">
        <v>184</v>
      </c>
      <c r="I174">
        <v>32.461956521739097</v>
      </c>
      <c r="J174">
        <v>2.7279519246386199</v>
      </c>
      <c r="K174">
        <v>0.31220319783906197</v>
      </c>
      <c r="L174">
        <v>0.185231913410139</v>
      </c>
      <c r="M174">
        <v>0.37108521485797502</v>
      </c>
      <c r="N174">
        <v>2</v>
      </c>
    </row>
    <row r="175" spans="1:14" x14ac:dyDescent="0.35">
      <c r="A175">
        <v>173</v>
      </c>
      <c r="B175">
        <v>5120233</v>
      </c>
      <c r="D175">
        <v>-0.157060193882918</v>
      </c>
      <c r="E175">
        <v>0.26798609253811101</v>
      </c>
      <c r="F175">
        <v>-5.9148379595988898E-2</v>
      </c>
      <c r="G175">
        <v>0.54247760271856604</v>
      </c>
      <c r="H175">
        <v>-0.100240336471059</v>
      </c>
      <c r="I175">
        <v>5.24207011686144E-2</v>
      </c>
      <c r="J175">
        <v>0.15175549915397599</v>
      </c>
      <c r="K175">
        <v>3.0024791111927299E-2</v>
      </c>
      <c r="L175">
        <v>5.8566589409877003E-2</v>
      </c>
      <c r="M175">
        <v>0.12058947368421</v>
      </c>
      <c r="N175">
        <v>3</v>
      </c>
    </row>
    <row r="176" spans="1:14" x14ac:dyDescent="0.35">
      <c r="A176">
        <v>174</v>
      </c>
      <c r="B176">
        <v>5122249</v>
      </c>
      <c r="D176">
        <v>-0.75</v>
      </c>
      <c r="E176">
        <v>-1</v>
      </c>
      <c r="G176">
        <v>10585</v>
      </c>
      <c r="H176">
        <v>2.7656117146905999</v>
      </c>
      <c r="I176">
        <v>-0.122481748162271</v>
      </c>
      <c r="J176">
        <v>-4.2113388798353198E-2</v>
      </c>
      <c r="K176">
        <v>8.2079751671442196E-3</v>
      </c>
      <c r="L176">
        <v>-0.81290150685337004</v>
      </c>
      <c r="M176">
        <v>-0.99936708860759405</v>
      </c>
      <c r="N176">
        <v>6</v>
      </c>
    </row>
    <row r="177" spans="1:14" x14ac:dyDescent="0.35">
      <c r="A177">
        <v>175</v>
      </c>
      <c r="B177">
        <v>5122600</v>
      </c>
      <c r="D177">
        <v>1.6503267973856199</v>
      </c>
      <c r="E177">
        <v>0.91985203452527697</v>
      </c>
      <c r="J177">
        <v>133</v>
      </c>
      <c r="K177">
        <v>2.4285714285714199</v>
      </c>
      <c r="L177">
        <v>-0.47587719298245601</v>
      </c>
      <c r="M177">
        <v>0.28033472803347198</v>
      </c>
      <c r="N177">
        <v>1</v>
      </c>
    </row>
    <row r="178" spans="1:14" x14ac:dyDescent="0.35">
      <c r="A178">
        <v>176</v>
      </c>
      <c r="B178">
        <v>5120363</v>
      </c>
      <c r="D178">
        <v>1.23365408339501E-2</v>
      </c>
      <c r="E178">
        <v>0.77455520350962703</v>
      </c>
      <c r="F178">
        <v>761</v>
      </c>
      <c r="G178">
        <v>32.808147174769999</v>
      </c>
      <c r="H178">
        <v>0.13689365671641701</v>
      </c>
      <c r="I178">
        <v>-0.65353846153846096</v>
      </c>
      <c r="J178">
        <v>0.90270376948884901</v>
      </c>
      <c r="K178">
        <v>-0.46571932372160502</v>
      </c>
      <c r="L178">
        <v>1.0967773247913</v>
      </c>
      <c r="M178">
        <v>-0.43710939308365299</v>
      </c>
      <c r="N178">
        <v>3</v>
      </c>
    </row>
    <row r="179" spans="1:14" x14ac:dyDescent="0.35">
      <c r="A179">
        <v>177</v>
      </c>
      <c r="B179">
        <v>5120614</v>
      </c>
      <c r="D179">
        <v>-0.16789516789516701</v>
      </c>
      <c r="E179">
        <v>0.26870078740157399</v>
      </c>
      <c r="F179">
        <v>8.5294117647058701E-2</v>
      </c>
      <c r="G179">
        <v>1.11246612466124</v>
      </c>
      <c r="H179">
        <v>-9.0763309813983201E-2</v>
      </c>
      <c r="I179">
        <v>-0.46560846560846503</v>
      </c>
      <c r="J179">
        <v>0.69438943894389404</v>
      </c>
      <c r="K179">
        <v>-3.42812621737437E-2</v>
      </c>
      <c r="L179">
        <v>-4.0742234772085398E-2</v>
      </c>
      <c r="M179">
        <v>-0.486543313708999</v>
      </c>
      <c r="N179">
        <v>6</v>
      </c>
    </row>
    <row r="180" spans="1:14" x14ac:dyDescent="0.35">
      <c r="A180">
        <v>178</v>
      </c>
      <c r="B180">
        <v>5121858</v>
      </c>
      <c r="D180">
        <v>-0.67877412031782003</v>
      </c>
      <c r="E180">
        <v>-0.996466431095406</v>
      </c>
      <c r="F180">
        <v>-0.51197906180793196</v>
      </c>
      <c r="G180">
        <v>1.35519801980198</v>
      </c>
      <c r="H180">
        <v>-0.87528463829041803</v>
      </c>
      <c r="I180">
        <v>0.92977528089887596</v>
      </c>
      <c r="J180">
        <v>-0.162299854439592</v>
      </c>
      <c r="K180">
        <v>0.29800173761946103</v>
      </c>
      <c r="L180">
        <v>0.15528781793842</v>
      </c>
      <c r="M180">
        <v>-0.48957126303592102</v>
      </c>
      <c r="N180">
        <v>6</v>
      </c>
    </row>
    <row r="181" spans="1:14" x14ac:dyDescent="0.35">
      <c r="A181">
        <v>179</v>
      </c>
      <c r="B181">
        <v>5122681</v>
      </c>
      <c r="E181">
        <v>59</v>
      </c>
      <c r="N181">
        <v>0</v>
      </c>
    </row>
    <row r="182" spans="1:14" x14ac:dyDescent="0.35">
      <c r="A182">
        <v>180</v>
      </c>
      <c r="B182">
        <v>5114264</v>
      </c>
      <c r="D182">
        <v>-0.27471498371335501</v>
      </c>
      <c r="E182">
        <v>1.03295346095548E-2</v>
      </c>
      <c r="F182">
        <v>9.7403360357184804E-2</v>
      </c>
      <c r="G182">
        <v>0.21027837259100601</v>
      </c>
      <c r="H182">
        <v>4.3966737438074999E-2</v>
      </c>
      <c r="I182">
        <v>-0.103211592237945</v>
      </c>
      <c r="J182">
        <v>0.205423792875366</v>
      </c>
      <c r="K182">
        <v>-0.90609077369287405</v>
      </c>
      <c r="L182">
        <v>0.69949916527545897</v>
      </c>
      <c r="M182">
        <v>11.0628683693516</v>
      </c>
      <c r="N182">
        <v>3</v>
      </c>
    </row>
    <row r="183" spans="1:14" x14ac:dyDescent="0.35">
      <c r="A183">
        <v>181</v>
      </c>
      <c r="B183">
        <v>5115181</v>
      </c>
      <c r="N183">
        <v>0</v>
      </c>
    </row>
    <row r="184" spans="1:14" x14ac:dyDescent="0.35">
      <c r="A184">
        <v>182</v>
      </c>
      <c r="B184">
        <v>5116851</v>
      </c>
      <c r="D184">
        <v>0.19423025791012999</v>
      </c>
      <c r="E184">
        <v>0.23800512078370201</v>
      </c>
      <c r="F184">
        <v>0.25294508835265</v>
      </c>
      <c r="G184">
        <v>-2.2633354816696299E-2</v>
      </c>
      <c r="H184">
        <v>5.3141970519782797E-2</v>
      </c>
      <c r="I184">
        <v>-5.8342541436464099E-2</v>
      </c>
      <c r="J184">
        <v>-4.5959477430962903E-2</v>
      </c>
      <c r="K184">
        <v>-0.23422573900209001</v>
      </c>
      <c r="L184">
        <v>0.14739265445979199</v>
      </c>
      <c r="M184">
        <v>-0.29802622369464699</v>
      </c>
      <c r="N184">
        <v>5</v>
      </c>
    </row>
    <row r="185" spans="1:14" x14ac:dyDescent="0.35">
      <c r="A185">
        <v>183</v>
      </c>
      <c r="B185">
        <v>5119818</v>
      </c>
      <c r="D185">
        <v>0.41471131030846298</v>
      </c>
      <c r="E185">
        <v>3.9135296310100598E-2</v>
      </c>
      <c r="F185">
        <v>-0.22402979223833699</v>
      </c>
      <c r="G185">
        <v>-0.102298560242485</v>
      </c>
      <c r="H185">
        <v>0.38913899831176102</v>
      </c>
      <c r="I185">
        <v>-0.128823171966781</v>
      </c>
      <c r="J185">
        <v>0.22901650778888599</v>
      </c>
      <c r="K185">
        <v>-4.2754445705637502E-2</v>
      </c>
      <c r="L185">
        <v>-2.8853754940711501E-2</v>
      </c>
      <c r="M185">
        <v>-0.228123728123728</v>
      </c>
      <c r="N185">
        <v>6</v>
      </c>
    </row>
    <row r="186" spans="1:14" x14ac:dyDescent="0.35">
      <c r="A186">
        <v>184</v>
      </c>
      <c r="B186">
        <v>5122721</v>
      </c>
      <c r="D186">
        <v>0.355277475516866</v>
      </c>
      <c r="E186">
        <v>-2.00722601364944E-4</v>
      </c>
      <c r="L186">
        <v>2408</v>
      </c>
      <c r="M186">
        <v>0.52657807308970095</v>
      </c>
      <c r="N186">
        <v>1</v>
      </c>
    </row>
    <row r="187" spans="1:14" x14ac:dyDescent="0.35">
      <c r="A187">
        <v>185</v>
      </c>
      <c r="B187">
        <v>5121438</v>
      </c>
      <c r="D187">
        <v>2.72628135223556E-2</v>
      </c>
      <c r="E187">
        <v>-1</v>
      </c>
      <c r="F187">
        <v>-0.29034267912772499</v>
      </c>
      <c r="G187">
        <v>-0.20851624231782201</v>
      </c>
      <c r="H187">
        <v>0.50138657792567898</v>
      </c>
      <c r="I187">
        <v>-0.38603620243812298</v>
      </c>
      <c r="J187">
        <v>-0.21600481347773701</v>
      </c>
      <c r="K187">
        <v>9.3630084420567902E-2</v>
      </c>
      <c r="L187">
        <v>0.46807017543859603</v>
      </c>
      <c r="M187">
        <v>-0.56166347992351795</v>
      </c>
      <c r="N187">
        <v>6</v>
      </c>
    </row>
    <row r="188" spans="1:14" x14ac:dyDescent="0.35">
      <c r="A188">
        <v>186</v>
      </c>
      <c r="B188">
        <v>5117010</v>
      </c>
      <c r="F188">
        <v>-0.33333333333333298</v>
      </c>
      <c r="G188">
        <v>1.5</v>
      </c>
      <c r="H188">
        <v>-1</v>
      </c>
      <c r="K188">
        <v>2</v>
      </c>
      <c r="L188">
        <v>-1</v>
      </c>
      <c r="N188">
        <v>3</v>
      </c>
    </row>
    <row r="189" spans="1:14" x14ac:dyDescent="0.35">
      <c r="A189">
        <v>187</v>
      </c>
      <c r="B189">
        <v>5121162</v>
      </c>
      <c r="D189">
        <v>3.9487408731932502E-2</v>
      </c>
      <c r="E189">
        <v>0.246249044342507</v>
      </c>
      <c r="F189">
        <v>-0.20700890460410601</v>
      </c>
      <c r="G189">
        <v>3.5695109139722098E-2</v>
      </c>
      <c r="H189">
        <v>-0.12884320620322701</v>
      </c>
      <c r="I189">
        <v>0.441885737942455</v>
      </c>
      <c r="J189">
        <v>-0.25774324372824098</v>
      </c>
      <c r="K189">
        <v>-0.18963808234412299</v>
      </c>
      <c r="L189">
        <v>0.101017333452668</v>
      </c>
      <c r="M189">
        <v>9.1071670505351504E-2</v>
      </c>
      <c r="N189">
        <v>4</v>
      </c>
    </row>
    <row r="190" spans="1:14" x14ac:dyDescent="0.35">
      <c r="A190">
        <v>188</v>
      </c>
      <c r="B190">
        <v>5121465</v>
      </c>
      <c r="D190">
        <v>-0.234895191122071</v>
      </c>
      <c r="E190">
        <v>0.64625302175664701</v>
      </c>
      <c r="F190">
        <v>-7.2676099780236703E-2</v>
      </c>
      <c r="G190">
        <v>0.106851821054382</v>
      </c>
      <c r="H190">
        <v>-0.28157163248441103</v>
      </c>
      <c r="I190">
        <v>5.2807696329604196E-3</v>
      </c>
      <c r="J190">
        <v>-0.11156186612576</v>
      </c>
      <c r="K190">
        <v>-0.30107715724153999</v>
      </c>
      <c r="L190">
        <v>0.21903006952005999</v>
      </c>
      <c r="M190">
        <v>0.22591727360175801</v>
      </c>
      <c r="N190">
        <v>5</v>
      </c>
    </row>
    <row r="191" spans="1:14" x14ac:dyDescent="0.35">
      <c r="A191">
        <v>189</v>
      </c>
      <c r="B191">
        <v>5117392</v>
      </c>
      <c r="D191">
        <v>1.2249462365591399</v>
      </c>
      <c r="E191">
        <v>0.56388942586506796</v>
      </c>
      <c r="F191">
        <v>0.271827182718271</v>
      </c>
      <c r="G191">
        <v>0.152866242038216</v>
      </c>
      <c r="H191">
        <v>-0.22283609576427199</v>
      </c>
      <c r="I191">
        <v>0.12664560294891999</v>
      </c>
      <c r="J191">
        <v>8.3430708109371199E-2</v>
      </c>
      <c r="K191">
        <v>-0.34685073339085398</v>
      </c>
      <c r="L191">
        <v>-2.3447820343461E-2</v>
      </c>
      <c r="M191">
        <v>-0.213730131890429</v>
      </c>
      <c r="N191">
        <v>4</v>
      </c>
    </row>
    <row r="192" spans="1:14" x14ac:dyDescent="0.35">
      <c r="A192">
        <v>190</v>
      </c>
      <c r="B192">
        <v>5120895</v>
      </c>
      <c r="D192">
        <v>3.0713422007255702E-3</v>
      </c>
      <c r="E192">
        <v>0.113460472068857</v>
      </c>
      <c r="F192">
        <v>-0.12235923685435</v>
      </c>
      <c r="G192">
        <v>0.101680761379602</v>
      </c>
      <c r="H192">
        <v>-0.22090407036203699</v>
      </c>
      <c r="I192">
        <v>0.10038144950813099</v>
      </c>
      <c r="J192">
        <v>2.0560537801917099E-2</v>
      </c>
      <c r="K192">
        <v>-0.23430237355262701</v>
      </c>
      <c r="L192">
        <v>-3.5003591954023E-2</v>
      </c>
      <c r="M192">
        <v>-0.23042563883046999</v>
      </c>
      <c r="N192">
        <v>5</v>
      </c>
    </row>
    <row r="193" spans="1:14" x14ac:dyDescent="0.35">
      <c r="A193">
        <v>191</v>
      </c>
      <c r="B193">
        <v>5116183</v>
      </c>
      <c r="D193">
        <v>-0.121395348837209</v>
      </c>
      <c r="E193">
        <v>7.4113287453679094E-2</v>
      </c>
      <c r="F193">
        <v>-0.29796072507552801</v>
      </c>
      <c r="G193">
        <v>0.391608391608391</v>
      </c>
      <c r="H193">
        <v>-0.13683803633552299</v>
      </c>
      <c r="I193">
        <v>-4.4782803403493601E-3</v>
      </c>
      <c r="J193">
        <v>2.9370220422852</v>
      </c>
      <c r="K193">
        <v>-0.76462522851919501</v>
      </c>
      <c r="L193">
        <v>0.17718446601941701</v>
      </c>
      <c r="M193">
        <v>-0.11340206185567001</v>
      </c>
      <c r="N193">
        <v>6</v>
      </c>
    </row>
    <row r="194" spans="1:14" x14ac:dyDescent="0.35">
      <c r="A194">
        <v>192</v>
      </c>
      <c r="B194">
        <v>5121193</v>
      </c>
      <c r="D194">
        <v>-0.29720730397422102</v>
      </c>
      <c r="E194">
        <v>-0.70319425340057995</v>
      </c>
      <c r="F194">
        <v>-4.8156862745097999E-2</v>
      </c>
      <c r="G194">
        <v>1.2252801582069801</v>
      </c>
      <c r="H194">
        <v>-0.73168925423979803</v>
      </c>
      <c r="I194">
        <v>-1</v>
      </c>
      <c r="J194">
        <v>423</v>
      </c>
      <c r="K194">
        <v>0.11111111111111099</v>
      </c>
      <c r="L194">
        <v>4.1489361702127603</v>
      </c>
      <c r="M194">
        <v>2.8471074380165202</v>
      </c>
      <c r="N194">
        <v>5</v>
      </c>
    </row>
    <row r="195" spans="1:14" x14ac:dyDescent="0.35">
      <c r="A195">
        <v>193</v>
      </c>
      <c r="B195">
        <v>5120601</v>
      </c>
      <c r="D195">
        <v>-1</v>
      </c>
      <c r="F195">
        <v>1</v>
      </c>
      <c r="G195">
        <v>-1</v>
      </c>
      <c r="H195">
        <v>3</v>
      </c>
      <c r="I195">
        <v>1.6666666666666601</v>
      </c>
      <c r="J195">
        <v>-0.625</v>
      </c>
      <c r="K195">
        <v>-0.33333333333333298</v>
      </c>
      <c r="L195">
        <v>0</v>
      </c>
      <c r="M195">
        <v>0</v>
      </c>
      <c r="N195">
        <v>4</v>
      </c>
    </row>
    <row r="196" spans="1:14" x14ac:dyDescent="0.35">
      <c r="A196">
        <v>194</v>
      </c>
      <c r="B196">
        <v>5121898</v>
      </c>
      <c r="D196">
        <v>416.5</v>
      </c>
      <c r="E196">
        <v>34.133532934131701</v>
      </c>
      <c r="F196">
        <v>0.189515641985747</v>
      </c>
      <c r="G196">
        <v>-0.64571486596263195</v>
      </c>
      <c r="H196">
        <v>3.8979650329607297E-2</v>
      </c>
      <c r="I196">
        <v>2.64524137931034</v>
      </c>
      <c r="J196">
        <v>-0.194339337066747</v>
      </c>
      <c r="K196">
        <v>-0.63948900995679103</v>
      </c>
      <c r="L196">
        <v>1.8212610734757599</v>
      </c>
      <c r="M196">
        <v>-0.99963058736608701</v>
      </c>
      <c r="N196">
        <v>4</v>
      </c>
    </row>
    <row r="197" spans="1:14" x14ac:dyDescent="0.35">
      <c r="A197">
        <v>195</v>
      </c>
      <c r="B197">
        <v>5121993</v>
      </c>
      <c r="D197">
        <v>1.46005509641873</v>
      </c>
      <c r="E197">
        <v>0.33146696528555403</v>
      </c>
      <c r="F197">
        <v>-0.22419685577580301</v>
      </c>
      <c r="G197">
        <v>0.36387665198237801</v>
      </c>
      <c r="H197">
        <v>-0.59948320413436695</v>
      </c>
      <c r="I197">
        <v>-0.198387096774193</v>
      </c>
      <c r="J197">
        <v>-0.27565392354124701</v>
      </c>
      <c r="K197">
        <v>0.147222222222222</v>
      </c>
      <c r="L197">
        <v>1.3220338983050799</v>
      </c>
      <c r="M197">
        <v>0.13555787278414999</v>
      </c>
      <c r="N197">
        <v>4</v>
      </c>
    </row>
    <row r="198" spans="1:14" x14ac:dyDescent="0.35">
      <c r="A198">
        <v>196</v>
      </c>
      <c r="B198">
        <v>5122821</v>
      </c>
      <c r="D198">
        <v>4291</v>
      </c>
      <c r="E198">
        <v>0.75693311582381695</v>
      </c>
      <c r="N198">
        <v>0</v>
      </c>
    </row>
    <row r="199" spans="1:14" x14ac:dyDescent="0.35">
      <c r="A199">
        <v>197</v>
      </c>
      <c r="B199">
        <v>5120148</v>
      </c>
      <c r="D199">
        <v>-9.0584468888524006E-2</v>
      </c>
      <c r="E199">
        <v>-0.14827518767582801</v>
      </c>
      <c r="F199">
        <v>3.6979045207715597E-2</v>
      </c>
      <c r="G199">
        <v>0.377823111767918</v>
      </c>
      <c r="H199">
        <v>-5.9609443310987997E-2</v>
      </c>
      <c r="I199">
        <v>7.7558205846619294E-2</v>
      </c>
      <c r="J199">
        <v>-0.14830069720886299</v>
      </c>
      <c r="K199">
        <v>-0.14884908413032899</v>
      </c>
      <c r="L199">
        <v>0.17057880620228799</v>
      </c>
      <c r="M199">
        <v>-9.0160933877462199E-3</v>
      </c>
      <c r="N199">
        <v>6</v>
      </c>
    </row>
    <row r="200" spans="1:14" x14ac:dyDescent="0.35">
      <c r="A200">
        <v>198</v>
      </c>
      <c r="B200">
        <v>5113166</v>
      </c>
      <c r="D200">
        <v>-0.19268624979309101</v>
      </c>
      <c r="E200">
        <v>7.2219418333227994E-2</v>
      </c>
      <c r="F200">
        <v>-0.68273932849200203</v>
      </c>
      <c r="G200">
        <v>-0.36948921480243602</v>
      </c>
      <c r="H200">
        <v>0.235013077593722</v>
      </c>
      <c r="I200">
        <v>-7.34172925961484E-3</v>
      </c>
      <c r="J200">
        <v>1.0780565511748299</v>
      </c>
      <c r="K200">
        <v>0.77585829272299101</v>
      </c>
      <c r="L200">
        <v>3.5042010329145099E-2</v>
      </c>
      <c r="M200">
        <v>-0.41510768864130598</v>
      </c>
      <c r="N200">
        <v>5</v>
      </c>
    </row>
    <row r="201" spans="1:14" x14ac:dyDescent="0.35">
      <c r="A201">
        <v>199</v>
      </c>
      <c r="B201">
        <v>5122447</v>
      </c>
      <c r="D201">
        <v>-0.99823633156966496</v>
      </c>
      <c r="E201">
        <v>-1</v>
      </c>
      <c r="H201">
        <v>13</v>
      </c>
      <c r="I201">
        <v>12.9230769230769</v>
      </c>
      <c r="J201">
        <v>3.6795580110497199</v>
      </c>
      <c r="K201">
        <v>0.51357733175914899</v>
      </c>
      <c r="L201">
        <v>-0.25429017160686401</v>
      </c>
      <c r="M201">
        <v>2.55857740585774</v>
      </c>
      <c r="N201">
        <v>3</v>
      </c>
    </row>
    <row r="202" spans="1:14" x14ac:dyDescent="0.35">
      <c r="A202">
        <v>200</v>
      </c>
      <c r="B202">
        <v>5118334</v>
      </c>
      <c r="D202">
        <v>0.178987102862535</v>
      </c>
      <c r="E202">
        <v>0.141675560298826</v>
      </c>
      <c r="F202">
        <v>-5.3406831736851498E-2</v>
      </c>
      <c r="G202">
        <v>0.38491646778042898</v>
      </c>
      <c r="H202">
        <v>-0.35720686565106402</v>
      </c>
      <c r="I202">
        <v>-0.19238605898123301</v>
      </c>
      <c r="J202">
        <v>0.25600849820740901</v>
      </c>
      <c r="K202">
        <v>-0.132149275821968</v>
      </c>
      <c r="L202">
        <v>0.18796442928493101</v>
      </c>
      <c r="M202">
        <v>-2.20467596390484E-2</v>
      </c>
      <c r="N202">
        <v>5</v>
      </c>
    </row>
    <row r="203" spans="1:14" x14ac:dyDescent="0.35">
      <c r="A203">
        <v>201</v>
      </c>
      <c r="B203">
        <v>5114118</v>
      </c>
      <c r="D203">
        <v>0.90392156862744999</v>
      </c>
      <c r="E203">
        <v>-0.39066254720219701</v>
      </c>
      <c r="F203">
        <v>-0.56874007087864997</v>
      </c>
      <c r="G203">
        <v>2.47888920374043</v>
      </c>
      <c r="H203">
        <v>0.29412722977926198</v>
      </c>
      <c r="I203">
        <v>-0.57747985901309096</v>
      </c>
      <c r="J203">
        <v>-0.18709965738119999</v>
      </c>
      <c r="K203">
        <v>-0.37511453179402598</v>
      </c>
      <c r="L203">
        <v>0.305865102639296</v>
      </c>
      <c r="M203">
        <v>-0.31282281607904699</v>
      </c>
      <c r="N203">
        <v>6</v>
      </c>
    </row>
    <row r="204" spans="1:14" x14ac:dyDescent="0.35">
      <c r="A204">
        <v>202</v>
      </c>
      <c r="B204">
        <v>5122946</v>
      </c>
      <c r="E204">
        <v>612</v>
      </c>
      <c r="N204">
        <v>0</v>
      </c>
    </row>
    <row r="205" spans="1:14" x14ac:dyDescent="0.35">
      <c r="A205">
        <v>203</v>
      </c>
      <c r="B205">
        <v>5114512</v>
      </c>
      <c r="D205">
        <v>0.62786023500309196</v>
      </c>
      <c r="E205">
        <v>-0.393152246177224</v>
      </c>
      <c r="F205">
        <v>-0.16101528812230501</v>
      </c>
      <c r="G205">
        <v>0.49410115640696101</v>
      </c>
      <c r="H205">
        <v>-0.14510202486123</v>
      </c>
      <c r="I205">
        <v>0.171101966163694</v>
      </c>
      <c r="J205">
        <v>8.0587224738403795E-2</v>
      </c>
      <c r="K205">
        <v>-0.19887266946090401</v>
      </c>
      <c r="L205">
        <v>4.41096878946418E-2</v>
      </c>
      <c r="M205">
        <v>0.117580993520518</v>
      </c>
      <c r="N205">
        <v>4</v>
      </c>
    </row>
    <row r="206" spans="1:14" x14ac:dyDescent="0.35">
      <c r="A206">
        <v>204</v>
      </c>
      <c r="B206">
        <v>5117004</v>
      </c>
      <c r="D206">
        <v>-1</v>
      </c>
      <c r="G206">
        <v>3</v>
      </c>
      <c r="H206">
        <v>-1</v>
      </c>
      <c r="M206">
        <v>1</v>
      </c>
      <c r="N206">
        <v>2</v>
      </c>
    </row>
    <row r="207" spans="1:14" x14ac:dyDescent="0.35">
      <c r="A207">
        <v>205</v>
      </c>
      <c r="B207">
        <v>5121510</v>
      </c>
      <c r="D207">
        <v>-0.28951346975703202</v>
      </c>
      <c r="E207">
        <v>-0.104049729403682</v>
      </c>
      <c r="F207">
        <v>0.32468373422619501</v>
      </c>
      <c r="G207">
        <v>-0.35425335320417201</v>
      </c>
      <c r="H207">
        <v>0.33623204460692002</v>
      </c>
      <c r="I207">
        <v>-0.16202174844209799</v>
      </c>
      <c r="J207">
        <v>0.36168318300987601</v>
      </c>
      <c r="K207">
        <v>-9.0334455450340398E-3</v>
      </c>
      <c r="L207">
        <v>9.3601837821986004E-3</v>
      </c>
      <c r="M207">
        <v>1.69608484056076E-2</v>
      </c>
      <c r="N207">
        <v>5</v>
      </c>
    </row>
    <row r="208" spans="1:14" x14ac:dyDescent="0.35">
      <c r="A208">
        <v>206</v>
      </c>
      <c r="B208">
        <v>5117294</v>
      </c>
      <c r="D208">
        <v>8.9530104656582399E-2</v>
      </c>
      <c r="E208">
        <v>-4.0717119079100902E-2</v>
      </c>
      <c r="F208">
        <v>-0.362365229110512</v>
      </c>
      <c r="G208">
        <v>-8.8612945838837498E-2</v>
      </c>
      <c r="H208">
        <v>9.7286641929499096E-2</v>
      </c>
      <c r="I208">
        <v>0.42460107788227802</v>
      </c>
      <c r="J208">
        <v>0.45044877976411202</v>
      </c>
      <c r="K208">
        <v>-0.179712072007569</v>
      </c>
      <c r="L208">
        <v>-0.19863462077994901</v>
      </c>
      <c r="M208">
        <v>-8.1923211576613406E-2</v>
      </c>
      <c r="N208">
        <v>6</v>
      </c>
    </row>
    <row r="209" spans="1:14" x14ac:dyDescent="0.35">
      <c r="A209">
        <v>207</v>
      </c>
      <c r="B209">
        <v>5118550</v>
      </c>
      <c r="D209">
        <v>-3.2177183451734197E-2</v>
      </c>
      <c r="E209">
        <v>-4.3177892918825497E-2</v>
      </c>
      <c r="F209">
        <v>-0.23252160251374701</v>
      </c>
      <c r="G209">
        <v>0.42476970317297802</v>
      </c>
      <c r="H209">
        <v>-0.26508620689655099</v>
      </c>
      <c r="I209">
        <v>0.41984359726295201</v>
      </c>
      <c r="J209">
        <v>0.160413080895008</v>
      </c>
      <c r="K209">
        <v>-0.120439038860872</v>
      </c>
      <c r="L209">
        <v>-0.26138279932546299</v>
      </c>
      <c r="M209">
        <v>9.2694063926940601E-2</v>
      </c>
      <c r="N209">
        <v>6</v>
      </c>
    </row>
    <row r="210" spans="1:14" x14ac:dyDescent="0.35">
      <c r="A210">
        <v>208</v>
      </c>
      <c r="B210">
        <v>5121846</v>
      </c>
      <c r="D210">
        <v>0.11308875166485</v>
      </c>
      <c r="E210">
        <v>0.70216469052539898</v>
      </c>
      <c r="F210">
        <v>-0.21970631095168699</v>
      </c>
      <c r="G210">
        <v>0.239477086625484</v>
      </c>
      <c r="H210">
        <v>-0.13154844691701401</v>
      </c>
      <c r="I210">
        <v>1.3879620979580801E-2</v>
      </c>
      <c r="J210">
        <v>-0.11267605633802801</v>
      </c>
      <c r="K210">
        <v>5.6223112297878602E-2</v>
      </c>
      <c r="L210">
        <v>0.35028089887640401</v>
      </c>
      <c r="M210">
        <v>-0.140940295402537</v>
      </c>
      <c r="N210">
        <v>4</v>
      </c>
    </row>
    <row r="211" spans="1:14" x14ac:dyDescent="0.35">
      <c r="A211">
        <v>209</v>
      </c>
      <c r="B211">
        <v>5117419</v>
      </c>
      <c r="D211">
        <v>1.1747105966161999</v>
      </c>
      <c r="E211">
        <v>-0.37490786995331998</v>
      </c>
      <c r="F211">
        <v>-7.80445969125214E-2</v>
      </c>
      <c r="G211">
        <v>7.7023255813953403E-2</v>
      </c>
      <c r="H211">
        <v>-0.30937985835204601</v>
      </c>
      <c r="I211">
        <v>-8.7543771885942798E-3</v>
      </c>
      <c r="J211">
        <v>0.29094120615695102</v>
      </c>
      <c r="K211">
        <v>-0.374315871774824</v>
      </c>
      <c r="L211">
        <v>0.43986254295532601</v>
      </c>
      <c r="M211">
        <v>0.21826860490344899</v>
      </c>
      <c r="N211">
        <v>5</v>
      </c>
    </row>
    <row r="212" spans="1:14" x14ac:dyDescent="0.35">
      <c r="A212">
        <v>210</v>
      </c>
      <c r="B212">
        <v>5118633</v>
      </c>
      <c r="D212">
        <v>-1</v>
      </c>
      <c r="F212">
        <v>3</v>
      </c>
      <c r="G212">
        <v>-1</v>
      </c>
      <c r="I212">
        <v>1</v>
      </c>
      <c r="J212">
        <v>2</v>
      </c>
      <c r="K212">
        <v>-1</v>
      </c>
      <c r="L212">
        <v>1</v>
      </c>
      <c r="M212">
        <v>0</v>
      </c>
      <c r="N212">
        <v>3</v>
      </c>
    </row>
    <row r="213" spans="1:14" x14ac:dyDescent="0.35">
      <c r="A213">
        <v>211</v>
      </c>
      <c r="B213">
        <v>5118535</v>
      </c>
      <c r="D213">
        <v>-0.189709845281791</v>
      </c>
      <c r="E213">
        <v>0.731742630036052</v>
      </c>
      <c r="F213">
        <v>0.166014272948106</v>
      </c>
      <c r="G213">
        <v>0.124383372372923</v>
      </c>
      <c r="H213">
        <v>-0.25968984806010997</v>
      </c>
      <c r="I213">
        <v>2.9203643106928599E-2</v>
      </c>
      <c r="J213">
        <v>8.8342146268117497E-2</v>
      </c>
      <c r="K213">
        <v>-0.35859082857705099</v>
      </c>
      <c r="L213">
        <v>0.20986829834726101</v>
      </c>
      <c r="M213">
        <v>-0.14375083917231499</v>
      </c>
      <c r="N213">
        <v>4</v>
      </c>
    </row>
    <row r="214" spans="1:14" x14ac:dyDescent="0.35">
      <c r="A214">
        <v>212</v>
      </c>
      <c r="B214">
        <v>5119930</v>
      </c>
      <c r="D214">
        <v>0.47067745197168798</v>
      </c>
      <c r="E214">
        <v>0.93502921966311403</v>
      </c>
      <c r="F214">
        <v>-0.45443349753694501</v>
      </c>
      <c r="G214">
        <v>0.15716704288939001</v>
      </c>
      <c r="H214">
        <v>0.92172640819312301</v>
      </c>
      <c r="I214">
        <v>-0.55957365816520699</v>
      </c>
      <c r="J214">
        <v>0.24747911264765099</v>
      </c>
      <c r="K214">
        <v>-0.29445727482678902</v>
      </c>
      <c r="L214">
        <v>0.118494271685761</v>
      </c>
      <c r="M214">
        <v>-0.42112964588820601</v>
      </c>
      <c r="N214">
        <v>4</v>
      </c>
    </row>
    <row r="215" spans="1:14" x14ac:dyDescent="0.35">
      <c r="A215">
        <v>213</v>
      </c>
      <c r="B215">
        <v>5117700</v>
      </c>
      <c r="D215">
        <v>-0.205555114042756</v>
      </c>
      <c r="E215">
        <v>-0.21695926907751001</v>
      </c>
      <c r="F215">
        <v>0.27449160683176199</v>
      </c>
      <c r="G215">
        <v>0.28368123866220302</v>
      </c>
      <c r="H215">
        <v>-1.6549898491301999E-2</v>
      </c>
      <c r="I215">
        <v>-1.07669422491171E-2</v>
      </c>
      <c r="J215">
        <v>-0.103440162852788</v>
      </c>
      <c r="K215">
        <v>0.70526555992925999</v>
      </c>
      <c r="L215">
        <v>-3.6070334140695E-2</v>
      </c>
      <c r="M215">
        <v>4.8095677705511902E-2</v>
      </c>
      <c r="N215">
        <v>6</v>
      </c>
    </row>
    <row r="216" spans="1:14" x14ac:dyDescent="0.35">
      <c r="A216">
        <v>214</v>
      </c>
      <c r="B216">
        <v>5118736</v>
      </c>
      <c r="D216">
        <v>-5.6632751007870998E-2</v>
      </c>
      <c r="E216">
        <v>2.8490028490029099E-3</v>
      </c>
      <c r="F216">
        <v>-6.6931366988088395E-2</v>
      </c>
      <c r="G216">
        <v>-4.2097264437689998E-2</v>
      </c>
      <c r="H216">
        <v>-5.7115659209899999E-2</v>
      </c>
      <c r="I216">
        <v>2.4230186774356399E-2</v>
      </c>
      <c r="J216">
        <v>-7.85280105142106E-2</v>
      </c>
      <c r="K216">
        <v>0.13977536102692101</v>
      </c>
      <c r="L216">
        <v>-1.48600031284217E-2</v>
      </c>
      <c r="M216">
        <v>-0.17291203556684601</v>
      </c>
      <c r="N216">
        <v>7</v>
      </c>
    </row>
    <row r="217" spans="1:14" x14ac:dyDescent="0.35">
      <c r="A217">
        <v>215</v>
      </c>
      <c r="B217">
        <v>5114620</v>
      </c>
      <c r="D217">
        <v>-1</v>
      </c>
      <c r="F217">
        <v>3587</v>
      </c>
      <c r="G217">
        <v>-0.99972121550041804</v>
      </c>
      <c r="H217">
        <v>-1</v>
      </c>
      <c r="J217">
        <v>3840</v>
      </c>
      <c r="K217">
        <v>-1</v>
      </c>
      <c r="M217">
        <v>1181</v>
      </c>
      <c r="N217">
        <v>4</v>
      </c>
    </row>
    <row r="218" spans="1:14" x14ac:dyDescent="0.35">
      <c r="A218">
        <v>216</v>
      </c>
      <c r="B218">
        <v>5119962</v>
      </c>
      <c r="D218">
        <v>-0.79339723109691096</v>
      </c>
      <c r="E218">
        <v>-1</v>
      </c>
      <c r="F218">
        <v>-0.12653898768809799</v>
      </c>
      <c r="G218">
        <v>0.36726703210649903</v>
      </c>
      <c r="H218">
        <v>-0.479954180985108</v>
      </c>
      <c r="I218">
        <v>0.31057268722466902</v>
      </c>
      <c r="J218">
        <v>-0.47394957983193198</v>
      </c>
      <c r="K218">
        <v>-0.108626198083067</v>
      </c>
      <c r="L218">
        <v>-2.1505376344085999E-2</v>
      </c>
      <c r="M218">
        <v>4.1593406593406597</v>
      </c>
      <c r="N218">
        <v>7</v>
      </c>
    </row>
    <row r="219" spans="1:14" x14ac:dyDescent="0.35">
      <c r="A219">
        <v>217</v>
      </c>
      <c r="B219">
        <v>5122427</v>
      </c>
      <c r="D219">
        <v>11.975</v>
      </c>
      <c r="E219">
        <v>8</v>
      </c>
      <c r="H219">
        <v>154</v>
      </c>
      <c r="I219">
        <v>23.571428571428498</v>
      </c>
      <c r="J219">
        <v>-0.67732558139534804</v>
      </c>
      <c r="K219">
        <v>-0.99836199836199802</v>
      </c>
      <c r="L219">
        <v>0</v>
      </c>
      <c r="M219">
        <v>19</v>
      </c>
      <c r="N219">
        <v>2</v>
      </c>
    </row>
    <row r="220" spans="1:14" x14ac:dyDescent="0.35">
      <c r="A220">
        <v>218</v>
      </c>
      <c r="B220">
        <v>5116874</v>
      </c>
      <c r="D220">
        <v>-0.25977653631284903</v>
      </c>
      <c r="E220">
        <v>0.56855345911949695</v>
      </c>
      <c r="F220">
        <v>0.238223938223938</v>
      </c>
      <c r="G220">
        <v>0.18833801060180799</v>
      </c>
      <c r="H220">
        <v>0.11256887955917</v>
      </c>
      <c r="I220">
        <v>-0.159669811320754</v>
      </c>
      <c r="J220">
        <v>-0.143699129946674</v>
      </c>
      <c r="K220">
        <v>0.22615535889872099</v>
      </c>
      <c r="L220">
        <v>-0.33520449077786602</v>
      </c>
      <c r="M220">
        <v>-0.13630880579010801</v>
      </c>
      <c r="N220">
        <v>5</v>
      </c>
    </row>
    <row r="221" spans="1:14" x14ac:dyDescent="0.35">
      <c r="A221">
        <v>219</v>
      </c>
      <c r="B221">
        <v>5121240</v>
      </c>
      <c r="D221">
        <v>-1</v>
      </c>
      <c r="M221">
        <v>300</v>
      </c>
      <c r="N221">
        <v>1</v>
      </c>
    </row>
    <row r="222" spans="1:14" x14ac:dyDescent="0.35">
      <c r="A222">
        <v>220</v>
      </c>
      <c r="B222">
        <v>5121805</v>
      </c>
      <c r="D222">
        <v>2</v>
      </c>
      <c r="E222">
        <v>0.29870129870129802</v>
      </c>
      <c r="F222">
        <v>-0.27198364008179898</v>
      </c>
      <c r="G222">
        <v>-0.45786516853932502</v>
      </c>
      <c r="H222">
        <v>0.48704663212435201</v>
      </c>
      <c r="I222">
        <v>-0.66550522648083599</v>
      </c>
      <c r="J222">
        <v>6.25E-2</v>
      </c>
      <c r="K222">
        <v>0.80392156862745101</v>
      </c>
      <c r="L222">
        <v>0.125</v>
      </c>
      <c r="M222">
        <v>-0.62801932367149704</v>
      </c>
      <c r="N222">
        <v>4</v>
      </c>
    </row>
    <row r="223" spans="1:14" x14ac:dyDescent="0.35">
      <c r="A223">
        <v>221</v>
      </c>
      <c r="B223">
        <v>5122200</v>
      </c>
      <c r="D223">
        <v>0</v>
      </c>
      <c r="E223">
        <v>0.42857142857142799</v>
      </c>
      <c r="F223">
        <v>-0.90133779264213998</v>
      </c>
      <c r="G223">
        <v>-1</v>
      </c>
      <c r="K223">
        <v>8</v>
      </c>
      <c r="L223">
        <v>0.375</v>
      </c>
      <c r="M223">
        <v>-0.36363636363636298</v>
      </c>
      <c r="N223">
        <v>3</v>
      </c>
    </row>
    <row r="224" spans="1:14" x14ac:dyDescent="0.35">
      <c r="A224">
        <v>222</v>
      </c>
      <c r="B224">
        <v>5113010</v>
      </c>
      <c r="D224">
        <v>-0.106167088607594</v>
      </c>
      <c r="E224">
        <v>-8.57408288582239E-2</v>
      </c>
      <c r="F224">
        <v>-0.12900083495685999</v>
      </c>
      <c r="G224">
        <v>0.109602172871065</v>
      </c>
      <c r="H224">
        <v>-8.7915252494086105E-2</v>
      </c>
      <c r="I224">
        <v>-3.5587830675898102E-2</v>
      </c>
      <c r="J224">
        <v>-6.3372541683230903E-3</v>
      </c>
      <c r="K224">
        <v>1.4143838840252301E-2</v>
      </c>
      <c r="L224">
        <v>0.116701088343814</v>
      </c>
      <c r="M224">
        <v>2.60379867835915E-2</v>
      </c>
      <c r="N224">
        <v>6</v>
      </c>
    </row>
    <row r="225" spans="1:14" x14ac:dyDescent="0.35">
      <c r="A225">
        <v>223</v>
      </c>
      <c r="B225">
        <v>5122498</v>
      </c>
      <c r="D225">
        <v>0.59367661700888497</v>
      </c>
      <c r="E225">
        <v>0.140322751759338</v>
      </c>
      <c r="J225">
        <v>1</v>
      </c>
      <c r="K225">
        <v>160</v>
      </c>
      <c r="L225">
        <v>191.36024844720399</v>
      </c>
      <c r="M225">
        <v>0.71879237972231103</v>
      </c>
      <c r="N225">
        <v>0</v>
      </c>
    </row>
    <row r="226" spans="1:14" x14ac:dyDescent="0.35">
      <c r="A226">
        <v>224</v>
      </c>
      <c r="B226">
        <v>5118858</v>
      </c>
      <c r="D226">
        <v>0.26783754116355601</v>
      </c>
      <c r="E226">
        <v>-0.175757575757575</v>
      </c>
      <c r="F226">
        <v>-0.4296875</v>
      </c>
      <c r="G226">
        <v>4.1095890410958798E-2</v>
      </c>
      <c r="H226">
        <v>5.9808612440191297E-2</v>
      </c>
      <c r="I226">
        <v>0.116252821670428</v>
      </c>
      <c r="J226">
        <v>7.3811931243680406E-2</v>
      </c>
      <c r="K226">
        <v>-5.2730696798493397E-2</v>
      </c>
      <c r="L226">
        <v>2.7833001988071399E-2</v>
      </c>
      <c r="M226">
        <v>-0.11895551257253301</v>
      </c>
      <c r="N226">
        <v>4</v>
      </c>
    </row>
    <row r="227" spans="1:14" x14ac:dyDescent="0.35">
      <c r="A227">
        <v>225</v>
      </c>
      <c r="B227">
        <v>5120538</v>
      </c>
      <c r="D227">
        <v>2</v>
      </c>
      <c r="E227">
        <v>-1</v>
      </c>
      <c r="F227">
        <v>2</v>
      </c>
      <c r="G227">
        <v>0.5</v>
      </c>
      <c r="H227">
        <v>0</v>
      </c>
      <c r="I227">
        <v>-0.66666666666666596</v>
      </c>
      <c r="J227">
        <v>1</v>
      </c>
      <c r="K227">
        <v>-0.5</v>
      </c>
      <c r="L227">
        <v>1</v>
      </c>
      <c r="M227">
        <v>-1</v>
      </c>
      <c r="N227">
        <v>4</v>
      </c>
    </row>
    <row r="228" spans="1:14" x14ac:dyDescent="0.35">
      <c r="A228">
        <v>226</v>
      </c>
      <c r="B228">
        <v>5115573</v>
      </c>
      <c r="D228">
        <v>-6.3345864661654094E-2</v>
      </c>
      <c r="E228">
        <v>0.72085089303632299</v>
      </c>
      <c r="F228">
        <v>-5.3026245313336801E-2</v>
      </c>
      <c r="G228">
        <v>-0.110746606334841</v>
      </c>
      <c r="H228">
        <v>-0.176313446126447</v>
      </c>
      <c r="I228">
        <v>-0.18378378378378299</v>
      </c>
      <c r="J228">
        <v>9.7445600756858902E-2</v>
      </c>
      <c r="K228">
        <v>-0.24051724137930999</v>
      </c>
      <c r="L228">
        <v>2.2928490351872902E-2</v>
      </c>
      <c r="M228">
        <v>0.18064802485574699</v>
      </c>
      <c r="N228">
        <v>6</v>
      </c>
    </row>
    <row r="229" spans="1:14" x14ac:dyDescent="0.35">
      <c r="A229">
        <v>227</v>
      </c>
      <c r="B229">
        <v>5122508</v>
      </c>
      <c r="N229">
        <v>0</v>
      </c>
    </row>
    <row r="230" spans="1:14" x14ac:dyDescent="0.35">
      <c r="A230">
        <v>228</v>
      </c>
      <c r="B230">
        <v>5121317</v>
      </c>
      <c r="D230">
        <v>8115</v>
      </c>
      <c r="E230">
        <v>0.17153419593345601</v>
      </c>
      <c r="N230">
        <v>0</v>
      </c>
    </row>
    <row r="231" spans="1:14" x14ac:dyDescent="0.35">
      <c r="A231">
        <v>229</v>
      </c>
      <c r="B231">
        <v>5122101</v>
      </c>
      <c r="D231">
        <v>0.34149837548576101</v>
      </c>
      <c r="E231">
        <v>0.91193161581384297</v>
      </c>
      <c r="F231">
        <v>-0.21869927737632</v>
      </c>
      <c r="G231">
        <v>0.380232789777739</v>
      </c>
      <c r="H231">
        <v>-6.5876288659793697E-2</v>
      </c>
      <c r="I231">
        <v>-2.2602361770224001E-2</v>
      </c>
      <c r="J231">
        <v>-0.17955782389738201</v>
      </c>
      <c r="K231">
        <v>-3.5342691990090797E-2</v>
      </c>
      <c r="L231">
        <v>-8.27483878331336E-3</v>
      </c>
      <c r="M231">
        <v>-9.6731499597191795E-2</v>
      </c>
      <c r="N231">
        <v>7</v>
      </c>
    </row>
    <row r="232" spans="1:14" x14ac:dyDescent="0.35">
      <c r="A232">
        <v>230</v>
      </c>
      <c r="B232">
        <v>5114976</v>
      </c>
      <c r="D232">
        <v>-0.293193717277486</v>
      </c>
      <c r="E232">
        <v>2.9343915343915299</v>
      </c>
      <c r="F232">
        <v>-0.42423887587822001</v>
      </c>
      <c r="G232">
        <v>3.5794183445190197E-2</v>
      </c>
      <c r="H232">
        <v>-0.36834871392106799</v>
      </c>
      <c r="I232">
        <v>-0.166304009947155</v>
      </c>
      <c r="J232">
        <v>8.1655480984339904E-2</v>
      </c>
      <c r="K232">
        <v>-0.38607376766632101</v>
      </c>
      <c r="L232">
        <v>6.0640089837170098E-2</v>
      </c>
      <c r="M232">
        <v>-0.29221810481736299</v>
      </c>
      <c r="N232">
        <v>6</v>
      </c>
    </row>
    <row r="233" spans="1:14" x14ac:dyDescent="0.35">
      <c r="A233">
        <v>231</v>
      </c>
      <c r="B233">
        <v>5110573</v>
      </c>
      <c r="D233">
        <v>7.4137022397891901</v>
      </c>
      <c r="E233">
        <v>-0.87824929533354201</v>
      </c>
      <c r="F233">
        <v>-0.53448889944200395</v>
      </c>
      <c r="G233">
        <v>-5.4577913797500599E-2</v>
      </c>
      <c r="H233">
        <v>-0.47261936876180199</v>
      </c>
      <c r="I233">
        <v>-8.0818414322250606E-2</v>
      </c>
      <c r="J233">
        <v>0.12242626599888699</v>
      </c>
      <c r="K233">
        <v>-4.4620723847298401E-3</v>
      </c>
      <c r="L233">
        <v>-1.34462151394422E-2</v>
      </c>
      <c r="M233">
        <v>-0.23372034326097901</v>
      </c>
      <c r="N233">
        <v>8</v>
      </c>
    </row>
    <row r="234" spans="1:14" x14ac:dyDescent="0.35">
      <c r="A234">
        <v>232</v>
      </c>
      <c r="B234">
        <v>5118757</v>
      </c>
      <c r="D234">
        <v>5.75</v>
      </c>
      <c r="E234">
        <v>-0.938271604938271</v>
      </c>
      <c r="F234">
        <v>-0.5</v>
      </c>
      <c r="G234">
        <v>1</v>
      </c>
      <c r="H234">
        <v>-0.27272727272727199</v>
      </c>
      <c r="I234">
        <v>-0.4375</v>
      </c>
      <c r="J234">
        <v>-0.33333333333333298</v>
      </c>
      <c r="K234">
        <v>1.3333333333333299</v>
      </c>
      <c r="L234">
        <v>1.3571428571428501</v>
      </c>
      <c r="M234">
        <v>-0.63636363636363602</v>
      </c>
      <c r="N234">
        <v>6</v>
      </c>
    </row>
    <row r="235" spans="1:14" x14ac:dyDescent="0.35">
      <c r="A235">
        <v>233</v>
      </c>
      <c r="B235">
        <v>5115753</v>
      </c>
      <c r="D235">
        <v>4.7143974960876397E-2</v>
      </c>
      <c r="E235">
        <v>5.3147767606949302E-2</v>
      </c>
      <c r="F235">
        <v>-0.43174796367381302</v>
      </c>
      <c r="G235">
        <v>-0.240052722629541</v>
      </c>
      <c r="H235">
        <v>0.20856368563685601</v>
      </c>
      <c r="I235">
        <v>-9.3909767692169702E-2</v>
      </c>
      <c r="J235">
        <v>4.5634527816273897E-2</v>
      </c>
      <c r="K235">
        <v>-0.15251349048565699</v>
      </c>
      <c r="L235">
        <v>0.348078641644325</v>
      </c>
      <c r="M235">
        <v>-0.15280079549221001</v>
      </c>
      <c r="N235">
        <v>5</v>
      </c>
    </row>
    <row r="236" spans="1:14" x14ac:dyDescent="0.35">
      <c r="A236">
        <v>234</v>
      </c>
      <c r="B236">
        <v>5121105</v>
      </c>
      <c r="D236">
        <v>5.5</v>
      </c>
      <c r="E236">
        <v>0.47692307692307701</v>
      </c>
      <c r="F236">
        <v>-0.76470588235294101</v>
      </c>
      <c r="G236">
        <v>0.75</v>
      </c>
      <c r="H236">
        <v>2.4285714285714199</v>
      </c>
      <c r="I236">
        <v>-0.125</v>
      </c>
      <c r="J236">
        <v>1.9047619047619</v>
      </c>
      <c r="K236">
        <v>-0.70491803278688503</v>
      </c>
      <c r="L236">
        <v>0.44444444444444398</v>
      </c>
      <c r="M236">
        <v>-0.61538461538461497</v>
      </c>
      <c r="N236">
        <v>4</v>
      </c>
    </row>
    <row r="237" spans="1:14" x14ac:dyDescent="0.35">
      <c r="A237">
        <v>235</v>
      </c>
      <c r="B237">
        <v>5121520</v>
      </c>
      <c r="D237">
        <v>198</v>
      </c>
      <c r="E237">
        <v>-1</v>
      </c>
      <c r="F237">
        <v>0.149999999999999</v>
      </c>
      <c r="G237">
        <v>0.29565217391304299</v>
      </c>
      <c r="H237">
        <v>-0.70469798657718097</v>
      </c>
      <c r="I237">
        <v>-0.97727272727272696</v>
      </c>
      <c r="J237">
        <v>-1</v>
      </c>
      <c r="N237">
        <v>4</v>
      </c>
    </row>
    <row r="238" spans="1:14" x14ac:dyDescent="0.35">
      <c r="A238">
        <v>236</v>
      </c>
      <c r="B238">
        <v>5117926</v>
      </c>
      <c r="D238">
        <v>-0.60606060606060597</v>
      </c>
      <c r="E238">
        <v>0</v>
      </c>
      <c r="F238">
        <v>-0.75</v>
      </c>
      <c r="G238">
        <v>1</v>
      </c>
      <c r="H238">
        <v>0</v>
      </c>
      <c r="I238">
        <v>-8.3333333333333301E-2</v>
      </c>
      <c r="J238">
        <v>2.4545454545454501</v>
      </c>
      <c r="K238">
        <v>-0.78947368421052599</v>
      </c>
      <c r="L238">
        <v>4.125</v>
      </c>
      <c r="M238">
        <v>-0.19512195121951201</v>
      </c>
      <c r="N238">
        <v>5</v>
      </c>
    </row>
    <row r="239" spans="1:14" x14ac:dyDescent="0.35">
      <c r="A239">
        <v>237</v>
      </c>
      <c r="B239">
        <v>5115754</v>
      </c>
      <c r="D239">
        <v>1</v>
      </c>
      <c r="E239">
        <v>-1</v>
      </c>
      <c r="F239">
        <v>-1</v>
      </c>
      <c r="G239">
        <v>2</v>
      </c>
      <c r="H239">
        <v>-1</v>
      </c>
      <c r="N239">
        <v>3</v>
      </c>
    </row>
    <row r="240" spans="1:14" x14ac:dyDescent="0.35">
      <c r="A240">
        <v>238</v>
      </c>
      <c r="B240">
        <v>5120427</v>
      </c>
      <c r="D240">
        <v>-0.30569948186528401</v>
      </c>
      <c r="E240">
        <v>0.481343283582089</v>
      </c>
      <c r="F240">
        <v>0.17081850533807799</v>
      </c>
      <c r="G240">
        <v>0.88145896656534894</v>
      </c>
      <c r="H240">
        <v>0.22940226171243899</v>
      </c>
      <c r="I240">
        <v>0.29829172141918497</v>
      </c>
      <c r="J240">
        <v>-3.13765182186235E-2</v>
      </c>
      <c r="K240">
        <v>-0.30721003134796199</v>
      </c>
      <c r="L240">
        <v>7.8431372549019496E-2</v>
      </c>
      <c r="M240">
        <v>-0.46013986013986002</v>
      </c>
      <c r="N240">
        <v>4</v>
      </c>
    </row>
    <row r="241" spans="1:14" x14ac:dyDescent="0.35">
      <c r="A241">
        <v>239</v>
      </c>
      <c r="B241">
        <v>5122048</v>
      </c>
      <c r="D241">
        <v>0.36671302735280398</v>
      </c>
      <c r="E241">
        <v>-8.5142469470827695E-2</v>
      </c>
      <c r="F241">
        <v>-0.30246913580246898</v>
      </c>
      <c r="G241">
        <v>0.122162370142362</v>
      </c>
      <c r="H241">
        <v>-8.0404594548259795E-2</v>
      </c>
      <c r="I241">
        <v>-0.34358687546606997</v>
      </c>
      <c r="J241">
        <v>0.41295086623118399</v>
      </c>
      <c r="K241">
        <v>-5.3065326633165801E-2</v>
      </c>
      <c r="L241">
        <v>-8.83039694332413E-2</v>
      </c>
      <c r="M241">
        <v>4.4237485448195201E-3</v>
      </c>
      <c r="N241">
        <v>6</v>
      </c>
    </row>
    <row r="242" spans="1:14" x14ac:dyDescent="0.35">
      <c r="A242">
        <v>240</v>
      </c>
      <c r="B242">
        <v>5118711</v>
      </c>
      <c r="D242">
        <v>-8.9279180387852194E-2</v>
      </c>
      <c r="E242">
        <v>0.10847730012053</v>
      </c>
      <c r="F242">
        <v>-6.7628749292586304E-2</v>
      </c>
      <c r="G242">
        <v>0.39635811836115298</v>
      </c>
      <c r="H242">
        <v>-0.202999347967833</v>
      </c>
      <c r="I242">
        <v>-7.09026452140714E-2</v>
      </c>
      <c r="J242">
        <v>6.3398884649251405E-2</v>
      </c>
      <c r="K242">
        <v>-0.276290367099089</v>
      </c>
      <c r="L242">
        <v>0.16361556064073199</v>
      </c>
      <c r="M242">
        <v>-0.104228121927236</v>
      </c>
      <c r="N242">
        <v>6</v>
      </c>
    </row>
    <row r="243" spans="1:14" x14ac:dyDescent="0.35">
      <c r="A243">
        <v>241</v>
      </c>
      <c r="B243">
        <v>5121124</v>
      </c>
      <c r="D243">
        <v>-9.99386126457949E-2</v>
      </c>
      <c r="E243">
        <v>4.4468694584640603E-2</v>
      </c>
      <c r="F243">
        <v>-1.72637030643074E-3</v>
      </c>
      <c r="G243">
        <v>0.181582360570687</v>
      </c>
      <c r="H243">
        <v>-0.122210025612879</v>
      </c>
      <c r="I243">
        <v>-2.9317771293594499E-2</v>
      </c>
      <c r="J243">
        <v>0.103778986544517</v>
      </c>
      <c r="K243">
        <v>3.5403968356892697E-2</v>
      </c>
      <c r="L243">
        <v>-4.1457915831663299E-2</v>
      </c>
      <c r="M243">
        <v>6.42885143081144E-2</v>
      </c>
      <c r="N243">
        <v>5</v>
      </c>
    </row>
    <row r="244" spans="1:14" x14ac:dyDescent="0.35">
      <c r="A244">
        <v>242</v>
      </c>
      <c r="B244">
        <v>5122277</v>
      </c>
      <c r="D244">
        <v>0.18716062959653501</v>
      </c>
      <c r="E244">
        <v>-0.18052339045854501</v>
      </c>
      <c r="F244">
        <v>-0.47402242275088802</v>
      </c>
      <c r="G244">
        <v>-0.20067585131271101</v>
      </c>
      <c r="H244">
        <v>0.97691056910569096</v>
      </c>
      <c r="I244">
        <v>-2.3030103635466302E-3</v>
      </c>
      <c r="J244">
        <v>-0.103792250618301</v>
      </c>
      <c r="K244">
        <v>0.182779873056756</v>
      </c>
      <c r="L244">
        <v>0.38536319800902102</v>
      </c>
      <c r="M244">
        <v>-0.183236961769494</v>
      </c>
      <c r="N244">
        <v>6</v>
      </c>
    </row>
    <row r="245" spans="1:14" x14ac:dyDescent="0.35">
      <c r="A245">
        <v>243</v>
      </c>
      <c r="B245">
        <v>5115491</v>
      </c>
      <c r="F245">
        <v>-0.71070448307410705</v>
      </c>
      <c r="G245">
        <v>-0.481973434535104</v>
      </c>
      <c r="H245">
        <v>-0.59218559218559197</v>
      </c>
      <c r="I245">
        <v>-1</v>
      </c>
      <c r="K245">
        <v>21</v>
      </c>
      <c r="L245">
        <v>-1</v>
      </c>
      <c r="N245">
        <v>5</v>
      </c>
    </row>
    <row r="246" spans="1:14" x14ac:dyDescent="0.35">
      <c r="A246">
        <v>244</v>
      </c>
      <c r="B246">
        <v>5121016</v>
      </c>
      <c r="D246">
        <v>-5.7777777777777803E-2</v>
      </c>
      <c r="E246">
        <v>-8.9475235849056506E-2</v>
      </c>
      <c r="F246">
        <v>-0.21316776613633401</v>
      </c>
      <c r="G246">
        <v>0.31464737793851699</v>
      </c>
      <c r="H246">
        <v>-0.13179942478429399</v>
      </c>
      <c r="I246">
        <v>-7.6335877862595394E-2</v>
      </c>
      <c r="J246">
        <v>0.11663807890222901</v>
      </c>
      <c r="K246">
        <v>-0.103616813294232</v>
      </c>
      <c r="L246">
        <v>0.14706340551487701</v>
      </c>
      <c r="M246">
        <v>-2.2137715605052202E-2</v>
      </c>
      <c r="N246">
        <v>7</v>
      </c>
    </row>
    <row r="247" spans="1:14" x14ac:dyDescent="0.35">
      <c r="A247">
        <v>245</v>
      </c>
      <c r="B247">
        <v>3100025</v>
      </c>
      <c r="D247">
        <v>-0.16736229498559699</v>
      </c>
      <c r="E247">
        <v>1.7579779723241901E-2</v>
      </c>
      <c r="F247">
        <v>-0.50431595410642405</v>
      </c>
      <c r="G247">
        <v>0.33994893781010599</v>
      </c>
      <c r="H247">
        <v>-0.25913143514524001</v>
      </c>
      <c r="I247">
        <v>-7.0919060559006195E-2</v>
      </c>
      <c r="J247">
        <v>0.199435928237536</v>
      </c>
      <c r="K247">
        <v>-2.4515567167428601E-2</v>
      </c>
      <c r="L247">
        <v>7.9122399785733294E-2</v>
      </c>
      <c r="M247">
        <v>5.5513040600633001E-2</v>
      </c>
      <c r="N247">
        <v>5</v>
      </c>
    </row>
    <row r="248" spans="1:14" x14ac:dyDescent="0.35">
      <c r="A248">
        <v>246</v>
      </c>
      <c r="B248">
        <v>5119805</v>
      </c>
      <c r="D248">
        <v>-7.9762815608263093E-2</v>
      </c>
      <c r="E248">
        <v>8.8339222614840895E-2</v>
      </c>
      <c r="F248">
        <v>3.6460537021968999</v>
      </c>
      <c r="G248">
        <v>-0.58108581436077</v>
      </c>
      <c r="H248">
        <v>1.58026755852842</v>
      </c>
      <c r="I248">
        <v>0.63464031108230701</v>
      </c>
      <c r="J248">
        <v>-0.27346615125384</v>
      </c>
      <c r="K248">
        <v>-0.18294679399727101</v>
      </c>
      <c r="L248">
        <v>2.43780263816997E-2</v>
      </c>
      <c r="M248">
        <v>-0.147840260798696</v>
      </c>
      <c r="N248">
        <v>5</v>
      </c>
    </row>
    <row r="249" spans="1:14" x14ac:dyDescent="0.35">
      <c r="A249">
        <v>247</v>
      </c>
      <c r="B249">
        <v>5122653</v>
      </c>
      <c r="D249">
        <v>0.117466802860061</v>
      </c>
      <c r="E249">
        <v>0.77300426569165104</v>
      </c>
      <c r="K249">
        <v>483</v>
      </c>
      <c r="L249">
        <v>2.1594202898550701</v>
      </c>
      <c r="M249">
        <v>0.92463958060288298</v>
      </c>
      <c r="N249">
        <v>0</v>
      </c>
    </row>
    <row r="250" spans="1:14" x14ac:dyDescent="0.35">
      <c r="A250">
        <v>248</v>
      </c>
      <c r="B250">
        <v>5122677</v>
      </c>
      <c r="D250">
        <v>-1</v>
      </c>
      <c r="L250">
        <v>51</v>
      </c>
      <c r="M250">
        <v>-0.74509803921568596</v>
      </c>
      <c r="N250">
        <v>2</v>
      </c>
    </row>
    <row r="251" spans="1:14" x14ac:dyDescent="0.35">
      <c r="A251">
        <v>249</v>
      </c>
      <c r="B251">
        <v>5120156</v>
      </c>
      <c r="D251">
        <v>0.372952984680401</v>
      </c>
      <c r="E251">
        <v>0.106194690265486</v>
      </c>
      <c r="F251">
        <v>-0.12444160816847399</v>
      </c>
      <c r="G251">
        <v>0.37244897959183598</v>
      </c>
      <c r="H251">
        <v>0.18799787573021701</v>
      </c>
      <c r="I251">
        <v>-8.4935181046043806E-2</v>
      </c>
      <c r="J251">
        <v>5.1783097215437099E-2</v>
      </c>
      <c r="K251">
        <v>0.197863446353924</v>
      </c>
      <c r="L251">
        <v>-0.23962776269871999</v>
      </c>
      <c r="M251">
        <v>-3.4676185619581801E-2</v>
      </c>
      <c r="N251">
        <v>4</v>
      </c>
    </row>
    <row r="252" spans="1:14" x14ac:dyDescent="0.35">
      <c r="A252">
        <v>250</v>
      </c>
      <c r="B252">
        <v>5115806</v>
      </c>
      <c r="D252">
        <v>0.14102916895982301</v>
      </c>
      <c r="E252">
        <v>0.57703283894047197</v>
      </c>
      <c r="F252">
        <v>-0.30844142724370599</v>
      </c>
      <c r="G252">
        <v>0.28970433563164599</v>
      </c>
      <c r="H252">
        <v>-4.8024646611090897E-2</v>
      </c>
      <c r="I252">
        <v>-3.1696173615077101E-2</v>
      </c>
      <c r="J252">
        <v>6.8367246633244699E-2</v>
      </c>
      <c r="K252">
        <v>-0.29548695772185601</v>
      </c>
      <c r="L252">
        <v>0.43574506987070599</v>
      </c>
      <c r="M252">
        <v>-8.3231000136444397E-3</v>
      </c>
      <c r="N252">
        <v>5</v>
      </c>
    </row>
    <row r="253" spans="1:14" x14ac:dyDescent="0.35">
      <c r="A253">
        <v>251</v>
      </c>
      <c r="B253">
        <v>5120938</v>
      </c>
      <c r="D253">
        <v>-5.11907411529045E-2</v>
      </c>
      <c r="E253">
        <v>0.62655406990382301</v>
      </c>
      <c r="F253">
        <v>-0.178006673436819</v>
      </c>
      <c r="G253">
        <v>0.43134486410165901</v>
      </c>
      <c r="H253">
        <v>-0.21023427866830999</v>
      </c>
      <c r="I253">
        <v>7.5019516003122594E-2</v>
      </c>
      <c r="J253">
        <v>6.1142981628058798E-2</v>
      </c>
      <c r="K253">
        <v>-0.294942859098063</v>
      </c>
      <c r="L253">
        <v>-4.7947199844705399E-2</v>
      </c>
      <c r="M253">
        <v>0.37414619227240298</v>
      </c>
      <c r="N253">
        <v>5</v>
      </c>
    </row>
    <row r="254" spans="1:14" x14ac:dyDescent="0.35">
      <c r="A254">
        <v>252</v>
      </c>
      <c r="B254">
        <v>5118396</v>
      </c>
      <c r="F254">
        <v>2</v>
      </c>
      <c r="G254">
        <v>1.5</v>
      </c>
      <c r="H254">
        <v>-1</v>
      </c>
      <c r="J254">
        <v>2</v>
      </c>
      <c r="K254">
        <v>0</v>
      </c>
      <c r="L254">
        <v>-1</v>
      </c>
      <c r="N254">
        <v>2</v>
      </c>
    </row>
    <row r="255" spans="1:14" x14ac:dyDescent="0.35">
      <c r="A255">
        <v>253</v>
      </c>
      <c r="B255">
        <v>5117050</v>
      </c>
      <c r="E255">
        <v>13</v>
      </c>
      <c r="F255">
        <v>-0.727848101265822</v>
      </c>
      <c r="G255">
        <v>1.0465116279069699</v>
      </c>
      <c r="H255">
        <v>-0.96590909090909005</v>
      </c>
      <c r="I255">
        <v>0.33333333333333298</v>
      </c>
      <c r="J255">
        <v>0</v>
      </c>
      <c r="K255">
        <v>-0.5</v>
      </c>
      <c r="L255">
        <v>-1</v>
      </c>
      <c r="N255">
        <v>4</v>
      </c>
    </row>
    <row r="256" spans="1:14" x14ac:dyDescent="0.35">
      <c r="A256">
        <v>254</v>
      </c>
      <c r="B256">
        <v>5114319</v>
      </c>
      <c r="D256">
        <v>-0.91882015139650197</v>
      </c>
      <c r="E256">
        <v>-1</v>
      </c>
      <c r="F256">
        <v>-9.1168905401543293E-2</v>
      </c>
      <c r="G256">
        <v>0.14603773584905599</v>
      </c>
      <c r="H256">
        <v>-0.17983755899462101</v>
      </c>
      <c r="I256">
        <v>-0.15255938440950101</v>
      </c>
      <c r="J256">
        <v>-7.2878010264508394E-2</v>
      </c>
      <c r="K256">
        <v>-0.36629194345086002</v>
      </c>
      <c r="L256">
        <v>-0.10831877435828501</v>
      </c>
      <c r="M256">
        <v>-0.42260738507912499</v>
      </c>
      <c r="N256">
        <v>9</v>
      </c>
    </row>
    <row r="257" spans="1:14" x14ac:dyDescent="0.35">
      <c r="A257">
        <v>255</v>
      </c>
      <c r="B257">
        <v>5120366</v>
      </c>
      <c r="D257">
        <v>0.26737335465077999</v>
      </c>
      <c r="E257">
        <v>8.6373926417474503E-2</v>
      </c>
      <c r="F257">
        <v>-0.23093836304597801</v>
      </c>
      <c r="G257">
        <v>-4.1060530517705897E-2</v>
      </c>
      <c r="H257">
        <v>0.79376476705080101</v>
      </c>
      <c r="I257">
        <v>0.14732709594569801</v>
      </c>
      <c r="J257">
        <v>-0.241151376381498</v>
      </c>
      <c r="K257">
        <v>-9.8476579784656099E-2</v>
      </c>
      <c r="L257">
        <v>0.17812150873896199</v>
      </c>
      <c r="M257">
        <v>-9.4182484763839502E-2</v>
      </c>
      <c r="N257">
        <v>5</v>
      </c>
    </row>
    <row r="258" spans="1:14" x14ac:dyDescent="0.35">
      <c r="A258">
        <v>256</v>
      </c>
      <c r="B258">
        <v>5119604</v>
      </c>
      <c r="D258">
        <v>-1.9609201773835901E-2</v>
      </c>
      <c r="E258">
        <v>0.35599689023959202</v>
      </c>
      <c r="F258">
        <v>4.97229555278349E-2</v>
      </c>
      <c r="G258">
        <v>-0.191709271797706</v>
      </c>
      <c r="H258">
        <v>-4.4037199124726402E-2</v>
      </c>
      <c r="I258">
        <v>0.290200286123032</v>
      </c>
      <c r="J258">
        <v>-0.103398569606919</v>
      </c>
      <c r="K258">
        <v>-0.17094360623299501</v>
      </c>
      <c r="L258">
        <v>9.3231400335633801E-3</v>
      </c>
      <c r="M258">
        <v>6.6469610197672196E-2</v>
      </c>
      <c r="N258">
        <v>5</v>
      </c>
    </row>
    <row r="259" spans="1:14" x14ac:dyDescent="0.35">
      <c r="A259">
        <v>257</v>
      </c>
      <c r="B259">
        <v>5114242</v>
      </c>
      <c r="D259">
        <v>1.8122248387427001E-2</v>
      </c>
      <c r="E259">
        <v>0.95665728077232504</v>
      </c>
      <c r="F259">
        <v>-0.18448595654478001</v>
      </c>
      <c r="G259">
        <v>0.189586548615059</v>
      </c>
      <c r="H259">
        <v>-9.1362239672243106E-2</v>
      </c>
      <c r="I259">
        <v>8.5669196663409296E-3</v>
      </c>
      <c r="J259">
        <v>-0.127933835034647</v>
      </c>
      <c r="K259">
        <v>-0.25076896787423097</v>
      </c>
      <c r="L259">
        <v>0.260006842285323</v>
      </c>
      <c r="M259">
        <v>-0.11602859987329101</v>
      </c>
      <c r="N259">
        <v>5</v>
      </c>
    </row>
    <row r="260" spans="1:14" x14ac:dyDescent="0.35">
      <c r="A260">
        <v>258</v>
      </c>
      <c r="B260">
        <v>5121891</v>
      </c>
      <c r="D260">
        <v>0.48403648802736599</v>
      </c>
      <c r="E260">
        <v>3.03073376872839</v>
      </c>
      <c r="F260">
        <v>-0.44291392170741001</v>
      </c>
      <c r="G260">
        <v>-0.48836982017200897</v>
      </c>
      <c r="H260">
        <v>-0.51595033428844295</v>
      </c>
      <c r="I260">
        <v>0.70599842146803404</v>
      </c>
      <c r="J260">
        <v>1.94309507286607E-2</v>
      </c>
      <c r="K260">
        <v>-0.655774903562514</v>
      </c>
      <c r="L260">
        <v>1.9749505603164099</v>
      </c>
      <c r="M260">
        <v>-0.222690006647462</v>
      </c>
      <c r="N260">
        <v>5</v>
      </c>
    </row>
    <row r="261" spans="1:14" x14ac:dyDescent="0.35">
      <c r="A261">
        <v>259</v>
      </c>
      <c r="B261">
        <v>5122227</v>
      </c>
      <c r="D261">
        <v>6.0126582278481097E-2</v>
      </c>
      <c r="E261">
        <v>-0.10049751243780999</v>
      </c>
      <c r="F261">
        <v>-0.23745819397993301</v>
      </c>
      <c r="G261">
        <v>0.64912280701754299</v>
      </c>
      <c r="H261">
        <v>4.4335106382978697</v>
      </c>
      <c r="I261">
        <v>1.8580518844836</v>
      </c>
      <c r="J261">
        <v>-0.53519438259976004</v>
      </c>
      <c r="K261">
        <v>-0.33861459100957902</v>
      </c>
      <c r="L261">
        <v>1.16267409470752</v>
      </c>
      <c r="M261">
        <v>0.221020092735703</v>
      </c>
      <c r="N261">
        <v>4</v>
      </c>
    </row>
    <row r="262" spans="1:14" x14ac:dyDescent="0.35">
      <c r="A262">
        <v>260</v>
      </c>
      <c r="B262">
        <v>5122506</v>
      </c>
      <c r="D262">
        <v>-0.32740094022834099</v>
      </c>
      <c r="E262">
        <v>0.54468297553669398</v>
      </c>
      <c r="L262">
        <v>1110</v>
      </c>
      <c r="M262">
        <v>1.6828828828828799</v>
      </c>
      <c r="N262">
        <v>1</v>
      </c>
    </row>
    <row r="263" spans="1:14" x14ac:dyDescent="0.35">
      <c r="A263">
        <v>261</v>
      </c>
      <c r="B263">
        <v>5116220</v>
      </c>
      <c r="K263">
        <v>2</v>
      </c>
      <c r="L263">
        <v>-1</v>
      </c>
      <c r="N263">
        <v>1</v>
      </c>
    </row>
    <row r="264" spans="1:14" x14ac:dyDescent="0.35">
      <c r="A264">
        <v>262</v>
      </c>
      <c r="B264">
        <v>5122569</v>
      </c>
      <c r="D264">
        <v>-1</v>
      </c>
      <c r="J264">
        <v>2286</v>
      </c>
      <c r="K264">
        <v>-0.87664041994750597</v>
      </c>
      <c r="L264">
        <v>0.13829787234042501</v>
      </c>
      <c r="M264">
        <v>-0.66666666666666596</v>
      </c>
      <c r="N264">
        <v>3</v>
      </c>
    </row>
    <row r="265" spans="1:14" x14ac:dyDescent="0.35">
      <c r="A265">
        <v>263</v>
      </c>
      <c r="B265">
        <v>5122481</v>
      </c>
      <c r="D265">
        <v>-0.35714285714285698</v>
      </c>
      <c r="E265">
        <v>96.8888888888888</v>
      </c>
      <c r="J265">
        <v>129</v>
      </c>
      <c r="K265">
        <v>11.4341085271317</v>
      </c>
      <c r="L265">
        <v>-0.93453865336658304</v>
      </c>
      <c r="M265">
        <v>-0.86666666666666603</v>
      </c>
      <c r="N265">
        <v>3</v>
      </c>
    </row>
    <row r="266" spans="1:14" x14ac:dyDescent="0.35">
      <c r="A266">
        <v>264</v>
      </c>
      <c r="B266">
        <v>5122710</v>
      </c>
      <c r="D266">
        <v>356</v>
      </c>
      <c r="E266">
        <v>-1</v>
      </c>
      <c r="N266">
        <v>1</v>
      </c>
    </row>
    <row r="267" spans="1:14" x14ac:dyDescent="0.35">
      <c r="A267">
        <v>265</v>
      </c>
      <c r="B267">
        <v>5116589</v>
      </c>
      <c r="D267">
        <v>2.4578273303767599E-2</v>
      </c>
      <c r="E267">
        <v>-0.31881067961164999</v>
      </c>
      <c r="F267">
        <v>-0.64199617815669496</v>
      </c>
      <c r="G267">
        <v>0.92506672141244095</v>
      </c>
      <c r="H267">
        <v>0.40812626639650201</v>
      </c>
      <c r="I267">
        <v>0.68093002120569501</v>
      </c>
      <c r="J267">
        <v>-0.25208380265825597</v>
      </c>
      <c r="K267">
        <v>0.24572289156626501</v>
      </c>
      <c r="L267">
        <v>0.60413946515788897</v>
      </c>
      <c r="M267">
        <v>-0.272669721451826</v>
      </c>
      <c r="N267">
        <v>4</v>
      </c>
    </row>
    <row r="268" spans="1:14" x14ac:dyDescent="0.35">
      <c r="A268">
        <v>266</v>
      </c>
      <c r="B268">
        <v>5121205</v>
      </c>
      <c r="D268">
        <v>0.38604651162790699</v>
      </c>
      <c r="E268">
        <v>8.7248322147650895E-2</v>
      </c>
      <c r="F268">
        <v>-7.2322670375521494E-2</v>
      </c>
      <c r="G268">
        <v>9.5952023988005994E-2</v>
      </c>
      <c r="H268">
        <v>-0.32831737346101197</v>
      </c>
      <c r="I268">
        <v>7.5356415478615005E-2</v>
      </c>
      <c r="J268">
        <v>0.24053030303030201</v>
      </c>
      <c r="K268">
        <v>-0.33282442748091601</v>
      </c>
      <c r="L268">
        <v>0.242562929061785</v>
      </c>
      <c r="M268">
        <v>-0.20810313075506401</v>
      </c>
      <c r="N268">
        <v>4</v>
      </c>
    </row>
    <row r="269" spans="1:14" x14ac:dyDescent="0.35">
      <c r="A269">
        <v>267</v>
      </c>
      <c r="B269">
        <v>5120987</v>
      </c>
      <c r="F269">
        <v>-0.61765792390099705</v>
      </c>
      <c r="G269">
        <v>0.74106280193236695</v>
      </c>
      <c r="H269">
        <v>-0.37735849056603699</v>
      </c>
      <c r="I269">
        <v>8.6452762923351106E-2</v>
      </c>
      <c r="J269">
        <v>-0.14027891714520099</v>
      </c>
      <c r="K269">
        <v>-0.68034351145038097</v>
      </c>
      <c r="L269">
        <v>-1</v>
      </c>
      <c r="N269">
        <v>5</v>
      </c>
    </row>
    <row r="270" spans="1:14" x14ac:dyDescent="0.35">
      <c r="A270">
        <v>268</v>
      </c>
      <c r="B270">
        <v>5116747</v>
      </c>
      <c r="D270">
        <v>0</v>
      </c>
      <c r="E270">
        <v>0</v>
      </c>
      <c r="G270">
        <v>3</v>
      </c>
      <c r="H270">
        <v>-0.66666666666666596</v>
      </c>
      <c r="I270">
        <v>0</v>
      </c>
      <c r="J270">
        <v>0</v>
      </c>
      <c r="K270">
        <v>1</v>
      </c>
      <c r="L270">
        <v>-0.5</v>
      </c>
      <c r="M270">
        <v>0</v>
      </c>
      <c r="N270">
        <v>2</v>
      </c>
    </row>
    <row r="271" spans="1:14" x14ac:dyDescent="0.35">
      <c r="A271">
        <v>269</v>
      </c>
      <c r="B271">
        <v>5118003</v>
      </c>
      <c r="D271">
        <v>8.7799549395780593E-2</v>
      </c>
      <c r="E271">
        <v>-3.1569698110838998E-2</v>
      </c>
      <c r="F271">
        <v>127</v>
      </c>
      <c r="G271">
        <v>127.43307086614099</v>
      </c>
      <c r="H271">
        <v>0.90178407209858302</v>
      </c>
      <c r="I271">
        <v>-4.5357833655705997E-2</v>
      </c>
      <c r="J271">
        <v>0.131800222875088</v>
      </c>
      <c r="K271">
        <v>-0.19328082110036901</v>
      </c>
      <c r="L271">
        <v>0.13222131814483301</v>
      </c>
      <c r="M271">
        <v>-4.3086270538660099E-2</v>
      </c>
      <c r="N271">
        <v>4</v>
      </c>
    </row>
    <row r="272" spans="1:14" x14ac:dyDescent="0.35">
      <c r="A272">
        <v>270</v>
      </c>
      <c r="B272">
        <v>5119789</v>
      </c>
      <c r="E272">
        <v>35</v>
      </c>
      <c r="N272">
        <v>0</v>
      </c>
    </row>
    <row r="273" spans="1:14" x14ac:dyDescent="0.35">
      <c r="A273">
        <v>271</v>
      </c>
      <c r="B273">
        <v>5116815</v>
      </c>
      <c r="D273">
        <v>3.5267520723436301E-2</v>
      </c>
      <c r="E273">
        <v>2.1982821371378601E-2</v>
      </c>
      <c r="F273">
        <v>0.15191011235954999</v>
      </c>
      <c r="G273">
        <v>0.15489660554038201</v>
      </c>
      <c r="H273">
        <v>-0.143243243243243</v>
      </c>
      <c r="I273">
        <v>-0.16627234490010501</v>
      </c>
      <c r="J273">
        <v>6.4795837931578004E-2</v>
      </c>
      <c r="K273">
        <v>-0.217056559076103</v>
      </c>
      <c r="L273">
        <v>0.388615733736762</v>
      </c>
      <c r="M273">
        <v>-9.6418357619501502E-2</v>
      </c>
      <c r="N273">
        <v>4</v>
      </c>
    </row>
    <row r="274" spans="1:14" x14ac:dyDescent="0.35">
      <c r="A274">
        <v>272</v>
      </c>
      <c r="B274">
        <v>5116098</v>
      </c>
      <c r="D274">
        <v>0.47514808665887798</v>
      </c>
      <c r="E274">
        <v>2.8094649233718998E-2</v>
      </c>
      <c r="F274">
        <v>-8.4755692692262505E-2</v>
      </c>
      <c r="G274">
        <v>4.4424529509665897E-2</v>
      </c>
      <c r="H274">
        <v>0.38622619923183699</v>
      </c>
      <c r="I274">
        <v>-1.8186373483854702E-2</v>
      </c>
      <c r="J274">
        <v>-0.20671279965175099</v>
      </c>
      <c r="K274">
        <v>0.20676279140175599</v>
      </c>
      <c r="L274">
        <v>3.71462171697374E-2</v>
      </c>
      <c r="M274">
        <v>-0.26238207547169801</v>
      </c>
      <c r="N274">
        <v>4</v>
      </c>
    </row>
    <row r="275" spans="1:14" x14ac:dyDescent="0.35">
      <c r="A275">
        <v>273</v>
      </c>
      <c r="B275">
        <v>5102941</v>
      </c>
      <c r="E275">
        <v>8</v>
      </c>
      <c r="N275">
        <v>0</v>
      </c>
    </row>
    <row r="276" spans="1:14" x14ac:dyDescent="0.35">
      <c r="A276">
        <v>274</v>
      </c>
      <c r="B276">
        <v>5122406</v>
      </c>
      <c r="D276">
        <v>6.0260586319218198E-2</v>
      </c>
      <c r="E276">
        <v>0.41167434715821799</v>
      </c>
      <c r="H276">
        <v>451</v>
      </c>
      <c r="I276">
        <v>0.76940133037694003</v>
      </c>
      <c r="J276">
        <v>9.1478696741854604E-2</v>
      </c>
      <c r="K276">
        <v>-0.128587830080367</v>
      </c>
      <c r="L276">
        <v>0.14361001317523001</v>
      </c>
      <c r="M276">
        <v>-0.29262672811059898</v>
      </c>
      <c r="N276">
        <v>2</v>
      </c>
    </row>
    <row r="277" spans="1:14" x14ac:dyDescent="0.35">
      <c r="A277">
        <v>275</v>
      </c>
      <c r="B277">
        <v>5122708</v>
      </c>
      <c r="D277">
        <v>-1</v>
      </c>
      <c r="L277">
        <v>12719</v>
      </c>
      <c r="M277">
        <v>-0.75917918075320301</v>
      </c>
      <c r="N277">
        <v>2</v>
      </c>
    </row>
    <row r="278" spans="1:14" x14ac:dyDescent="0.35">
      <c r="A278">
        <v>276</v>
      </c>
      <c r="B278">
        <v>5117178</v>
      </c>
      <c r="K278">
        <v>1</v>
      </c>
      <c r="L278">
        <v>-1</v>
      </c>
      <c r="N278">
        <v>1</v>
      </c>
    </row>
    <row r="279" spans="1:14" x14ac:dyDescent="0.35">
      <c r="A279">
        <v>277</v>
      </c>
      <c r="B279">
        <v>5120977</v>
      </c>
      <c r="E279">
        <v>1</v>
      </c>
      <c r="N279">
        <v>0</v>
      </c>
    </row>
    <row r="280" spans="1:14" x14ac:dyDescent="0.35">
      <c r="A280">
        <v>278</v>
      </c>
      <c r="B280">
        <v>5119995</v>
      </c>
      <c r="D280">
        <v>0.41176470588235298</v>
      </c>
      <c r="E280">
        <v>-0.5</v>
      </c>
      <c r="F280">
        <v>-0.37796610169491501</v>
      </c>
      <c r="G280">
        <v>-0.64032697547683903</v>
      </c>
      <c r="H280">
        <v>-0.5</v>
      </c>
      <c r="I280">
        <v>-0.10606060606060599</v>
      </c>
      <c r="J280">
        <v>4.4576271186440604</v>
      </c>
      <c r="K280">
        <v>-0.87888198757763902</v>
      </c>
      <c r="L280">
        <v>0.89743589743589702</v>
      </c>
      <c r="M280">
        <v>-0.31081081081081002</v>
      </c>
      <c r="N280">
        <v>7</v>
      </c>
    </row>
    <row r="281" spans="1:14" x14ac:dyDescent="0.35">
      <c r="A281">
        <v>279</v>
      </c>
      <c r="B281">
        <v>5121861</v>
      </c>
      <c r="D281">
        <v>25</v>
      </c>
      <c r="E281">
        <v>-1</v>
      </c>
      <c r="H281">
        <v>1</v>
      </c>
      <c r="I281">
        <v>4</v>
      </c>
      <c r="J281">
        <v>1</v>
      </c>
      <c r="K281">
        <v>-1</v>
      </c>
      <c r="N281">
        <v>2</v>
      </c>
    </row>
    <row r="282" spans="1:14" x14ac:dyDescent="0.35">
      <c r="A282">
        <v>280</v>
      </c>
      <c r="B282">
        <v>5118043</v>
      </c>
      <c r="D282">
        <v>2288.6666666666601</v>
      </c>
      <c r="E282">
        <v>-0.98107439219682602</v>
      </c>
      <c r="F282">
        <v>-0.99933809902038595</v>
      </c>
      <c r="G282">
        <v>-0.4</v>
      </c>
      <c r="H282">
        <v>2464</v>
      </c>
      <c r="I282">
        <v>-0.99513184584178505</v>
      </c>
      <c r="J282">
        <v>156.916666666666</v>
      </c>
      <c r="K282">
        <v>-0.997185576077396</v>
      </c>
      <c r="L282">
        <v>-0.8125</v>
      </c>
      <c r="M282">
        <v>0</v>
      </c>
      <c r="N282">
        <v>6</v>
      </c>
    </row>
    <row r="283" spans="1:14" x14ac:dyDescent="0.35">
      <c r="A283">
        <v>281</v>
      </c>
      <c r="B283">
        <v>5118511</v>
      </c>
      <c r="D283">
        <v>-1</v>
      </c>
      <c r="F283">
        <v>-0.459857082807902</v>
      </c>
      <c r="G283">
        <v>0.59941634241245101</v>
      </c>
      <c r="H283">
        <v>0.17856708429631399</v>
      </c>
      <c r="I283">
        <v>4.8818247497161599E-2</v>
      </c>
      <c r="J283">
        <v>3.1883487502459999E-2</v>
      </c>
      <c r="K283">
        <v>-0.401869158878504</v>
      </c>
      <c r="L283">
        <v>-0.51116071428571397</v>
      </c>
      <c r="M283">
        <v>-0.99967384213959498</v>
      </c>
      <c r="N283">
        <v>5</v>
      </c>
    </row>
    <row r="284" spans="1:14" x14ac:dyDescent="0.35">
      <c r="A284">
        <v>282</v>
      </c>
      <c r="B284">
        <v>5118697</v>
      </c>
      <c r="D284">
        <v>0.63535031847133705</v>
      </c>
      <c r="E284">
        <v>1.13096397273612</v>
      </c>
      <c r="F284">
        <v>-6.6392881587953395E-2</v>
      </c>
      <c r="G284">
        <v>-1.8084066471163202E-2</v>
      </c>
      <c r="H284">
        <v>-0.15032354405176701</v>
      </c>
      <c r="I284">
        <v>-0.24663151728178001</v>
      </c>
      <c r="J284">
        <v>9.9533437013996806E-2</v>
      </c>
      <c r="K284">
        <v>-0.17220650636492199</v>
      </c>
      <c r="L284">
        <v>-6.7065356685177296E-2</v>
      </c>
      <c r="M284">
        <v>-0.42490842490842401</v>
      </c>
      <c r="N284">
        <v>7</v>
      </c>
    </row>
    <row r="285" spans="1:14" x14ac:dyDescent="0.35">
      <c r="A285">
        <v>283</v>
      </c>
      <c r="B285">
        <v>5116907</v>
      </c>
      <c r="D285">
        <v>0.29500162528442397</v>
      </c>
      <c r="E285">
        <v>0.128091753393446</v>
      </c>
      <c r="F285">
        <v>5.2288086503185803E-2</v>
      </c>
      <c r="G285">
        <v>0.372784322360453</v>
      </c>
      <c r="H285">
        <v>0.103777367872323</v>
      </c>
      <c r="I285">
        <v>0.49979413403085499</v>
      </c>
      <c r="J285">
        <v>1.0318934194590099E-2</v>
      </c>
      <c r="K285">
        <v>-8.0781279969311295E-2</v>
      </c>
      <c r="L285">
        <v>-2.90210398191619E-2</v>
      </c>
      <c r="M285">
        <v>-0.28380580576995301</v>
      </c>
      <c r="N285">
        <v>3</v>
      </c>
    </row>
    <row r="286" spans="1:14" x14ac:dyDescent="0.35">
      <c r="A286">
        <v>284</v>
      </c>
      <c r="B286">
        <v>5121022</v>
      </c>
      <c r="D286">
        <v>-1.16066033559627E-2</v>
      </c>
      <c r="E286">
        <v>-0.166496124385802</v>
      </c>
      <c r="F286">
        <v>-7.3832638105670895E-2</v>
      </c>
      <c r="G286">
        <v>0.40817693979455599</v>
      </c>
      <c r="H286">
        <v>-0.13388970722099899</v>
      </c>
      <c r="I286">
        <v>3.7143198375731497E-2</v>
      </c>
      <c r="J286">
        <v>0.23511745739290599</v>
      </c>
      <c r="K286">
        <v>4.1384479980905699E-2</v>
      </c>
      <c r="L286">
        <v>0.14693759154278899</v>
      </c>
      <c r="M286">
        <v>-3.3699480441624602E-2</v>
      </c>
      <c r="N286">
        <v>5</v>
      </c>
    </row>
    <row r="287" spans="1:14" x14ac:dyDescent="0.35">
      <c r="A287">
        <v>285</v>
      </c>
      <c r="B287">
        <v>5118473</v>
      </c>
      <c r="D287">
        <v>2.3185182016511801E-2</v>
      </c>
      <c r="E287">
        <v>2.9290522179020902E-2</v>
      </c>
      <c r="F287">
        <v>-0.112364803042955</v>
      </c>
      <c r="G287">
        <v>0.14146110911054999</v>
      </c>
      <c r="H287">
        <v>-8.42905984928249E-2</v>
      </c>
      <c r="I287">
        <v>8.0960501610596296E-3</v>
      </c>
      <c r="J287">
        <v>6.6930950224697902E-2</v>
      </c>
      <c r="K287">
        <v>-0.115699071108263</v>
      </c>
      <c r="L287">
        <v>0.13406953631889401</v>
      </c>
      <c r="M287">
        <v>-6.6689556600685096E-2</v>
      </c>
      <c r="N287">
        <v>4</v>
      </c>
    </row>
    <row r="288" spans="1:14" x14ac:dyDescent="0.35">
      <c r="A288">
        <v>286</v>
      </c>
      <c r="B288">
        <v>5100267</v>
      </c>
      <c r="D288">
        <v>0.76362593230063103</v>
      </c>
      <c r="E288">
        <v>-0.80513988288874405</v>
      </c>
      <c r="F288">
        <v>0.269035532994923</v>
      </c>
      <c r="G288">
        <v>-0.19499999999999901</v>
      </c>
      <c r="H288">
        <v>0.272049689440993</v>
      </c>
      <c r="I288">
        <v>-0.1435546875</v>
      </c>
      <c r="J288">
        <v>-0.18928164196123101</v>
      </c>
      <c r="K288">
        <v>2.26863572433192</v>
      </c>
      <c r="L288">
        <v>-0.28227194492254698</v>
      </c>
      <c r="M288">
        <v>1.0899280575539501</v>
      </c>
      <c r="N288">
        <v>5</v>
      </c>
    </row>
    <row r="289" spans="1:14" x14ac:dyDescent="0.35">
      <c r="A289">
        <v>287</v>
      </c>
      <c r="B289">
        <v>5120647</v>
      </c>
      <c r="D289">
        <v>4.0264726925828702</v>
      </c>
      <c r="E289">
        <v>0.32069652685519001</v>
      </c>
      <c r="F289">
        <v>-1</v>
      </c>
      <c r="K289">
        <v>22601</v>
      </c>
      <c r="L289">
        <v>0.69704880315030304</v>
      </c>
      <c r="M289">
        <v>-0.89067918133228996</v>
      </c>
      <c r="N289">
        <v>2</v>
      </c>
    </row>
    <row r="290" spans="1:14" x14ac:dyDescent="0.35">
      <c r="A290">
        <v>288</v>
      </c>
      <c r="B290">
        <v>5122713</v>
      </c>
      <c r="E290">
        <v>50</v>
      </c>
      <c r="N290">
        <v>0</v>
      </c>
    </row>
    <row r="291" spans="1:14" x14ac:dyDescent="0.35">
      <c r="A291">
        <v>289</v>
      </c>
      <c r="B291">
        <v>500425</v>
      </c>
      <c r="D291">
        <v>-1</v>
      </c>
      <c r="F291">
        <v>5</v>
      </c>
      <c r="G291">
        <v>-1</v>
      </c>
      <c r="J291">
        <v>2</v>
      </c>
      <c r="K291">
        <v>-1</v>
      </c>
      <c r="M291">
        <v>1</v>
      </c>
      <c r="N291">
        <v>3</v>
      </c>
    </row>
    <row r="292" spans="1:14" x14ac:dyDescent="0.35">
      <c r="A292">
        <v>290</v>
      </c>
      <c r="B292">
        <v>5121636</v>
      </c>
      <c r="D292">
        <v>0.328167730173199</v>
      </c>
      <c r="E292">
        <v>-0.34522992450240197</v>
      </c>
      <c r="F292">
        <v>-8.0352768250857395E-2</v>
      </c>
      <c r="G292">
        <v>-4.7948854555140896E-3</v>
      </c>
      <c r="H292">
        <v>0.14186295503211999</v>
      </c>
      <c r="I292">
        <v>-0.51945616502578495</v>
      </c>
      <c r="J292">
        <v>0.244878048780487</v>
      </c>
      <c r="K292">
        <v>-0.29467084639498398</v>
      </c>
      <c r="L292">
        <v>0.29111111111111099</v>
      </c>
      <c r="M292">
        <v>-5.5938037865748601E-2</v>
      </c>
      <c r="N292">
        <v>6</v>
      </c>
    </row>
    <row r="293" spans="1:14" x14ac:dyDescent="0.35">
      <c r="A293">
        <v>291</v>
      </c>
      <c r="B293">
        <v>5122527</v>
      </c>
      <c r="D293">
        <v>0.77435897435897405</v>
      </c>
      <c r="E293">
        <v>0.55491329479768703</v>
      </c>
      <c r="K293">
        <v>90</v>
      </c>
      <c r="L293">
        <v>3.17777777777777</v>
      </c>
      <c r="M293">
        <v>-0.48138297872340402</v>
      </c>
      <c r="N293">
        <v>1</v>
      </c>
    </row>
    <row r="294" spans="1:14" x14ac:dyDescent="0.35">
      <c r="A294">
        <v>292</v>
      </c>
      <c r="B294">
        <v>5119812</v>
      </c>
      <c r="D294">
        <v>8.7147335423197497E-2</v>
      </c>
      <c r="E294">
        <v>0.32318070867197701</v>
      </c>
      <c r="F294">
        <v>-2.1438502492454801E-2</v>
      </c>
      <c r="G294">
        <v>0.20116575642482801</v>
      </c>
      <c r="H294">
        <v>-0.224223785262161</v>
      </c>
      <c r="I294">
        <v>-1.07103808879203E-2</v>
      </c>
      <c r="J294">
        <v>0.17866460164349701</v>
      </c>
      <c r="K294">
        <v>-0.102798313485102</v>
      </c>
      <c r="L294">
        <v>0.101815053641127</v>
      </c>
      <c r="M294">
        <v>-0.114906631909045</v>
      </c>
      <c r="N294">
        <v>5</v>
      </c>
    </row>
    <row r="295" spans="1:14" x14ac:dyDescent="0.35">
      <c r="A295">
        <v>293</v>
      </c>
      <c r="B295">
        <v>5114193</v>
      </c>
      <c r="D295">
        <v>-0.18080079582193401</v>
      </c>
      <c r="E295">
        <v>-0.11647439789516199</v>
      </c>
      <c r="F295">
        <v>0.23873873873873799</v>
      </c>
      <c r="G295">
        <v>-0.26800982800982798</v>
      </c>
      <c r="H295">
        <v>0.201396348012889</v>
      </c>
      <c r="I295">
        <v>0.13075547608404101</v>
      </c>
      <c r="J295">
        <v>0.115734334848784</v>
      </c>
      <c r="K295">
        <v>0.323766498361236</v>
      </c>
      <c r="L295">
        <v>-0.289279978586723</v>
      </c>
      <c r="M295">
        <v>0.135768760003766</v>
      </c>
      <c r="N295">
        <v>4</v>
      </c>
    </row>
    <row r="296" spans="1:14" x14ac:dyDescent="0.35">
      <c r="A296">
        <v>294</v>
      </c>
      <c r="B296">
        <v>5117484</v>
      </c>
      <c r="D296">
        <v>-0.50882294952681395</v>
      </c>
      <c r="E296">
        <v>0.51136477671851399</v>
      </c>
      <c r="F296">
        <v>-0.180478943022295</v>
      </c>
      <c r="G296">
        <v>0.13897061787110501</v>
      </c>
      <c r="H296">
        <v>0.129976290739233</v>
      </c>
      <c r="I296">
        <v>1.5460979581610901</v>
      </c>
      <c r="J296">
        <v>-0.31514599886841599</v>
      </c>
      <c r="K296">
        <v>0.27634698275862002</v>
      </c>
      <c r="L296">
        <v>0.27925760198122801</v>
      </c>
      <c r="M296">
        <v>-0.10736638324552</v>
      </c>
      <c r="N296">
        <v>4</v>
      </c>
    </row>
    <row r="297" spans="1:14" x14ac:dyDescent="0.35">
      <c r="A297">
        <v>295</v>
      </c>
      <c r="B297">
        <v>5119956</v>
      </c>
      <c r="D297">
        <v>-0.62887377173091397</v>
      </c>
      <c r="E297">
        <v>-0.603530210454854</v>
      </c>
      <c r="F297">
        <v>-6.7422680412371094E-2</v>
      </c>
      <c r="G297">
        <v>-1.6581914658412501E-2</v>
      </c>
      <c r="H297">
        <v>0.162769784172661</v>
      </c>
      <c r="I297">
        <v>2.1848414539829799E-2</v>
      </c>
      <c r="J297">
        <v>-0.19886471144749199</v>
      </c>
      <c r="K297">
        <v>0.20784128483703301</v>
      </c>
      <c r="L297">
        <v>-4.9667579194368303E-2</v>
      </c>
      <c r="M297">
        <v>-0.18333333333333299</v>
      </c>
      <c r="N297">
        <v>7</v>
      </c>
    </row>
    <row r="298" spans="1:14" x14ac:dyDescent="0.35">
      <c r="A298">
        <v>296</v>
      </c>
      <c r="B298">
        <v>5112477</v>
      </c>
      <c r="D298">
        <v>-1</v>
      </c>
      <c r="F298">
        <v>1</v>
      </c>
      <c r="G298">
        <v>6</v>
      </c>
      <c r="H298">
        <v>-0.71428571428571397</v>
      </c>
      <c r="I298">
        <v>-0.5</v>
      </c>
      <c r="J298">
        <v>1</v>
      </c>
      <c r="K298">
        <v>-1</v>
      </c>
      <c r="L298">
        <v>1</v>
      </c>
      <c r="M298">
        <v>0</v>
      </c>
      <c r="N298">
        <v>4</v>
      </c>
    </row>
    <row r="299" spans="1:14" x14ac:dyDescent="0.35">
      <c r="A299">
        <v>297</v>
      </c>
      <c r="B299">
        <v>5115612</v>
      </c>
      <c r="F299">
        <v>-0.8</v>
      </c>
      <c r="G299">
        <v>5</v>
      </c>
      <c r="H299">
        <v>-0.5</v>
      </c>
      <c r="I299">
        <v>0.33333333333333298</v>
      </c>
      <c r="J299">
        <v>-1</v>
      </c>
      <c r="L299">
        <v>1</v>
      </c>
      <c r="M299">
        <v>-1</v>
      </c>
      <c r="N299">
        <v>4</v>
      </c>
    </row>
    <row r="300" spans="1:14" x14ac:dyDescent="0.35">
      <c r="A300">
        <v>298</v>
      </c>
      <c r="B300">
        <v>5121222</v>
      </c>
      <c r="D300">
        <v>-0.83802788111687998</v>
      </c>
      <c r="E300">
        <v>2.3442705704189799</v>
      </c>
      <c r="F300">
        <v>-0.28337367343139003</v>
      </c>
      <c r="G300">
        <v>-0.15598207326578301</v>
      </c>
      <c r="H300">
        <v>1.8174227557812901</v>
      </c>
      <c r="I300">
        <v>8.49061757395317E-2</v>
      </c>
      <c r="J300">
        <v>-0.12330215637155501</v>
      </c>
      <c r="K300">
        <v>-0.217922577680776</v>
      </c>
      <c r="L300">
        <v>0.464960434758661</v>
      </c>
      <c r="M300">
        <v>0.22623821937036201</v>
      </c>
      <c r="N300">
        <v>5</v>
      </c>
    </row>
    <row r="301" spans="1:14" x14ac:dyDescent="0.35">
      <c r="A301">
        <v>299</v>
      </c>
      <c r="B301">
        <v>5122030</v>
      </c>
      <c r="D301">
        <v>-5.26203512763989E-3</v>
      </c>
      <c r="E301">
        <v>0.28329401672742799</v>
      </c>
      <c r="F301">
        <v>-1</v>
      </c>
      <c r="I301">
        <v>3</v>
      </c>
      <c r="J301">
        <v>-1</v>
      </c>
      <c r="L301">
        <v>9355</v>
      </c>
      <c r="M301">
        <v>0.50326028861571304</v>
      </c>
      <c r="N301">
        <v>3</v>
      </c>
    </row>
    <row r="302" spans="1:14" x14ac:dyDescent="0.35">
      <c r="A302">
        <v>300</v>
      </c>
      <c r="B302">
        <v>5116628</v>
      </c>
      <c r="D302">
        <v>-0.200361445783132</v>
      </c>
      <c r="E302">
        <v>-6.8404399578122596E-2</v>
      </c>
      <c r="F302">
        <v>-9.9818511796733095E-2</v>
      </c>
      <c r="G302">
        <v>0.35141129032258001</v>
      </c>
      <c r="H302">
        <v>0.201253170222288</v>
      </c>
      <c r="I302">
        <v>-0.14058618976651699</v>
      </c>
      <c r="J302">
        <v>0.45476878612716698</v>
      </c>
      <c r="K302">
        <v>-7.9368232839972103E-2</v>
      </c>
      <c r="L302">
        <v>1.0358221838584401E-2</v>
      </c>
      <c r="M302">
        <v>-0.113626655275523</v>
      </c>
      <c r="N302">
        <v>6</v>
      </c>
    </row>
    <row r="303" spans="1:14" x14ac:dyDescent="0.35">
      <c r="A303">
        <v>301</v>
      </c>
      <c r="B303">
        <v>5119360</v>
      </c>
      <c r="D303">
        <v>0.53349211074724601</v>
      </c>
      <c r="E303">
        <v>0.60512521840419298</v>
      </c>
      <c r="F303">
        <v>-0.75223470089388</v>
      </c>
      <c r="G303">
        <v>0.384828862164662</v>
      </c>
      <c r="H303">
        <v>0.89311957247828899</v>
      </c>
      <c r="I303">
        <v>-0.44460127028934299</v>
      </c>
      <c r="J303">
        <v>0.21219822109275699</v>
      </c>
      <c r="K303">
        <v>0.67557651991614198</v>
      </c>
      <c r="L303">
        <v>0.229903034094463</v>
      </c>
      <c r="M303">
        <v>-0.14572736520854501</v>
      </c>
      <c r="N303">
        <v>3</v>
      </c>
    </row>
    <row r="304" spans="1:14" x14ac:dyDescent="0.35">
      <c r="A304">
        <v>302</v>
      </c>
      <c r="B304">
        <v>5114605</v>
      </c>
      <c r="D304">
        <v>-9.8393574297188702E-2</v>
      </c>
      <c r="E304">
        <v>-0.16258351893095699</v>
      </c>
      <c r="F304">
        <v>0.149155033063923</v>
      </c>
      <c r="G304">
        <v>-3.32480818414322E-2</v>
      </c>
      <c r="H304">
        <v>-0.18981481481481399</v>
      </c>
      <c r="I304">
        <v>-0.23020408163265299</v>
      </c>
      <c r="J304">
        <v>6.15058324496289E-2</v>
      </c>
      <c r="K304">
        <v>-3.4965034965035002E-2</v>
      </c>
      <c r="L304">
        <v>1.2826086956521701</v>
      </c>
      <c r="M304">
        <v>-0.54829931972789103</v>
      </c>
      <c r="N304">
        <v>7</v>
      </c>
    </row>
    <row r="305" spans="1:14" x14ac:dyDescent="0.35">
      <c r="A305">
        <v>303</v>
      </c>
      <c r="B305">
        <v>5120655</v>
      </c>
      <c r="D305">
        <v>0.76741621838350704</v>
      </c>
      <c r="E305">
        <v>-0.143580921413312</v>
      </c>
      <c r="F305">
        <v>-4.0954530796517202E-2</v>
      </c>
      <c r="G305">
        <v>0.15827649149774201</v>
      </c>
      <c r="H305">
        <v>-1.19022933687222E-2</v>
      </c>
      <c r="I305">
        <v>-1.84672206832869E-3</v>
      </c>
      <c r="J305">
        <v>8.8428223025817695E-2</v>
      </c>
      <c r="K305">
        <v>-0.12126714313308801</v>
      </c>
      <c r="L305">
        <v>0.29521674140508197</v>
      </c>
      <c r="M305">
        <v>1.58854078272971E-2</v>
      </c>
      <c r="N305">
        <v>5</v>
      </c>
    </row>
    <row r="306" spans="1:14" x14ac:dyDescent="0.35">
      <c r="A306">
        <v>304</v>
      </c>
      <c r="B306">
        <v>5066</v>
      </c>
      <c r="D306">
        <v>-0.40830258302583</v>
      </c>
      <c r="E306">
        <v>-0.226691612098534</v>
      </c>
      <c r="F306">
        <v>-0.54215080346106304</v>
      </c>
      <c r="G306">
        <v>-0.20086393088552901</v>
      </c>
      <c r="H306">
        <v>-6.3513513513513503E-2</v>
      </c>
      <c r="I306">
        <v>0.45743145743145702</v>
      </c>
      <c r="J306">
        <v>-0.15420792079207901</v>
      </c>
      <c r="K306">
        <v>8.9259584430787298E-2</v>
      </c>
      <c r="L306">
        <v>-0.30252552391187498</v>
      </c>
      <c r="M306">
        <v>1.08782742681047</v>
      </c>
      <c r="N306">
        <v>7</v>
      </c>
    </row>
    <row r="307" spans="1:14" x14ac:dyDescent="0.35">
      <c r="A307">
        <v>305</v>
      </c>
      <c r="B307">
        <v>5121896</v>
      </c>
      <c r="D307">
        <v>0.491750476566094</v>
      </c>
      <c r="E307">
        <v>1.61800475896712</v>
      </c>
      <c r="F307">
        <v>-0.161281637049003</v>
      </c>
      <c r="G307">
        <v>-0.70433386837881196</v>
      </c>
      <c r="H307">
        <v>4.1704668838219296</v>
      </c>
      <c r="I307">
        <v>0.68091138177236399</v>
      </c>
      <c r="J307">
        <v>-0.36354550565306998</v>
      </c>
      <c r="K307">
        <v>0.127981156148787</v>
      </c>
      <c r="L307">
        <v>0.16505699121204201</v>
      </c>
      <c r="M307">
        <v>0.13614637789395001</v>
      </c>
      <c r="N307">
        <v>3</v>
      </c>
    </row>
    <row r="308" spans="1:14" x14ac:dyDescent="0.35">
      <c r="A308">
        <v>306</v>
      </c>
      <c r="B308">
        <v>5119354</v>
      </c>
      <c r="D308">
        <v>-0.34149197145405802</v>
      </c>
      <c r="E308">
        <v>0.84658369316738602</v>
      </c>
      <c r="F308">
        <v>8.2235174860618196E-2</v>
      </c>
      <c r="G308">
        <v>0.44233696288490798</v>
      </c>
      <c r="H308">
        <v>-0.18865167627242399</v>
      </c>
      <c r="I308">
        <v>0.13316658329164499</v>
      </c>
      <c r="J308">
        <v>-0.14153275648949301</v>
      </c>
      <c r="K308">
        <v>0.24159210120333199</v>
      </c>
      <c r="L308">
        <v>-4.7713717693836998E-2</v>
      </c>
      <c r="M308">
        <v>0.56019485038274097</v>
      </c>
      <c r="N308">
        <v>4</v>
      </c>
    </row>
    <row r="309" spans="1:14" x14ac:dyDescent="0.35">
      <c r="A309">
        <v>307</v>
      </c>
      <c r="B309">
        <v>5121771</v>
      </c>
      <c r="D309">
        <v>-0.922885572139303</v>
      </c>
      <c r="E309">
        <v>-0.77419354838709598</v>
      </c>
      <c r="F309">
        <v>-0.94363496932515301</v>
      </c>
      <c r="G309">
        <v>0.51020408163265296</v>
      </c>
      <c r="H309">
        <v>3.6036036036036098E-2</v>
      </c>
      <c r="I309">
        <v>-0.96956521739130397</v>
      </c>
      <c r="J309">
        <v>0.85714285714285698</v>
      </c>
      <c r="K309">
        <v>2.6153846153846101</v>
      </c>
      <c r="L309">
        <v>-0.680851063829787</v>
      </c>
      <c r="M309">
        <v>25.8</v>
      </c>
      <c r="N309">
        <v>5</v>
      </c>
    </row>
    <row r="310" spans="1:14" x14ac:dyDescent="0.35">
      <c r="A310">
        <v>308</v>
      </c>
      <c r="B310">
        <v>5121760</v>
      </c>
      <c r="D310">
        <v>0.160321536228648</v>
      </c>
      <c r="E310">
        <v>4.2239969210045199E-2</v>
      </c>
      <c r="F310">
        <v>2.21300138312585E-2</v>
      </c>
      <c r="G310">
        <v>0.11760364128429</v>
      </c>
      <c r="H310">
        <v>-2.7738029719317599E-2</v>
      </c>
      <c r="I310">
        <v>-8.5701347220649801E-2</v>
      </c>
      <c r="J310">
        <v>0.26510648836057399</v>
      </c>
      <c r="K310">
        <v>-0.19682881472056299</v>
      </c>
      <c r="L310">
        <v>0.13587618815500799</v>
      </c>
      <c r="M310">
        <v>-3.9051603905160298E-2</v>
      </c>
      <c r="N310">
        <v>4</v>
      </c>
    </row>
    <row r="311" spans="1:14" x14ac:dyDescent="0.35">
      <c r="A311">
        <v>309</v>
      </c>
      <c r="B311">
        <v>5121977</v>
      </c>
      <c r="D311">
        <v>0.18887327069616</v>
      </c>
      <c r="E311">
        <v>0.47697573117610398</v>
      </c>
      <c r="F311">
        <v>8.5817805383022694E-2</v>
      </c>
      <c r="G311">
        <v>0.52702831537801498</v>
      </c>
      <c r="H311">
        <v>-0.17281638259349399</v>
      </c>
      <c r="I311">
        <v>-0.107177900218884</v>
      </c>
      <c r="J311">
        <v>1.11590159776819E-2</v>
      </c>
      <c r="K311">
        <v>7.3321628626368901E-2</v>
      </c>
      <c r="L311">
        <v>5.78750584203147E-2</v>
      </c>
      <c r="M311">
        <v>-4.71246594507035E-3</v>
      </c>
      <c r="N311">
        <v>3</v>
      </c>
    </row>
    <row r="312" spans="1:14" x14ac:dyDescent="0.35">
      <c r="A312">
        <v>310</v>
      </c>
      <c r="B312">
        <v>5122103</v>
      </c>
      <c r="D312">
        <v>1.12972972972972</v>
      </c>
      <c r="E312">
        <v>4.0992054734054202</v>
      </c>
      <c r="F312">
        <v>-0.90723858500857102</v>
      </c>
      <c r="G312">
        <v>1.67660646787064</v>
      </c>
      <c r="H312">
        <v>-4.9427271300800199E-2</v>
      </c>
      <c r="I312">
        <v>-0.43232089798613399</v>
      </c>
      <c r="J312">
        <v>-3.6347775516138402E-2</v>
      </c>
      <c r="K312">
        <v>-0.42003621001810498</v>
      </c>
      <c r="L312">
        <v>0.48595213319458902</v>
      </c>
      <c r="M312">
        <v>0.48984593837535001</v>
      </c>
      <c r="N312">
        <v>5</v>
      </c>
    </row>
    <row r="313" spans="1:14" x14ac:dyDescent="0.35">
      <c r="A313">
        <v>311</v>
      </c>
      <c r="B313">
        <v>5114393</v>
      </c>
      <c r="F313">
        <v>-1</v>
      </c>
      <c r="G313">
        <v>2</v>
      </c>
      <c r="H313">
        <v>5.5</v>
      </c>
      <c r="I313">
        <v>-1</v>
      </c>
      <c r="K313">
        <v>1</v>
      </c>
      <c r="L313">
        <v>-1</v>
      </c>
      <c r="N313">
        <v>3</v>
      </c>
    </row>
    <row r="314" spans="1:14" x14ac:dyDescent="0.35">
      <c r="A314">
        <v>312</v>
      </c>
      <c r="B314">
        <v>5122346</v>
      </c>
      <c r="F314">
        <v>574</v>
      </c>
      <c r="G314">
        <v>2.3449477351916301</v>
      </c>
      <c r="H314">
        <v>-7.8645833333333304E-2</v>
      </c>
      <c r="I314">
        <v>-0.16167326172978999</v>
      </c>
      <c r="J314">
        <v>9.1706001348617699E-2</v>
      </c>
      <c r="K314">
        <v>-0.222977146386658</v>
      </c>
      <c r="L314">
        <v>-0.25596184419713802</v>
      </c>
      <c r="M314">
        <v>-1</v>
      </c>
      <c r="N314">
        <v>5</v>
      </c>
    </row>
    <row r="315" spans="1:14" x14ac:dyDescent="0.35">
      <c r="A315">
        <v>313</v>
      </c>
      <c r="B315">
        <v>5114176</v>
      </c>
      <c r="E315">
        <v>1</v>
      </c>
      <c r="F315">
        <v>7.3627250953605099E-3</v>
      </c>
      <c r="G315">
        <v>-0.52060584712927005</v>
      </c>
      <c r="H315">
        <v>-1</v>
      </c>
      <c r="N315">
        <v>2</v>
      </c>
    </row>
    <row r="316" spans="1:14" x14ac:dyDescent="0.35">
      <c r="A316">
        <v>314</v>
      </c>
      <c r="B316">
        <v>5122693</v>
      </c>
      <c r="N316">
        <v>0</v>
      </c>
    </row>
    <row r="317" spans="1:14" x14ac:dyDescent="0.35">
      <c r="A317">
        <v>315</v>
      </c>
      <c r="B317">
        <v>5113493</v>
      </c>
      <c r="D317">
        <v>-2.4001794526693598E-2</v>
      </c>
      <c r="E317">
        <v>0.292806251436451</v>
      </c>
      <c r="F317">
        <v>7.9817785700138505E-2</v>
      </c>
      <c r="G317">
        <v>0.42204695524578101</v>
      </c>
      <c r="H317">
        <v>-0.14291242099832299</v>
      </c>
      <c r="I317">
        <v>-0.27900677200902901</v>
      </c>
      <c r="J317">
        <v>0.133166353579628</v>
      </c>
      <c r="K317">
        <v>-0.49438202247190999</v>
      </c>
      <c r="L317">
        <v>0.20619307832422501</v>
      </c>
      <c r="M317">
        <v>0.346421020839625</v>
      </c>
      <c r="N317">
        <v>4</v>
      </c>
    </row>
    <row r="318" spans="1:14" x14ac:dyDescent="0.35">
      <c r="A318">
        <v>316</v>
      </c>
      <c r="B318">
        <v>5120880</v>
      </c>
      <c r="D318">
        <v>-0.24416135881104001</v>
      </c>
      <c r="E318">
        <v>0.35955056179775202</v>
      </c>
      <c r="F318">
        <v>-0.324414715719063</v>
      </c>
      <c r="G318">
        <v>-0.50495049504950495</v>
      </c>
      <c r="H318">
        <v>3.62</v>
      </c>
      <c r="I318">
        <v>-0.72077922077921996</v>
      </c>
      <c r="J318">
        <v>-0.54263565891472798</v>
      </c>
      <c r="K318">
        <v>2.5762711864406702</v>
      </c>
      <c r="L318">
        <v>-0.72511848341232199</v>
      </c>
      <c r="M318">
        <v>7.1206896551724101</v>
      </c>
      <c r="N318">
        <v>6</v>
      </c>
    </row>
    <row r="319" spans="1:14" x14ac:dyDescent="0.35">
      <c r="A319">
        <v>317</v>
      </c>
      <c r="B319">
        <v>3100636</v>
      </c>
      <c r="D319">
        <v>-0.21443256578947301</v>
      </c>
      <c r="E319">
        <v>0.45389514088807398</v>
      </c>
      <c r="F319">
        <v>-0.41092875558070802</v>
      </c>
      <c r="G319">
        <v>0.164816396242527</v>
      </c>
      <c r="H319">
        <v>-0.70161290322580605</v>
      </c>
      <c r="I319">
        <v>2.6904176904176902</v>
      </c>
      <c r="J319">
        <v>-9.5039946737683095E-2</v>
      </c>
      <c r="K319">
        <v>0.35451535773404402</v>
      </c>
      <c r="L319">
        <v>0.165388010048204</v>
      </c>
      <c r="M319">
        <v>-0.149898048354209</v>
      </c>
      <c r="N319">
        <v>5</v>
      </c>
    </row>
    <row r="320" spans="1:14" x14ac:dyDescent="0.35">
      <c r="A320">
        <v>318</v>
      </c>
      <c r="B320">
        <v>5121871</v>
      </c>
      <c r="D320">
        <v>9.5419847328244295E-2</v>
      </c>
      <c r="E320">
        <v>0.19337979094076599</v>
      </c>
      <c r="F320">
        <v>-3.1034482758620599E-2</v>
      </c>
      <c r="G320">
        <v>0.97508896797153</v>
      </c>
      <c r="H320">
        <v>0.55495495495495495</v>
      </c>
      <c r="I320">
        <v>-8.8064889918887598E-2</v>
      </c>
      <c r="J320">
        <v>-0.29606099110546302</v>
      </c>
      <c r="K320">
        <v>-7.2202166064981796E-3</v>
      </c>
      <c r="L320">
        <v>5.45454545454537E-3</v>
      </c>
      <c r="M320">
        <v>-5.2441229656419501E-2</v>
      </c>
      <c r="N320">
        <v>5</v>
      </c>
    </row>
    <row r="321" spans="1:14" x14ac:dyDescent="0.35">
      <c r="A321">
        <v>319</v>
      </c>
      <c r="B321">
        <v>5115495</v>
      </c>
      <c r="D321">
        <v>0.21865284974093199</v>
      </c>
      <c r="E321">
        <v>0.37244897959183598</v>
      </c>
      <c r="F321">
        <v>-0.25816023738872401</v>
      </c>
      <c r="G321">
        <v>0.31828571428571401</v>
      </c>
      <c r="H321">
        <v>-0.252709146077156</v>
      </c>
      <c r="I321">
        <v>-3.1902552204176302E-2</v>
      </c>
      <c r="J321">
        <v>0.170760934691432</v>
      </c>
      <c r="K321">
        <v>-4.4012282497441102E-2</v>
      </c>
      <c r="L321">
        <v>8.7794432548179799E-2</v>
      </c>
      <c r="M321">
        <v>-0.52509842519685002</v>
      </c>
      <c r="N321">
        <v>5</v>
      </c>
    </row>
    <row r="322" spans="1:14" x14ac:dyDescent="0.35">
      <c r="A322">
        <v>320</v>
      </c>
      <c r="B322">
        <v>5112261</v>
      </c>
      <c r="D322">
        <v>0.105907343718389</v>
      </c>
      <c r="E322">
        <v>-0.124394036403548</v>
      </c>
      <c r="F322">
        <v>6.2667336010709507E-2</v>
      </c>
      <c r="G322">
        <v>7.87339579560664E-2</v>
      </c>
      <c r="H322">
        <v>-4.1237865849208001E-2</v>
      </c>
      <c r="I322">
        <v>-0.10322777101096201</v>
      </c>
      <c r="J322">
        <v>0.19626485568760599</v>
      </c>
      <c r="K322">
        <v>-0.26596650581890402</v>
      </c>
      <c r="L322">
        <v>0.196635730858468</v>
      </c>
      <c r="M322">
        <v>-0.201324931329778</v>
      </c>
      <c r="N322">
        <v>5</v>
      </c>
    </row>
    <row r="323" spans="1:14" x14ac:dyDescent="0.35">
      <c r="A323">
        <v>321</v>
      </c>
      <c r="B323">
        <v>5121589</v>
      </c>
      <c r="D323">
        <v>0.22727272727272699</v>
      </c>
      <c r="E323">
        <v>0.381782342566656</v>
      </c>
      <c r="F323">
        <v>-0.238052702099151</v>
      </c>
      <c r="G323">
        <v>0.74237983587338796</v>
      </c>
      <c r="H323">
        <v>-8.6795626576955304E-2</v>
      </c>
      <c r="I323">
        <v>0.40486277399152598</v>
      </c>
      <c r="J323">
        <v>-6.5032122721909003E-2</v>
      </c>
      <c r="K323">
        <v>-1.4023278642546399E-3</v>
      </c>
      <c r="L323">
        <v>0.16275803960117899</v>
      </c>
      <c r="M323">
        <v>-5.1449275362318803E-2</v>
      </c>
      <c r="N323">
        <v>5</v>
      </c>
    </row>
    <row r="324" spans="1:14" x14ac:dyDescent="0.35">
      <c r="A324">
        <v>322</v>
      </c>
      <c r="B324">
        <v>5121887</v>
      </c>
      <c r="E324">
        <v>7718</v>
      </c>
      <c r="F324">
        <v>-0.55609661082976203</v>
      </c>
      <c r="G324">
        <v>-0.99078543220710802</v>
      </c>
      <c r="H324">
        <v>-1</v>
      </c>
      <c r="N324">
        <v>3</v>
      </c>
    </row>
    <row r="325" spans="1:14" x14ac:dyDescent="0.35">
      <c r="A325">
        <v>323</v>
      </c>
      <c r="B325">
        <v>5118980</v>
      </c>
      <c r="D325">
        <v>2</v>
      </c>
      <c r="E325">
        <v>-1</v>
      </c>
      <c r="F325">
        <v>6.7272727272727204</v>
      </c>
      <c r="G325">
        <v>-0.92941176470588205</v>
      </c>
      <c r="H325">
        <v>-0.5</v>
      </c>
      <c r="I325">
        <v>1.3333333333333299</v>
      </c>
      <c r="J325">
        <v>-0.28571428571428498</v>
      </c>
      <c r="K325">
        <v>0.6</v>
      </c>
      <c r="L325">
        <v>-0.75</v>
      </c>
      <c r="M325">
        <v>0</v>
      </c>
      <c r="N325">
        <v>5</v>
      </c>
    </row>
    <row r="326" spans="1:14" x14ac:dyDescent="0.35">
      <c r="A326">
        <v>324</v>
      </c>
      <c r="B326">
        <v>5119695</v>
      </c>
      <c r="D326">
        <v>-3.1561800040724897E-2</v>
      </c>
      <c r="E326">
        <v>8.4945332211942795E-2</v>
      </c>
      <c r="F326">
        <v>-8.18746470920384E-2</v>
      </c>
      <c r="G326">
        <v>0.210332103321033</v>
      </c>
      <c r="H326">
        <v>-0.14176829268292601</v>
      </c>
      <c r="I326">
        <v>0.109137556739688</v>
      </c>
      <c r="J326">
        <v>-9.8932384341636898E-2</v>
      </c>
      <c r="K326">
        <v>-8.2345971563981005E-2</v>
      </c>
      <c r="L326">
        <v>0.103507639337206</v>
      </c>
      <c r="M326">
        <v>-4.2316692667706601E-2</v>
      </c>
      <c r="N326">
        <v>6</v>
      </c>
    </row>
    <row r="327" spans="1:14" x14ac:dyDescent="0.35">
      <c r="A327">
        <v>325</v>
      </c>
      <c r="B327">
        <v>5117864</v>
      </c>
      <c r="K327">
        <v>1</v>
      </c>
      <c r="L327">
        <v>0</v>
      </c>
      <c r="M327">
        <v>-1</v>
      </c>
      <c r="N327">
        <v>1</v>
      </c>
    </row>
    <row r="328" spans="1:14" x14ac:dyDescent="0.35">
      <c r="A328">
        <v>326</v>
      </c>
      <c r="B328">
        <v>5122604</v>
      </c>
      <c r="D328">
        <v>0.15726881279475</v>
      </c>
      <c r="E328">
        <v>-0.14528703047484001</v>
      </c>
      <c r="J328">
        <v>656</v>
      </c>
      <c r="K328">
        <v>11.219512195121901</v>
      </c>
      <c r="L328">
        <v>0.102669660678642</v>
      </c>
      <c r="M328">
        <v>0.103518497567598</v>
      </c>
      <c r="N328">
        <v>1</v>
      </c>
    </row>
    <row r="329" spans="1:14" x14ac:dyDescent="0.35">
      <c r="A329">
        <v>327</v>
      </c>
      <c r="B329">
        <v>5122694</v>
      </c>
      <c r="D329">
        <v>-0.421875</v>
      </c>
      <c r="E329">
        <v>0.62162162162162105</v>
      </c>
      <c r="L329">
        <v>88</v>
      </c>
      <c r="M329">
        <v>-0.27272727272727199</v>
      </c>
      <c r="N329">
        <v>2</v>
      </c>
    </row>
    <row r="330" spans="1:14" x14ac:dyDescent="0.35">
      <c r="A330">
        <v>328</v>
      </c>
      <c r="B330">
        <v>5117113</v>
      </c>
      <c r="D330">
        <v>0.73370064279155101</v>
      </c>
      <c r="E330">
        <v>0.310204802259887</v>
      </c>
      <c r="F330">
        <v>-0.17987723512143</v>
      </c>
      <c r="G330">
        <v>0.27757891311422001</v>
      </c>
      <c r="H330">
        <v>-0.29419256240448199</v>
      </c>
      <c r="I330">
        <v>0.17935763262360099</v>
      </c>
      <c r="J330">
        <v>0.53580171358629103</v>
      </c>
      <c r="K330">
        <v>-0.105000996214385</v>
      </c>
      <c r="L330">
        <v>-0.24933214603739901</v>
      </c>
      <c r="M330">
        <v>-3.1138790035587099E-2</v>
      </c>
      <c r="N330">
        <v>5</v>
      </c>
    </row>
    <row r="331" spans="1:14" x14ac:dyDescent="0.35">
      <c r="A331">
        <v>329</v>
      </c>
      <c r="B331">
        <v>5101321</v>
      </c>
      <c r="D331">
        <v>4.1118421052631603E-2</v>
      </c>
      <c r="E331">
        <v>0.233807266982622</v>
      </c>
      <c r="F331">
        <v>-0.75028768699654702</v>
      </c>
      <c r="G331">
        <v>-0.94009216589861699</v>
      </c>
      <c r="H331">
        <v>3.56472795497184E-2</v>
      </c>
      <c r="I331">
        <v>-3.8043478260869498E-2</v>
      </c>
      <c r="J331">
        <v>-5.0847457627118599E-2</v>
      </c>
      <c r="K331">
        <v>-3.9682539682539597E-2</v>
      </c>
      <c r="L331">
        <v>1.04132231404958</v>
      </c>
      <c r="M331">
        <v>-0.38461538461538403</v>
      </c>
      <c r="N331">
        <v>6</v>
      </c>
    </row>
    <row r="332" spans="1:14" x14ac:dyDescent="0.35">
      <c r="A332">
        <v>330</v>
      </c>
      <c r="B332">
        <v>5115666</v>
      </c>
      <c r="D332">
        <v>0.10910698496905399</v>
      </c>
      <c r="E332">
        <v>0.28730867346938699</v>
      </c>
      <c r="F332">
        <v>0.12390457643622201</v>
      </c>
      <c r="G332">
        <v>0.16049382716049301</v>
      </c>
      <c r="H332">
        <v>-0.27379619260918198</v>
      </c>
      <c r="I332">
        <v>0.40092521202775599</v>
      </c>
      <c r="J332">
        <v>-0.100532012474775</v>
      </c>
      <c r="K332">
        <v>9.6675504792983896E-2</v>
      </c>
      <c r="L332">
        <v>0.273572624139854</v>
      </c>
      <c r="M332">
        <v>-0.17421144859813001</v>
      </c>
      <c r="N332">
        <v>3</v>
      </c>
    </row>
    <row r="333" spans="1:14" x14ac:dyDescent="0.35">
      <c r="A333">
        <v>331</v>
      </c>
      <c r="B333">
        <v>5119779</v>
      </c>
      <c r="D333">
        <v>-0.22775628626692401</v>
      </c>
      <c r="E333">
        <v>0.14402003757044399</v>
      </c>
      <c r="G333">
        <v>3294</v>
      </c>
      <c r="H333">
        <v>-0.52732240437158395</v>
      </c>
      <c r="I333">
        <v>0.39306358381502798</v>
      </c>
      <c r="J333">
        <v>0.238358690640848</v>
      </c>
      <c r="K333">
        <v>-0.120997766195085</v>
      </c>
      <c r="L333">
        <v>0.22532825074121099</v>
      </c>
      <c r="M333">
        <v>-0.28517110266159601</v>
      </c>
      <c r="N333">
        <v>4</v>
      </c>
    </row>
    <row r="334" spans="1:14" x14ac:dyDescent="0.35">
      <c r="A334">
        <v>332</v>
      </c>
      <c r="B334">
        <v>5122248</v>
      </c>
      <c r="D334">
        <v>-0.13433418940425501</v>
      </c>
      <c r="E334">
        <v>0.40556182385345402</v>
      </c>
      <c r="G334">
        <v>147613</v>
      </c>
      <c r="H334">
        <v>0.55188228679045803</v>
      </c>
      <c r="I334">
        <v>-2.9618732484132E-2</v>
      </c>
      <c r="J334">
        <v>-3.2965500488094497E-2</v>
      </c>
      <c r="K334">
        <v>-1.8351824715651301E-2</v>
      </c>
      <c r="L334">
        <v>-6.8628566012700107E-2</v>
      </c>
      <c r="M334">
        <v>-0.114415532874049</v>
      </c>
      <c r="N334">
        <v>6</v>
      </c>
    </row>
    <row r="335" spans="1:14" x14ac:dyDescent="0.35">
      <c r="A335">
        <v>333</v>
      </c>
      <c r="B335">
        <v>5121418</v>
      </c>
      <c r="D335">
        <v>0.48080614203454802</v>
      </c>
      <c r="E335">
        <v>-0.32566429034348598</v>
      </c>
      <c r="J335">
        <v>534</v>
      </c>
      <c r="K335">
        <v>8.4868913857677892</v>
      </c>
      <c r="L335">
        <v>0.56277141729174796</v>
      </c>
      <c r="M335">
        <v>0.316155109258557</v>
      </c>
      <c r="N335">
        <v>1</v>
      </c>
    </row>
    <row r="336" spans="1:14" x14ac:dyDescent="0.35">
      <c r="A336">
        <v>334</v>
      </c>
      <c r="B336">
        <v>5122486</v>
      </c>
      <c r="D336">
        <v>2.1227897838899801</v>
      </c>
      <c r="E336">
        <v>-0.93708713431896795</v>
      </c>
      <c r="J336">
        <v>581</v>
      </c>
      <c r="K336">
        <v>0.11359724612736601</v>
      </c>
      <c r="L336">
        <v>0.85625965996908804</v>
      </c>
      <c r="M336">
        <v>-0.152373022481265</v>
      </c>
      <c r="N336">
        <v>2</v>
      </c>
    </row>
    <row r="337" spans="1:14" x14ac:dyDescent="0.35">
      <c r="A337">
        <v>335</v>
      </c>
      <c r="B337">
        <v>5118236</v>
      </c>
      <c r="D337">
        <v>-0.31884057971014401</v>
      </c>
      <c r="E337">
        <v>1.2356792144026101</v>
      </c>
      <c r="F337">
        <v>-0.28333787837469299</v>
      </c>
      <c r="G337">
        <v>-0.19748858447488499</v>
      </c>
      <c r="H337">
        <v>-0.19440493124703601</v>
      </c>
      <c r="I337">
        <v>0.202472042377869</v>
      </c>
      <c r="J337">
        <v>8.3210964268232105E-3</v>
      </c>
      <c r="K337">
        <v>-2.7669902912621301E-2</v>
      </c>
      <c r="L337">
        <v>0.44732900649026403</v>
      </c>
      <c r="M337">
        <v>-0.38116591928251098</v>
      </c>
      <c r="N337">
        <v>6</v>
      </c>
    </row>
    <row r="338" spans="1:14" x14ac:dyDescent="0.35">
      <c r="A338">
        <v>336</v>
      </c>
      <c r="B338">
        <v>5113859</v>
      </c>
      <c r="F338">
        <v>9.0750436300175395E-3</v>
      </c>
      <c r="G338">
        <v>3.0439294361812499E-2</v>
      </c>
      <c r="H338">
        <v>-8.5599194360523601E-2</v>
      </c>
      <c r="I338">
        <v>-0.25293685756240802</v>
      </c>
      <c r="J338">
        <v>-0.377886977886977</v>
      </c>
      <c r="K338">
        <v>-0.80173775671406</v>
      </c>
      <c r="L338">
        <v>-0.97609561752988006</v>
      </c>
      <c r="M338">
        <v>-1</v>
      </c>
      <c r="N338">
        <v>6</v>
      </c>
    </row>
    <row r="339" spans="1:14" x14ac:dyDescent="0.35">
      <c r="A339">
        <v>337</v>
      </c>
      <c r="B339">
        <v>5115263</v>
      </c>
      <c r="D339">
        <v>0.77091363683716996</v>
      </c>
      <c r="E339">
        <v>-0.28807576916289102</v>
      </c>
      <c r="F339">
        <v>-0.20992866501674101</v>
      </c>
      <c r="G339">
        <v>0.18675142804496001</v>
      </c>
      <c r="H339">
        <v>-0.16008073907305301</v>
      </c>
      <c r="I339">
        <v>2.9947314908956399E-2</v>
      </c>
      <c r="J339">
        <v>5.2050614735708399E-2</v>
      </c>
      <c r="K339">
        <v>-0.141175467030623</v>
      </c>
      <c r="L339">
        <v>1.8871672626141699E-3</v>
      </c>
      <c r="M339">
        <v>-4.8379101814216299E-2</v>
      </c>
      <c r="N339">
        <v>5</v>
      </c>
    </row>
    <row r="340" spans="1:14" x14ac:dyDescent="0.35">
      <c r="A340">
        <v>338</v>
      </c>
      <c r="B340">
        <v>5122891</v>
      </c>
      <c r="E340">
        <v>1863</v>
      </c>
      <c r="N340">
        <v>0</v>
      </c>
    </row>
    <row r="341" spans="1:14" x14ac:dyDescent="0.35">
      <c r="A341">
        <v>339</v>
      </c>
      <c r="B341">
        <v>5119750</v>
      </c>
      <c r="D341">
        <v>-0.16448206126881801</v>
      </c>
      <c r="E341">
        <v>6.6517256835499694E-2</v>
      </c>
      <c r="F341">
        <v>-2.5329961274006201E-2</v>
      </c>
      <c r="G341">
        <v>0.301642002838029</v>
      </c>
      <c r="H341">
        <v>-4.7095467995639302E-2</v>
      </c>
      <c r="I341">
        <v>0.119504461804988</v>
      </c>
      <c r="J341">
        <v>5.9417793220239899E-2</v>
      </c>
      <c r="K341">
        <v>-5.4817550435453603E-2</v>
      </c>
      <c r="L341">
        <v>2.88671818049277E-2</v>
      </c>
      <c r="M341">
        <v>-0.24324783902508099</v>
      </c>
      <c r="N341">
        <v>5</v>
      </c>
    </row>
    <row r="342" spans="1:14" x14ac:dyDescent="0.35">
      <c r="A342">
        <v>340</v>
      </c>
      <c r="B342">
        <v>5121007</v>
      </c>
      <c r="D342">
        <v>-7.9617834394904399E-2</v>
      </c>
      <c r="E342">
        <v>0.432525951557093</v>
      </c>
      <c r="F342">
        <v>-6.6235864297253505E-2</v>
      </c>
      <c r="G342">
        <v>-0.26124567474048399</v>
      </c>
      <c r="H342">
        <v>0.16861826697892199</v>
      </c>
      <c r="I342">
        <v>0.23847695390781501</v>
      </c>
      <c r="J342">
        <v>-0.26537216828478899</v>
      </c>
      <c r="K342">
        <v>-0.39207048458149701</v>
      </c>
      <c r="L342">
        <v>1.50362318840579</v>
      </c>
      <c r="M342">
        <v>-0.54558610709117195</v>
      </c>
      <c r="N342">
        <v>6</v>
      </c>
    </row>
    <row r="343" spans="1:14" x14ac:dyDescent="0.35">
      <c r="A343">
        <v>341</v>
      </c>
      <c r="B343">
        <v>5119975</v>
      </c>
      <c r="D343">
        <v>-1</v>
      </c>
      <c r="M343">
        <v>1</v>
      </c>
      <c r="N343">
        <v>1</v>
      </c>
    </row>
    <row r="344" spans="1:14" x14ac:dyDescent="0.35">
      <c r="A344">
        <v>342</v>
      </c>
      <c r="B344">
        <v>5114640</v>
      </c>
      <c r="D344">
        <v>1</v>
      </c>
      <c r="E344">
        <v>0</v>
      </c>
      <c r="F344">
        <v>2</v>
      </c>
      <c r="G344">
        <v>-0.5</v>
      </c>
      <c r="H344">
        <v>0</v>
      </c>
      <c r="I344">
        <v>-1</v>
      </c>
      <c r="K344">
        <v>3</v>
      </c>
      <c r="L344">
        <v>0</v>
      </c>
      <c r="M344">
        <v>-1</v>
      </c>
      <c r="N344">
        <v>3</v>
      </c>
    </row>
    <row r="345" spans="1:14" x14ac:dyDescent="0.35">
      <c r="A345">
        <v>343</v>
      </c>
      <c r="B345">
        <v>5115142</v>
      </c>
      <c r="F345">
        <v>0</v>
      </c>
      <c r="G345">
        <v>-0.66666666666666596</v>
      </c>
      <c r="H345">
        <v>-1</v>
      </c>
      <c r="J345">
        <v>1</v>
      </c>
      <c r="K345">
        <v>1</v>
      </c>
      <c r="L345">
        <v>-0.5</v>
      </c>
      <c r="M345">
        <v>-1</v>
      </c>
      <c r="N345">
        <v>4</v>
      </c>
    </row>
    <row r="346" spans="1:14" x14ac:dyDescent="0.35">
      <c r="A346">
        <v>344</v>
      </c>
      <c r="B346">
        <v>5122717</v>
      </c>
      <c r="D346">
        <v>-0.81351070669106296</v>
      </c>
      <c r="E346">
        <v>1.9177936886767399</v>
      </c>
      <c r="L346">
        <v>9664</v>
      </c>
      <c r="M346">
        <v>1.0924048013245</v>
      </c>
      <c r="N346">
        <v>1</v>
      </c>
    </row>
    <row r="347" spans="1:14" x14ac:dyDescent="0.35">
      <c r="A347">
        <v>345</v>
      </c>
      <c r="B347">
        <v>5122826</v>
      </c>
      <c r="E347">
        <v>10474</v>
      </c>
      <c r="N347">
        <v>0</v>
      </c>
    </row>
    <row r="348" spans="1:14" x14ac:dyDescent="0.35">
      <c r="A348">
        <v>346</v>
      </c>
      <c r="B348">
        <v>5100409</v>
      </c>
      <c r="D348">
        <v>0.71875</v>
      </c>
      <c r="E348">
        <v>-0.472727272727272</v>
      </c>
      <c r="F348">
        <v>-0.33678756476683902</v>
      </c>
      <c r="G348">
        <v>0.43402777777777701</v>
      </c>
      <c r="H348">
        <v>6.9309927360774903E-2</v>
      </c>
      <c r="I348">
        <v>-0.89583923011604805</v>
      </c>
      <c r="J348">
        <v>1.67119565217391</v>
      </c>
      <c r="K348">
        <v>-0.245167853509664</v>
      </c>
      <c r="L348">
        <v>2.1900269541778901</v>
      </c>
      <c r="M348">
        <v>-0.98648077735530204</v>
      </c>
      <c r="N348">
        <v>5</v>
      </c>
    </row>
    <row r="349" spans="1:14" x14ac:dyDescent="0.35">
      <c r="A349">
        <v>347</v>
      </c>
      <c r="B349">
        <v>5101450</v>
      </c>
      <c r="D349">
        <v>0.36891658931176202</v>
      </c>
      <c r="E349">
        <v>-0.46846846846846801</v>
      </c>
      <c r="F349">
        <v>0.123853820598006</v>
      </c>
      <c r="G349">
        <v>9.2704268653186706E-2</v>
      </c>
      <c r="H349">
        <v>4.9128882155610801E-2</v>
      </c>
      <c r="I349">
        <v>-0.47632800412583798</v>
      </c>
      <c r="J349">
        <v>-2.36360055150679E-2</v>
      </c>
      <c r="K349">
        <v>5.5073633245914903E-2</v>
      </c>
      <c r="L349">
        <v>0.201720841300191</v>
      </c>
      <c r="M349">
        <v>0.199840891010342</v>
      </c>
      <c r="N349">
        <v>3</v>
      </c>
    </row>
    <row r="350" spans="1:14" x14ac:dyDescent="0.35">
      <c r="A350">
        <v>348</v>
      </c>
      <c r="B350">
        <v>5113314</v>
      </c>
      <c r="D350">
        <v>1</v>
      </c>
      <c r="E350">
        <v>1</v>
      </c>
      <c r="F350">
        <v>1</v>
      </c>
      <c r="G350">
        <v>-1</v>
      </c>
      <c r="J350">
        <v>2</v>
      </c>
      <c r="K350">
        <v>-1</v>
      </c>
      <c r="L350">
        <v>1</v>
      </c>
      <c r="M350">
        <v>-1</v>
      </c>
      <c r="N350">
        <v>3</v>
      </c>
    </row>
    <row r="351" spans="1:14" x14ac:dyDescent="0.35">
      <c r="A351">
        <v>349</v>
      </c>
      <c r="B351">
        <v>5121436</v>
      </c>
      <c r="D351">
        <v>0.17161378369157201</v>
      </c>
      <c r="E351">
        <v>-0.21753057658707001</v>
      </c>
      <c r="F351">
        <v>-0.161398397669337</v>
      </c>
      <c r="G351">
        <v>-0.211568525273579</v>
      </c>
      <c r="H351">
        <v>-0.28927076448556899</v>
      </c>
      <c r="I351">
        <v>2.4798512089274599E-3</v>
      </c>
      <c r="J351">
        <v>0.28385899814471199</v>
      </c>
      <c r="K351">
        <v>-0.16233140655105899</v>
      </c>
      <c r="L351">
        <v>-5.7504312823461801E-2</v>
      </c>
      <c r="M351">
        <v>-0.10585723001830299</v>
      </c>
      <c r="N351">
        <v>7</v>
      </c>
    </row>
    <row r="352" spans="1:14" x14ac:dyDescent="0.35">
      <c r="A352">
        <v>350</v>
      </c>
      <c r="B352">
        <v>5122021</v>
      </c>
      <c r="D352">
        <v>2.6111685625646201E-2</v>
      </c>
      <c r="E352">
        <v>0.581204333585285</v>
      </c>
      <c r="F352">
        <v>-3.11631309436722E-2</v>
      </c>
      <c r="G352">
        <v>9.3325279371790901E-2</v>
      </c>
      <c r="H352">
        <v>0.13149171270718199</v>
      </c>
      <c r="I352">
        <v>-0.1527099609375</v>
      </c>
      <c r="J352">
        <v>0.52794986313211301</v>
      </c>
      <c r="K352">
        <v>-0.14468907642261</v>
      </c>
      <c r="L352">
        <v>5.4679748649542503E-2</v>
      </c>
      <c r="M352">
        <v>1.0766175394585501E-2</v>
      </c>
      <c r="N352">
        <v>3</v>
      </c>
    </row>
    <row r="353" spans="1:14" x14ac:dyDescent="0.35">
      <c r="A353">
        <v>351</v>
      </c>
      <c r="B353">
        <v>5122622</v>
      </c>
      <c r="N353">
        <v>0</v>
      </c>
    </row>
    <row r="354" spans="1:14" x14ac:dyDescent="0.35">
      <c r="A354">
        <v>352</v>
      </c>
      <c r="B354">
        <v>5116054</v>
      </c>
      <c r="D354">
        <v>-0.496753246753246</v>
      </c>
      <c r="E354">
        <v>1.71612903225806</v>
      </c>
      <c r="F354">
        <v>-0.36826119969627902</v>
      </c>
      <c r="G354">
        <v>0.41586538461538403</v>
      </c>
      <c r="H354">
        <v>-0.40322580645161199</v>
      </c>
      <c r="I354">
        <v>-0.25035561877667101</v>
      </c>
      <c r="J354">
        <v>9.4876660341556198E-3</v>
      </c>
      <c r="K354">
        <v>-0.13533834586466101</v>
      </c>
      <c r="L354">
        <v>0.33478260869565202</v>
      </c>
      <c r="M354">
        <v>-0.49837133550488599</v>
      </c>
      <c r="N354">
        <v>6</v>
      </c>
    </row>
    <row r="355" spans="1:14" x14ac:dyDescent="0.35">
      <c r="A355">
        <v>353</v>
      </c>
      <c r="B355">
        <v>5122292</v>
      </c>
      <c r="D355">
        <v>4.8426599376577097E-2</v>
      </c>
      <c r="E355">
        <v>0.52886419141330099</v>
      </c>
      <c r="H355">
        <v>1834</v>
      </c>
      <c r="I355">
        <v>3.9651035986913801</v>
      </c>
      <c r="J355">
        <v>0.56138809576103599</v>
      </c>
      <c r="K355">
        <v>0.37670558447038899</v>
      </c>
      <c r="L355">
        <v>0.62542147747011301</v>
      </c>
      <c r="M355">
        <v>-0.15300477747045499</v>
      </c>
      <c r="N355">
        <v>1</v>
      </c>
    </row>
    <row r="356" spans="1:14" x14ac:dyDescent="0.35">
      <c r="A356">
        <v>354</v>
      </c>
      <c r="B356">
        <v>5120035</v>
      </c>
      <c r="D356">
        <v>-0.33333333333333298</v>
      </c>
      <c r="E356">
        <v>-0.5</v>
      </c>
      <c r="F356">
        <v>0.5</v>
      </c>
      <c r="G356">
        <v>0.33333333333333298</v>
      </c>
      <c r="H356">
        <v>0.25</v>
      </c>
      <c r="I356">
        <v>-0.8</v>
      </c>
      <c r="J356">
        <v>2.5</v>
      </c>
      <c r="K356">
        <v>0</v>
      </c>
      <c r="L356">
        <v>0.71428571428571397</v>
      </c>
      <c r="M356">
        <v>-0.25</v>
      </c>
      <c r="N356">
        <v>4</v>
      </c>
    </row>
    <row r="357" spans="1:14" x14ac:dyDescent="0.35">
      <c r="A357">
        <v>355</v>
      </c>
      <c r="B357">
        <v>5116679</v>
      </c>
      <c r="D357">
        <v>0.24709527498063499</v>
      </c>
      <c r="E357">
        <v>0.44306418219461702</v>
      </c>
      <c r="F357">
        <v>-0.170540698158793</v>
      </c>
      <c r="G357">
        <v>-0.144134190437926</v>
      </c>
      <c r="H357">
        <v>-5.9030630207722097E-2</v>
      </c>
      <c r="I357">
        <v>-0.34522324769269103</v>
      </c>
      <c r="J357">
        <v>-9.3333333333332994E-3</v>
      </c>
      <c r="K357">
        <v>5.96039223226307E-3</v>
      </c>
      <c r="L357">
        <v>-3.7079510703363898E-2</v>
      </c>
      <c r="M357">
        <v>-0.23124255657006701</v>
      </c>
      <c r="N357">
        <v>7</v>
      </c>
    </row>
    <row r="358" spans="1:14" x14ac:dyDescent="0.35">
      <c r="A358">
        <v>356</v>
      </c>
      <c r="B358">
        <v>5118310</v>
      </c>
      <c r="D358">
        <v>-0.103877103145574</v>
      </c>
      <c r="E358">
        <v>9.6326530612244901E-2</v>
      </c>
      <c r="F358">
        <v>-0.116107931316435</v>
      </c>
      <c r="G358">
        <v>0.37557816836262697</v>
      </c>
      <c r="H358">
        <v>-0.211835911230665</v>
      </c>
      <c r="I358">
        <v>-9.6416382252559704E-2</v>
      </c>
      <c r="J358">
        <v>6.9877242681775295E-2</v>
      </c>
      <c r="K358">
        <v>-0.167696381288614</v>
      </c>
      <c r="L358">
        <v>0.292682926829268</v>
      </c>
      <c r="M358">
        <v>0.121410992616899</v>
      </c>
      <c r="N358">
        <v>5</v>
      </c>
    </row>
    <row r="359" spans="1:14" x14ac:dyDescent="0.35">
      <c r="A359">
        <v>357</v>
      </c>
      <c r="B359">
        <v>5122852</v>
      </c>
      <c r="E359">
        <v>6256</v>
      </c>
      <c r="N359">
        <v>0</v>
      </c>
    </row>
    <row r="360" spans="1:14" x14ac:dyDescent="0.35">
      <c r="A360">
        <v>358</v>
      </c>
      <c r="B360">
        <v>5116051</v>
      </c>
      <c r="D360">
        <v>-0.14365933551707999</v>
      </c>
      <c r="E360">
        <v>0.105191256830601</v>
      </c>
      <c r="F360">
        <v>0.30852105778648298</v>
      </c>
      <c r="G360">
        <v>0.80164670658682602</v>
      </c>
      <c r="H360">
        <v>0.40963855421686701</v>
      </c>
      <c r="I360">
        <v>0.68582375478927204</v>
      </c>
      <c r="J360">
        <v>0.14493006993006899</v>
      </c>
      <c r="K360">
        <v>-0.31142159108260797</v>
      </c>
      <c r="L360">
        <v>-0.29936800088701598</v>
      </c>
      <c r="M360">
        <v>-0.32362715619560001</v>
      </c>
      <c r="N360">
        <v>4</v>
      </c>
    </row>
    <row r="361" spans="1:14" x14ac:dyDescent="0.35">
      <c r="A361">
        <v>359</v>
      </c>
      <c r="B361">
        <v>5119746</v>
      </c>
      <c r="G361">
        <v>7</v>
      </c>
      <c r="H361">
        <v>-1</v>
      </c>
      <c r="K361">
        <v>1</v>
      </c>
      <c r="L361">
        <v>-1</v>
      </c>
      <c r="N361">
        <v>2</v>
      </c>
    </row>
    <row r="362" spans="1:14" x14ac:dyDescent="0.35">
      <c r="A362">
        <v>360</v>
      </c>
      <c r="B362">
        <v>5119691</v>
      </c>
      <c r="D362">
        <v>-3.9790575916230302E-2</v>
      </c>
      <c r="E362">
        <v>-3.7077426390403401E-2</v>
      </c>
      <c r="F362">
        <v>-0.44980097302078698</v>
      </c>
      <c r="G362">
        <v>0.252411575562701</v>
      </c>
      <c r="H362">
        <v>-0.105263157894736</v>
      </c>
      <c r="I362">
        <v>0.29626972740315599</v>
      </c>
      <c r="J362">
        <v>2.15827338129497E-2</v>
      </c>
      <c r="K362">
        <v>0.18418201516793001</v>
      </c>
      <c r="L362">
        <v>-9.6065873741994406E-2</v>
      </c>
      <c r="M362">
        <v>-3.34008097165992E-2</v>
      </c>
      <c r="N362">
        <v>6</v>
      </c>
    </row>
    <row r="363" spans="1:14" x14ac:dyDescent="0.35">
      <c r="A363">
        <v>361</v>
      </c>
      <c r="B363">
        <v>5122146</v>
      </c>
      <c r="D363">
        <v>-0.13502722323048999</v>
      </c>
      <c r="E363">
        <v>0.44649601342845102</v>
      </c>
      <c r="I363">
        <v>2807</v>
      </c>
      <c r="J363">
        <v>1.63021018881368</v>
      </c>
      <c r="K363">
        <v>-0.80197751591493904</v>
      </c>
      <c r="L363">
        <v>0.57250341997263998</v>
      </c>
      <c r="M363">
        <v>0.19834710743801601</v>
      </c>
      <c r="N363">
        <v>2</v>
      </c>
    </row>
    <row r="364" spans="1:14" x14ac:dyDescent="0.35">
      <c r="A364">
        <v>362</v>
      </c>
      <c r="B364">
        <v>5115946</v>
      </c>
      <c r="D364">
        <v>0.110041185683624</v>
      </c>
      <c r="E364">
        <v>0.27508361204013299</v>
      </c>
      <c r="F364">
        <v>-0.13574987363708499</v>
      </c>
      <c r="G364">
        <v>-8.0541398613083806E-2</v>
      </c>
      <c r="H364">
        <v>-0.109223080417991</v>
      </c>
      <c r="I364">
        <v>3.0296847903702899E-2</v>
      </c>
      <c r="J364">
        <v>-4.0148514851485101E-2</v>
      </c>
      <c r="K364">
        <v>-5.4463871267213401E-2</v>
      </c>
      <c r="L364">
        <v>-1.93094419898544E-2</v>
      </c>
      <c r="M364">
        <v>-4.1159130096223399E-2</v>
      </c>
      <c r="N364">
        <v>7</v>
      </c>
    </row>
    <row r="365" spans="1:14" x14ac:dyDescent="0.35">
      <c r="A365">
        <v>363</v>
      </c>
      <c r="B365">
        <v>503677</v>
      </c>
      <c r="H365">
        <v>1</v>
      </c>
      <c r="I365">
        <v>-1</v>
      </c>
      <c r="L365">
        <v>1</v>
      </c>
      <c r="M365">
        <v>-1</v>
      </c>
      <c r="N365">
        <v>2</v>
      </c>
    </row>
    <row r="366" spans="1:14" x14ac:dyDescent="0.35">
      <c r="A366">
        <v>364</v>
      </c>
      <c r="B366">
        <v>5121315</v>
      </c>
      <c r="D366">
        <v>-1.0216461273226899E-3</v>
      </c>
      <c r="E366">
        <v>7.2994566954298401E-2</v>
      </c>
      <c r="F366">
        <v>0.14426460239268099</v>
      </c>
      <c r="G366">
        <v>-6.8353540678263894E-2</v>
      </c>
      <c r="H366">
        <v>0.86872878159185196</v>
      </c>
      <c r="I366">
        <v>-0.42400080742834001</v>
      </c>
      <c r="J366">
        <v>0.80646574382337399</v>
      </c>
      <c r="K366">
        <v>-0.46849992725156397</v>
      </c>
      <c r="L366">
        <v>0.61812209143170005</v>
      </c>
      <c r="M366">
        <v>-0.11684430158461601</v>
      </c>
      <c r="N366">
        <v>5</v>
      </c>
    </row>
    <row r="367" spans="1:14" x14ac:dyDescent="0.35">
      <c r="A367">
        <v>365</v>
      </c>
      <c r="B367">
        <v>5122062</v>
      </c>
      <c r="D367">
        <v>-0.93023255813953398</v>
      </c>
      <c r="E367">
        <v>18.6666666666666</v>
      </c>
      <c r="F367">
        <v>-0.84240687679083004</v>
      </c>
      <c r="G367">
        <v>1</v>
      </c>
      <c r="H367">
        <v>-0.37272727272727202</v>
      </c>
      <c r="I367">
        <v>-0.94202898550724601</v>
      </c>
      <c r="J367">
        <v>-0.75</v>
      </c>
      <c r="K367">
        <v>4</v>
      </c>
      <c r="L367">
        <v>-0.8</v>
      </c>
      <c r="M367">
        <v>42</v>
      </c>
      <c r="N367">
        <v>6</v>
      </c>
    </row>
    <row r="368" spans="1:14" x14ac:dyDescent="0.35">
      <c r="A368">
        <v>366</v>
      </c>
      <c r="B368">
        <v>5121101</v>
      </c>
      <c r="D368">
        <v>0.62267273479520002</v>
      </c>
      <c r="E368">
        <v>-0.321009688934217</v>
      </c>
      <c r="F368">
        <v>0.18725951261222701</v>
      </c>
      <c r="G368">
        <v>8.5343896290961396E-2</v>
      </c>
      <c r="H368">
        <v>1.2130059721300599</v>
      </c>
      <c r="I368">
        <v>1.37706146926536</v>
      </c>
      <c r="J368">
        <v>-0.79217912330495099</v>
      </c>
      <c r="K368">
        <v>-0.19817905918057599</v>
      </c>
      <c r="L368">
        <v>-3.9742619227857698E-2</v>
      </c>
      <c r="M368">
        <v>-4.72999605833661E-2</v>
      </c>
      <c r="N368">
        <v>5</v>
      </c>
    </row>
    <row r="369" spans="1:14" x14ac:dyDescent="0.35">
      <c r="A369">
        <v>367</v>
      </c>
      <c r="B369">
        <v>5122563</v>
      </c>
      <c r="D369">
        <v>5.6949422540820402E-2</v>
      </c>
      <c r="E369">
        <v>0.28221552373775399</v>
      </c>
      <c r="J369">
        <v>1639</v>
      </c>
      <c r="K369">
        <v>-6.0402684563758399E-2</v>
      </c>
      <c r="L369">
        <v>0.78181818181818097</v>
      </c>
      <c r="M369">
        <v>-8.4912536443148598E-2</v>
      </c>
      <c r="N369">
        <v>2</v>
      </c>
    </row>
    <row r="370" spans="1:14" x14ac:dyDescent="0.35">
      <c r="A370">
        <v>368</v>
      </c>
      <c r="B370">
        <v>5121983</v>
      </c>
      <c r="D370">
        <v>7.6933179239335903E-2</v>
      </c>
      <c r="E370">
        <v>7.0608033950391294E-2</v>
      </c>
      <c r="F370">
        <v>-0.106465505711152</v>
      </c>
      <c r="G370">
        <v>0.26566476065023997</v>
      </c>
      <c r="H370">
        <v>-1.99872270974761E-2</v>
      </c>
      <c r="I370">
        <v>-2.6525391002123901E-2</v>
      </c>
      <c r="J370">
        <v>-9.5752857461631799E-2</v>
      </c>
      <c r="K370">
        <v>-0.13235173151270799</v>
      </c>
      <c r="L370">
        <v>0.16985842497787801</v>
      </c>
      <c r="M370">
        <v>2.8444852643237199E-2</v>
      </c>
      <c r="N370">
        <v>5</v>
      </c>
    </row>
    <row r="371" spans="1:14" x14ac:dyDescent="0.35">
      <c r="A371">
        <v>369</v>
      </c>
      <c r="B371">
        <v>5122213</v>
      </c>
      <c r="G371">
        <v>447</v>
      </c>
      <c r="H371">
        <v>-0.52572706935123004</v>
      </c>
      <c r="I371">
        <v>0.320754716981132</v>
      </c>
      <c r="J371">
        <v>0.160714285714285</v>
      </c>
      <c r="K371">
        <v>7.3846153846153895E-2</v>
      </c>
      <c r="L371">
        <v>-0.67048710601719197</v>
      </c>
      <c r="M371">
        <v>-1</v>
      </c>
      <c r="N371">
        <v>3</v>
      </c>
    </row>
    <row r="372" spans="1:14" x14ac:dyDescent="0.35">
      <c r="A372">
        <v>370</v>
      </c>
      <c r="B372">
        <v>5112623</v>
      </c>
      <c r="D372">
        <v>0.5</v>
      </c>
      <c r="E372">
        <v>-0.66666666666666596</v>
      </c>
      <c r="F372">
        <v>-0.6</v>
      </c>
      <c r="G372">
        <v>2.5</v>
      </c>
      <c r="H372">
        <v>0.14285714285714199</v>
      </c>
      <c r="I372">
        <v>-0.375</v>
      </c>
      <c r="J372">
        <v>0.19999999999999901</v>
      </c>
      <c r="K372">
        <v>0.66666666666666596</v>
      </c>
      <c r="L372">
        <v>-0.3</v>
      </c>
      <c r="M372">
        <v>-0.71428571428571397</v>
      </c>
      <c r="N372">
        <v>5</v>
      </c>
    </row>
    <row r="373" spans="1:14" x14ac:dyDescent="0.35">
      <c r="A373">
        <v>371</v>
      </c>
      <c r="B373">
        <v>5121041</v>
      </c>
      <c r="D373">
        <v>-1</v>
      </c>
      <c r="J373">
        <v>3</v>
      </c>
      <c r="K373">
        <v>-1</v>
      </c>
      <c r="M373">
        <v>1</v>
      </c>
      <c r="N373">
        <v>2</v>
      </c>
    </row>
    <row r="374" spans="1:14" x14ac:dyDescent="0.35">
      <c r="A374">
        <v>372</v>
      </c>
      <c r="B374">
        <v>5119757</v>
      </c>
      <c r="D374">
        <v>0.37020436308926702</v>
      </c>
      <c r="E374">
        <v>1.4047809676312399</v>
      </c>
      <c r="F374">
        <v>-0.23829610676993199</v>
      </c>
      <c r="G374">
        <v>8.2554092903616302E-2</v>
      </c>
      <c r="H374">
        <v>-0.21860062057976601</v>
      </c>
      <c r="I374">
        <v>0.18337924373054701</v>
      </c>
      <c r="J374">
        <v>0.17430998518697599</v>
      </c>
      <c r="K374">
        <v>-0.30943493371090203</v>
      </c>
      <c r="L374">
        <v>0.110232991612301</v>
      </c>
      <c r="M374">
        <v>7.1251091263179106E-2</v>
      </c>
      <c r="N374">
        <v>3</v>
      </c>
    </row>
    <row r="375" spans="1:14" x14ac:dyDescent="0.35">
      <c r="A375">
        <v>373</v>
      </c>
      <c r="B375">
        <v>5122917</v>
      </c>
      <c r="E375">
        <v>12248</v>
      </c>
      <c r="N375">
        <v>0</v>
      </c>
    </row>
    <row r="376" spans="1:14" x14ac:dyDescent="0.35">
      <c r="A376">
        <v>374</v>
      </c>
      <c r="B376">
        <v>5120097</v>
      </c>
      <c r="D376">
        <v>-2.2906486724062099E-2</v>
      </c>
      <c r="E376">
        <v>0.19625327441589699</v>
      </c>
      <c r="F376">
        <v>-0.27710337250508899</v>
      </c>
      <c r="G376">
        <v>0.16390267161354699</v>
      </c>
      <c r="H376">
        <v>0.19466670080524301</v>
      </c>
      <c r="I376">
        <v>0.38352318391752999</v>
      </c>
      <c r="J376">
        <v>0.34467775290645802</v>
      </c>
      <c r="K376">
        <v>-0.257421807499568</v>
      </c>
      <c r="L376">
        <v>-0.19743404773539899</v>
      </c>
      <c r="M376">
        <v>-0.252334100090851</v>
      </c>
      <c r="N376">
        <v>5</v>
      </c>
    </row>
    <row r="377" spans="1:14" x14ac:dyDescent="0.35">
      <c r="A377">
        <v>375</v>
      </c>
      <c r="B377">
        <v>5121844</v>
      </c>
      <c r="D377">
        <v>0.17787890779580501</v>
      </c>
      <c r="E377">
        <v>0.98773727532336597</v>
      </c>
      <c r="F377">
        <v>0.50838731107789403</v>
      </c>
      <c r="G377">
        <v>0.58467297951992903</v>
      </c>
      <c r="H377">
        <v>-0.667315175097276</v>
      </c>
      <c r="I377">
        <v>-8.08270676691729E-2</v>
      </c>
      <c r="J377">
        <v>0.24676209952283501</v>
      </c>
      <c r="K377">
        <v>-4.3375250592308998E-2</v>
      </c>
      <c r="L377">
        <v>-0.34387502381405899</v>
      </c>
      <c r="M377">
        <v>0.46747967479674801</v>
      </c>
      <c r="N377">
        <v>4</v>
      </c>
    </row>
    <row r="378" spans="1:14" x14ac:dyDescent="0.35">
      <c r="A378">
        <v>376</v>
      </c>
      <c r="B378">
        <v>5117842</v>
      </c>
      <c r="D378">
        <v>-0.20279039584685199</v>
      </c>
      <c r="E378">
        <v>-0.16336996336996301</v>
      </c>
      <c r="F378">
        <v>-4.69158590986007E-3</v>
      </c>
      <c r="G378">
        <v>0.26450815238389602</v>
      </c>
      <c r="H378">
        <v>-0.14635785871425</v>
      </c>
      <c r="I378">
        <v>0.12391724532894199</v>
      </c>
      <c r="J378">
        <v>-0.12006369426751499</v>
      </c>
      <c r="K378">
        <v>-6.3336952587766907E-2</v>
      </c>
      <c r="L378">
        <v>0.17179289026275099</v>
      </c>
      <c r="M378">
        <v>1.6289652443447902E-2</v>
      </c>
      <c r="N378">
        <v>6</v>
      </c>
    </row>
    <row r="379" spans="1:14" x14ac:dyDescent="0.35">
      <c r="A379">
        <v>377</v>
      </c>
      <c r="B379">
        <v>5122168</v>
      </c>
      <c r="E379">
        <v>2668</v>
      </c>
      <c r="N379">
        <v>0</v>
      </c>
    </row>
    <row r="380" spans="1:14" x14ac:dyDescent="0.35">
      <c r="A380">
        <v>378</v>
      </c>
      <c r="B380">
        <v>5117851</v>
      </c>
      <c r="D380">
        <v>0.93909973521624002</v>
      </c>
      <c r="E380">
        <v>0.71688666363222497</v>
      </c>
      <c r="F380">
        <v>0.36183206106870203</v>
      </c>
      <c r="G380">
        <v>-0.45179372197309398</v>
      </c>
      <c r="H380">
        <v>-0.59441036128152602</v>
      </c>
      <c r="I380">
        <v>2.6554621848739401</v>
      </c>
      <c r="J380">
        <v>0.818850574712643</v>
      </c>
      <c r="K380">
        <v>-0.61021233569261801</v>
      </c>
      <c r="L380">
        <v>4.9286640726329399E-2</v>
      </c>
      <c r="M380">
        <v>-0.299752781211372</v>
      </c>
      <c r="N380">
        <v>4</v>
      </c>
    </row>
    <row r="381" spans="1:14" x14ac:dyDescent="0.35">
      <c r="A381">
        <v>379</v>
      </c>
      <c r="B381">
        <v>5121524</v>
      </c>
      <c r="D381">
        <v>2</v>
      </c>
      <c r="E381">
        <v>-1</v>
      </c>
      <c r="F381">
        <v>-0.37116899545741999</v>
      </c>
      <c r="G381">
        <v>-0.153712509144111</v>
      </c>
      <c r="H381">
        <v>0.70491626148027997</v>
      </c>
      <c r="I381">
        <v>0.30591292223841798</v>
      </c>
      <c r="J381">
        <v>-6.02737066873726E-2</v>
      </c>
      <c r="K381">
        <v>9.70873786407766E-2</v>
      </c>
      <c r="L381">
        <v>-0.42143664093390998</v>
      </c>
      <c r="M381">
        <v>-1</v>
      </c>
      <c r="N381">
        <v>6</v>
      </c>
    </row>
    <row r="382" spans="1:14" x14ac:dyDescent="0.35">
      <c r="A382">
        <v>380</v>
      </c>
      <c r="B382">
        <v>5121652</v>
      </c>
      <c r="D382">
        <v>-0.17857142857142799</v>
      </c>
      <c r="E382">
        <v>-0.52173913043478204</v>
      </c>
      <c r="F382">
        <v>0</v>
      </c>
      <c r="G382">
        <v>-1</v>
      </c>
      <c r="J382">
        <v>3</v>
      </c>
      <c r="K382">
        <v>-0.33333333333333298</v>
      </c>
      <c r="L382">
        <v>8.5</v>
      </c>
      <c r="M382">
        <v>0.47368421052631499</v>
      </c>
      <c r="N382">
        <v>4</v>
      </c>
    </row>
    <row r="383" spans="1:14" x14ac:dyDescent="0.35">
      <c r="A383">
        <v>381</v>
      </c>
      <c r="B383">
        <v>5117822</v>
      </c>
      <c r="D383">
        <v>-0.56315789473684197</v>
      </c>
      <c r="E383">
        <v>-0.39759036144578302</v>
      </c>
      <c r="F383">
        <v>-0.196113186047983</v>
      </c>
      <c r="G383">
        <v>0.374596424915347</v>
      </c>
      <c r="H383">
        <v>-0.26970669110907403</v>
      </c>
      <c r="I383">
        <v>1.8277376843426299E-2</v>
      </c>
      <c r="J383">
        <v>-0.33210076265310801</v>
      </c>
      <c r="K383">
        <v>-0.99377162629757698</v>
      </c>
      <c r="L383">
        <v>0.44444444444444398</v>
      </c>
      <c r="M383">
        <v>1.4358974358974299</v>
      </c>
      <c r="N383">
        <v>6</v>
      </c>
    </row>
    <row r="384" spans="1:14" x14ac:dyDescent="0.35">
      <c r="A384">
        <v>382</v>
      </c>
      <c r="B384">
        <v>5119815</v>
      </c>
      <c r="D384">
        <v>0.121480824650853</v>
      </c>
      <c r="E384">
        <v>1.64281478553073</v>
      </c>
      <c r="F384">
        <v>-0.22372174676322101</v>
      </c>
      <c r="G384">
        <v>0.30954063604240201</v>
      </c>
      <c r="H384">
        <v>-0.30458715596330199</v>
      </c>
      <c r="I384">
        <v>-3.08862331212168E-2</v>
      </c>
      <c r="J384">
        <v>0.27114029468289502</v>
      </c>
      <c r="K384">
        <v>-0.440594683129646</v>
      </c>
      <c r="L384">
        <v>1.2889639639639601</v>
      </c>
      <c r="M384">
        <v>-0.55613499950801903</v>
      </c>
      <c r="N384">
        <v>5</v>
      </c>
    </row>
    <row r="385" spans="1:14" x14ac:dyDescent="0.35">
      <c r="A385">
        <v>383</v>
      </c>
      <c r="B385">
        <v>5120111</v>
      </c>
      <c r="D385">
        <v>0.14088916718847799</v>
      </c>
      <c r="E385">
        <v>0.61964873765093298</v>
      </c>
      <c r="F385">
        <v>-0.55144404332129904</v>
      </c>
      <c r="G385">
        <v>-5.2984574111334698E-2</v>
      </c>
      <c r="H385">
        <v>0.75566572237960306</v>
      </c>
      <c r="I385">
        <v>-7.5837031060911594E-2</v>
      </c>
      <c r="J385">
        <v>3.4046268005237801E-2</v>
      </c>
      <c r="K385">
        <v>-0.20050654284508199</v>
      </c>
      <c r="L385">
        <v>-0.140971488912354</v>
      </c>
      <c r="M385">
        <v>-1.8438844499078001E-2</v>
      </c>
      <c r="N385">
        <v>6</v>
      </c>
    </row>
    <row r="386" spans="1:14" x14ac:dyDescent="0.35">
      <c r="A386">
        <v>384</v>
      </c>
      <c r="B386">
        <v>5122835</v>
      </c>
      <c r="D386">
        <v>358</v>
      </c>
      <c r="E386">
        <v>-0.68994413407821198</v>
      </c>
      <c r="N386">
        <v>1</v>
      </c>
    </row>
    <row r="387" spans="1:14" x14ac:dyDescent="0.35">
      <c r="A387">
        <v>385</v>
      </c>
      <c r="B387">
        <v>5120617</v>
      </c>
      <c r="D387">
        <v>-0.21669112498681101</v>
      </c>
      <c r="E387">
        <v>-8.5848629189268597E-2</v>
      </c>
      <c r="F387">
        <v>-0.153011291806775</v>
      </c>
      <c r="G387">
        <v>0.22382649486734199</v>
      </c>
      <c r="H387">
        <v>-0.30371439712604997</v>
      </c>
      <c r="I387">
        <v>0.15611743958819799</v>
      </c>
      <c r="J387">
        <v>-0.17276812400799699</v>
      </c>
      <c r="K387">
        <v>4.3419757547064002E-2</v>
      </c>
      <c r="L387">
        <v>-0.21850074031618599</v>
      </c>
      <c r="M387">
        <v>0.592980794206175</v>
      </c>
      <c r="N387">
        <v>6</v>
      </c>
    </row>
    <row r="388" spans="1:14" x14ac:dyDescent="0.35">
      <c r="A388">
        <v>386</v>
      </c>
      <c r="B388">
        <v>5118674</v>
      </c>
      <c r="D388">
        <v>-2.8882220555138699E-2</v>
      </c>
      <c r="E388">
        <v>0.70683661645422902</v>
      </c>
      <c r="F388">
        <v>-0.112852664576802</v>
      </c>
      <c r="G388">
        <v>2.4987380111054901E-2</v>
      </c>
      <c r="H388">
        <v>-9.8497906919477907E-2</v>
      </c>
      <c r="I388">
        <v>-0.26522807975962798</v>
      </c>
      <c r="J388">
        <v>0.111152416356877</v>
      </c>
      <c r="K388">
        <v>-2.9775844764135102E-2</v>
      </c>
      <c r="L388">
        <v>0.178620689655172</v>
      </c>
      <c r="M388">
        <v>-0.220011702750146</v>
      </c>
      <c r="N388">
        <v>6</v>
      </c>
    </row>
    <row r="389" spans="1:14" x14ac:dyDescent="0.35">
      <c r="A389">
        <v>387</v>
      </c>
      <c r="B389">
        <v>5115861</v>
      </c>
      <c r="D389">
        <v>-0.58502227971826903</v>
      </c>
      <c r="E389">
        <v>0.74021475580187002</v>
      </c>
      <c r="F389">
        <v>0.172053517739025</v>
      </c>
      <c r="G389">
        <v>0.434874623228371</v>
      </c>
      <c r="H389">
        <v>-0.25033521051220098</v>
      </c>
      <c r="I389">
        <v>-5.9023430513325002E-2</v>
      </c>
      <c r="J389">
        <v>-6.6844072736488597E-2</v>
      </c>
      <c r="K389">
        <v>-0.72290874524714799</v>
      </c>
      <c r="L389">
        <v>0.61970105366331696</v>
      </c>
      <c r="M389">
        <v>5.2496217851739801E-2</v>
      </c>
      <c r="N389">
        <v>5</v>
      </c>
    </row>
    <row r="390" spans="1:14" x14ac:dyDescent="0.35">
      <c r="A390">
        <v>388</v>
      </c>
      <c r="B390">
        <v>5116802</v>
      </c>
      <c r="D390">
        <v>0.41242236024844697</v>
      </c>
      <c r="E390">
        <v>-0.460861917326297</v>
      </c>
      <c r="F390">
        <v>0</v>
      </c>
      <c r="G390">
        <v>-1</v>
      </c>
      <c r="J390">
        <v>2</v>
      </c>
      <c r="K390">
        <v>196.5</v>
      </c>
      <c r="L390">
        <v>1.71898734177215</v>
      </c>
      <c r="M390">
        <v>-0.25046554934823001</v>
      </c>
      <c r="N390">
        <v>3</v>
      </c>
    </row>
    <row r="391" spans="1:14" x14ac:dyDescent="0.35">
      <c r="A391">
        <v>389</v>
      </c>
      <c r="B391">
        <v>5118813</v>
      </c>
      <c r="D391">
        <v>-0.46282527881040803</v>
      </c>
      <c r="E391">
        <v>1.2214532871972299</v>
      </c>
      <c r="F391">
        <v>-5.95238095238095E-2</v>
      </c>
      <c r="G391">
        <v>0.74321880650994498</v>
      </c>
      <c r="H391">
        <v>-0.49377593360995797</v>
      </c>
      <c r="I391">
        <v>1.0204918032786801</v>
      </c>
      <c r="J391">
        <v>-1.0141987829614601E-2</v>
      </c>
      <c r="K391">
        <v>-0.42930327868852403</v>
      </c>
      <c r="L391">
        <v>0.81328545780969397</v>
      </c>
      <c r="M391">
        <v>-0.46732673267326702</v>
      </c>
      <c r="N391">
        <v>6</v>
      </c>
    </row>
    <row r="392" spans="1:14" x14ac:dyDescent="0.35">
      <c r="A392">
        <v>390</v>
      </c>
      <c r="B392">
        <v>5117187</v>
      </c>
      <c r="D392">
        <v>0.79803560466543799</v>
      </c>
      <c r="E392">
        <v>-0.49658586548310002</v>
      </c>
      <c r="F392">
        <v>6.7193675889328106E-2</v>
      </c>
      <c r="G392">
        <v>0.343621399176954</v>
      </c>
      <c r="H392">
        <v>6.4318529862174595E-2</v>
      </c>
      <c r="I392">
        <v>0.21784172661870399</v>
      </c>
      <c r="J392">
        <v>-0.84711720226843101</v>
      </c>
      <c r="K392">
        <v>-1</v>
      </c>
      <c r="L392">
        <v>1133</v>
      </c>
      <c r="M392">
        <v>1.87555163283318</v>
      </c>
      <c r="N392">
        <v>3</v>
      </c>
    </row>
    <row r="393" spans="1:14" x14ac:dyDescent="0.35">
      <c r="A393">
        <v>391</v>
      </c>
      <c r="B393">
        <v>5120095</v>
      </c>
      <c r="D393">
        <v>0.25136565861350402</v>
      </c>
      <c r="E393">
        <v>-0.16581535068967801</v>
      </c>
      <c r="F393">
        <v>5.9292035398229999</v>
      </c>
      <c r="G393">
        <v>13.481481481481399</v>
      </c>
      <c r="H393">
        <v>-0.111738248522797</v>
      </c>
      <c r="I393">
        <v>8.8289316918189004E-2</v>
      </c>
      <c r="J393">
        <v>0.19678412589805</v>
      </c>
      <c r="K393">
        <v>5.69435709793608E-2</v>
      </c>
      <c r="L393">
        <v>-4.1344368114530898E-2</v>
      </c>
      <c r="M393">
        <v>-0.33204182967198298</v>
      </c>
      <c r="N393">
        <v>4</v>
      </c>
    </row>
    <row r="394" spans="1:14" x14ac:dyDescent="0.35">
      <c r="A394">
        <v>392</v>
      </c>
      <c r="B394">
        <v>5121601</v>
      </c>
      <c r="D394">
        <v>3.1273836765827602E-2</v>
      </c>
      <c r="E394">
        <v>0.36735700197238602</v>
      </c>
      <c r="F394">
        <v>-0.54844006568144499</v>
      </c>
      <c r="G394">
        <v>0.363863636363636</v>
      </c>
      <c r="H394">
        <v>-0.29645059156807102</v>
      </c>
      <c r="I394">
        <v>-0.30459497868308799</v>
      </c>
      <c r="J394">
        <v>0.14305177111716599</v>
      </c>
      <c r="K394">
        <v>0.23361144219308699</v>
      </c>
      <c r="L394">
        <v>-0.16135265700483001</v>
      </c>
      <c r="M394">
        <v>0.13277649769585201</v>
      </c>
      <c r="N394">
        <v>4</v>
      </c>
    </row>
    <row r="395" spans="1:14" x14ac:dyDescent="0.35">
      <c r="A395">
        <v>393</v>
      </c>
      <c r="B395">
        <v>5121761</v>
      </c>
      <c r="D395">
        <v>-9.5176683002321405E-2</v>
      </c>
      <c r="E395">
        <v>9.7206385404789097E-2</v>
      </c>
      <c r="F395">
        <v>-9.4861660079051294E-2</v>
      </c>
      <c r="G395">
        <v>0.23639010189228499</v>
      </c>
      <c r="H395">
        <v>-0.133741464563221</v>
      </c>
      <c r="I395">
        <v>9.5406360424028197E-2</v>
      </c>
      <c r="J395">
        <v>-9.2059553349875894E-2</v>
      </c>
      <c r="K395">
        <v>-5.6299535392183603E-2</v>
      </c>
      <c r="L395">
        <v>0.13640312771502999</v>
      </c>
      <c r="M395">
        <v>-1.19775739041794E-2</v>
      </c>
      <c r="N395">
        <v>6</v>
      </c>
    </row>
    <row r="396" spans="1:14" x14ac:dyDescent="0.35">
      <c r="A396">
        <v>394</v>
      </c>
      <c r="B396">
        <v>5121922</v>
      </c>
      <c r="D396">
        <v>-2.1436429897545201E-2</v>
      </c>
      <c r="E396">
        <v>-0.20012296881862099</v>
      </c>
      <c r="F396">
        <v>-0.192569481111697</v>
      </c>
      <c r="G396">
        <v>1.6051173519130602E-2</v>
      </c>
      <c r="H396">
        <v>4.5380078636959302E-2</v>
      </c>
      <c r="I396">
        <v>-0.102480578503145</v>
      </c>
      <c r="J396">
        <v>-0.31554397036630499</v>
      </c>
      <c r="K396">
        <v>6.6655733522841196E-2</v>
      </c>
      <c r="L396">
        <v>6.5206621453097899E-2</v>
      </c>
      <c r="M396">
        <v>-6.7068672418770195E-2</v>
      </c>
      <c r="N396">
        <v>6</v>
      </c>
    </row>
    <row r="397" spans="1:14" x14ac:dyDescent="0.35">
      <c r="A397">
        <v>395</v>
      </c>
      <c r="B397">
        <v>5122334</v>
      </c>
      <c r="D397">
        <v>1.98263027295285</v>
      </c>
      <c r="E397">
        <v>-0.34858569051580701</v>
      </c>
      <c r="F397">
        <v>62</v>
      </c>
      <c r="G397">
        <v>10.209677419354801</v>
      </c>
      <c r="H397">
        <v>0.40431654676258999</v>
      </c>
      <c r="I397">
        <v>-0.10040983606557299</v>
      </c>
      <c r="J397">
        <v>0.51252847380410005</v>
      </c>
      <c r="K397">
        <v>-0.12801204819277101</v>
      </c>
      <c r="L397">
        <v>-0.216753022452504</v>
      </c>
      <c r="M397">
        <v>-0.55567805953693405</v>
      </c>
      <c r="N397">
        <v>5</v>
      </c>
    </row>
    <row r="398" spans="1:14" x14ac:dyDescent="0.35">
      <c r="A398">
        <v>396</v>
      </c>
      <c r="B398">
        <v>5117452</v>
      </c>
      <c r="D398">
        <v>-0.15937738731856299</v>
      </c>
      <c r="E398">
        <v>0.13029648983301101</v>
      </c>
      <c r="F398">
        <v>-1</v>
      </c>
      <c r="G398">
        <v>11130</v>
      </c>
      <c r="H398">
        <v>7.1877807726861099E-4</v>
      </c>
      <c r="I398">
        <v>-0.10684144370623</v>
      </c>
      <c r="J398">
        <v>0.29483313228789698</v>
      </c>
      <c r="K398">
        <v>-0.18375902492042501</v>
      </c>
      <c r="L398">
        <v>9.0450827468137707E-2</v>
      </c>
      <c r="M398">
        <v>-8.6611426079372E-2</v>
      </c>
      <c r="N398">
        <v>5</v>
      </c>
    </row>
    <row r="399" spans="1:14" x14ac:dyDescent="0.35">
      <c r="A399">
        <v>397</v>
      </c>
      <c r="B399">
        <v>5114996</v>
      </c>
      <c r="D399">
        <v>-1</v>
      </c>
      <c r="F399">
        <v>-0.16129032258064499</v>
      </c>
      <c r="G399">
        <v>-0.96153846153846101</v>
      </c>
      <c r="H399">
        <v>9</v>
      </c>
      <c r="I399">
        <v>0.39999999999999902</v>
      </c>
      <c r="J399">
        <v>-0.85714285714285698</v>
      </c>
      <c r="K399">
        <v>4</v>
      </c>
      <c r="L399">
        <v>-0.5</v>
      </c>
      <c r="M399">
        <v>-0.4</v>
      </c>
      <c r="N399">
        <v>6</v>
      </c>
    </row>
    <row r="400" spans="1:14" x14ac:dyDescent="0.35">
      <c r="A400">
        <v>398</v>
      </c>
      <c r="B400">
        <v>5122020</v>
      </c>
      <c r="D400">
        <v>-3.2905550113724903E-2</v>
      </c>
      <c r="E400">
        <v>0.23268270072616701</v>
      </c>
      <c r="F400">
        <v>-0.128757758815082</v>
      </c>
      <c r="G400">
        <v>0.27576624438087399</v>
      </c>
      <c r="H400">
        <v>-0.201753262006961</v>
      </c>
      <c r="I400">
        <v>-7.6713171658261803E-2</v>
      </c>
      <c r="J400">
        <v>0.19593184979137601</v>
      </c>
      <c r="K400">
        <v>-0.20337258322430499</v>
      </c>
      <c r="L400">
        <v>8.3972019464720202E-2</v>
      </c>
      <c r="M400">
        <v>-0.15500406834825001</v>
      </c>
      <c r="N400">
        <v>6</v>
      </c>
    </row>
    <row r="401" spans="1:14" x14ac:dyDescent="0.35">
      <c r="A401">
        <v>399</v>
      </c>
      <c r="B401">
        <v>5114041</v>
      </c>
      <c r="D401">
        <v>-8.1241676057780904E-2</v>
      </c>
      <c r="E401">
        <v>-0.16213202497769799</v>
      </c>
      <c r="F401">
        <v>0.148267008985879</v>
      </c>
      <c r="G401">
        <v>-7.0011179429848996E-2</v>
      </c>
      <c r="H401">
        <v>-2.9451540195341699E-2</v>
      </c>
      <c r="I401">
        <v>0.38767611085307302</v>
      </c>
      <c r="J401">
        <v>-0.18598683476514499</v>
      </c>
      <c r="K401">
        <v>0.418037280701754</v>
      </c>
      <c r="L401">
        <v>-0.27614537019137803</v>
      </c>
      <c r="M401">
        <v>0.30337828815596202</v>
      </c>
      <c r="N401">
        <v>6</v>
      </c>
    </row>
    <row r="402" spans="1:14" x14ac:dyDescent="0.35">
      <c r="A402">
        <v>400</v>
      </c>
      <c r="B402">
        <v>5116211</v>
      </c>
      <c r="D402">
        <v>4.3970255415454101E-2</v>
      </c>
      <c r="E402">
        <v>0.25178073707030002</v>
      </c>
      <c r="F402">
        <v>-0.37858301784748499</v>
      </c>
      <c r="G402">
        <v>0.57267188859878104</v>
      </c>
      <c r="H402">
        <v>-9.9612617598229206E-3</v>
      </c>
      <c r="I402">
        <v>-0.27221911682504102</v>
      </c>
      <c r="J402">
        <v>0.18740399385560599</v>
      </c>
      <c r="K402">
        <v>-2.9107373868046899E-3</v>
      </c>
      <c r="L402">
        <v>1.0986052546221201</v>
      </c>
      <c r="M402">
        <v>-0.52194744976815999</v>
      </c>
      <c r="N402">
        <v>5</v>
      </c>
    </row>
    <row r="403" spans="1:14" x14ac:dyDescent="0.35">
      <c r="A403">
        <v>401</v>
      </c>
      <c r="B403">
        <v>5122642</v>
      </c>
      <c r="D403">
        <v>-1</v>
      </c>
      <c r="E403">
        <v>4</v>
      </c>
      <c r="M403">
        <v>1</v>
      </c>
      <c r="N403">
        <v>1</v>
      </c>
    </row>
    <row r="404" spans="1:14" x14ac:dyDescent="0.35">
      <c r="A404">
        <v>402</v>
      </c>
      <c r="B404">
        <v>5122824</v>
      </c>
      <c r="E404">
        <v>2</v>
      </c>
      <c r="N404">
        <v>0</v>
      </c>
    </row>
    <row r="405" spans="1:14" x14ac:dyDescent="0.35">
      <c r="A405">
        <v>403</v>
      </c>
      <c r="B405">
        <v>5113437</v>
      </c>
      <c r="E405">
        <v>1</v>
      </c>
      <c r="N405">
        <v>0</v>
      </c>
    </row>
    <row r="406" spans="1:14" x14ac:dyDescent="0.35">
      <c r="A406">
        <v>404</v>
      </c>
      <c r="B406">
        <v>5122018</v>
      </c>
      <c r="D406">
        <v>0.17505882352941099</v>
      </c>
      <c r="E406">
        <v>-0.70424509411293501</v>
      </c>
      <c r="F406">
        <v>-0.45649263721552802</v>
      </c>
      <c r="G406">
        <v>0.189107827038861</v>
      </c>
      <c r="H406">
        <v>-0.34016110471806599</v>
      </c>
      <c r="I406">
        <v>0.369026857342169</v>
      </c>
      <c r="J406">
        <v>-4.6114649681528598E-2</v>
      </c>
      <c r="K406">
        <v>-0.42441239316239299</v>
      </c>
      <c r="L406">
        <v>0.17076566125289999</v>
      </c>
      <c r="M406">
        <v>0.684502576298057</v>
      </c>
      <c r="N406">
        <v>5</v>
      </c>
    </row>
    <row r="407" spans="1:14" x14ac:dyDescent="0.35">
      <c r="A407">
        <v>405</v>
      </c>
      <c r="B407">
        <v>5100329</v>
      </c>
      <c r="D407">
        <v>-1</v>
      </c>
      <c r="E407">
        <v>809</v>
      </c>
      <c r="F407">
        <v>7.2376357056693702E-3</v>
      </c>
      <c r="G407">
        <v>-0.59041916167664599</v>
      </c>
      <c r="H407">
        <v>0.429824561403508</v>
      </c>
      <c r="I407">
        <v>0.69325153374233095</v>
      </c>
      <c r="J407">
        <v>3.6231884057971102E-3</v>
      </c>
      <c r="K407">
        <v>-1</v>
      </c>
      <c r="L407">
        <v>801</v>
      </c>
      <c r="M407">
        <v>1.0187265917602899</v>
      </c>
      <c r="N407">
        <v>3</v>
      </c>
    </row>
    <row r="408" spans="1:14" x14ac:dyDescent="0.35">
      <c r="A408">
        <v>406</v>
      </c>
      <c r="B408">
        <v>5118955</v>
      </c>
      <c r="D408">
        <v>0.243400058021467</v>
      </c>
      <c r="E408">
        <v>0.31731217918805399</v>
      </c>
      <c r="F408">
        <v>-0.45333333333333298</v>
      </c>
      <c r="G408">
        <v>0.421951219512195</v>
      </c>
      <c r="H408">
        <v>-0.17838765008576299</v>
      </c>
      <c r="I408">
        <v>3.5866388308977002</v>
      </c>
      <c r="J408">
        <v>0.33045061447428298</v>
      </c>
      <c r="K408">
        <v>-0.17995210400273601</v>
      </c>
      <c r="L408">
        <v>0.29703796412181899</v>
      </c>
      <c r="M408">
        <v>0.108716629141202</v>
      </c>
      <c r="N408">
        <v>3</v>
      </c>
    </row>
    <row r="409" spans="1:14" x14ac:dyDescent="0.35">
      <c r="A409">
        <v>407</v>
      </c>
      <c r="B409">
        <v>5120603</v>
      </c>
      <c r="F409">
        <v>6.0344827586206802E-2</v>
      </c>
      <c r="G409">
        <v>0.284552845528455</v>
      </c>
      <c r="H409">
        <v>-0.145569620253164</v>
      </c>
      <c r="I409">
        <v>8.8888888888888795E-2</v>
      </c>
      <c r="J409">
        <v>-0.183673469387755</v>
      </c>
      <c r="K409">
        <v>-2.5000000000000001E-2</v>
      </c>
      <c r="L409">
        <v>-0.99145299145299104</v>
      </c>
      <c r="M409">
        <v>-1</v>
      </c>
      <c r="N409">
        <v>5</v>
      </c>
    </row>
    <row r="410" spans="1:14" x14ac:dyDescent="0.35">
      <c r="A410">
        <v>408</v>
      </c>
      <c r="B410">
        <v>5122792</v>
      </c>
      <c r="E410">
        <v>1</v>
      </c>
      <c r="N410">
        <v>0</v>
      </c>
    </row>
    <row r="411" spans="1:14" x14ac:dyDescent="0.35">
      <c r="A411">
        <v>409</v>
      </c>
      <c r="B411">
        <v>5120636</v>
      </c>
      <c r="D411">
        <v>0.27242218414784197</v>
      </c>
      <c r="E411">
        <v>2.1887963136061998E-2</v>
      </c>
      <c r="F411">
        <v>-0.109076490975322</v>
      </c>
      <c r="G411">
        <v>0.42647413438488402</v>
      </c>
      <c r="H411">
        <v>-0.15211306120419599</v>
      </c>
      <c r="I411">
        <v>8.6635920380214004E-2</v>
      </c>
      <c r="J411">
        <v>-0.11549835410933</v>
      </c>
      <c r="K411">
        <v>-2.35773944980994E-2</v>
      </c>
      <c r="L411">
        <v>0.23335051626911599</v>
      </c>
      <c r="M411">
        <v>-0.21199309990196999</v>
      </c>
      <c r="N411">
        <v>5</v>
      </c>
    </row>
    <row r="412" spans="1:14" x14ac:dyDescent="0.35">
      <c r="A412">
        <v>410</v>
      </c>
      <c r="B412">
        <v>5119617</v>
      </c>
      <c r="D412">
        <v>0.81434291954859805</v>
      </c>
      <c r="E412">
        <v>0.306380417335473</v>
      </c>
      <c r="F412">
        <v>-0.212281341107871</v>
      </c>
      <c r="G412">
        <v>-0.488780939162618</v>
      </c>
      <c r="H412">
        <v>1.69049773755656</v>
      </c>
      <c r="I412">
        <v>-0.39791456441305001</v>
      </c>
      <c r="J412">
        <v>-2.93296089385475E-2</v>
      </c>
      <c r="K412">
        <v>-1.15107913669064E-2</v>
      </c>
      <c r="L412">
        <v>0.59708879184861696</v>
      </c>
      <c r="M412">
        <v>-0.499270871308786</v>
      </c>
      <c r="N412">
        <v>6</v>
      </c>
    </row>
    <row r="413" spans="1:14" x14ac:dyDescent="0.35">
      <c r="A413">
        <v>411</v>
      </c>
      <c r="B413">
        <v>5114214</v>
      </c>
      <c r="D413">
        <v>-0.73913043478260798</v>
      </c>
      <c r="E413">
        <v>0.5</v>
      </c>
      <c r="F413">
        <v>-0.64705882352941102</v>
      </c>
      <c r="G413">
        <v>0.5</v>
      </c>
      <c r="H413">
        <v>0.11111111111111099</v>
      </c>
      <c r="I413">
        <v>-0.9</v>
      </c>
      <c r="J413">
        <v>7</v>
      </c>
      <c r="K413">
        <v>0</v>
      </c>
      <c r="L413">
        <v>1.125</v>
      </c>
      <c r="M413">
        <v>0.35294117647058798</v>
      </c>
      <c r="N413">
        <v>3</v>
      </c>
    </row>
    <row r="414" spans="1:14" x14ac:dyDescent="0.35">
      <c r="A414">
        <v>412</v>
      </c>
      <c r="B414">
        <v>5121185</v>
      </c>
      <c r="D414">
        <v>0.39693509615384598</v>
      </c>
      <c r="E414">
        <v>-0.187137018713701</v>
      </c>
      <c r="F414">
        <v>-0.269113924050632</v>
      </c>
      <c r="G414">
        <v>-5.8191894700380997E-2</v>
      </c>
      <c r="H414">
        <v>-0.21037146009562299</v>
      </c>
      <c r="I414">
        <v>0.138798323241732</v>
      </c>
      <c r="J414">
        <v>0.217177914110429</v>
      </c>
      <c r="K414">
        <v>-0.26041666666666602</v>
      </c>
      <c r="L414">
        <v>0.30486142662426102</v>
      </c>
      <c r="M414">
        <v>0.158774373259052</v>
      </c>
      <c r="N414">
        <v>5</v>
      </c>
    </row>
    <row r="415" spans="1:14" x14ac:dyDescent="0.35">
      <c r="A415">
        <v>413</v>
      </c>
      <c r="B415">
        <v>5122011</v>
      </c>
      <c r="D415">
        <v>-0.85432098765432096</v>
      </c>
      <c r="E415">
        <v>1.3728813559322</v>
      </c>
      <c r="F415">
        <v>0.14317673378076001</v>
      </c>
      <c r="G415">
        <v>-0.69471624266144805</v>
      </c>
      <c r="H415">
        <v>0.90384615384615297</v>
      </c>
      <c r="I415">
        <v>-0.14141414141414099</v>
      </c>
      <c r="J415">
        <v>3.1372549019607898E-2</v>
      </c>
      <c r="K415">
        <v>0.59315589353612097</v>
      </c>
      <c r="L415">
        <v>-0.105011933174224</v>
      </c>
      <c r="M415">
        <v>0.08</v>
      </c>
      <c r="N415">
        <v>4</v>
      </c>
    </row>
    <row r="416" spans="1:14" x14ac:dyDescent="0.35">
      <c r="A416">
        <v>414</v>
      </c>
      <c r="B416">
        <v>5122841</v>
      </c>
      <c r="E416">
        <v>68</v>
      </c>
      <c r="N416">
        <v>0</v>
      </c>
    </row>
    <row r="417" spans="1:14" x14ac:dyDescent="0.35">
      <c r="A417">
        <v>415</v>
      </c>
      <c r="B417">
        <v>5119901</v>
      </c>
      <c r="D417">
        <v>0.32538569424964903</v>
      </c>
      <c r="E417">
        <v>0.54179894179894095</v>
      </c>
      <c r="F417">
        <v>-0.53789808917197401</v>
      </c>
      <c r="G417">
        <v>0.419365954514128</v>
      </c>
      <c r="H417">
        <v>-0.64578781257586704</v>
      </c>
      <c r="I417">
        <v>-0.128855380397532</v>
      </c>
      <c r="J417">
        <v>-0.20220298977183301</v>
      </c>
      <c r="K417">
        <v>0.24260355029585701</v>
      </c>
      <c r="L417">
        <v>3.9682539682539498E-3</v>
      </c>
      <c r="M417">
        <v>-0.43636363636363601</v>
      </c>
      <c r="N417">
        <v>5</v>
      </c>
    </row>
    <row r="418" spans="1:14" x14ac:dyDescent="0.35">
      <c r="A418">
        <v>416</v>
      </c>
      <c r="B418">
        <v>5122716</v>
      </c>
      <c r="D418">
        <v>4.6513513513513498</v>
      </c>
      <c r="E418">
        <v>0.192078605278031</v>
      </c>
      <c r="M418">
        <v>4070</v>
      </c>
      <c r="N418">
        <v>0</v>
      </c>
    </row>
    <row r="419" spans="1:14" x14ac:dyDescent="0.35">
      <c r="A419">
        <v>417</v>
      </c>
      <c r="B419">
        <v>5117364</v>
      </c>
      <c r="D419">
        <v>-0.101901421450987</v>
      </c>
      <c r="E419">
        <v>0.34737923946556998</v>
      </c>
      <c r="F419">
        <v>0.83398230088495495</v>
      </c>
      <c r="G419">
        <v>-0.62188766647365301</v>
      </c>
      <c r="H419">
        <v>0.80959673302705404</v>
      </c>
      <c r="I419">
        <v>0.18871650211565499</v>
      </c>
      <c r="J419">
        <v>0.65424774560987098</v>
      </c>
      <c r="K419">
        <v>-0.30268254195954603</v>
      </c>
      <c r="L419">
        <v>0.100596585064801</v>
      </c>
      <c r="M419">
        <v>1.25233644859812E-2</v>
      </c>
      <c r="N419">
        <v>3</v>
      </c>
    </row>
    <row r="420" spans="1:14" x14ac:dyDescent="0.35">
      <c r="A420">
        <v>418</v>
      </c>
      <c r="B420">
        <v>5122207</v>
      </c>
      <c r="E420">
        <v>6</v>
      </c>
      <c r="F420">
        <v>-0.77067183462532296</v>
      </c>
      <c r="G420">
        <v>-0.907042253521126</v>
      </c>
      <c r="H420">
        <v>-0.84848484848484795</v>
      </c>
      <c r="I420">
        <v>4.4000000000000004</v>
      </c>
      <c r="J420">
        <v>-0.92592592592592504</v>
      </c>
      <c r="K420">
        <v>0</v>
      </c>
      <c r="L420">
        <v>0</v>
      </c>
      <c r="M420">
        <v>-1</v>
      </c>
      <c r="N420">
        <v>5</v>
      </c>
    </row>
    <row r="421" spans="1:14" x14ac:dyDescent="0.35">
      <c r="A421">
        <v>419</v>
      </c>
      <c r="B421">
        <v>5120993</v>
      </c>
      <c r="D421">
        <v>0.48078134845620601</v>
      </c>
      <c r="E421">
        <v>3.17361702127659</v>
      </c>
      <c r="F421">
        <v>0.41960507757404703</v>
      </c>
      <c r="G421">
        <v>2.4778936910084401</v>
      </c>
      <c r="H421">
        <v>0.11555492072560999</v>
      </c>
      <c r="I421">
        <v>-0.43866837387964103</v>
      </c>
      <c r="J421">
        <v>-0.65830291970802901</v>
      </c>
      <c r="K421">
        <v>-0.210947930574098</v>
      </c>
      <c r="L421">
        <v>1.07698815566835</v>
      </c>
      <c r="M421">
        <v>0.29287169042769801</v>
      </c>
      <c r="N421">
        <v>3</v>
      </c>
    </row>
    <row r="422" spans="1:14" x14ac:dyDescent="0.35">
      <c r="A422">
        <v>420</v>
      </c>
      <c r="B422">
        <v>5121706</v>
      </c>
      <c r="D422">
        <v>-0.922146401985111</v>
      </c>
      <c r="E422">
        <v>-4.7808764940239001E-2</v>
      </c>
      <c r="F422">
        <v>110.333333333333</v>
      </c>
      <c r="G422">
        <v>4.0299401197604698</v>
      </c>
      <c r="H422">
        <v>-0.336309523809523</v>
      </c>
      <c r="I422">
        <v>-0.41524663677130003</v>
      </c>
      <c r="J422">
        <v>0.13957055214723901</v>
      </c>
      <c r="K422">
        <v>0.41588156123822301</v>
      </c>
      <c r="L422">
        <v>0.87452471482889704</v>
      </c>
      <c r="M422">
        <v>0.63488843813387397</v>
      </c>
      <c r="N422">
        <v>4</v>
      </c>
    </row>
    <row r="423" spans="1:14" x14ac:dyDescent="0.35">
      <c r="A423">
        <v>421</v>
      </c>
      <c r="B423">
        <v>5121008</v>
      </c>
      <c r="D423">
        <v>0.73794233579875101</v>
      </c>
      <c r="E423">
        <v>0.333927949508592</v>
      </c>
      <c r="F423">
        <v>-3.4740421814551302E-2</v>
      </c>
      <c r="G423">
        <v>0.50492105305686996</v>
      </c>
      <c r="H423">
        <v>-0.51458333333333295</v>
      </c>
      <c r="I423">
        <v>0.72472456970930499</v>
      </c>
      <c r="J423">
        <v>0.275689126614589</v>
      </c>
      <c r="K423">
        <v>-8.5718020391336594E-2</v>
      </c>
      <c r="L423">
        <v>-0.29797974243640601</v>
      </c>
      <c r="M423">
        <v>6.1142964564338598E-2</v>
      </c>
      <c r="N423">
        <v>4</v>
      </c>
    </row>
    <row r="424" spans="1:14" x14ac:dyDescent="0.35">
      <c r="A424">
        <v>422</v>
      </c>
      <c r="B424">
        <v>5122042</v>
      </c>
      <c r="D424">
        <v>-0.103092100907104</v>
      </c>
      <c r="E424">
        <v>0.14306806437324601</v>
      </c>
      <c r="F424">
        <v>-0.48924868808396199</v>
      </c>
      <c r="G424">
        <v>0.46773587269765698</v>
      </c>
      <c r="H424">
        <v>-6.5135735017927202E-2</v>
      </c>
      <c r="I424">
        <v>0.21988859464888999</v>
      </c>
      <c r="J424">
        <v>0.28100905756418898</v>
      </c>
      <c r="K424">
        <v>-0.16379360719920499</v>
      </c>
      <c r="L424">
        <v>0.14954577218728099</v>
      </c>
      <c r="M424">
        <v>-8.1884498480243095E-2</v>
      </c>
      <c r="N424">
        <v>5</v>
      </c>
    </row>
    <row r="425" spans="1:14" x14ac:dyDescent="0.35">
      <c r="A425">
        <v>423</v>
      </c>
      <c r="B425">
        <v>5117920</v>
      </c>
      <c r="D425">
        <v>-1</v>
      </c>
      <c r="F425">
        <v>-1</v>
      </c>
      <c r="G425">
        <v>4974</v>
      </c>
      <c r="H425">
        <v>-1</v>
      </c>
      <c r="K425">
        <v>137</v>
      </c>
      <c r="L425">
        <v>0.21167883211678801</v>
      </c>
      <c r="M425">
        <v>-0.99397590361445698</v>
      </c>
      <c r="N425">
        <v>4</v>
      </c>
    </row>
    <row r="426" spans="1:14" x14ac:dyDescent="0.35">
      <c r="A426">
        <v>424</v>
      </c>
      <c r="B426">
        <v>5121954</v>
      </c>
      <c r="D426">
        <v>-0.75959780621572204</v>
      </c>
      <c r="E426">
        <v>-0.403675538656527</v>
      </c>
      <c r="F426">
        <v>-0.18210471020836899</v>
      </c>
      <c r="G426">
        <v>-0.18668379362020901</v>
      </c>
      <c r="H426">
        <v>9.8710186891287105E-2</v>
      </c>
      <c r="I426">
        <v>0.20400095831336801</v>
      </c>
      <c r="J426">
        <v>-8.5165655158690595E-2</v>
      </c>
      <c r="K426">
        <v>-0.19238716693855301</v>
      </c>
      <c r="L426">
        <v>4.5919741448963103E-2</v>
      </c>
      <c r="M426">
        <v>-0.154886056392429</v>
      </c>
      <c r="N426">
        <v>7</v>
      </c>
    </row>
    <row r="427" spans="1:14" x14ac:dyDescent="0.35">
      <c r="A427">
        <v>425</v>
      </c>
      <c r="B427">
        <v>5122647</v>
      </c>
      <c r="D427">
        <v>0.221936903888481</v>
      </c>
      <c r="E427">
        <v>0.514560192134494</v>
      </c>
      <c r="L427">
        <v>231</v>
      </c>
      <c r="M427">
        <v>10.8008658008658</v>
      </c>
      <c r="N427">
        <v>0</v>
      </c>
    </row>
    <row r="428" spans="1:14" x14ac:dyDescent="0.35">
      <c r="A428">
        <v>426</v>
      </c>
      <c r="B428">
        <v>5122589</v>
      </c>
      <c r="D428">
        <v>-1</v>
      </c>
      <c r="J428">
        <v>499</v>
      </c>
      <c r="K428">
        <v>1.8877755511022001</v>
      </c>
      <c r="L428">
        <v>0.420541290770298</v>
      </c>
      <c r="M428">
        <v>-0.985344406448461</v>
      </c>
      <c r="N428">
        <v>2</v>
      </c>
    </row>
    <row r="429" spans="1:14" x14ac:dyDescent="0.35">
      <c r="A429">
        <v>427</v>
      </c>
      <c r="B429">
        <v>5119715</v>
      </c>
      <c r="F429">
        <v>-0.384575835475578</v>
      </c>
      <c r="G429">
        <v>0.70704539125591703</v>
      </c>
      <c r="H429">
        <v>-0.316150081566068</v>
      </c>
      <c r="I429">
        <v>9.3272900763358799E-2</v>
      </c>
      <c r="J429">
        <v>-0.16146628845734201</v>
      </c>
      <c r="K429">
        <v>-0.59172521467603401</v>
      </c>
      <c r="L429">
        <v>-1</v>
      </c>
      <c r="N429">
        <v>5</v>
      </c>
    </row>
    <row r="430" spans="1:14" x14ac:dyDescent="0.35">
      <c r="A430">
        <v>428</v>
      </c>
      <c r="B430">
        <v>5118187</v>
      </c>
      <c r="D430">
        <v>0.38352607977342401</v>
      </c>
      <c r="E430">
        <v>0.23814397816444899</v>
      </c>
      <c r="F430">
        <v>-0.18006993006993</v>
      </c>
      <c r="G430">
        <v>-0.217484008528784</v>
      </c>
      <c r="H430">
        <v>0.62086414947450297</v>
      </c>
      <c r="I430">
        <v>-0.26849183477425498</v>
      </c>
      <c r="J430">
        <v>3.2829940906107199E-3</v>
      </c>
      <c r="K430">
        <v>0.19142670157068001</v>
      </c>
      <c r="L430">
        <v>0.439439714364185</v>
      </c>
      <c r="M430">
        <v>-0.191566494943713</v>
      </c>
      <c r="N430">
        <v>4</v>
      </c>
    </row>
    <row r="431" spans="1:14" x14ac:dyDescent="0.35">
      <c r="A431">
        <v>429</v>
      </c>
      <c r="B431">
        <v>5113832</v>
      </c>
      <c r="D431">
        <v>-0.20806347150259</v>
      </c>
      <c r="E431">
        <v>0.40462073195665499</v>
      </c>
      <c r="F431">
        <v>0.24768946395563701</v>
      </c>
      <c r="G431">
        <v>-0.314285714285714</v>
      </c>
      <c r="H431">
        <v>0.52716049382716001</v>
      </c>
      <c r="I431">
        <v>-0.29082457558609498</v>
      </c>
      <c r="J431">
        <v>0.32402393844400101</v>
      </c>
      <c r="K431">
        <v>0.25613430908308199</v>
      </c>
      <c r="L431">
        <v>0.12165867032213799</v>
      </c>
      <c r="M431">
        <v>-5.6523067522150902E-2</v>
      </c>
      <c r="N431">
        <v>4</v>
      </c>
    </row>
    <row r="432" spans="1:14" x14ac:dyDescent="0.35">
      <c r="A432">
        <v>430</v>
      </c>
      <c r="B432">
        <v>5119263</v>
      </c>
      <c r="D432">
        <v>0.183524583934949</v>
      </c>
      <c r="E432">
        <v>3.32605624759214E-2</v>
      </c>
      <c r="F432">
        <v>-0.32026940346375798</v>
      </c>
      <c r="G432">
        <v>0.63886005473247098</v>
      </c>
      <c r="H432">
        <v>-0.22197270685783299</v>
      </c>
      <c r="I432">
        <v>4.18146832445234E-2</v>
      </c>
      <c r="J432">
        <v>-9.1638843503587405E-2</v>
      </c>
      <c r="K432">
        <v>-8.1019785719871701E-2</v>
      </c>
      <c r="L432">
        <v>3.2082375968002598E-2</v>
      </c>
      <c r="M432">
        <v>8.5009894459102897E-2</v>
      </c>
      <c r="N432">
        <v>4</v>
      </c>
    </row>
    <row r="433" spans="1:14" x14ac:dyDescent="0.35">
      <c r="A433">
        <v>431</v>
      </c>
      <c r="B433">
        <v>5120994</v>
      </c>
      <c r="D433">
        <v>0.20862226874264</v>
      </c>
      <c r="E433">
        <v>-2.44113667117726E-2</v>
      </c>
      <c r="F433">
        <v>0.75843350135711496</v>
      </c>
      <c r="G433">
        <v>0.60330760749724299</v>
      </c>
      <c r="H433">
        <v>1.1402833172878499</v>
      </c>
      <c r="I433">
        <v>-0.52679604163989202</v>
      </c>
      <c r="J433">
        <v>-5.0380228136882102E-2</v>
      </c>
      <c r="K433">
        <v>-5.0336050336050299E-2</v>
      </c>
      <c r="L433">
        <v>0.36560758921849101</v>
      </c>
      <c r="M433">
        <v>0.68552210828095705</v>
      </c>
      <c r="N433">
        <v>4</v>
      </c>
    </row>
    <row r="434" spans="1:14" x14ac:dyDescent="0.35">
      <c r="A434">
        <v>432</v>
      </c>
      <c r="B434">
        <v>5122489</v>
      </c>
      <c r="D434">
        <v>6.7450178845171099E-2</v>
      </c>
      <c r="E434">
        <v>0.36093824796553298</v>
      </c>
      <c r="J434">
        <v>2287</v>
      </c>
      <c r="K434">
        <v>-0.16397026672496701</v>
      </c>
      <c r="L434">
        <v>0.202928870292887</v>
      </c>
      <c r="M434">
        <v>-0.14913043478260801</v>
      </c>
      <c r="N434">
        <v>2</v>
      </c>
    </row>
    <row r="435" spans="1:14" x14ac:dyDescent="0.35">
      <c r="A435">
        <v>433</v>
      </c>
      <c r="B435">
        <v>5101188</v>
      </c>
      <c r="D435">
        <v>0.166438757569837</v>
      </c>
      <c r="E435">
        <v>0.377826159772232</v>
      </c>
      <c r="F435">
        <v>0.65010992030777603</v>
      </c>
      <c r="G435">
        <v>-0.15770848078604399</v>
      </c>
      <c r="H435">
        <v>-0.25549898670357302</v>
      </c>
      <c r="I435">
        <v>-0.24983401938653499</v>
      </c>
      <c r="J435">
        <v>0.29507036020886801</v>
      </c>
      <c r="K435">
        <v>-0.47789243490740102</v>
      </c>
      <c r="L435">
        <v>0.89201570680628195</v>
      </c>
      <c r="M435">
        <v>-0.29173296437218899</v>
      </c>
      <c r="N435">
        <v>5</v>
      </c>
    </row>
    <row r="436" spans="1:14" x14ac:dyDescent="0.35">
      <c r="A436">
        <v>434</v>
      </c>
      <c r="B436">
        <v>5121265</v>
      </c>
      <c r="D436">
        <v>0.23459149546106001</v>
      </c>
      <c r="E436">
        <v>0.74496904024767796</v>
      </c>
      <c r="F436">
        <v>-0.15365387443022999</v>
      </c>
      <c r="G436">
        <v>0.30437804030576698</v>
      </c>
      <c r="H436">
        <v>-0.78969099627064399</v>
      </c>
      <c r="I436">
        <v>1.9037365421152601</v>
      </c>
      <c r="J436">
        <v>-0.69138495092693497</v>
      </c>
      <c r="K436">
        <v>-0.70388692579505296</v>
      </c>
      <c r="L436">
        <v>9.5083532219570408</v>
      </c>
      <c r="M436">
        <v>-0.52464228934817103</v>
      </c>
      <c r="N436">
        <v>5</v>
      </c>
    </row>
    <row r="437" spans="1:14" x14ac:dyDescent="0.35">
      <c r="A437">
        <v>435</v>
      </c>
      <c r="B437">
        <v>5116653</v>
      </c>
      <c r="D437">
        <v>3.0198088377891601E-2</v>
      </c>
      <c r="E437">
        <v>-9.85612478149792E-2</v>
      </c>
      <c r="F437">
        <v>5.6698741672834799E-2</v>
      </c>
      <c r="G437">
        <v>0.13337069207060701</v>
      </c>
      <c r="H437">
        <v>-6.4153275648949307E-2</v>
      </c>
      <c r="I437">
        <v>-5.7588165367851003E-2</v>
      </c>
      <c r="J437">
        <v>4.4008409250175101E-2</v>
      </c>
      <c r="K437">
        <v>-0.1476708282991</v>
      </c>
      <c r="L437">
        <v>0.27012127894156501</v>
      </c>
      <c r="M437">
        <v>-0.104786706349206</v>
      </c>
      <c r="N437">
        <v>5</v>
      </c>
    </row>
    <row r="438" spans="1:14" x14ac:dyDescent="0.35">
      <c r="A438">
        <v>436</v>
      </c>
      <c r="B438">
        <v>5100594</v>
      </c>
      <c r="F438">
        <v>-0.31577829687831799</v>
      </c>
      <c r="G438">
        <v>6.14525139664805E-2</v>
      </c>
      <c r="H438">
        <v>-0.26637426900584699</v>
      </c>
      <c r="I438">
        <v>0.18333997608609001</v>
      </c>
      <c r="J438">
        <v>-0.35129673290670199</v>
      </c>
      <c r="K438">
        <v>-0.73001038421599096</v>
      </c>
      <c r="L438">
        <v>-0.67307692307692302</v>
      </c>
      <c r="M438">
        <v>-1</v>
      </c>
      <c r="N438">
        <v>6</v>
      </c>
    </row>
    <row r="439" spans="1:14" x14ac:dyDescent="0.35">
      <c r="A439">
        <v>437</v>
      </c>
      <c r="B439">
        <v>5121338</v>
      </c>
      <c r="F439">
        <v>-0.23593570608495901</v>
      </c>
      <c r="G439">
        <v>2.2569496619083398</v>
      </c>
      <c r="H439">
        <v>-0.54140715109573201</v>
      </c>
      <c r="I439">
        <v>0.47132796780684</v>
      </c>
      <c r="J439">
        <v>0.27829059829059799</v>
      </c>
      <c r="K439">
        <v>-0.20353035571008199</v>
      </c>
      <c r="L439">
        <v>-0.45164539959704397</v>
      </c>
      <c r="M439">
        <v>-1</v>
      </c>
      <c r="N439">
        <v>5</v>
      </c>
    </row>
    <row r="440" spans="1:14" x14ac:dyDescent="0.35">
      <c r="A440">
        <v>438</v>
      </c>
      <c r="B440">
        <v>5120443</v>
      </c>
      <c r="D440">
        <v>-0.14187392460503601</v>
      </c>
      <c r="E440">
        <v>4.9216186656944903E-2</v>
      </c>
      <c r="F440">
        <v>0.17333748637283899</v>
      </c>
      <c r="G440">
        <v>6.2251128218741597E-2</v>
      </c>
      <c r="H440">
        <v>-0.12357865800324799</v>
      </c>
      <c r="I440">
        <v>-2.7088679783290499E-2</v>
      </c>
      <c r="J440">
        <v>0.13042203985931999</v>
      </c>
      <c r="K440">
        <v>-0.20585947627689899</v>
      </c>
      <c r="L440">
        <v>0.208782239634345</v>
      </c>
      <c r="M440">
        <v>-0.136664415935178</v>
      </c>
      <c r="N440">
        <v>5</v>
      </c>
    </row>
    <row r="441" spans="1:14" x14ac:dyDescent="0.35">
      <c r="A441">
        <v>439</v>
      </c>
      <c r="B441">
        <v>5118544</v>
      </c>
      <c r="D441">
        <v>-3.2231907561321597E-2</v>
      </c>
      <c r="E441">
        <v>0.88856304985337198</v>
      </c>
      <c r="F441">
        <v>-0.11647429171038801</v>
      </c>
      <c r="G441">
        <v>2.3243976925687099E-2</v>
      </c>
      <c r="H441">
        <v>-8.8874150223843401E-2</v>
      </c>
      <c r="I441">
        <v>-0.16178343949044499</v>
      </c>
      <c r="J441">
        <v>8.0330004342161702E-3</v>
      </c>
      <c r="K441">
        <v>-0.15313374973077701</v>
      </c>
      <c r="L441">
        <v>0.225076297049847</v>
      </c>
      <c r="M441">
        <v>2.4081378451318299E-2</v>
      </c>
      <c r="N441">
        <v>5</v>
      </c>
    </row>
    <row r="442" spans="1:14" x14ac:dyDescent="0.35">
      <c r="A442">
        <v>440</v>
      </c>
      <c r="B442">
        <v>5118827</v>
      </c>
      <c r="D442">
        <v>4.68247000292576E-4</v>
      </c>
      <c r="E442">
        <v>5.4920142748493501E-2</v>
      </c>
      <c r="F442">
        <v>6.4414744293909296E-2</v>
      </c>
      <c r="G442">
        <v>0.25119685806839998</v>
      </c>
      <c r="H442">
        <v>-0.254711253164702</v>
      </c>
      <c r="I442">
        <v>-7.6210092687950495E-2</v>
      </c>
      <c r="J442">
        <v>-0.10692357609943499</v>
      </c>
      <c r="K442">
        <v>-8.0524658580664293E-2</v>
      </c>
      <c r="L442">
        <v>0.13006828635691201</v>
      </c>
      <c r="M442">
        <v>0.22538999462076301</v>
      </c>
      <c r="N442">
        <v>4</v>
      </c>
    </row>
    <row r="443" spans="1:14" x14ac:dyDescent="0.35">
      <c r="A443">
        <v>441</v>
      </c>
      <c r="B443">
        <v>5113743</v>
      </c>
      <c r="F443">
        <v>-0.626240593303522</v>
      </c>
      <c r="G443">
        <v>-0.26174496644295298</v>
      </c>
      <c r="H443">
        <v>0.97826086956521696</v>
      </c>
      <c r="I443">
        <v>0.41098901098901103</v>
      </c>
      <c r="J443">
        <v>-0.184933446615689</v>
      </c>
      <c r="K443">
        <v>-0.10632383599722001</v>
      </c>
      <c r="L443">
        <v>-0.35536547433903498</v>
      </c>
      <c r="M443">
        <v>-1</v>
      </c>
      <c r="N443">
        <v>6</v>
      </c>
    </row>
    <row r="444" spans="1:14" x14ac:dyDescent="0.35">
      <c r="A444">
        <v>442</v>
      </c>
      <c r="B444">
        <v>5118506</v>
      </c>
      <c r="D444">
        <v>0</v>
      </c>
      <c r="E444">
        <v>0</v>
      </c>
      <c r="F444">
        <v>-0.5</v>
      </c>
      <c r="G444">
        <v>-0.4</v>
      </c>
      <c r="H444">
        <v>0</v>
      </c>
      <c r="I444">
        <v>0</v>
      </c>
      <c r="J444">
        <v>1.3333333333333299</v>
      </c>
      <c r="K444">
        <v>-0.57142857142857095</v>
      </c>
      <c r="L444">
        <v>0.33333333333333298</v>
      </c>
      <c r="M444">
        <v>-0.5</v>
      </c>
      <c r="N444">
        <v>4</v>
      </c>
    </row>
    <row r="445" spans="1:14" x14ac:dyDescent="0.35">
      <c r="A445">
        <v>443</v>
      </c>
      <c r="B445">
        <v>5120235</v>
      </c>
      <c r="D445">
        <v>-0.165438165438165</v>
      </c>
      <c r="E445">
        <v>1.2585868498527899</v>
      </c>
      <c r="F445">
        <v>-0.89915966386554602</v>
      </c>
      <c r="G445">
        <v>-0.80555555555555503</v>
      </c>
      <c r="H445">
        <v>-0.28571428571428498</v>
      </c>
      <c r="I445">
        <v>320</v>
      </c>
      <c r="J445">
        <v>0.45046728971962602</v>
      </c>
      <c r="K445">
        <v>-1.1168384879724999E-2</v>
      </c>
      <c r="L445">
        <v>3.9965247610773198E-2</v>
      </c>
      <c r="M445">
        <v>2.00501253132832E-2</v>
      </c>
      <c r="N445">
        <v>5</v>
      </c>
    </row>
    <row r="446" spans="1:14" x14ac:dyDescent="0.35">
      <c r="A446">
        <v>444</v>
      </c>
      <c r="B446">
        <v>5120232</v>
      </c>
      <c r="D446">
        <v>-0.72175427038727502</v>
      </c>
      <c r="E446">
        <v>0.37679688821241297</v>
      </c>
      <c r="F446">
        <v>-0.128044454953889</v>
      </c>
      <c r="G446">
        <v>1.6023728813559299</v>
      </c>
      <c r="H446">
        <v>0.380747687898918</v>
      </c>
      <c r="I446">
        <v>0.110339622641509</v>
      </c>
      <c r="J446">
        <v>6.2873844480693098E-4</v>
      </c>
      <c r="K446">
        <v>-1.0630890719198399E-2</v>
      </c>
      <c r="L446">
        <v>-2.19880190185207E-2</v>
      </c>
      <c r="M446">
        <v>-0.25406297167327702</v>
      </c>
      <c r="N446">
        <v>5</v>
      </c>
    </row>
    <row r="447" spans="1:14" x14ac:dyDescent="0.35">
      <c r="A447">
        <v>445</v>
      </c>
      <c r="B447">
        <v>5121311</v>
      </c>
      <c r="D447">
        <v>-0.211140412660453</v>
      </c>
      <c r="E447">
        <v>0.59808142190722702</v>
      </c>
      <c r="F447">
        <v>-7.2373742005953298E-2</v>
      </c>
      <c r="G447">
        <v>0.35698812616289</v>
      </c>
      <c r="H447">
        <v>-0.33336645271545801</v>
      </c>
      <c r="I447">
        <v>0.17296131795192801</v>
      </c>
      <c r="J447">
        <v>-2.4312144212523799E-3</v>
      </c>
      <c r="K447">
        <v>8.1792783688997103E-2</v>
      </c>
      <c r="L447">
        <v>0.18115595048393501</v>
      </c>
      <c r="M447">
        <v>0.217197998285384</v>
      </c>
      <c r="N447">
        <v>4</v>
      </c>
    </row>
    <row r="448" spans="1:14" x14ac:dyDescent="0.35">
      <c r="A448">
        <v>446</v>
      </c>
      <c r="B448">
        <v>5122783</v>
      </c>
      <c r="D448">
        <v>86.142857142857096</v>
      </c>
      <c r="E448">
        <v>0.455737704918032</v>
      </c>
      <c r="M448">
        <v>21</v>
      </c>
      <c r="N448">
        <v>0</v>
      </c>
    </row>
    <row r="449" spans="1:14" x14ac:dyDescent="0.35">
      <c r="A449">
        <v>447</v>
      </c>
      <c r="B449">
        <v>5121327</v>
      </c>
      <c r="D449">
        <v>0.5</v>
      </c>
      <c r="E449">
        <v>3</v>
      </c>
      <c r="F449">
        <v>-1</v>
      </c>
      <c r="G449">
        <v>1</v>
      </c>
      <c r="H449">
        <v>-1</v>
      </c>
      <c r="I449">
        <v>1</v>
      </c>
      <c r="J449">
        <v>2</v>
      </c>
      <c r="K449">
        <v>-0.66666666666666596</v>
      </c>
      <c r="L449">
        <v>3</v>
      </c>
      <c r="M449">
        <v>-0.5</v>
      </c>
      <c r="N449">
        <v>4</v>
      </c>
    </row>
    <row r="450" spans="1:14" x14ac:dyDescent="0.35">
      <c r="A450">
        <v>448</v>
      </c>
      <c r="B450">
        <v>5115988</v>
      </c>
      <c r="F450">
        <v>-0.9</v>
      </c>
      <c r="G450">
        <v>-1</v>
      </c>
      <c r="I450">
        <v>2</v>
      </c>
      <c r="J450">
        <v>-0.5</v>
      </c>
      <c r="K450">
        <v>-1</v>
      </c>
      <c r="L450">
        <v>1</v>
      </c>
      <c r="M450">
        <v>-1</v>
      </c>
      <c r="N450">
        <v>5</v>
      </c>
    </row>
    <row r="451" spans="1:14" x14ac:dyDescent="0.35">
      <c r="A451">
        <v>449</v>
      </c>
      <c r="B451">
        <v>5122028</v>
      </c>
      <c r="D451">
        <v>0.115384615384615</v>
      </c>
      <c r="E451">
        <v>0.31034482758620602</v>
      </c>
      <c r="F451">
        <v>-0.54347826086956497</v>
      </c>
      <c r="G451">
        <v>0.33333333333333298</v>
      </c>
      <c r="H451">
        <v>1.1785714285714199</v>
      </c>
      <c r="I451">
        <v>4.9836065573770396</v>
      </c>
      <c r="J451">
        <v>-0.94246575342465699</v>
      </c>
      <c r="K451">
        <v>-0.14285714285714199</v>
      </c>
      <c r="L451">
        <v>-5.5555555555555497E-2</v>
      </c>
      <c r="M451">
        <v>0.52941176470588203</v>
      </c>
      <c r="N451">
        <v>4</v>
      </c>
    </row>
    <row r="452" spans="1:14" x14ac:dyDescent="0.35">
      <c r="A452">
        <v>450</v>
      </c>
      <c r="B452">
        <v>5119570</v>
      </c>
      <c r="D452">
        <v>0.18950064020486501</v>
      </c>
      <c r="E452">
        <v>0.84678866164334399</v>
      </c>
      <c r="F452">
        <v>-0.336629746835443</v>
      </c>
      <c r="G452">
        <v>0.63357185450208697</v>
      </c>
      <c r="H452">
        <v>-0.37525095820405102</v>
      </c>
      <c r="I452">
        <v>1.6067776803973199E-2</v>
      </c>
      <c r="J452">
        <v>1.2314548591144301</v>
      </c>
      <c r="K452">
        <v>-0.170467723231542</v>
      </c>
      <c r="L452">
        <v>-0.54877291084187596</v>
      </c>
      <c r="M452">
        <v>-0.19345955249569699</v>
      </c>
      <c r="N452">
        <v>5</v>
      </c>
    </row>
    <row r="453" spans="1:14" x14ac:dyDescent="0.35">
      <c r="A453">
        <v>451</v>
      </c>
      <c r="B453">
        <v>5122236</v>
      </c>
      <c r="D453">
        <v>1.02830188679245</v>
      </c>
      <c r="E453">
        <v>-6.4534883720930095E-2</v>
      </c>
      <c r="G453">
        <v>2117</v>
      </c>
      <c r="H453">
        <v>0.39159187529522899</v>
      </c>
      <c r="I453">
        <v>-0.51731160896130302</v>
      </c>
      <c r="J453">
        <v>0.115330520393811</v>
      </c>
      <c r="K453">
        <v>-0.23076923076923</v>
      </c>
      <c r="L453">
        <v>-2.95081967213114E-2</v>
      </c>
      <c r="M453">
        <v>-0.28378378378378299</v>
      </c>
      <c r="N453">
        <v>5</v>
      </c>
    </row>
    <row r="454" spans="1:14" x14ac:dyDescent="0.35">
      <c r="A454">
        <v>452</v>
      </c>
      <c r="B454">
        <v>5121768</v>
      </c>
      <c r="D454">
        <v>0.28382630585273699</v>
      </c>
      <c r="E454">
        <v>0.15254901960784301</v>
      </c>
      <c r="G454">
        <v>1143</v>
      </c>
      <c r="H454">
        <v>0.172353455818022</v>
      </c>
      <c r="I454">
        <v>0.15597014925373101</v>
      </c>
      <c r="J454">
        <v>6.0684312459651397E-2</v>
      </c>
      <c r="K454">
        <v>1.29397443700547</v>
      </c>
      <c r="L454">
        <v>0.36030777394534302</v>
      </c>
      <c r="M454">
        <v>0.54963916520382206</v>
      </c>
      <c r="N454">
        <v>0</v>
      </c>
    </row>
    <row r="455" spans="1:14" x14ac:dyDescent="0.35">
      <c r="A455">
        <v>453</v>
      </c>
      <c r="B455">
        <v>5119621</v>
      </c>
      <c r="D455">
        <v>-2.5963277442295301E-2</v>
      </c>
      <c r="E455">
        <v>6.2916981369587094E-2</v>
      </c>
      <c r="H455">
        <v>63506</v>
      </c>
      <c r="I455">
        <v>0.81556073441879495</v>
      </c>
      <c r="J455">
        <v>0.244780960806251</v>
      </c>
      <c r="K455">
        <v>-2.4720948704728098E-2</v>
      </c>
      <c r="L455">
        <v>0.17443953877148599</v>
      </c>
      <c r="M455">
        <v>-0.206209585682914</v>
      </c>
      <c r="N455">
        <v>3</v>
      </c>
    </row>
    <row r="456" spans="1:14" x14ac:dyDescent="0.35">
      <c r="A456">
        <v>454</v>
      </c>
      <c r="B456">
        <v>5121564</v>
      </c>
      <c r="D456">
        <v>0.158048295983611</v>
      </c>
      <c r="E456">
        <v>0.32699008308764399</v>
      </c>
      <c r="F456">
        <v>0.61534526854219895</v>
      </c>
      <c r="G456">
        <v>0.37953496788202301</v>
      </c>
      <c r="H456">
        <v>-0.396183105981112</v>
      </c>
      <c r="I456">
        <v>0.65015748886716596</v>
      </c>
      <c r="J456">
        <v>-0.41278878430856297</v>
      </c>
      <c r="K456">
        <v>-6.2489491677408401E-2</v>
      </c>
      <c r="L456">
        <v>0.46592539454806298</v>
      </c>
      <c r="M456">
        <v>-0.343079683549465</v>
      </c>
      <c r="N456">
        <v>4</v>
      </c>
    </row>
    <row r="457" spans="1:14" x14ac:dyDescent="0.35">
      <c r="A457">
        <v>455</v>
      </c>
      <c r="B457">
        <v>5121358</v>
      </c>
      <c r="D457">
        <v>-0.36361167684996598</v>
      </c>
      <c r="E457">
        <v>0.18540644335395701</v>
      </c>
      <c r="F457">
        <v>-8.5273492286114999E-2</v>
      </c>
      <c r="G457">
        <v>6.8997240110402203E-4</v>
      </c>
      <c r="H457">
        <v>-0.209606986899563</v>
      </c>
      <c r="I457">
        <v>-4.83667732868081E-2</v>
      </c>
      <c r="J457">
        <v>0.177531065390099</v>
      </c>
      <c r="K457">
        <v>-0.28103105267710399</v>
      </c>
      <c r="L457">
        <v>2.6828681424446499E-2</v>
      </c>
      <c r="M457">
        <v>-0.137082601054481</v>
      </c>
      <c r="N457">
        <v>6</v>
      </c>
    </row>
    <row r="458" spans="1:14" x14ac:dyDescent="0.35">
      <c r="A458">
        <v>456</v>
      </c>
      <c r="B458">
        <v>5100593</v>
      </c>
      <c r="F458">
        <v>1.19354838709677</v>
      </c>
      <c r="G458">
        <v>1.1764705882352899</v>
      </c>
      <c r="H458">
        <v>-0.47972972972972899</v>
      </c>
      <c r="I458">
        <v>0.103896103896103</v>
      </c>
      <c r="J458">
        <v>-0.25882352941176401</v>
      </c>
      <c r="K458">
        <v>3.17460317460318E-2</v>
      </c>
      <c r="L458">
        <v>1.6615384615384601</v>
      </c>
      <c r="M458">
        <v>-1</v>
      </c>
      <c r="N458">
        <v>3</v>
      </c>
    </row>
    <row r="459" spans="1:14" x14ac:dyDescent="0.35">
      <c r="A459">
        <v>457</v>
      </c>
      <c r="B459">
        <v>5112480</v>
      </c>
      <c r="D459">
        <v>1.8226002430133701E-2</v>
      </c>
      <c r="E459">
        <v>-0.116945107398568</v>
      </c>
      <c r="F459">
        <v>-0.26776364996260199</v>
      </c>
      <c r="G459">
        <v>-0.24719101123595499</v>
      </c>
      <c r="H459">
        <v>-0.23202170963364999</v>
      </c>
      <c r="I459">
        <v>0.13250883392226101</v>
      </c>
      <c r="J459">
        <v>0.101404056162246</v>
      </c>
      <c r="K459">
        <v>0.28753541076487199</v>
      </c>
      <c r="L459">
        <v>0.15181518151815099</v>
      </c>
      <c r="M459">
        <v>-0.213944603629417</v>
      </c>
      <c r="N459">
        <v>5</v>
      </c>
    </row>
    <row r="460" spans="1:14" x14ac:dyDescent="0.35">
      <c r="A460">
        <v>458</v>
      </c>
      <c r="B460">
        <v>5113372</v>
      </c>
      <c r="D460">
        <v>2.6752353908235001E-2</v>
      </c>
      <c r="E460">
        <v>0.475400291120815</v>
      </c>
      <c r="F460">
        <v>-0.177380692961429</v>
      </c>
      <c r="G460">
        <v>0.15125827814569501</v>
      </c>
      <c r="H460">
        <v>-7.8232857800276598E-3</v>
      </c>
      <c r="I460">
        <v>-9.0213358070500904E-2</v>
      </c>
      <c r="J460">
        <v>-0.22253377517206199</v>
      </c>
      <c r="K460">
        <v>0.13950819672131101</v>
      </c>
      <c r="L460">
        <v>0.131348007480937</v>
      </c>
      <c r="M460">
        <v>-0.14916073245167799</v>
      </c>
      <c r="N460">
        <v>5</v>
      </c>
    </row>
    <row r="461" spans="1:14" x14ac:dyDescent="0.35">
      <c r="A461">
        <v>459</v>
      </c>
      <c r="B461">
        <v>3100286</v>
      </c>
      <c r="D461">
        <v>-1</v>
      </c>
      <c r="E461">
        <v>2</v>
      </c>
      <c r="F461">
        <v>-0.19607843137254899</v>
      </c>
      <c r="G461">
        <v>38.317073170731703</v>
      </c>
      <c r="H461">
        <v>-0.95781637717121504</v>
      </c>
      <c r="I461">
        <v>-0.75</v>
      </c>
      <c r="J461">
        <v>0.11764705882352899</v>
      </c>
      <c r="K461">
        <v>-0.94736842105263097</v>
      </c>
      <c r="L461">
        <v>3</v>
      </c>
      <c r="M461">
        <v>1.75</v>
      </c>
      <c r="N461">
        <v>5</v>
      </c>
    </row>
    <row r="462" spans="1:14" x14ac:dyDescent="0.35">
      <c r="A462">
        <v>460</v>
      </c>
      <c r="B462">
        <v>5122299</v>
      </c>
      <c r="D462">
        <v>2.47885680956547E-2</v>
      </c>
      <c r="E462">
        <v>-0.30971352684500097</v>
      </c>
      <c r="G462">
        <v>8</v>
      </c>
      <c r="H462">
        <v>672.625</v>
      </c>
      <c r="I462">
        <v>-0.55631842642419704</v>
      </c>
      <c r="J462">
        <v>2.3057298201589198</v>
      </c>
      <c r="K462">
        <v>0.14903846153846101</v>
      </c>
      <c r="L462">
        <v>7.4432944285399705E-2</v>
      </c>
      <c r="M462">
        <v>5.4211928673908602E-2</v>
      </c>
      <c r="N462">
        <v>2</v>
      </c>
    </row>
    <row r="463" spans="1:14" x14ac:dyDescent="0.35">
      <c r="A463">
        <v>461</v>
      </c>
      <c r="B463">
        <v>5114398</v>
      </c>
      <c r="D463">
        <v>7.4927953890489896E-2</v>
      </c>
      <c r="E463">
        <v>0.36193029490616602</v>
      </c>
      <c r="F463">
        <v>-0.87430167597765296</v>
      </c>
      <c r="G463">
        <v>6.4074074074074003</v>
      </c>
      <c r="H463">
        <v>0.32899999999999902</v>
      </c>
      <c r="I463">
        <v>3.00978179082016E-2</v>
      </c>
      <c r="J463">
        <v>-0.16143170197224199</v>
      </c>
      <c r="K463">
        <v>-3.0487804878048801E-2</v>
      </c>
      <c r="L463">
        <v>-0.51123090745732203</v>
      </c>
      <c r="M463">
        <v>0.27573529411764602</v>
      </c>
      <c r="N463">
        <v>4</v>
      </c>
    </row>
    <row r="464" spans="1:14" x14ac:dyDescent="0.35">
      <c r="A464">
        <v>462</v>
      </c>
      <c r="B464">
        <v>5115993</v>
      </c>
      <c r="D464">
        <v>0.23989962358845601</v>
      </c>
      <c r="E464">
        <v>6.1930783242258598E-2</v>
      </c>
      <c r="F464">
        <v>-0.24580437362264701</v>
      </c>
      <c r="G464">
        <v>6.4733648010788902E-2</v>
      </c>
      <c r="H464">
        <v>-6.6497783407219693E-2</v>
      </c>
      <c r="I464">
        <v>-5.0203527815468101E-2</v>
      </c>
      <c r="J464">
        <v>3.04761904761905E-2</v>
      </c>
      <c r="K464">
        <v>-9.5194085027726402E-2</v>
      </c>
      <c r="L464">
        <v>3.44739530132789E-2</v>
      </c>
      <c r="M464">
        <v>-1.6292273512712799E-2</v>
      </c>
      <c r="N464">
        <v>5</v>
      </c>
    </row>
    <row r="465" spans="1:14" x14ac:dyDescent="0.35">
      <c r="A465">
        <v>463</v>
      </c>
      <c r="B465">
        <v>5118663</v>
      </c>
      <c r="D465">
        <v>-0.6</v>
      </c>
      <c r="E465">
        <v>1.5</v>
      </c>
      <c r="F465">
        <v>0.39999999999999902</v>
      </c>
      <c r="G465">
        <v>0.28571428571428498</v>
      </c>
      <c r="H465">
        <v>1.1111111111111101</v>
      </c>
      <c r="I465">
        <v>-0.73684210526315796</v>
      </c>
      <c r="J465">
        <v>0.39999999999999902</v>
      </c>
      <c r="K465">
        <v>0.14285714285714199</v>
      </c>
      <c r="L465">
        <v>0.875</v>
      </c>
      <c r="M465">
        <v>-0.66666666666666596</v>
      </c>
      <c r="N465">
        <v>3</v>
      </c>
    </row>
    <row r="466" spans="1:14" x14ac:dyDescent="0.35">
      <c r="A466">
        <v>464</v>
      </c>
      <c r="B466">
        <v>5122753</v>
      </c>
      <c r="D466">
        <v>-1</v>
      </c>
      <c r="L466">
        <v>1</v>
      </c>
      <c r="M466">
        <v>0</v>
      </c>
      <c r="N466">
        <v>1</v>
      </c>
    </row>
    <row r="467" spans="1:14" x14ac:dyDescent="0.35">
      <c r="A467">
        <v>465</v>
      </c>
      <c r="B467">
        <v>5119544</v>
      </c>
      <c r="D467">
        <v>-1</v>
      </c>
      <c r="F467">
        <v>-1</v>
      </c>
      <c r="G467">
        <v>1</v>
      </c>
      <c r="H467">
        <v>0</v>
      </c>
      <c r="I467">
        <v>-1</v>
      </c>
      <c r="J467">
        <v>1</v>
      </c>
      <c r="K467">
        <v>0</v>
      </c>
      <c r="L467">
        <v>-1</v>
      </c>
      <c r="M467">
        <v>3</v>
      </c>
      <c r="N467">
        <v>4</v>
      </c>
    </row>
    <row r="468" spans="1:14" x14ac:dyDescent="0.35">
      <c r="A468">
        <v>466</v>
      </c>
      <c r="B468">
        <v>5115293</v>
      </c>
      <c r="F468">
        <v>-0.66666666666666596</v>
      </c>
      <c r="G468">
        <v>5</v>
      </c>
      <c r="H468">
        <v>-0.66666666666666596</v>
      </c>
      <c r="I468">
        <v>-1</v>
      </c>
      <c r="J468">
        <v>2</v>
      </c>
      <c r="K468">
        <v>0</v>
      </c>
      <c r="L468">
        <v>-1</v>
      </c>
      <c r="N468">
        <v>4</v>
      </c>
    </row>
    <row r="469" spans="1:14" x14ac:dyDescent="0.35">
      <c r="A469">
        <v>467</v>
      </c>
      <c r="B469">
        <v>5116456</v>
      </c>
      <c r="K469">
        <v>1</v>
      </c>
      <c r="L469">
        <v>-1</v>
      </c>
      <c r="N469">
        <v>1</v>
      </c>
    </row>
    <row r="470" spans="1:14" x14ac:dyDescent="0.35">
      <c r="A470">
        <v>468</v>
      </c>
      <c r="B470">
        <v>5112791</v>
      </c>
      <c r="D470">
        <v>-8.41151216409603E-2</v>
      </c>
      <c r="E470">
        <v>-0.163020833333333</v>
      </c>
      <c r="F470">
        <v>-0.104973136795701</v>
      </c>
      <c r="G470">
        <v>-0.122056333692473</v>
      </c>
      <c r="H470">
        <v>7.6963534361851299E-2</v>
      </c>
      <c r="I470">
        <v>0.20446036138694401</v>
      </c>
      <c r="J470">
        <v>-0.229355318286254</v>
      </c>
      <c r="K470">
        <v>9.4352858646089097E-2</v>
      </c>
      <c r="L470">
        <v>0.22099358974358899</v>
      </c>
      <c r="M470">
        <v>-0.17456359102244301</v>
      </c>
      <c r="N470">
        <v>6</v>
      </c>
    </row>
    <row r="471" spans="1:14" x14ac:dyDescent="0.35">
      <c r="A471">
        <v>469</v>
      </c>
      <c r="B471">
        <v>5121403</v>
      </c>
      <c r="D471">
        <v>9.3400136079668794E-3</v>
      </c>
      <c r="E471">
        <v>0.109327123421987</v>
      </c>
      <c r="F471">
        <v>-0.22164997920731899</v>
      </c>
      <c r="G471">
        <v>0.87296564195298298</v>
      </c>
      <c r="H471">
        <v>-0.12696113927105901</v>
      </c>
      <c r="I471">
        <v>0.19121823711262401</v>
      </c>
      <c r="J471">
        <v>-0.21384112248127399</v>
      </c>
      <c r="K471">
        <v>-0.183306494900697</v>
      </c>
      <c r="L471">
        <v>8.9779822543542595E-2</v>
      </c>
      <c r="M471">
        <v>-2.4968337253482902E-2</v>
      </c>
      <c r="N471">
        <v>5</v>
      </c>
    </row>
    <row r="472" spans="1:14" x14ac:dyDescent="0.35">
      <c r="A472">
        <v>470</v>
      </c>
      <c r="B472">
        <v>5120016</v>
      </c>
      <c r="D472">
        <v>-0.38173418034815598</v>
      </c>
      <c r="E472">
        <v>-0.27929009874566302</v>
      </c>
      <c r="F472">
        <v>1.0229498347852199</v>
      </c>
      <c r="G472">
        <v>-2.9044903777619299E-2</v>
      </c>
      <c r="H472">
        <v>0.247201321343365</v>
      </c>
      <c r="I472">
        <v>0.38552089464390799</v>
      </c>
      <c r="J472">
        <v>-0.26269116397621001</v>
      </c>
      <c r="K472">
        <v>-0.29859560676989499</v>
      </c>
      <c r="L472">
        <v>-0.52366772769278103</v>
      </c>
      <c r="M472">
        <v>-0.129050801178414</v>
      </c>
      <c r="N472">
        <v>7</v>
      </c>
    </row>
    <row r="473" spans="1:14" x14ac:dyDescent="0.35">
      <c r="A473">
        <v>471</v>
      </c>
      <c r="B473">
        <v>5121114</v>
      </c>
      <c r="D473">
        <v>-5.6581499283244699E-2</v>
      </c>
      <c r="E473">
        <v>-3.1194136574901599E-2</v>
      </c>
      <c r="F473">
        <v>-4.3144128353781799E-2</v>
      </c>
      <c r="G473">
        <v>1.88812174158095E-2</v>
      </c>
      <c r="H473">
        <v>0.15806942331627699</v>
      </c>
      <c r="I473">
        <v>-4.4602340577979502E-2</v>
      </c>
      <c r="J473">
        <v>-4.6434597837635101E-2</v>
      </c>
      <c r="K473">
        <v>-0.13048892384322899</v>
      </c>
      <c r="L473">
        <v>-8.2158739730156995E-3</v>
      </c>
      <c r="M473">
        <v>-9.8723210214318194E-2</v>
      </c>
      <c r="N473">
        <v>8</v>
      </c>
    </row>
    <row r="474" spans="1:14" x14ac:dyDescent="0.35">
      <c r="A474">
        <v>472</v>
      </c>
      <c r="B474">
        <v>5121950</v>
      </c>
      <c r="D474">
        <v>-7.2651790347690703E-2</v>
      </c>
      <c r="E474">
        <v>1.0930222547458099</v>
      </c>
      <c r="F474">
        <v>4.2519029495718202E-2</v>
      </c>
      <c r="G474">
        <v>-3.2970167132508103E-2</v>
      </c>
      <c r="H474">
        <v>-0.20506694980239401</v>
      </c>
      <c r="I474">
        <v>0.104997588394612</v>
      </c>
      <c r="J474">
        <v>0.19957693986502301</v>
      </c>
      <c r="K474">
        <v>-5.7939373583004397E-2</v>
      </c>
      <c r="L474">
        <v>3.2415247942478603E-2</v>
      </c>
      <c r="M474">
        <v>-0.279066421088983</v>
      </c>
      <c r="N474">
        <v>5</v>
      </c>
    </row>
    <row r="475" spans="1:14" x14ac:dyDescent="0.35">
      <c r="A475">
        <v>473</v>
      </c>
      <c r="B475">
        <v>5121275</v>
      </c>
      <c r="D475">
        <v>0.13625730994151999</v>
      </c>
      <c r="E475">
        <v>-0.42092493199029402</v>
      </c>
      <c r="F475">
        <v>-0.10684730867813901</v>
      </c>
      <c r="G475">
        <v>0.15742866513611001</v>
      </c>
      <c r="H475">
        <v>-0.26827713233210498</v>
      </c>
      <c r="I475">
        <v>0.10978797560267201</v>
      </c>
      <c r="J475">
        <v>0.12030009596091699</v>
      </c>
      <c r="K475">
        <v>-0.24832580594922901</v>
      </c>
      <c r="L475">
        <v>-3.4186263337821999E-3</v>
      </c>
      <c r="M475">
        <v>0.24428274428274399</v>
      </c>
      <c r="N475">
        <v>5</v>
      </c>
    </row>
    <row r="476" spans="1:14" x14ac:dyDescent="0.35">
      <c r="A476">
        <v>474</v>
      </c>
      <c r="B476">
        <v>5118856</v>
      </c>
      <c r="D476">
        <v>0.33333333333333298</v>
      </c>
      <c r="E476">
        <v>-0.75</v>
      </c>
      <c r="F476">
        <v>-0.33333333333333298</v>
      </c>
      <c r="G476">
        <v>1.5</v>
      </c>
      <c r="H476">
        <v>-0.4</v>
      </c>
      <c r="I476">
        <v>-0.66666666666666596</v>
      </c>
      <c r="J476">
        <v>4</v>
      </c>
      <c r="K476">
        <v>-1</v>
      </c>
      <c r="L476">
        <v>5</v>
      </c>
      <c r="M476">
        <v>-0.4</v>
      </c>
      <c r="N476">
        <v>6</v>
      </c>
    </row>
    <row r="477" spans="1:14" x14ac:dyDescent="0.35">
      <c r="A477">
        <v>475</v>
      </c>
      <c r="B477">
        <v>5115438</v>
      </c>
      <c r="D477">
        <v>-8.50480109739368E-2</v>
      </c>
      <c r="E477">
        <v>0.37931034482758602</v>
      </c>
      <c r="F477">
        <v>0.276561665776828</v>
      </c>
      <c r="G477">
        <v>-0.54454203262233303</v>
      </c>
      <c r="H477">
        <v>-0.38659320477502201</v>
      </c>
      <c r="I477">
        <v>-0.122754491017964</v>
      </c>
      <c r="J477">
        <v>0.133105802047781</v>
      </c>
      <c r="K477">
        <v>-0.20783132530120399</v>
      </c>
      <c r="L477">
        <v>0.29657794676805999</v>
      </c>
      <c r="M477">
        <v>6.8914956011730102E-2</v>
      </c>
      <c r="N477">
        <v>5</v>
      </c>
    </row>
    <row r="478" spans="1:14" x14ac:dyDescent="0.35">
      <c r="A478">
        <v>476</v>
      </c>
      <c r="B478">
        <v>5122737</v>
      </c>
      <c r="D478">
        <v>-1</v>
      </c>
      <c r="M478">
        <v>100</v>
      </c>
      <c r="N478">
        <v>1</v>
      </c>
    </row>
    <row r="479" spans="1:14" x14ac:dyDescent="0.35">
      <c r="A479">
        <v>477</v>
      </c>
      <c r="B479">
        <v>5122326</v>
      </c>
      <c r="I479">
        <v>1</v>
      </c>
      <c r="J479">
        <v>1</v>
      </c>
      <c r="K479">
        <v>-0.5</v>
      </c>
      <c r="L479">
        <v>0</v>
      </c>
      <c r="M479">
        <v>-1</v>
      </c>
      <c r="N479">
        <v>2</v>
      </c>
    </row>
    <row r="480" spans="1:14" x14ac:dyDescent="0.35">
      <c r="A480">
        <v>478</v>
      </c>
      <c r="B480">
        <v>5118342</v>
      </c>
      <c r="D480">
        <v>-8.4601193185902201E-2</v>
      </c>
      <c r="E480">
        <v>0.138656232005444</v>
      </c>
      <c r="F480">
        <v>-0.209308401448139</v>
      </c>
      <c r="G480">
        <v>0.16139564157029301</v>
      </c>
      <c r="H480">
        <v>-0.245920406435224</v>
      </c>
      <c r="I480">
        <v>6.4857484212323896E-3</v>
      </c>
      <c r="J480">
        <v>-9.2883982042608601E-2</v>
      </c>
      <c r="K480">
        <v>-0.109567476091148</v>
      </c>
      <c r="L480">
        <v>6.1370165745856298E-2</v>
      </c>
      <c r="M480">
        <v>-0.13096799716825899</v>
      </c>
      <c r="N480">
        <v>6</v>
      </c>
    </row>
    <row r="481" spans="1:14" x14ac:dyDescent="0.35">
      <c r="A481">
        <v>479</v>
      </c>
      <c r="B481">
        <v>5119700</v>
      </c>
      <c r="D481">
        <v>-1</v>
      </c>
      <c r="J481">
        <v>14</v>
      </c>
      <c r="K481">
        <v>-1</v>
      </c>
      <c r="M481">
        <v>1</v>
      </c>
      <c r="N481">
        <v>2</v>
      </c>
    </row>
    <row r="482" spans="1:14" x14ac:dyDescent="0.35">
      <c r="A482">
        <v>480</v>
      </c>
      <c r="B482">
        <v>5116579</v>
      </c>
      <c r="D482">
        <v>0.28551865799383702</v>
      </c>
      <c r="E482">
        <v>0.15792276964047899</v>
      </c>
      <c r="F482">
        <v>-0.23920416007234899</v>
      </c>
      <c r="G482">
        <v>8.7964338781574905E-2</v>
      </c>
      <c r="H482">
        <v>-9.0958754438677902E-2</v>
      </c>
      <c r="I482">
        <v>5.7391826923076802E-2</v>
      </c>
      <c r="J482">
        <v>-0.13412901392441001</v>
      </c>
      <c r="K482">
        <v>-1.8378733180177201E-2</v>
      </c>
      <c r="L482">
        <v>0.158809762621196</v>
      </c>
      <c r="M482">
        <v>-0.157241777264858</v>
      </c>
      <c r="N482">
        <v>5</v>
      </c>
    </row>
    <row r="483" spans="1:14" x14ac:dyDescent="0.35">
      <c r="A483">
        <v>481</v>
      </c>
      <c r="B483">
        <v>5112066</v>
      </c>
      <c r="D483">
        <v>-0.16602739726027299</v>
      </c>
      <c r="E483">
        <v>-7.42444152431012E-2</v>
      </c>
      <c r="F483">
        <v>-6.6536203522504805E-2</v>
      </c>
      <c r="G483">
        <v>-5.4507337526205402E-2</v>
      </c>
      <c r="H483">
        <v>-0.14323725055432299</v>
      </c>
      <c r="I483">
        <v>-3.9337474120082802E-2</v>
      </c>
      <c r="J483">
        <v>0.13038793103448201</v>
      </c>
      <c r="K483">
        <v>3.7654909437559503E-2</v>
      </c>
      <c r="L483">
        <v>0.32889297197978801</v>
      </c>
      <c r="M483">
        <v>-0.36916695471828498</v>
      </c>
      <c r="N483">
        <v>7</v>
      </c>
    </row>
    <row r="484" spans="1:14" x14ac:dyDescent="0.35">
      <c r="A484">
        <v>482</v>
      </c>
      <c r="B484">
        <v>5118919</v>
      </c>
      <c r="D484">
        <v>0</v>
      </c>
      <c r="E484">
        <v>-1</v>
      </c>
      <c r="G484">
        <v>1</v>
      </c>
      <c r="H484">
        <v>-1</v>
      </c>
      <c r="I484">
        <v>1</v>
      </c>
      <c r="J484">
        <v>0</v>
      </c>
      <c r="K484">
        <v>-1</v>
      </c>
      <c r="M484">
        <v>1</v>
      </c>
      <c r="N484">
        <v>3</v>
      </c>
    </row>
    <row r="485" spans="1:14" x14ac:dyDescent="0.35">
      <c r="A485">
        <v>483</v>
      </c>
      <c r="B485">
        <v>5122297</v>
      </c>
      <c r="D485">
        <v>0.97870326549928999</v>
      </c>
      <c r="E485">
        <v>0.38029179622099901</v>
      </c>
      <c r="F485">
        <v>3.60467836257309</v>
      </c>
      <c r="G485">
        <v>6.7056134112268101E-2</v>
      </c>
      <c r="H485">
        <v>-0.14829802427993299</v>
      </c>
      <c r="I485">
        <v>-7.8535494689770793E-2</v>
      </c>
      <c r="J485">
        <v>0.52380952380952295</v>
      </c>
      <c r="K485">
        <v>-0.105095541401273</v>
      </c>
      <c r="L485">
        <v>2.62455516014235E-2</v>
      </c>
      <c r="M485">
        <v>-0.54204594711746801</v>
      </c>
      <c r="N485">
        <v>4</v>
      </c>
    </row>
    <row r="486" spans="1:14" x14ac:dyDescent="0.35">
      <c r="A486">
        <v>484</v>
      </c>
      <c r="B486">
        <v>5119596</v>
      </c>
      <c r="D486">
        <v>7.1868583162217796E-3</v>
      </c>
      <c r="E486">
        <v>-3.56778797145769E-2</v>
      </c>
      <c r="F486">
        <v>-6.17283950617286E-3</v>
      </c>
      <c r="G486">
        <v>2.5879917184264901E-2</v>
      </c>
      <c r="H486">
        <v>-3.7336024217961603E-2</v>
      </c>
      <c r="I486">
        <v>3.14465408805042E-3</v>
      </c>
      <c r="J486">
        <v>8.4639498432601906E-2</v>
      </c>
      <c r="K486">
        <v>-6.5510597302504803E-2</v>
      </c>
      <c r="L486">
        <v>-1.340206185567E-2</v>
      </c>
      <c r="M486">
        <v>1.7763845350052099E-2</v>
      </c>
      <c r="N486">
        <v>5</v>
      </c>
    </row>
    <row r="487" spans="1:14" x14ac:dyDescent="0.35">
      <c r="A487">
        <v>485</v>
      </c>
      <c r="B487">
        <v>5115143</v>
      </c>
      <c r="D487">
        <v>5.2863436123347901E-2</v>
      </c>
      <c r="E487">
        <v>0.45048814504881401</v>
      </c>
      <c r="F487">
        <v>-5.1872621670338397E-2</v>
      </c>
      <c r="G487">
        <v>0.19560625264047299</v>
      </c>
      <c r="H487">
        <v>-0.23356890459363899</v>
      </c>
      <c r="I487">
        <v>3.4578146611341501E-3</v>
      </c>
      <c r="J487">
        <v>-0.131173903055364</v>
      </c>
      <c r="K487">
        <v>6.3987308302485502E-2</v>
      </c>
      <c r="L487">
        <v>8.1013916500993904E-2</v>
      </c>
      <c r="M487">
        <v>-0.21724137931034401</v>
      </c>
      <c r="N487">
        <v>4</v>
      </c>
    </row>
    <row r="488" spans="1:14" x14ac:dyDescent="0.35">
      <c r="A488">
        <v>486</v>
      </c>
      <c r="B488">
        <v>5101064</v>
      </c>
      <c r="D488">
        <v>-0.54664484451718498</v>
      </c>
      <c r="E488">
        <v>-1</v>
      </c>
      <c r="F488">
        <v>-0.27314006287111398</v>
      </c>
      <c r="G488">
        <v>1.42719846227775</v>
      </c>
      <c r="H488">
        <v>-0.52682637101564</v>
      </c>
      <c r="I488">
        <v>-0.32552301255230098</v>
      </c>
      <c r="J488">
        <v>-0.44168734491315098</v>
      </c>
      <c r="K488">
        <v>2.0655555555555498</v>
      </c>
      <c r="L488">
        <v>0.29322218194998101</v>
      </c>
      <c r="M488">
        <v>-0.65751121076233099</v>
      </c>
      <c r="N488">
        <v>7</v>
      </c>
    </row>
    <row r="489" spans="1:14" x14ac:dyDescent="0.35">
      <c r="A489">
        <v>487</v>
      </c>
      <c r="B489">
        <v>5121688</v>
      </c>
      <c r="D489">
        <v>8.0532030965865201E-3</v>
      </c>
      <c r="E489">
        <v>0.26935367487887801</v>
      </c>
      <c r="F489">
        <v>-0.24969506522503099</v>
      </c>
      <c r="G489">
        <v>0.15970021767282899</v>
      </c>
      <c r="H489">
        <v>-0.157642139276295</v>
      </c>
      <c r="I489">
        <v>-4.08416539741637E-2</v>
      </c>
      <c r="J489">
        <v>4.26395341998464E-3</v>
      </c>
      <c r="K489">
        <v>0.22523498579836501</v>
      </c>
      <c r="L489">
        <v>0.12116722032358999</v>
      </c>
      <c r="M489">
        <v>-0.179459851213949</v>
      </c>
      <c r="N489">
        <v>4</v>
      </c>
    </row>
    <row r="490" spans="1:14" x14ac:dyDescent="0.35">
      <c r="A490">
        <v>488</v>
      </c>
      <c r="B490">
        <v>5122592</v>
      </c>
      <c r="E490">
        <v>1485</v>
      </c>
      <c r="N490">
        <v>0</v>
      </c>
    </row>
    <row r="491" spans="1:14" x14ac:dyDescent="0.35">
      <c r="A491">
        <v>489</v>
      </c>
      <c r="B491">
        <v>5121496</v>
      </c>
      <c r="D491">
        <v>-0.11963190184049</v>
      </c>
      <c r="E491">
        <v>-0.787456445993031</v>
      </c>
      <c r="L491">
        <v>408</v>
      </c>
      <c r="M491">
        <v>-0.200980392156862</v>
      </c>
      <c r="N491">
        <v>3</v>
      </c>
    </row>
    <row r="492" spans="1:14" x14ac:dyDescent="0.35">
      <c r="A492">
        <v>490</v>
      </c>
      <c r="B492">
        <v>5118894</v>
      </c>
      <c r="D492">
        <v>-0.8</v>
      </c>
      <c r="E492">
        <v>1</v>
      </c>
      <c r="F492">
        <v>2.5</v>
      </c>
      <c r="G492">
        <v>1</v>
      </c>
      <c r="H492">
        <v>0.14285714285714199</v>
      </c>
      <c r="I492">
        <v>-6.25E-2</v>
      </c>
      <c r="J492">
        <v>-0.66666666666666596</v>
      </c>
      <c r="K492">
        <v>-0.8</v>
      </c>
      <c r="L492">
        <v>0</v>
      </c>
      <c r="M492">
        <v>4</v>
      </c>
      <c r="N492">
        <v>4</v>
      </c>
    </row>
    <row r="493" spans="1:14" x14ac:dyDescent="0.35">
      <c r="A493">
        <v>491</v>
      </c>
      <c r="B493">
        <v>5113455</v>
      </c>
      <c r="D493">
        <v>0.54312274057496901</v>
      </c>
      <c r="E493">
        <v>-0.10040160642570201</v>
      </c>
      <c r="F493">
        <v>-0.23649932157394801</v>
      </c>
      <c r="G493">
        <v>-9.8098453883063805E-2</v>
      </c>
      <c r="H493">
        <v>-1.39901477832512E-2</v>
      </c>
      <c r="I493">
        <v>-1.59872102318145E-2</v>
      </c>
      <c r="J493">
        <v>0.102355808285946</v>
      </c>
      <c r="K493">
        <v>-0.119565217391304</v>
      </c>
      <c r="L493">
        <v>0.76187486921950198</v>
      </c>
      <c r="M493">
        <v>0.37980997624703</v>
      </c>
      <c r="N493">
        <v>6</v>
      </c>
    </row>
    <row r="494" spans="1:14" x14ac:dyDescent="0.35">
      <c r="A494">
        <v>492</v>
      </c>
      <c r="B494">
        <v>5120741</v>
      </c>
      <c r="N494">
        <v>0</v>
      </c>
    </row>
    <row r="495" spans="1:14" x14ac:dyDescent="0.35">
      <c r="A495">
        <v>493</v>
      </c>
      <c r="B495">
        <v>5121813</v>
      </c>
      <c r="D495">
        <v>-0.5</v>
      </c>
      <c r="E495">
        <v>-1</v>
      </c>
      <c r="F495">
        <v>-1</v>
      </c>
      <c r="H495">
        <v>1</v>
      </c>
      <c r="I495">
        <v>0</v>
      </c>
      <c r="J495">
        <v>0</v>
      </c>
      <c r="K495">
        <v>0</v>
      </c>
      <c r="L495">
        <v>0</v>
      </c>
      <c r="M495">
        <v>1</v>
      </c>
      <c r="N495">
        <v>3</v>
      </c>
    </row>
    <row r="496" spans="1:14" x14ac:dyDescent="0.35">
      <c r="A496">
        <v>494</v>
      </c>
      <c r="B496">
        <v>5116019</v>
      </c>
      <c r="D496">
        <v>-0.454705261924293</v>
      </c>
      <c r="E496">
        <v>-0.61766602192134101</v>
      </c>
      <c r="F496">
        <v>0.165026114905584</v>
      </c>
      <c r="G496">
        <v>1.9053366669540401E-2</v>
      </c>
      <c r="H496">
        <v>3.92554991539764E-2</v>
      </c>
      <c r="I496">
        <v>9.2315206773038103E-2</v>
      </c>
      <c r="J496">
        <v>-0.10441198390222001</v>
      </c>
      <c r="K496">
        <v>-0.132562203544977</v>
      </c>
      <c r="L496">
        <v>-0.24079048349961599</v>
      </c>
      <c r="M496">
        <v>7.8215820065706307E-2</v>
      </c>
      <c r="N496">
        <v>5</v>
      </c>
    </row>
    <row r="497" spans="1:14" x14ac:dyDescent="0.35">
      <c r="A497">
        <v>495</v>
      </c>
      <c r="B497">
        <v>5116555</v>
      </c>
      <c r="D497">
        <v>-0.10511363636363601</v>
      </c>
      <c r="E497">
        <v>0.425396825396825</v>
      </c>
      <c r="F497">
        <v>-0.167912087912087</v>
      </c>
      <c r="G497">
        <v>0.31273111463285702</v>
      </c>
      <c r="H497">
        <v>-3.5010060362173002E-2</v>
      </c>
      <c r="I497">
        <v>-0.116763969974979</v>
      </c>
      <c r="J497">
        <v>-3.9660056657223802E-2</v>
      </c>
      <c r="K497">
        <v>-0.18879056047197601</v>
      </c>
      <c r="L497">
        <v>-0.31090909090909002</v>
      </c>
      <c r="M497">
        <v>-0.380826737027264</v>
      </c>
      <c r="N497">
        <v>8</v>
      </c>
    </row>
    <row r="498" spans="1:14" x14ac:dyDescent="0.35">
      <c r="A498">
        <v>496</v>
      </c>
      <c r="B498">
        <v>5115280</v>
      </c>
      <c r="D498">
        <v>0.30913658314745401</v>
      </c>
      <c r="E498">
        <v>0.105505194203665</v>
      </c>
      <c r="F498">
        <v>-0.25740632115397899</v>
      </c>
      <c r="G498">
        <v>0.111656587619759</v>
      </c>
      <c r="H498">
        <v>-0.39200959643037198</v>
      </c>
      <c r="I498">
        <v>-0.24820609487904399</v>
      </c>
      <c r="J498">
        <v>-0.22445841133993</v>
      </c>
      <c r="K498">
        <v>-0.20986722993361401</v>
      </c>
      <c r="L498">
        <v>0.42903516189748703</v>
      </c>
      <c r="M498">
        <v>-0.118540859373508</v>
      </c>
      <c r="N498">
        <v>6</v>
      </c>
    </row>
    <row r="499" spans="1:14" x14ac:dyDescent="0.35">
      <c r="A499">
        <v>497</v>
      </c>
      <c r="B499">
        <v>5121164</v>
      </c>
      <c r="D499">
        <v>-1</v>
      </c>
      <c r="G499">
        <v>6038</v>
      </c>
      <c r="H499">
        <v>0.67456111295130805</v>
      </c>
      <c r="I499">
        <v>-0.75927207991296597</v>
      </c>
      <c r="J499">
        <v>-0.26170912078882502</v>
      </c>
      <c r="K499">
        <v>-0.440734557595993</v>
      </c>
      <c r="L499">
        <v>-0.978109452736318</v>
      </c>
      <c r="M499">
        <v>1.3181818181818099</v>
      </c>
      <c r="N499">
        <v>5</v>
      </c>
    </row>
    <row r="500" spans="1:14" x14ac:dyDescent="0.35">
      <c r="A500">
        <v>498</v>
      </c>
      <c r="B500">
        <v>5114120</v>
      </c>
      <c r="D500">
        <v>-4.4003677919348401E-2</v>
      </c>
      <c r="E500">
        <v>0.48598516075845</v>
      </c>
      <c r="F500">
        <v>-0.28717444717444701</v>
      </c>
      <c r="G500">
        <v>9.7890528057356097E-3</v>
      </c>
      <c r="H500">
        <v>-0.35513380666302502</v>
      </c>
      <c r="I500">
        <v>0.65318653398263804</v>
      </c>
      <c r="J500">
        <v>-4.2392418032786899E-2</v>
      </c>
      <c r="K500">
        <v>-0.16156212384646201</v>
      </c>
      <c r="L500">
        <v>0.34630722603286002</v>
      </c>
      <c r="M500">
        <v>-9.7985781990521298E-2</v>
      </c>
      <c r="N500">
        <v>6</v>
      </c>
    </row>
    <row r="501" spans="1:14" x14ac:dyDescent="0.35">
      <c r="A501">
        <v>499</v>
      </c>
      <c r="B501">
        <v>5120038</v>
      </c>
      <c r="F501">
        <v>-0.31753530492052401</v>
      </c>
      <c r="G501">
        <v>1.3677529507831699E-2</v>
      </c>
      <c r="H501">
        <v>-0.46978268431555598</v>
      </c>
      <c r="I501">
        <v>-0.921998549773833</v>
      </c>
      <c r="J501">
        <v>-0.99977866312527597</v>
      </c>
      <c r="K501">
        <v>1</v>
      </c>
      <c r="L501">
        <v>-1</v>
      </c>
      <c r="N501">
        <v>5</v>
      </c>
    </row>
    <row r="502" spans="1:14" x14ac:dyDescent="0.35">
      <c r="A502">
        <v>500</v>
      </c>
      <c r="B502">
        <v>5120957</v>
      </c>
      <c r="D502">
        <v>-2.7272727272727199E-2</v>
      </c>
      <c r="E502">
        <v>-0.43925233644859801</v>
      </c>
      <c r="F502">
        <v>-3.03030303030302E-2</v>
      </c>
      <c r="G502">
        <v>0.69791666666666596</v>
      </c>
      <c r="H502">
        <v>-5.5214723926380299E-2</v>
      </c>
      <c r="I502">
        <v>-0.34415584415584399</v>
      </c>
      <c r="J502">
        <v>-7.9207920792079098E-2</v>
      </c>
      <c r="K502">
        <v>0.12903225806451599</v>
      </c>
      <c r="L502">
        <v>-7.61904761904761E-2</v>
      </c>
      <c r="M502">
        <v>0.134020618556701</v>
      </c>
      <c r="N502">
        <v>7</v>
      </c>
    </row>
    <row r="503" spans="1:14" x14ac:dyDescent="0.35">
      <c r="A503">
        <v>501</v>
      </c>
      <c r="B503">
        <v>5116426</v>
      </c>
      <c r="D503">
        <v>-0.31775110549589303</v>
      </c>
      <c r="E503">
        <v>0.60694444444444395</v>
      </c>
      <c r="F503">
        <v>0.12683438155136201</v>
      </c>
      <c r="G503">
        <v>-1.3333333333333299E-2</v>
      </c>
      <c r="H503">
        <v>-3.1112507856693901E-2</v>
      </c>
      <c r="I503">
        <v>-0.16347713266298999</v>
      </c>
      <c r="J503">
        <v>0.30244280728964701</v>
      </c>
      <c r="K503">
        <v>-4.0785948198868702E-2</v>
      </c>
      <c r="L503">
        <v>-2.2656734947237699E-2</v>
      </c>
      <c r="M503">
        <v>5.3985392187996199E-3</v>
      </c>
      <c r="N503">
        <v>6</v>
      </c>
    </row>
    <row r="504" spans="1:14" x14ac:dyDescent="0.35">
      <c r="A504">
        <v>502</v>
      </c>
      <c r="B504">
        <v>5122122</v>
      </c>
      <c r="D504">
        <v>1.6052263182454399E-2</v>
      </c>
      <c r="E504">
        <v>0.42123633691558698</v>
      </c>
      <c r="F504">
        <v>-6.8693494061336596E-2</v>
      </c>
      <c r="G504">
        <v>0.15208908346816399</v>
      </c>
      <c r="H504">
        <v>-2.0652622883106202E-2</v>
      </c>
      <c r="I504">
        <v>4.2007591733445697E-2</v>
      </c>
      <c r="J504">
        <v>-4.9380717234679397E-3</v>
      </c>
      <c r="K504">
        <v>-0.20411649853563199</v>
      </c>
      <c r="L504">
        <v>0.38270469181232702</v>
      </c>
      <c r="M504">
        <v>-0.20788053522584399</v>
      </c>
      <c r="N504">
        <v>5</v>
      </c>
    </row>
    <row r="505" spans="1:14" x14ac:dyDescent="0.35">
      <c r="A505">
        <v>503</v>
      </c>
      <c r="B505">
        <v>5121961</v>
      </c>
      <c r="D505">
        <v>-0.15090272163837201</v>
      </c>
      <c r="E505">
        <v>-3.1735956839096198E-4</v>
      </c>
      <c r="F505">
        <v>-0.30810171496156102</v>
      </c>
      <c r="G505">
        <v>-0.124501424501424</v>
      </c>
      <c r="H505">
        <v>-0.48063781321184501</v>
      </c>
      <c r="I505">
        <v>-0.32268170426065101</v>
      </c>
      <c r="J505">
        <v>1.3829787234042501</v>
      </c>
      <c r="K505">
        <v>0.62422360248447195</v>
      </c>
      <c r="L505">
        <v>-1.0994263862332701E-2</v>
      </c>
      <c r="M505">
        <v>-0.103189946834219</v>
      </c>
      <c r="N505">
        <v>8</v>
      </c>
    </row>
    <row r="506" spans="1:14" x14ac:dyDescent="0.35">
      <c r="A506">
        <v>504</v>
      </c>
      <c r="B506">
        <v>5122244</v>
      </c>
      <c r="D506">
        <v>-0.38592233009708699</v>
      </c>
      <c r="E506">
        <v>0.41501976284584902</v>
      </c>
      <c r="J506">
        <v>365</v>
      </c>
      <c r="K506">
        <v>2.7397260273972698E-2</v>
      </c>
      <c r="L506">
        <v>9.0666666666666604E-2</v>
      </c>
      <c r="M506">
        <v>7.3349633251833498E-3</v>
      </c>
      <c r="N506">
        <v>1</v>
      </c>
    </row>
    <row r="507" spans="1:14" x14ac:dyDescent="0.35">
      <c r="A507">
        <v>505</v>
      </c>
      <c r="B507">
        <v>5122755</v>
      </c>
      <c r="D507">
        <v>0.95837366892545905</v>
      </c>
      <c r="E507">
        <v>-0.16032295271049599</v>
      </c>
      <c r="M507">
        <v>6198</v>
      </c>
      <c r="N507">
        <v>1</v>
      </c>
    </row>
    <row r="508" spans="1:14" x14ac:dyDescent="0.35">
      <c r="A508">
        <v>506</v>
      </c>
      <c r="B508">
        <v>5122881</v>
      </c>
      <c r="E508">
        <v>5310</v>
      </c>
      <c r="N508">
        <v>0</v>
      </c>
    </row>
    <row r="509" spans="1:14" x14ac:dyDescent="0.35">
      <c r="A509">
        <v>507</v>
      </c>
      <c r="B509">
        <v>5120686</v>
      </c>
      <c r="D509">
        <v>-0.14981496955950799</v>
      </c>
      <c r="E509">
        <v>0.14434147711317</v>
      </c>
      <c r="F509">
        <v>2.4846344971884899E-3</v>
      </c>
      <c r="G509">
        <v>0.29350378293764601</v>
      </c>
      <c r="H509">
        <v>1.53287615974182E-2</v>
      </c>
      <c r="I509">
        <v>-5.1946762018275701E-2</v>
      </c>
      <c r="J509">
        <v>5.26977475117862E-2</v>
      </c>
      <c r="K509">
        <v>5.9713375796177602E-3</v>
      </c>
      <c r="L509">
        <v>2.98773248911752E-2</v>
      </c>
      <c r="M509">
        <v>-0.19529298751200699</v>
      </c>
      <c r="N509">
        <v>3</v>
      </c>
    </row>
    <row r="510" spans="1:14" x14ac:dyDescent="0.35">
      <c r="A510">
        <v>508</v>
      </c>
      <c r="B510">
        <v>5113834</v>
      </c>
      <c r="F510">
        <v>-1</v>
      </c>
      <c r="H510">
        <v>717</v>
      </c>
      <c r="I510">
        <v>47.6680613668061</v>
      </c>
      <c r="J510">
        <v>-0.71273821464393095</v>
      </c>
      <c r="K510">
        <v>-1</v>
      </c>
      <c r="L510">
        <v>713</v>
      </c>
      <c r="M510">
        <v>-1</v>
      </c>
      <c r="N510">
        <v>4</v>
      </c>
    </row>
    <row r="511" spans="1:14" x14ac:dyDescent="0.35">
      <c r="A511">
        <v>509</v>
      </c>
      <c r="B511">
        <v>5120455</v>
      </c>
      <c r="D511">
        <v>-1</v>
      </c>
      <c r="G511">
        <v>4</v>
      </c>
      <c r="H511">
        <v>-1</v>
      </c>
      <c r="M511">
        <v>2</v>
      </c>
      <c r="N511">
        <v>2</v>
      </c>
    </row>
    <row r="512" spans="1:14" x14ac:dyDescent="0.35">
      <c r="A512">
        <v>510</v>
      </c>
      <c r="B512">
        <v>5119189</v>
      </c>
      <c r="D512">
        <v>-1</v>
      </c>
      <c r="G512">
        <v>1</v>
      </c>
      <c r="H512">
        <v>-1</v>
      </c>
      <c r="M512">
        <v>2</v>
      </c>
      <c r="N512">
        <v>2</v>
      </c>
    </row>
    <row r="513" spans="1:14" x14ac:dyDescent="0.35">
      <c r="A513">
        <v>511</v>
      </c>
      <c r="B513">
        <v>5120522</v>
      </c>
      <c r="D513">
        <v>-9.27152317880795E-2</v>
      </c>
      <c r="E513">
        <v>-0.72262773722627704</v>
      </c>
      <c r="F513">
        <v>-0.43464566929133802</v>
      </c>
      <c r="G513">
        <v>0.40947075208913603</v>
      </c>
      <c r="H513">
        <v>3.7549407114624497E-2</v>
      </c>
      <c r="I513">
        <v>2.5180952380952299</v>
      </c>
      <c r="J513">
        <v>-0.44937736870600897</v>
      </c>
      <c r="K513">
        <v>-0.33038348082595798</v>
      </c>
      <c r="L513">
        <v>-0.17621145374449301</v>
      </c>
      <c r="M513">
        <v>-0.46167557932263797</v>
      </c>
      <c r="N513">
        <v>7</v>
      </c>
    </row>
    <row r="514" spans="1:14" x14ac:dyDescent="0.35">
      <c r="A514">
        <v>512</v>
      </c>
      <c r="B514">
        <v>5121966</v>
      </c>
      <c r="D514">
        <v>0.30320658342792201</v>
      </c>
      <c r="E514">
        <v>1.0838867719107199</v>
      </c>
      <c r="F514">
        <v>-0.18363967544295401</v>
      </c>
      <c r="G514">
        <v>0.55314401622718001</v>
      </c>
      <c r="H514">
        <v>-0.370118845500848</v>
      </c>
      <c r="I514">
        <v>0.27887207132490099</v>
      </c>
      <c r="J514">
        <v>2.6426718547341001E-2</v>
      </c>
      <c r="K514">
        <v>-0.30216395514136701</v>
      </c>
      <c r="L514">
        <v>2.8132639203259302</v>
      </c>
      <c r="M514">
        <v>-0.163293167923072</v>
      </c>
      <c r="N514">
        <v>4</v>
      </c>
    </row>
    <row r="515" spans="1:14" x14ac:dyDescent="0.35">
      <c r="A515">
        <v>513</v>
      </c>
      <c r="B515">
        <v>5121736</v>
      </c>
      <c r="D515">
        <v>4.6097157467288298E-2</v>
      </c>
      <c r="E515">
        <v>-7.1310473725828397E-2</v>
      </c>
      <c r="F515">
        <v>0.70941844527119602</v>
      </c>
      <c r="G515">
        <v>-0.45112638411607398</v>
      </c>
      <c r="H515">
        <v>1.23464347826086</v>
      </c>
      <c r="I515">
        <v>-4.8563334682314397E-3</v>
      </c>
      <c r="J515">
        <v>-0.494635092439077</v>
      </c>
      <c r="K515">
        <v>0.24586815227483699</v>
      </c>
      <c r="L515">
        <v>0.38535300839668102</v>
      </c>
      <c r="M515">
        <v>-4.6157156690456502E-2</v>
      </c>
      <c r="N515">
        <v>5</v>
      </c>
    </row>
    <row r="516" spans="1:14" x14ac:dyDescent="0.35">
      <c r="A516">
        <v>514</v>
      </c>
      <c r="B516">
        <v>5117563</v>
      </c>
      <c r="D516">
        <v>7.1742313323572393E-2</v>
      </c>
      <c r="E516">
        <v>0.56284153005464399</v>
      </c>
      <c r="F516">
        <v>-0.29037983670571499</v>
      </c>
      <c r="G516">
        <v>-7.8539269634817305E-2</v>
      </c>
      <c r="H516">
        <v>-0.22312703583061799</v>
      </c>
      <c r="I516">
        <v>9.9231306778476594E-2</v>
      </c>
      <c r="J516">
        <v>-0.31849968213604501</v>
      </c>
      <c r="K516">
        <v>1.8656716417910502E-2</v>
      </c>
      <c r="L516">
        <v>1.3736263736263601E-2</v>
      </c>
      <c r="M516">
        <v>0.23396567299006299</v>
      </c>
      <c r="N516">
        <v>4</v>
      </c>
    </row>
    <row r="517" spans="1:14" x14ac:dyDescent="0.35">
      <c r="A517">
        <v>515</v>
      </c>
      <c r="B517">
        <v>5115991</v>
      </c>
      <c r="E517">
        <v>48422</v>
      </c>
      <c r="N517">
        <v>0</v>
      </c>
    </row>
    <row r="518" spans="1:14" x14ac:dyDescent="0.35">
      <c r="A518">
        <v>516</v>
      </c>
      <c r="B518">
        <v>5118140</v>
      </c>
      <c r="D518">
        <v>-9.1827684510611296E-2</v>
      </c>
      <c r="E518">
        <v>1.1746363921732701</v>
      </c>
      <c r="F518">
        <v>-0.22207581072987001</v>
      </c>
      <c r="G518">
        <v>0.16144573012451</v>
      </c>
      <c r="H518">
        <v>0.31651419588234098</v>
      </c>
      <c r="I518">
        <v>-0.139667376417103</v>
      </c>
      <c r="J518">
        <v>3.5250836120401301E-2</v>
      </c>
      <c r="K518">
        <v>-0.16049622019771201</v>
      </c>
      <c r="L518">
        <v>-4.42545986300335E-4</v>
      </c>
      <c r="M518">
        <v>0.21542281853356099</v>
      </c>
      <c r="N518">
        <v>5</v>
      </c>
    </row>
    <row r="519" spans="1:14" x14ac:dyDescent="0.35">
      <c r="A519">
        <v>517</v>
      </c>
      <c r="B519">
        <v>5117466</v>
      </c>
      <c r="D519">
        <v>0.110025706940874</v>
      </c>
      <c r="E519">
        <v>3.6436621892851503E-2</v>
      </c>
      <c r="F519">
        <v>-9.6944278010784798E-2</v>
      </c>
      <c r="G519">
        <v>0.102839702760084</v>
      </c>
      <c r="H519">
        <v>-1.9853206593670999E-2</v>
      </c>
      <c r="I519">
        <v>-0.119936164988951</v>
      </c>
      <c r="J519">
        <v>-0.181057330171572</v>
      </c>
      <c r="K519">
        <v>-0.13098279679781899</v>
      </c>
      <c r="L519">
        <v>0.37671501372010902</v>
      </c>
      <c r="M519">
        <v>-0.16927676537585401</v>
      </c>
      <c r="N519">
        <v>6</v>
      </c>
    </row>
    <row r="520" spans="1:14" x14ac:dyDescent="0.35">
      <c r="A520">
        <v>518</v>
      </c>
      <c r="B520">
        <v>5117934</v>
      </c>
      <c r="D520">
        <v>-0.40661838675433298</v>
      </c>
      <c r="E520">
        <v>1.52299954103949E-2</v>
      </c>
      <c r="F520">
        <v>2.6638060502038101</v>
      </c>
      <c r="G520">
        <v>0.12676273775998501</v>
      </c>
      <c r="H520">
        <v>0.36039573086899201</v>
      </c>
      <c r="I520">
        <v>-0.121244009168576</v>
      </c>
      <c r="J520">
        <v>-0.35518458358527999</v>
      </c>
      <c r="K520">
        <v>0.13898882671292001</v>
      </c>
      <c r="L520">
        <v>0.39706404640700799</v>
      </c>
      <c r="M520">
        <v>-0.30698091841215303</v>
      </c>
      <c r="N520">
        <v>4</v>
      </c>
    </row>
    <row r="521" spans="1:14" x14ac:dyDescent="0.35">
      <c r="A521">
        <v>519</v>
      </c>
      <c r="B521">
        <v>5117603</v>
      </c>
      <c r="G521">
        <v>5</v>
      </c>
      <c r="H521">
        <v>-0.6</v>
      </c>
      <c r="I521">
        <v>0</v>
      </c>
      <c r="J521">
        <v>0</v>
      </c>
      <c r="K521">
        <v>-1</v>
      </c>
      <c r="L521">
        <v>1</v>
      </c>
      <c r="M521">
        <v>-1</v>
      </c>
      <c r="N521">
        <v>3</v>
      </c>
    </row>
    <row r="522" spans="1:14" x14ac:dyDescent="0.35">
      <c r="A522">
        <v>520</v>
      </c>
      <c r="B522">
        <v>5112183</v>
      </c>
      <c r="D522">
        <v>-3.9506893890406902E-2</v>
      </c>
      <c r="E522">
        <v>-4.3064694768388798E-2</v>
      </c>
      <c r="F522">
        <v>0.14458756588822499</v>
      </c>
      <c r="G522">
        <v>0.74360303760407398</v>
      </c>
      <c r="H522">
        <v>-0.160675867135435</v>
      </c>
      <c r="I522">
        <v>-4.9036157132437197E-2</v>
      </c>
      <c r="J522">
        <v>4.7510518934081397E-2</v>
      </c>
      <c r="K522">
        <v>-9.9225941422594097E-2</v>
      </c>
      <c r="L522">
        <v>0.15289035464616599</v>
      </c>
      <c r="M522">
        <v>-3.42264302981466E-2</v>
      </c>
      <c r="N522">
        <v>6</v>
      </c>
    </row>
    <row r="523" spans="1:14" x14ac:dyDescent="0.35">
      <c r="A523">
        <v>521</v>
      </c>
      <c r="B523">
        <v>5121905</v>
      </c>
      <c r="D523">
        <v>-8.5264544761112199E-2</v>
      </c>
      <c r="E523">
        <v>1.0026684051730601</v>
      </c>
      <c r="F523">
        <v>-0.31625481242725401</v>
      </c>
      <c r="G523">
        <v>-0.21671522571774601</v>
      </c>
      <c r="H523">
        <v>-7.9888828520081903E-2</v>
      </c>
      <c r="I523">
        <v>0.25752310871885697</v>
      </c>
      <c r="J523">
        <v>0.24067184395882199</v>
      </c>
      <c r="K523">
        <v>-0.10304821241411399</v>
      </c>
      <c r="L523">
        <v>0.50875570053718899</v>
      </c>
      <c r="M523">
        <v>-0.224385521432797</v>
      </c>
      <c r="N523">
        <v>6</v>
      </c>
    </row>
    <row r="524" spans="1:14" x14ac:dyDescent="0.35">
      <c r="A524">
        <v>522</v>
      </c>
      <c r="B524">
        <v>5122242</v>
      </c>
      <c r="D524">
        <v>3</v>
      </c>
      <c r="E524">
        <v>1</v>
      </c>
      <c r="J524">
        <v>1</v>
      </c>
      <c r="K524">
        <v>-1</v>
      </c>
      <c r="L524">
        <v>2</v>
      </c>
      <c r="M524">
        <v>-1</v>
      </c>
      <c r="N524">
        <v>2</v>
      </c>
    </row>
    <row r="525" spans="1:14" x14ac:dyDescent="0.35">
      <c r="A525">
        <v>523</v>
      </c>
      <c r="B525">
        <v>5122790</v>
      </c>
      <c r="D525">
        <v>3.4412313432835799</v>
      </c>
      <c r="E525">
        <v>1.10691031295946</v>
      </c>
      <c r="M525">
        <v>2144</v>
      </c>
      <c r="N525">
        <v>0</v>
      </c>
    </row>
    <row r="526" spans="1:14" x14ac:dyDescent="0.35">
      <c r="A526">
        <v>524</v>
      </c>
      <c r="B526">
        <v>5122598</v>
      </c>
      <c r="D526">
        <v>-0.99612403100775104</v>
      </c>
      <c r="E526">
        <v>806</v>
      </c>
      <c r="K526">
        <v>465</v>
      </c>
      <c r="L526">
        <v>-0.989247311827957</v>
      </c>
      <c r="M526">
        <v>50.6</v>
      </c>
      <c r="N526">
        <v>2</v>
      </c>
    </row>
    <row r="527" spans="1:14" x14ac:dyDescent="0.35">
      <c r="A527">
        <v>525</v>
      </c>
      <c r="B527">
        <v>3100646</v>
      </c>
      <c r="K527">
        <v>42</v>
      </c>
      <c r="L527">
        <v>-1</v>
      </c>
      <c r="N527">
        <v>1</v>
      </c>
    </row>
    <row r="528" spans="1:14" x14ac:dyDescent="0.35">
      <c r="A528">
        <v>526</v>
      </c>
      <c r="B528">
        <v>5118472</v>
      </c>
      <c r="D528">
        <v>-0.41666666666666602</v>
      </c>
      <c r="E528">
        <v>0.46205357142857101</v>
      </c>
      <c r="F528">
        <v>-0.17694063926940601</v>
      </c>
      <c r="G528">
        <v>6.9348127600554699E-2</v>
      </c>
      <c r="H528">
        <v>-2.7237354085603099E-2</v>
      </c>
      <c r="I528">
        <v>-0.102666666666666</v>
      </c>
      <c r="J528">
        <v>0.106983655274888</v>
      </c>
      <c r="K528">
        <v>-0.16644295302013401</v>
      </c>
      <c r="L528">
        <v>-9.1787439613526506E-2</v>
      </c>
      <c r="M528">
        <v>0.36170212765957399</v>
      </c>
      <c r="N528">
        <v>6</v>
      </c>
    </row>
    <row r="529" spans="1:14" x14ac:dyDescent="0.35">
      <c r="A529">
        <v>527</v>
      </c>
      <c r="B529">
        <v>5119522</v>
      </c>
      <c r="D529">
        <v>0.98205283323250603</v>
      </c>
      <c r="E529">
        <v>1.8722148743514</v>
      </c>
      <c r="L529">
        <v>2333</v>
      </c>
      <c r="M529">
        <v>1.1255893699099799</v>
      </c>
      <c r="N529">
        <v>0</v>
      </c>
    </row>
    <row r="530" spans="1:14" x14ac:dyDescent="0.35">
      <c r="A530">
        <v>528</v>
      </c>
      <c r="B530">
        <v>5112518</v>
      </c>
      <c r="D530">
        <v>-0.133879042078203</v>
      </c>
      <c r="E530">
        <v>-5.5143325783019601E-2</v>
      </c>
      <c r="F530">
        <v>0.120388530867656</v>
      </c>
      <c r="G530">
        <v>0.30385128376125298</v>
      </c>
      <c r="H530">
        <v>-8.5928009718048703E-2</v>
      </c>
      <c r="I530">
        <v>9.0928166748271901E-4</v>
      </c>
      <c r="J530">
        <v>3.59189378057303E-2</v>
      </c>
      <c r="K530">
        <v>-0.15933621154883901</v>
      </c>
      <c r="L530">
        <v>0.30428502648049999</v>
      </c>
      <c r="M530">
        <v>-9.0562323120462598E-2</v>
      </c>
      <c r="N530">
        <v>5</v>
      </c>
    </row>
    <row r="531" spans="1:14" x14ac:dyDescent="0.35">
      <c r="A531">
        <v>529</v>
      </c>
      <c r="B531">
        <v>5121111</v>
      </c>
      <c r="D531">
        <v>7.6794907797435197E-2</v>
      </c>
      <c r="E531">
        <v>9.1938035711180893E-2</v>
      </c>
      <c r="F531">
        <v>-0.26840006020469598</v>
      </c>
      <c r="G531">
        <v>7.8074371239006402E-2</v>
      </c>
      <c r="H531">
        <v>0.144363341443633</v>
      </c>
      <c r="I531">
        <v>-4.2814858048109299E-2</v>
      </c>
      <c r="J531">
        <v>3.0923344947735298E-3</v>
      </c>
      <c r="K531">
        <v>-8.6665798271894301E-2</v>
      </c>
      <c r="L531">
        <v>0.560351794628001</v>
      </c>
      <c r="M531">
        <v>0.62741453902870004</v>
      </c>
      <c r="N531">
        <v>3</v>
      </c>
    </row>
    <row r="532" spans="1:14" x14ac:dyDescent="0.35">
      <c r="A532">
        <v>530</v>
      </c>
      <c r="B532">
        <v>5122445</v>
      </c>
      <c r="D532">
        <v>0.103522828436983</v>
      </c>
      <c r="E532">
        <v>-5.8948945488071898E-2</v>
      </c>
      <c r="J532">
        <v>4918</v>
      </c>
      <c r="K532">
        <v>-0.19499796665311001</v>
      </c>
      <c r="L532">
        <v>1.26875473604445</v>
      </c>
      <c r="M532">
        <v>0.75083500334001296</v>
      </c>
      <c r="N532">
        <v>2</v>
      </c>
    </row>
    <row r="533" spans="1:14" x14ac:dyDescent="0.35">
      <c r="A533">
        <v>531</v>
      </c>
      <c r="B533">
        <v>5122325</v>
      </c>
      <c r="D533">
        <v>-0.23367875647668301</v>
      </c>
      <c r="E533">
        <v>2.5016903313049399E-2</v>
      </c>
      <c r="F533">
        <v>300</v>
      </c>
      <c r="G533">
        <v>2.7</v>
      </c>
      <c r="H533">
        <v>0.91981981981981897</v>
      </c>
      <c r="I533">
        <v>6.8981698732989205E-2</v>
      </c>
      <c r="J533">
        <v>0.14705882352941099</v>
      </c>
      <c r="K533">
        <v>-0.17145044010715599</v>
      </c>
      <c r="L533">
        <v>-8.54503464203233E-2</v>
      </c>
      <c r="M533">
        <v>-2.5252525252525301E-2</v>
      </c>
      <c r="N533">
        <v>4</v>
      </c>
    </row>
    <row r="534" spans="1:14" x14ac:dyDescent="0.35">
      <c r="A534">
        <v>532</v>
      </c>
      <c r="B534">
        <v>5122482</v>
      </c>
      <c r="I534">
        <v>117</v>
      </c>
      <c r="J534">
        <v>1.78632478632478</v>
      </c>
      <c r="K534">
        <v>0.30368098159509199</v>
      </c>
      <c r="L534">
        <v>-0.57411764705882296</v>
      </c>
      <c r="M534">
        <v>-1</v>
      </c>
      <c r="N534">
        <v>2</v>
      </c>
    </row>
    <row r="535" spans="1:14" x14ac:dyDescent="0.35">
      <c r="A535">
        <v>533</v>
      </c>
      <c r="B535">
        <v>5118301</v>
      </c>
      <c r="D535">
        <v>1.4183238904033901E-2</v>
      </c>
      <c r="E535">
        <v>-0.324328006936702</v>
      </c>
      <c r="F535">
        <v>1.68897584170184E-2</v>
      </c>
      <c r="G535">
        <v>0.71472060202379295</v>
      </c>
      <c r="H535">
        <v>-0.60320413583490695</v>
      </c>
      <c r="I535">
        <v>0.25105590951392298</v>
      </c>
      <c r="J535">
        <v>5.9967956054016898E-2</v>
      </c>
      <c r="K535">
        <v>-6.6130425394084202E-4</v>
      </c>
      <c r="L535">
        <v>0.30858778883681898</v>
      </c>
      <c r="M535">
        <v>-0.17849881833286799</v>
      </c>
      <c r="N535">
        <v>4</v>
      </c>
    </row>
    <row r="536" spans="1:14" x14ac:dyDescent="0.35">
      <c r="A536">
        <v>534</v>
      </c>
      <c r="B536">
        <v>5121360</v>
      </c>
      <c r="D536">
        <v>0.22463768115942001</v>
      </c>
      <c r="E536">
        <v>1.2399737015121599</v>
      </c>
      <c r="F536">
        <v>-0.211601129698023</v>
      </c>
      <c r="G536">
        <v>-7.4125103334251805E-2</v>
      </c>
      <c r="H536">
        <v>-0.37172619047618999</v>
      </c>
      <c r="I536">
        <v>-0.29085741354808098</v>
      </c>
      <c r="J536">
        <v>-5.8784235136940498E-2</v>
      </c>
      <c r="K536">
        <v>0.261178140525195</v>
      </c>
      <c r="L536">
        <v>0.40405177265053399</v>
      </c>
      <c r="M536">
        <v>-0.50220440881763495</v>
      </c>
      <c r="N536">
        <v>6</v>
      </c>
    </row>
    <row r="537" spans="1:14" x14ac:dyDescent="0.35">
      <c r="A537">
        <v>535</v>
      </c>
      <c r="B537">
        <v>5117538</v>
      </c>
      <c r="D537">
        <v>-0.5</v>
      </c>
      <c r="E537">
        <v>-1</v>
      </c>
      <c r="F537">
        <v>0.90909090909090895</v>
      </c>
      <c r="G537">
        <v>0.28571428571428498</v>
      </c>
      <c r="H537">
        <v>-0.81481481481481399</v>
      </c>
      <c r="I537">
        <v>-0.8</v>
      </c>
      <c r="J537">
        <v>22</v>
      </c>
      <c r="K537">
        <v>-1</v>
      </c>
      <c r="L537">
        <v>1</v>
      </c>
      <c r="M537">
        <v>1</v>
      </c>
      <c r="N537">
        <v>5</v>
      </c>
    </row>
    <row r="538" spans="1:14" x14ac:dyDescent="0.35">
      <c r="A538">
        <v>536</v>
      </c>
      <c r="B538">
        <v>5121361</v>
      </c>
      <c r="D538">
        <v>-8.1164456026639006E-2</v>
      </c>
      <c r="E538">
        <v>-2.27380158778255E-2</v>
      </c>
      <c r="F538">
        <v>2.1917637530372E-2</v>
      </c>
      <c r="G538">
        <v>0.71687760626234498</v>
      </c>
      <c r="H538">
        <v>-0.12930373274245699</v>
      </c>
      <c r="I538">
        <v>1.6027601732449201E-2</v>
      </c>
      <c r="J538">
        <v>-9.7233595041985796E-2</v>
      </c>
      <c r="K538">
        <v>-5.0064915432087798E-2</v>
      </c>
      <c r="L538">
        <v>-0.136224069497491</v>
      </c>
      <c r="M538">
        <v>-2.6866221605687499E-2</v>
      </c>
      <c r="N538">
        <v>7</v>
      </c>
    </row>
    <row r="539" spans="1:14" x14ac:dyDescent="0.35">
      <c r="A539">
        <v>537</v>
      </c>
      <c r="B539">
        <v>5122718</v>
      </c>
      <c r="D539">
        <v>0.122770634591455</v>
      </c>
      <c r="E539">
        <v>7.8684891023272904E-2</v>
      </c>
      <c r="L539">
        <v>65</v>
      </c>
      <c r="M539">
        <v>36.0923076923076</v>
      </c>
      <c r="N539">
        <v>0</v>
      </c>
    </row>
    <row r="540" spans="1:14" x14ac:dyDescent="0.35">
      <c r="A540">
        <v>538</v>
      </c>
      <c r="B540">
        <v>5122388</v>
      </c>
      <c r="D540">
        <v>0.96850393700787396</v>
      </c>
      <c r="E540">
        <v>2.0883478260869501</v>
      </c>
      <c r="L540">
        <v>610</v>
      </c>
      <c r="M540">
        <v>3.78852459016393</v>
      </c>
      <c r="N540">
        <v>0</v>
      </c>
    </row>
    <row r="541" spans="1:14" x14ac:dyDescent="0.35">
      <c r="A541">
        <v>539</v>
      </c>
      <c r="B541">
        <v>5117768</v>
      </c>
      <c r="D541">
        <v>8.6355785837650603E-3</v>
      </c>
      <c r="E541">
        <v>-0.144791334820006</v>
      </c>
      <c r="F541">
        <v>0.93464102367634605</v>
      </c>
      <c r="G541">
        <v>-0.182819121549368</v>
      </c>
      <c r="H541">
        <v>-0.30599040372219199</v>
      </c>
      <c r="I541">
        <v>-0.15524285065819299</v>
      </c>
      <c r="J541">
        <v>0.13851113958583</v>
      </c>
      <c r="K541">
        <v>-0.14068399651466701</v>
      </c>
      <c r="L541">
        <v>0.13249397946681299</v>
      </c>
      <c r="M541">
        <v>-7.11807498601007E-2</v>
      </c>
      <c r="N541">
        <v>6</v>
      </c>
    </row>
    <row r="542" spans="1:14" x14ac:dyDescent="0.35">
      <c r="A542">
        <v>540</v>
      </c>
      <c r="B542">
        <v>5120692</v>
      </c>
      <c r="D542">
        <v>0.15549702722436601</v>
      </c>
      <c r="E542">
        <v>7.6008214664530199E-2</v>
      </c>
      <c r="F542">
        <v>-0.13732633828815699</v>
      </c>
      <c r="G542">
        <v>0.32000675713722598</v>
      </c>
      <c r="H542">
        <v>-0.17630748229673199</v>
      </c>
      <c r="I542">
        <v>0.25956807706250901</v>
      </c>
      <c r="J542">
        <v>0.236585666707783</v>
      </c>
      <c r="K542">
        <v>9.8154613466334195E-2</v>
      </c>
      <c r="L542">
        <v>0.33030550761498101</v>
      </c>
      <c r="M542">
        <v>-0.12718499635833899</v>
      </c>
      <c r="N542">
        <v>3</v>
      </c>
    </row>
    <row r="543" spans="1:14" x14ac:dyDescent="0.35">
      <c r="A543">
        <v>541</v>
      </c>
      <c r="B543">
        <v>5112789</v>
      </c>
      <c r="D543">
        <v>0</v>
      </c>
      <c r="E543">
        <v>0</v>
      </c>
      <c r="F543">
        <v>-1</v>
      </c>
      <c r="G543">
        <v>1</v>
      </c>
      <c r="H543">
        <v>-1</v>
      </c>
      <c r="I543">
        <v>1</v>
      </c>
      <c r="J543">
        <v>-1</v>
      </c>
      <c r="L543">
        <v>1</v>
      </c>
      <c r="M543">
        <v>0</v>
      </c>
      <c r="N543">
        <v>3</v>
      </c>
    </row>
    <row r="544" spans="1:14" x14ac:dyDescent="0.35">
      <c r="A544">
        <v>542</v>
      </c>
      <c r="B544">
        <v>5115430</v>
      </c>
      <c r="I544">
        <v>1</v>
      </c>
      <c r="J544">
        <v>-1</v>
      </c>
      <c r="K544">
        <v>1</v>
      </c>
      <c r="L544">
        <v>-1</v>
      </c>
      <c r="N544">
        <v>2</v>
      </c>
    </row>
    <row r="545" spans="1:14" x14ac:dyDescent="0.35">
      <c r="A545">
        <v>543</v>
      </c>
      <c r="B545">
        <v>5119706</v>
      </c>
      <c r="D545">
        <v>-0.14238410596026399</v>
      </c>
      <c r="E545">
        <v>1.1003861003861</v>
      </c>
      <c r="F545">
        <v>0.402920962199312</v>
      </c>
      <c r="G545">
        <v>0.28413962033067902</v>
      </c>
      <c r="H545">
        <v>-0.53123509775870204</v>
      </c>
      <c r="I545">
        <v>-0.51627670396744596</v>
      </c>
      <c r="J545">
        <v>1.75289169295478</v>
      </c>
      <c r="K545">
        <v>-0.68831168831168799</v>
      </c>
      <c r="L545">
        <v>0.154411764705882</v>
      </c>
      <c r="M545">
        <v>-0.67940552016985101</v>
      </c>
      <c r="N545">
        <v>5</v>
      </c>
    </row>
    <row r="546" spans="1:14" x14ac:dyDescent="0.35">
      <c r="A546">
        <v>544</v>
      </c>
      <c r="B546">
        <v>5119970</v>
      </c>
      <c r="D546">
        <v>0.55793226381461603</v>
      </c>
      <c r="E546">
        <v>-0.39435545385202098</v>
      </c>
      <c r="F546">
        <v>0.15454545454545399</v>
      </c>
      <c r="G546">
        <v>0.17019987886129601</v>
      </c>
      <c r="H546">
        <v>-0.20082815734989601</v>
      </c>
      <c r="I546">
        <v>-5.8290155440414403E-2</v>
      </c>
      <c r="J546">
        <v>0.24896836313617601</v>
      </c>
      <c r="K546">
        <v>-0.26046255506607902</v>
      </c>
      <c r="L546">
        <v>0.41548771407297003</v>
      </c>
      <c r="M546">
        <v>-0.114676486059968</v>
      </c>
      <c r="N546">
        <v>5</v>
      </c>
    </row>
    <row r="547" spans="1:14" x14ac:dyDescent="0.35">
      <c r="A547">
        <v>545</v>
      </c>
      <c r="B547">
        <v>5121960</v>
      </c>
      <c r="D547">
        <v>5.7977528089887604</v>
      </c>
      <c r="E547">
        <v>-1</v>
      </c>
      <c r="F547">
        <v>-0.31277533039647498</v>
      </c>
      <c r="G547">
        <v>1.57051282051282</v>
      </c>
      <c r="H547">
        <v>-0.20448877805486201</v>
      </c>
      <c r="I547">
        <v>2.8213166144200601E-2</v>
      </c>
      <c r="J547">
        <v>-0.39024390243902402</v>
      </c>
      <c r="K547">
        <v>0.51249999999999996</v>
      </c>
      <c r="L547">
        <v>-0.67107438016528898</v>
      </c>
      <c r="M547">
        <v>-0.552763819095477</v>
      </c>
      <c r="N547">
        <v>6</v>
      </c>
    </row>
    <row r="548" spans="1:14" x14ac:dyDescent="0.35">
      <c r="A548">
        <v>546</v>
      </c>
      <c r="B548">
        <v>5114086</v>
      </c>
      <c r="D548">
        <v>-0.28251507321274699</v>
      </c>
      <c r="E548">
        <v>0.32480492196878702</v>
      </c>
      <c r="F548">
        <v>-1.1967617036254799E-2</v>
      </c>
      <c r="G548">
        <v>0.68884930530815802</v>
      </c>
      <c r="H548">
        <v>-0.25136058726743399</v>
      </c>
      <c r="I548">
        <v>3.3868695407156903E-2</v>
      </c>
      <c r="J548">
        <v>-9.4298484683309394E-3</v>
      </c>
      <c r="K548">
        <v>-0.27205194519341802</v>
      </c>
      <c r="L548">
        <v>0.34923274623932199</v>
      </c>
      <c r="M548">
        <v>4.0730573141352498E-2</v>
      </c>
      <c r="N548">
        <v>5</v>
      </c>
    </row>
    <row r="549" spans="1:14" x14ac:dyDescent="0.35">
      <c r="A549">
        <v>547</v>
      </c>
      <c r="B549">
        <v>5121191</v>
      </c>
      <c r="D549">
        <v>0.210840007450176</v>
      </c>
      <c r="E549">
        <v>9.7984925396092895E-2</v>
      </c>
      <c r="F549">
        <v>-0.37471474212688199</v>
      </c>
      <c r="G549">
        <v>6.9160583941605805E-2</v>
      </c>
      <c r="H549">
        <v>-4.11332991978152E-2</v>
      </c>
      <c r="I549">
        <v>-4.64578141687432E-2</v>
      </c>
      <c r="J549">
        <v>0.26190031734179497</v>
      </c>
      <c r="K549">
        <v>-0.18210059171597601</v>
      </c>
      <c r="L549">
        <v>0.112136010128413</v>
      </c>
      <c r="M549">
        <v>-0.126849894291754</v>
      </c>
      <c r="N549">
        <v>5</v>
      </c>
    </row>
    <row r="550" spans="1:14" x14ac:dyDescent="0.35">
      <c r="A550">
        <v>548</v>
      </c>
      <c r="B550">
        <v>5116883</v>
      </c>
      <c r="D550">
        <v>47.977099236641202</v>
      </c>
      <c r="E550">
        <v>4.4264339152119803E-2</v>
      </c>
      <c r="F550">
        <v>-0.18373493975903599</v>
      </c>
      <c r="G550">
        <v>0.455719557195571</v>
      </c>
      <c r="H550">
        <v>-0.26108998732572802</v>
      </c>
      <c r="I550">
        <v>0.88164665523156005</v>
      </c>
      <c r="J550">
        <v>-0.109389243391066</v>
      </c>
      <c r="K550">
        <v>-7.1647901740020406E-2</v>
      </c>
      <c r="L550">
        <v>-0.115766262403528</v>
      </c>
      <c r="M550">
        <v>-0.67331670822942602</v>
      </c>
      <c r="N550">
        <v>6</v>
      </c>
    </row>
    <row r="551" spans="1:14" x14ac:dyDescent="0.35">
      <c r="A551">
        <v>549</v>
      </c>
      <c r="B551">
        <v>5120177</v>
      </c>
      <c r="D551">
        <v>-0.60997685567862403</v>
      </c>
      <c r="E551">
        <v>0.65349157571261995</v>
      </c>
      <c r="F551">
        <v>1.3323782234957</v>
      </c>
      <c r="G551">
        <v>1.00322481572481</v>
      </c>
      <c r="H551">
        <v>-7.6964354158681497E-2</v>
      </c>
      <c r="I551">
        <v>1.2753093596877301</v>
      </c>
      <c r="J551">
        <v>-5.1428988575391403E-2</v>
      </c>
      <c r="K551">
        <v>-0.153724796059719</v>
      </c>
      <c r="L551">
        <v>-0.17310053198745001</v>
      </c>
      <c r="M551">
        <v>0.33047399098207397</v>
      </c>
      <c r="N551">
        <v>5</v>
      </c>
    </row>
    <row r="552" spans="1:14" x14ac:dyDescent="0.35">
      <c r="A552">
        <v>550</v>
      </c>
      <c r="B552">
        <v>5122665</v>
      </c>
      <c r="D552">
        <v>4.2685453791960301E-2</v>
      </c>
      <c r="E552">
        <v>-0.139507154213036</v>
      </c>
      <c r="M552">
        <v>2413</v>
      </c>
      <c r="N552">
        <v>1</v>
      </c>
    </row>
    <row r="553" spans="1:14" x14ac:dyDescent="0.35">
      <c r="A553">
        <v>551</v>
      </c>
      <c r="B553">
        <v>5120594</v>
      </c>
      <c r="D553">
        <v>-0.104651162790697</v>
      </c>
      <c r="E553">
        <v>0.40259740259740201</v>
      </c>
      <c r="F553">
        <v>-0.331395348837209</v>
      </c>
      <c r="G553">
        <v>1.1956521739130399</v>
      </c>
      <c r="H553">
        <v>5.3465346534653499E-2</v>
      </c>
      <c r="I553">
        <v>-0.56390977443609003</v>
      </c>
      <c r="J553">
        <v>-0.46120689655172398</v>
      </c>
      <c r="K553">
        <v>-0.16800000000000001</v>
      </c>
      <c r="L553">
        <v>2.8846153846153699E-2</v>
      </c>
      <c r="M553">
        <v>0.60747663551401798</v>
      </c>
      <c r="N553">
        <v>5</v>
      </c>
    </row>
    <row r="554" spans="1:14" x14ac:dyDescent="0.35">
      <c r="A554">
        <v>552</v>
      </c>
      <c r="B554">
        <v>5121939</v>
      </c>
      <c r="D554">
        <v>1.3661294202549901</v>
      </c>
      <c r="E554">
        <v>-0.29422529483529802</v>
      </c>
      <c r="M554">
        <v>4157</v>
      </c>
      <c r="N554">
        <v>1</v>
      </c>
    </row>
    <row r="555" spans="1:14" x14ac:dyDescent="0.35">
      <c r="A555">
        <v>553</v>
      </c>
      <c r="B555">
        <v>5117894</v>
      </c>
      <c r="D555">
        <v>-6.6432028156621095E-2</v>
      </c>
      <c r="E555">
        <v>0.20829406220546601</v>
      </c>
      <c r="F555">
        <v>0.41965105601469199</v>
      </c>
      <c r="G555">
        <v>0.308538163001293</v>
      </c>
      <c r="H555">
        <v>2.1819080573405798</v>
      </c>
      <c r="I555">
        <v>-0.3796799751437</v>
      </c>
      <c r="J555">
        <v>1.3944402704733201</v>
      </c>
      <c r="K555">
        <v>-0.71456960568978101</v>
      </c>
      <c r="L555">
        <v>0.82447783070721803</v>
      </c>
      <c r="M555">
        <v>-0.54348262703354</v>
      </c>
      <c r="N555">
        <v>4</v>
      </c>
    </row>
    <row r="556" spans="1:14" x14ac:dyDescent="0.35">
      <c r="A556">
        <v>554</v>
      </c>
      <c r="B556">
        <v>5115687</v>
      </c>
      <c r="N556">
        <v>0</v>
      </c>
    </row>
    <row r="557" spans="1:14" x14ac:dyDescent="0.35">
      <c r="A557">
        <v>555</v>
      </c>
      <c r="B557">
        <v>5113005</v>
      </c>
      <c r="D557">
        <v>-1</v>
      </c>
      <c r="F557">
        <v>-0.42248323051641901</v>
      </c>
      <c r="G557">
        <v>-0.35595671237988602</v>
      </c>
      <c r="H557">
        <v>-0.34844644021148602</v>
      </c>
      <c r="I557">
        <v>-0.187416629613161</v>
      </c>
      <c r="J557">
        <v>-0.14295485636114899</v>
      </c>
      <c r="K557">
        <v>-6.3208300079808405E-2</v>
      </c>
      <c r="L557">
        <v>0.26375873232237101</v>
      </c>
      <c r="M557">
        <v>-0.82998516920587795</v>
      </c>
      <c r="N557">
        <v>8</v>
      </c>
    </row>
    <row r="558" spans="1:14" x14ac:dyDescent="0.35">
      <c r="A558">
        <v>556</v>
      </c>
      <c r="B558">
        <v>5119624</v>
      </c>
      <c r="D558">
        <v>0.21159945627548701</v>
      </c>
      <c r="E558">
        <v>-0.16136873597606499</v>
      </c>
      <c r="F558">
        <v>-0.12733446519524599</v>
      </c>
      <c r="G558">
        <v>0.34727626459143901</v>
      </c>
      <c r="H558">
        <v>1.87725631768953E-2</v>
      </c>
      <c r="I558">
        <v>-0.13890857547838401</v>
      </c>
      <c r="J558">
        <v>0.33415637860082298</v>
      </c>
      <c r="K558">
        <v>0.16964836520666199</v>
      </c>
      <c r="L558">
        <v>0.742088607594936</v>
      </c>
      <c r="M558">
        <v>0.33636088404480702</v>
      </c>
      <c r="N558">
        <v>3</v>
      </c>
    </row>
    <row r="559" spans="1:14" x14ac:dyDescent="0.35">
      <c r="A559">
        <v>557</v>
      </c>
      <c r="B559">
        <v>5121815</v>
      </c>
      <c r="D559">
        <v>4</v>
      </c>
      <c r="E559">
        <v>-1</v>
      </c>
      <c r="N559">
        <v>1</v>
      </c>
    </row>
    <row r="560" spans="1:14" x14ac:dyDescent="0.35">
      <c r="A560">
        <v>558</v>
      </c>
      <c r="B560">
        <v>5120305</v>
      </c>
      <c r="D560">
        <v>-0.41320009295840099</v>
      </c>
      <c r="E560">
        <v>-0.31287128712871198</v>
      </c>
      <c r="F560">
        <v>-9.1075634650614898E-2</v>
      </c>
      <c r="G560">
        <v>-0.222766100393511</v>
      </c>
      <c r="H560">
        <v>-0.53667572240059203</v>
      </c>
      <c r="I560">
        <v>0.14765458422174799</v>
      </c>
      <c r="J560">
        <v>1.0915002322340901E-2</v>
      </c>
      <c r="K560">
        <v>-0.29933379278658401</v>
      </c>
      <c r="L560">
        <v>-0.52163934426229497</v>
      </c>
      <c r="M560">
        <v>1.9492803289924601</v>
      </c>
      <c r="N560">
        <v>7</v>
      </c>
    </row>
    <row r="561" spans="1:14" x14ac:dyDescent="0.35">
      <c r="A561">
        <v>559</v>
      </c>
      <c r="B561">
        <v>5122356</v>
      </c>
      <c r="D561">
        <v>-5.5566212673444602E-2</v>
      </c>
      <c r="E561">
        <v>0.89028436018957302</v>
      </c>
      <c r="H561">
        <v>12209</v>
      </c>
      <c r="I561">
        <v>1.4603980669997501</v>
      </c>
      <c r="J561">
        <v>0.17993275408635401</v>
      </c>
      <c r="K561">
        <v>-0.18863559417672901</v>
      </c>
      <c r="L561">
        <v>0.119862299186313</v>
      </c>
      <c r="M561">
        <v>-2.87843502561714E-2</v>
      </c>
      <c r="N561">
        <v>3</v>
      </c>
    </row>
    <row r="562" spans="1:14" x14ac:dyDescent="0.35">
      <c r="A562">
        <v>560</v>
      </c>
      <c r="B562">
        <v>5118594</v>
      </c>
      <c r="D562">
        <v>-3.4252613021030102E-2</v>
      </c>
      <c r="E562">
        <v>0.181640370322075</v>
      </c>
      <c r="F562">
        <v>-0.87214176829268197</v>
      </c>
      <c r="G562">
        <v>5.8509687034277196</v>
      </c>
      <c r="H562">
        <v>0.30672177507069798</v>
      </c>
      <c r="I562">
        <v>-9.4889295821541403E-2</v>
      </c>
      <c r="J562">
        <v>0.12801177119735099</v>
      </c>
      <c r="K562">
        <v>-0.117397684656774</v>
      </c>
      <c r="L562">
        <v>0.63273600591169399</v>
      </c>
      <c r="M562">
        <v>-0.101493550577053</v>
      </c>
      <c r="N562">
        <v>5</v>
      </c>
    </row>
    <row r="563" spans="1:14" x14ac:dyDescent="0.35">
      <c r="A563">
        <v>561</v>
      </c>
      <c r="B563">
        <v>5118879</v>
      </c>
      <c r="D563">
        <v>7.0652173913043403E-2</v>
      </c>
      <c r="E563">
        <v>0.26812443056097801</v>
      </c>
      <c r="F563">
        <v>-0.16295588034421499</v>
      </c>
      <c r="G563">
        <v>-5.0913838120104402E-2</v>
      </c>
      <c r="H563">
        <v>7.2730398899587295E-2</v>
      </c>
      <c r="I563">
        <v>3.1735855104984598E-2</v>
      </c>
      <c r="J563">
        <v>7.8608047226968999E-2</v>
      </c>
      <c r="K563">
        <v>-8.9730663978107403E-2</v>
      </c>
      <c r="L563">
        <v>0.16471518987341699</v>
      </c>
      <c r="M563">
        <v>-2.5132454829506799E-2</v>
      </c>
      <c r="N563">
        <v>4</v>
      </c>
    </row>
    <row r="564" spans="1:14" x14ac:dyDescent="0.35">
      <c r="A564">
        <v>562</v>
      </c>
      <c r="B564">
        <v>500587</v>
      </c>
      <c r="D564">
        <v>0.37897414158541698</v>
      </c>
      <c r="E564">
        <v>-3.01260375038425E-2</v>
      </c>
      <c r="F564">
        <v>3.6076205918119199E-2</v>
      </c>
      <c r="G564">
        <v>-0.36502347417840297</v>
      </c>
      <c r="H564">
        <v>5.8533579790511298E-2</v>
      </c>
      <c r="I564">
        <v>8.0908032596041804E-2</v>
      </c>
      <c r="J564">
        <v>0.33710285406569701</v>
      </c>
      <c r="K564">
        <v>0.25251711639146102</v>
      </c>
      <c r="L564">
        <v>-0.28231511254019198</v>
      </c>
      <c r="M564">
        <v>5.6899641577060803E-2</v>
      </c>
      <c r="N564">
        <v>3</v>
      </c>
    </row>
    <row r="565" spans="1:14" x14ac:dyDescent="0.35">
      <c r="A565">
        <v>563</v>
      </c>
      <c r="B565">
        <v>5122303</v>
      </c>
      <c r="D565">
        <v>-0.69791666666666596</v>
      </c>
      <c r="E565">
        <v>-0.78390804597701103</v>
      </c>
      <c r="I565">
        <v>277</v>
      </c>
      <c r="J565">
        <v>3.8880866425992702</v>
      </c>
      <c r="K565">
        <v>2.1661742983751799</v>
      </c>
      <c r="L565">
        <v>-0.55656636342430599</v>
      </c>
      <c r="M565">
        <v>-0.24250394529195099</v>
      </c>
      <c r="N565">
        <v>4</v>
      </c>
    </row>
    <row r="566" spans="1:14" x14ac:dyDescent="0.35">
      <c r="A566">
        <v>564</v>
      </c>
      <c r="B566">
        <v>5121424</v>
      </c>
      <c r="D566">
        <v>-0.25699185758357301</v>
      </c>
      <c r="E566">
        <v>0.3994146275057</v>
      </c>
      <c r="F566">
        <v>-0.40233323362249401</v>
      </c>
      <c r="G566">
        <v>-0.24680235791346899</v>
      </c>
      <c r="H566">
        <v>-0.34000295333727099</v>
      </c>
      <c r="I566">
        <v>0.10090614162658</v>
      </c>
      <c r="J566">
        <v>0.883954882633878</v>
      </c>
      <c r="K566">
        <v>0.32103559870550102</v>
      </c>
      <c r="L566">
        <v>0.57492242364853796</v>
      </c>
      <c r="M566">
        <v>2.5224898244886301E-2</v>
      </c>
      <c r="N566">
        <v>4</v>
      </c>
    </row>
    <row r="567" spans="1:14" x14ac:dyDescent="0.35">
      <c r="A567">
        <v>565</v>
      </c>
      <c r="B567">
        <v>5122587</v>
      </c>
      <c r="D567">
        <v>-0.23563495895702499</v>
      </c>
      <c r="E567">
        <v>4.67466835123184E-2</v>
      </c>
      <c r="J567">
        <v>642</v>
      </c>
      <c r="K567">
        <v>3.5264797507788099</v>
      </c>
      <c r="L567">
        <v>8.0867171369580104E-2</v>
      </c>
      <c r="M567">
        <v>-0.34065584208850602</v>
      </c>
      <c r="N567">
        <v>2</v>
      </c>
    </row>
    <row r="568" spans="1:14" x14ac:dyDescent="0.35">
      <c r="A568">
        <v>566</v>
      </c>
      <c r="B568">
        <v>5117732</v>
      </c>
      <c r="D568">
        <v>-0.11297662011611399</v>
      </c>
      <c r="E568">
        <v>-5.6607111268352998E-3</v>
      </c>
      <c r="F568">
        <v>-0.116008013112365</v>
      </c>
      <c r="G568">
        <v>9.9917593737123903E-2</v>
      </c>
      <c r="H568">
        <v>-0.17400262221389701</v>
      </c>
      <c r="I568">
        <v>-0.123356009070294</v>
      </c>
      <c r="J568">
        <v>-9.0274185204345603E-2</v>
      </c>
      <c r="K568">
        <v>1.3505828831390201E-2</v>
      </c>
      <c r="L568">
        <v>3.5068031982045098E-2</v>
      </c>
      <c r="M568">
        <v>-0.1363328364277</v>
      </c>
      <c r="N568">
        <v>7</v>
      </c>
    </row>
    <row r="569" spans="1:14" x14ac:dyDescent="0.35">
      <c r="A569">
        <v>567</v>
      </c>
      <c r="B569">
        <v>5118952</v>
      </c>
      <c r="D569">
        <v>-0.41133263378803703</v>
      </c>
      <c r="E569">
        <v>-1</v>
      </c>
      <c r="F569">
        <v>0.12676056338028099</v>
      </c>
      <c r="G569">
        <v>0.243446601941747</v>
      </c>
      <c r="H569">
        <v>-0.32471208276400498</v>
      </c>
      <c r="I569">
        <v>0.177915883798236</v>
      </c>
      <c r="J569">
        <v>-0.59349693251533697</v>
      </c>
      <c r="K569">
        <v>-0.84515544823422795</v>
      </c>
      <c r="L569">
        <v>2.2982456140350802</v>
      </c>
      <c r="M569">
        <v>-0.43676122931442002</v>
      </c>
      <c r="N569">
        <v>6</v>
      </c>
    </row>
    <row r="570" spans="1:14" x14ac:dyDescent="0.35">
      <c r="A570">
        <v>568</v>
      </c>
      <c r="B570">
        <v>5119661</v>
      </c>
      <c r="E570">
        <v>5</v>
      </c>
      <c r="H570">
        <v>168</v>
      </c>
      <c r="I570">
        <v>-1</v>
      </c>
      <c r="L570">
        <v>5</v>
      </c>
      <c r="M570">
        <v>-1</v>
      </c>
      <c r="N570">
        <v>2</v>
      </c>
    </row>
    <row r="571" spans="1:14" x14ac:dyDescent="0.35">
      <c r="A571">
        <v>569</v>
      </c>
      <c r="B571">
        <v>5120068</v>
      </c>
      <c r="D571">
        <v>-1</v>
      </c>
      <c r="M571">
        <v>1</v>
      </c>
      <c r="N571">
        <v>1</v>
      </c>
    </row>
    <row r="572" spans="1:14" x14ac:dyDescent="0.35">
      <c r="A572">
        <v>570</v>
      </c>
      <c r="B572">
        <v>5121018</v>
      </c>
      <c r="D572">
        <v>5.8165548098433897E-2</v>
      </c>
      <c r="E572">
        <v>0.78435517970401603</v>
      </c>
      <c r="F572">
        <v>0.71539002108222005</v>
      </c>
      <c r="G572">
        <v>0.929127406800491</v>
      </c>
      <c r="H572">
        <v>-0.64111276279464802</v>
      </c>
      <c r="I572">
        <v>-0.57396449704142005</v>
      </c>
      <c r="J572">
        <v>35.466666666666598</v>
      </c>
      <c r="K572">
        <v>-0.95509597806215696</v>
      </c>
      <c r="L572">
        <v>-0.64037319762510603</v>
      </c>
      <c r="M572">
        <v>5.4245283018867899E-2</v>
      </c>
      <c r="N572">
        <v>4</v>
      </c>
    </row>
    <row r="573" spans="1:14" x14ac:dyDescent="0.35">
      <c r="A573">
        <v>571</v>
      </c>
      <c r="B573">
        <v>5111292</v>
      </c>
      <c r="D573">
        <v>2.69687538468617E-2</v>
      </c>
      <c r="E573">
        <v>-5.7134139549300397E-2</v>
      </c>
      <c r="F573">
        <v>-8.0464240486817201E-3</v>
      </c>
      <c r="G573">
        <v>0.327356945623199</v>
      </c>
      <c r="H573">
        <v>-0.14326740974417901</v>
      </c>
      <c r="I573">
        <v>-0.15368759190992901</v>
      </c>
      <c r="J573">
        <v>9.1022567784084504E-2</v>
      </c>
      <c r="K573">
        <v>-0.14755895561892701</v>
      </c>
      <c r="L573">
        <v>0.15707995624982399</v>
      </c>
      <c r="M573">
        <v>-7.1779441332012903E-2</v>
      </c>
      <c r="N573">
        <v>6</v>
      </c>
    </row>
    <row r="574" spans="1:14" x14ac:dyDescent="0.35">
      <c r="A574">
        <v>572</v>
      </c>
      <c r="B574">
        <v>5122518</v>
      </c>
      <c r="D574">
        <v>-8.4595959595959502E-2</v>
      </c>
      <c r="E574">
        <v>0.222988505747126</v>
      </c>
      <c r="J574">
        <v>4172</v>
      </c>
      <c r="K574">
        <v>3.52348993288591E-2</v>
      </c>
      <c r="L574">
        <v>6.5292891873118805E-2</v>
      </c>
      <c r="M574">
        <v>3.2818952401651703E-2</v>
      </c>
      <c r="N574">
        <v>1</v>
      </c>
    </row>
    <row r="575" spans="1:14" x14ac:dyDescent="0.35">
      <c r="A575">
        <v>573</v>
      </c>
      <c r="B575">
        <v>5121082</v>
      </c>
      <c r="D575">
        <v>-0.209965294992563</v>
      </c>
      <c r="E575">
        <v>0.84719171634766199</v>
      </c>
      <c r="F575">
        <v>-0.29277234636871502</v>
      </c>
      <c r="G575">
        <v>0.53418908911379903</v>
      </c>
      <c r="H575">
        <v>-0.24151246983105301</v>
      </c>
      <c r="I575">
        <v>-9.4611794654221398E-2</v>
      </c>
      <c r="J575">
        <v>0.40089034676663499</v>
      </c>
      <c r="K575">
        <v>-0.35323632714500702</v>
      </c>
      <c r="L575">
        <v>4.4478924230669702E-2</v>
      </c>
      <c r="M575">
        <v>-1.2379301807378101E-3</v>
      </c>
      <c r="N575">
        <v>6</v>
      </c>
    </row>
    <row r="576" spans="1:14" x14ac:dyDescent="0.35">
      <c r="A576">
        <v>574</v>
      </c>
      <c r="B576">
        <v>5122031</v>
      </c>
      <c r="D576">
        <v>-0.50385395537525302</v>
      </c>
      <c r="E576">
        <v>0.53229762878168396</v>
      </c>
      <c r="F576">
        <v>-8.9182968929804304E-2</v>
      </c>
      <c r="G576">
        <v>0.27605811749842002</v>
      </c>
      <c r="H576">
        <v>-0.99900990099009901</v>
      </c>
      <c r="I576">
        <v>701.5</v>
      </c>
      <c r="J576">
        <v>0.329537366548042</v>
      </c>
      <c r="K576">
        <v>8.2976445396145595E-3</v>
      </c>
      <c r="L576">
        <v>0.17839129280594601</v>
      </c>
      <c r="M576">
        <v>0.110610497859878</v>
      </c>
      <c r="N576">
        <v>3</v>
      </c>
    </row>
    <row r="577" spans="1:14" x14ac:dyDescent="0.35">
      <c r="A577">
        <v>575</v>
      </c>
      <c r="B577">
        <v>5122726</v>
      </c>
      <c r="D577">
        <v>1.02236198462613</v>
      </c>
      <c r="E577">
        <v>5.4941257774706299E-2</v>
      </c>
      <c r="M577">
        <v>1431</v>
      </c>
      <c r="N577">
        <v>0</v>
      </c>
    </row>
    <row r="578" spans="1:14" x14ac:dyDescent="0.35">
      <c r="A578">
        <v>576</v>
      </c>
      <c r="B578">
        <v>5122933</v>
      </c>
      <c r="E578">
        <v>1134</v>
      </c>
      <c r="N578">
        <v>0</v>
      </c>
    </row>
    <row r="579" spans="1:14" x14ac:dyDescent="0.35">
      <c r="A579">
        <v>577</v>
      </c>
      <c r="B579">
        <v>5120309</v>
      </c>
      <c r="D579">
        <v>12.9361702127659</v>
      </c>
      <c r="E579">
        <v>1.2764746703678</v>
      </c>
      <c r="F579">
        <v>0.16189856957087101</v>
      </c>
      <c r="G579">
        <v>-0.38276440962506902</v>
      </c>
      <c r="H579">
        <v>-0.327289211242067</v>
      </c>
      <c r="I579">
        <v>3.9083557951482502E-2</v>
      </c>
      <c r="J579">
        <v>-9.07911802853433E-3</v>
      </c>
      <c r="K579">
        <v>-0.24345549738219799</v>
      </c>
      <c r="L579">
        <v>-0.19204152249134901</v>
      </c>
      <c r="M579">
        <v>0.107066381156316</v>
      </c>
      <c r="N579">
        <v>5</v>
      </c>
    </row>
    <row r="580" spans="1:14" x14ac:dyDescent="0.35">
      <c r="A580">
        <v>578</v>
      </c>
      <c r="B580">
        <v>5119600</v>
      </c>
      <c r="D580">
        <v>0.65818456122705504</v>
      </c>
      <c r="E580">
        <v>1.17192854759955</v>
      </c>
      <c r="F580">
        <v>-0.59469878468440995</v>
      </c>
      <c r="G580">
        <v>7.70057499059595E-2</v>
      </c>
      <c r="H580">
        <v>0.41273326015367701</v>
      </c>
      <c r="I580">
        <v>0.123719714628805</v>
      </c>
      <c r="J580">
        <v>0.56102083791683599</v>
      </c>
      <c r="K580">
        <v>-0.52982865886806096</v>
      </c>
      <c r="L580">
        <v>0.51044878383007797</v>
      </c>
      <c r="M580">
        <v>-0.43623837604899002</v>
      </c>
      <c r="N580">
        <v>3</v>
      </c>
    </row>
    <row r="581" spans="1:14" x14ac:dyDescent="0.35">
      <c r="A581">
        <v>579</v>
      </c>
      <c r="B581">
        <v>5114609</v>
      </c>
      <c r="D581">
        <v>8.9163237311385493E-2</v>
      </c>
      <c r="E581">
        <v>-1.88916876574307E-3</v>
      </c>
      <c r="F581">
        <v>-0.46709470304975897</v>
      </c>
      <c r="G581">
        <v>0.62564543889845003</v>
      </c>
      <c r="H581">
        <v>-0.27316040232927402</v>
      </c>
      <c r="I581">
        <v>-3.7144938091769802E-2</v>
      </c>
      <c r="J581">
        <v>6.65658093797276E-2</v>
      </c>
      <c r="K581">
        <v>-1.91489361702127E-2</v>
      </c>
      <c r="L581">
        <v>0.32718727404193698</v>
      </c>
      <c r="M581">
        <v>-0.205666031054208</v>
      </c>
      <c r="N581">
        <v>6</v>
      </c>
    </row>
    <row r="582" spans="1:14" x14ac:dyDescent="0.35">
      <c r="A582">
        <v>580</v>
      </c>
      <c r="B582">
        <v>5121826</v>
      </c>
      <c r="D582">
        <v>3.6748153080313303E-2</v>
      </c>
      <c r="E582">
        <v>0.334362957979081</v>
      </c>
      <c r="F582">
        <v>-0.21017392492533499</v>
      </c>
      <c r="G582">
        <v>-1.90549157233947E-2</v>
      </c>
      <c r="H582">
        <v>-0.13302763850746999</v>
      </c>
      <c r="I582">
        <v>-6.6083519804713595E-2</v>
      </c>
      <c r="J582">
        <v>5.1342689112239201E-3</v>
      </c>
      <c r="K582">
        <v>-0.152962664850473</v>
      </c>
      <c r="L582">
        <v>0.16677022038668099</v>
      </c>
      <c r="M582">
        <v>-1.2059892244079599E-2</v>
      </c>
      <c r="N582">
        <v>6</v>
      </c>
    </row>
    <row r="583" spans="1:14" x14ac:dyDescent="0.35">
      <c r="A583">
        <v>581</v>
      </c>
      <c r="B583">
        <v>5120265</v>
      </c>
      <c r="D583">
        <v>-3.1007751937984499E-2</v>
      </c>
      <c r="E583">
        <v>3.8319999999999999</v>
      </c>
      <c r="F583">
        <v>-1.2501562695337301E-3</v>
      </c>
      <c r="G583">
        <v>-0.220803604956815</v>
      </c>
      <c r="H583">
        <v>-0.54168674698795105</v>
      </c>
      <c r="I583">
        <v>8.6926042762004802E-2</v>
      </c>
      <c r="J583">
        <v>-0.19284101902612</v>
      </c>
      <c r="K583">
        <v>-9.3887335197762697E-2</v>
      </c>
      <c r="L583">
        <v>-0.59876543209876498</v>
      </c>
      <c r="M583">
        <v>-0.71648351648351605</v>
      </c>
      <c r="N583">
        <v>8</v>
      </c>
    </row>
    <row r="584" spans="1:14" x14ac:dyDescent="0.35">
      <c r="A584">
        <v>582</v>
      </c>
      <c r="B584">
        <v>5121415</v>
      </c>
      <c r="D584">
        <v>0.15179113539769201</v>
      </c>
      <c r="E584">
        <v>0.204533473906167</v>
      </c>
      <c r="F584">
        <v>-5.8685446009389602E-2</v>
      </c>
      <c r="G584">
        <v>5.4150338439615101E-2</v>
      </c>
      <c r="H584">
        <v>-0.18249408583981</v>
      </c>
      <c r="I584">
        <v>-0.106655642827614</v>
      </c>
      <c r="J584">
        <v>0.151781582600647</v>
      </c>
      <c r="K584">
        <v>-0.116110887906789</v>
      </c>
      <c r="L584">
        <v>-6.1818181818181703E-2</v>
      </c>
      <c r="M584">
        <v>-0.20203488372093001</v>
      </c>
      <c r="N584">
        <v>6</v>
      </c>
    </row>
    <row r="585" spans="1:14" x14ac:dyDescent="0.35">
      <c r="A585">
        <v>583</v>
      </c>
      <c r="B585">
        <v>5117188</v>
      </c>
      <c r="D585">
        <v>0.200041959509073</v>
      </c>
      <c r="E585">
        <v>-0.50874125874125797</v>
      </c>
      <c r="F585">
        <v>-0.187529301453352</v>
      </c>
      <c r="G585">
        <v>0.64820157722638905</v>
      </c>
      <c r="H585">
        <v>-6.5468549422336306E-2</v>
      </c>
      <c r="I585">
        <v>-0.25511988011988002</v>
      </c>
      <c r="J585">
        <v>5.2472757753562402E-2</v>
      </c>
      <c r="K585">
        <v>-1.4335775724752999E-2</v>
      </c>
      <c r="L585">
        <v>0.108112475759534</v>
      </c>
      <c r="M585">
        <v>0.39025813037771601</v>
      </c>
      <c r="N585">
        <v>5</v>
      </c>
    </row>
    <row r="586" spans="1:14" x14ac:dyDescent="0.35">
      <c r="A586">
        <v>584</v>
      </c>
      <c r="B586">
        <v>5122117</v>
      </c>
      <c r="D586">
        <v>0.68280807947891298</v>
      </c>
      <c r="E586">
        <v>1.66035891621378</v>
      </c>
      <c r="F586">
        <v>-0.13741964419195599</v>
      </c>
      <c r="G586">
        <v>-0.441055149225276</v>
      </c>
      <c r="H586">
        <v>-0.24781395348837201</v>
      </c>
      <c r="I586">
        <v>-0.171654711847637</v>
      </c>
      <c r="J586">
        <v>-0.28645366776151998</v>
      </c>
      <c r="K586">
        <v>0.43381224717533801</v>
      </c>
      <c r="L586">
        <v>1.0107014301002</v>
      </c>
      <c r="M586">
        <v>-0.26461196051867603</v>
      </c>
      <c r="N586">
        <v>6</v>
      </c>
    </row>
    <row r="587" spans="1:14" x14ac:dyDescent="0.35">
      <c r="A587">
        <v>585</v>
      </c>
      <c r="B587">
        <v>5117296</v>
      </c>
      <c r="D587">
        <v>5</v>
      </c>
      <c r="E587">
        <v>-0.8</v>
      </c>
      <c r="F587">
        <v>-1</v>
      </c>
      <c r="G587">
        <v>10</v>
      </c>
      <c r="H587">
        <v>-1</v>
      </c>
      <c r="J587">
        <v>1</v>
      </c>
      <c r="K587">
        <v>-1</v>
      </c>
      <c r="L587">
        <v>1</v>
      </c>
      <c r="M587">
        <v>-1</v>
      </c>
      <c r="N587">
        <v>5</v>
      </c>
    </row>
    <row r="588" spans="1:14" x14ac:dyDescent="0.35">
      <c r="A588">
        <v>586</v>
      </c>
      <c r="B588">
        <v>5121670</v>
      </c>
      <c r="D588">
        <v>0.33190852746313299</v>
      </c>
      <c r="E588">
        <v>-8.23170731707316E-2</v>
      </c>
      <c r="F588">
        <v>-3.37552742616034E-2</v>
      </c>
      <c r="G588">
        <v>-5.5021834061135297E-2</v>
      </c>
      <c r="H588">
        <v>-2.32902033271719E-2</v>
      </c>
      <c r="I588">
        <v>-3.40651021953065E-2</v>
      </c>
      <c r="J588">
        <v>0.10677899686520299</v>
      </c>
      <c r="K588">
        <v>-4.93892724375996E-2</v>
      </c>
      <c r="L588">
        <v>-0.119925512104283</v>
      </c>
      <c r="M588">
        <v>-9.9449851883198701E-3</v>
      </c>
      <c r="N588">
        <v>8</v>
      </c>
    </row>
    <row r="589" spans="1:14" x14ac:dyDescent="0.35">
      <c r="A589">
        <v>587</v>
      </c>
      <c r="B589">
        <v>5122523</v>
      </c>
      <c r="D589">
        <v>0.217007084256396</v>
      </c>
      <c r="E589">
        <v>0.20503690664319499</v>
      </c>
      <c r="J589">
        <v>19497</v>
      </c>
      <c r="K589">
        <v>1.3806739498384299</v>
      </c>
      <c r="L589">
        <v>-4.9099448466046101E-2</v>
      </c>
      <c r="M589">
        <v>-6.9329587420984606E-2</v>
      </c>
      <c r="N589">
        <v>2</v>
      </c>
    </row>
    <row r="590" spans="1:14" x14ac:dyDescent="0.35">
      <c r="A590">
        <v>588</v>
      </c>
      <c r="B590">
        <v>5121880</v>
      </c>
      <c r="D590">
        <v>-9.1551830522418706E-2</v>
      </c>
      <c r="E590">
        <v>9.4665345974246501E-2</v>
      </c>
      <c r="F590">
        <v>-1</v>
      </c>
      <c r="G590">
        <v>3</v>
      </c>
      <c r="H590">
        <v>-1</v>
      </c>
      <c r="J590">
        <v>2</v>
      </c>
      <c r="K590">
        <v>0</v>
      </c>
      <c r="L590">
        <v>6772.5</v>
      </c>
      <c r="M590">
        <v>1.8711891931793001</v>
      </c>
      <c r="N590">
        <v>3</v>
      </c>
    </row>
    <row r="591" spans="1:14" x14ac:dyDescent="0.35">
      <c r="A591">
        <v>589</v>
      </c>
      <c r="B591">
        <v>5120891</v>
      </c>
      <c r="D591">
        <v>-0.119617224880382</v>
      </c>
      <c r="E591">
        <v>-0.90760869565217395</v>
      </c>
      <c r="F591">
        <v>-0.76978417266187005</v>
      </c>
      <c r="G591">
        <v>7.15625</v>
      </c>
      <c r="H591">
        <v>-0.28224776500638499</v>
      </c>
      <c r="I591">
        <v>3.5587188612100601E-3</v>
      </c>
      <c r="J591">
        <v>6.0283687943262401E-2</v>
      </c>
      <c r="K591">
        <v>3.0100334448160501E-2</v>
      </c>
      <c r="L591">
        <v>-0.18668831168831099</v>
      </c>
      <c r="M591">
        <v>-0.16566866267465</v>
      </c>
      <c r="N591">
        <v>6</v>
      </c>
    </row>
    <row r="592" spans="1:14" x14ac:dyDescent="0.35">
      <c r="A592">
        <v>590</v>
      </c>
      <c r="B592">
        <v>5122151</v>
      </c>
      <c r="D592">
        <v>1.0812563213408399</v>
      </c>
      <c r="E592">
        <v>0.81951663990974899</v>
      </c>
      <c r="F592">
        <v>-0.62611156022635395</v>
      </c>
      <c r="G592">
        <v>1.6301351351351301</v>
      </c>
      <c r="H592">
        <v>2.2879823254380098</v>
      </c>
      <c r="I592">
        <v>0.54191017907928796</v>
      </c>
      <c r="J592">
        <v>0.27023603214658498</v>
      </c>
      <c r="K592">
        <v>-3.7291164690676303E-2</v>
      </c>
      <c r="L592">
        <v>-0.121353510574819</v>
      </c>
      <c r="M592">
        <v>-0.47776383923939503</v>
      </c>
      <c r="N592">
        <v>4</v>
      </c>
    </row>
    <row r="593" spans="1:14" x14ac:dyDescent="0.35">
      <c r="A593">
        <v>591</v>
      </c>
      <c r="B593">
        <v>5115864</v>
      </c>
      <c r="D593">
        <v>2.9111415942691701E-2</v>
      </c>
      <c r="E593">
        <v>0.83086492890995201</v>
      </c>
      <c r="F593">
        <v>-0.27967658948915802</v>
      </c>
      <c r="G593">
        <v>-0.30544217687074798</v>
      </c>
      <c r="H593">
        <v>-0.341699314397649</v>
      </c>
      <c r="I593">
        <v>-0.257020643481495</v>
      </c>
      <c r="J593">
        <v>-3.7546933667084101E-3</v>
      </c>
      <c r="K593">
        <v>-0.24271356783919501</v>
      </c>
      <c r="L593">
        <v>0.25215660252156602</v>
      </c>
      <c r="M593">
        <v>0.73847376788553198</v>
      </c>
      <c r="N593">
        <v>6</v>
      </c>
    </row>
    <row r="594" spans="1:14" x14ac:dyDescent="0.35">
      <c r="A594">
        <v>592</v>
      </c>
      <c r="B594">
        <v>5120743</v>
      </c>
      <c r="D594">
        <v>-7.3319755600814704E-2</v>
      </c>
      <c r="E594">
        <v>2.19780219780219E-2</v>
      </c>
      <c r="F594">
        <v>-5.1495016611295602E-2</v>
      </c>
      <c r="G594">
        <v>-1.9264448336252099E-2</v>
      </c>
      <c r="H594">
        <v>-0.331696428571428</v>
      </c>
      <c r="I594">
        <v>-6.0120240480961897E-3</v>
      </c>
      <c r="J594">
        <v>-0.21841397849462299</v>
      </c>
      <c r="K594">
        <v>-9.4582975064488803E-3</v>
      </c>
      <c r="L594">
        <v>5.5555555555555497E-2</v>
      </c>
      <c r="M594">
        <v>-0.19243421052631501</v>
      </c>
      <c r="N594">
        <v>8</v>
      </c>
    </row>
    <row r="595" spans="1:14" x14ac:dyDescent="0.35">
      <c r="A595">
        <v>593</v>
      </c>
      <c r="B595">
        <v>5122040</v>
      </c>
      <c r="D595">
        <v>-0.26173541963015601</v>
      </c>
      <c r="E595">
        <v>3.8535645472061501E-2</v>
      </c>
      <c r="F595">
        <v>-0.234154929577464</v>
      </c>
      <c r="G595">
        <v>-0.104597701149425</v>
      </c>
      <c r="H595">
        <v>-0.73427471116816401</v>
      </c>
      <c r="I595">
        <v>0.22222222222222199</v>
      </c>
      <c r="J595">
        <v>3.02371541501976</v>
      </c>
      <c r="K595">
        <v>-0.117878192534381</v>
      </c>
      <c r="L595">
        <v>-6.0133630289532301E-2</v>
      </c>
      <c r="M595">
        <v>-0.167061611374407</v>
      </c>
      <c r="N595">
        <v>7</v>
      </c>
    </row>
    <row r="596" spans="1:14" x14ac:dyDescent="0.35">
      <c r="A596">
        <v>594</v>
      </c>
      <c r="B596">
        <v>5114121</v>
      </c>
      <c r="D596">
        <v>-0.44444444444444398</v>
      </c>
      <c r="E596">
        <v>1.4</v>
      </c>
      <c r="F596">
        <v>-0.21001921257132999</v>
      </c>
      <c r="G596">
        <v>-0.21848342952557201</v>
      </c>
      <c r="H596">
        <v>-8.7203901532745001E-2</v>
      </c>
      <c r="I596">
        <v>-0.190815417885765</v>
      </c>
      <c r="J596">
        <v>4.8042760572237102E-2</v>
      </c>
      <c r="K596">
        <v>-0.99969999699997003</v>
      </c>
      <c r="L596">
        <v>-0.5</v>
      </c>
      <c r="M596">
        <v>0.8</v>
      </c>
      <c r="N596">
        <v>7</v>
      </c>
    </row>
    <row r="597" spans="1:14" x14ac:dyDescent="0.35">
      <c r="A597">
        <v>595</v>
      </c>
      <c r="B597">
        <v>5116913</v>
      </c>
      <c r="D597">
        <v>1</v>
      </c>
      <c r="E597">
        <v>-1</v>
      </c>
      <c r="F597">
        <v>-0.429162219850587</v>
      </c>
      <c r="G597">
        <v>0.26875438186492101</v>
      </c>
      <c r="H597">
        <v>-2.5234849880272501E-2</v>
      </c>
      <c r="I597">
        <v>-7.7475434618291705E-2</v>
      </c>
      <c r="J597">
        <v>-0.56349856616140903</v>
      </c>
      <c r="K597">
        <v>-0.99953073674331305</v>
      </c>
      <c r="L597">
        <v>-1</v>
      </c>
      <c r="N597">
        <v>7</v>
      </c>
    </row>
    <row r="598" spans="1:14" x14ac:dyDescent="0.35">
      <c r="A598">
        <v>596</v>
      </c>
      <c r="B598">
        <v>5122714</v>
      </c>
      <c r="E598">
        <v>1</v>
      </c>
      <c r="N598">
        <v>0</v>
      </c>
    </row>
    <row r="599" spans="1:14" x14ac:dyDescent="0.35">
      <c r="A599">
        <v>597</v>
      </c>
      <c r="B599">
        <v>5117741</v>
      </c>
      <c r="D599">
        <v>0.61248714833161899</v>
      </c>
      <c r="E599">
        <v>0.127927196846742</v>
      </c>
      <c r="H599">
        <v>3643</v>
      </c>
      <c r="I599">
        <v>-3.8429865495470598E-3</v>
      </c>
      <c r="J599">
        <v>0.13888123449986201</v>
      </c>
      <c r="K599">
        <v>0.50496007742559801</v>
      </c>
      <c r="L599">
        <v>-5.7395498392282897E-2</v>
      </c>
      <c r="M599">
        <v>0.82483370288248303</v>
      </c>
      <c r="N599">
        <v>2</v>
      </c>
    </row>
    <row r="600" spans="1:14" x14ac:dyDescent="0.35">
      <c r="A600">
        <v>598</v>
      </c>
      <c r="B600">
        <v>5122614</v>
      </c>
      <c r="D600">
        <v>0.17253521126760499</v>
      </c>
      <c r="E600">
        <v>2.0165165165165102</v>
      </c>
      <c r="J600">
        <v>155</v>
      </c>
      <c r="K600">
        <v>1.9870967741935399</v>
      </c>
      <c r="L600">
        <v>-4.5356371490280802E-2</v>
      </c>
      <c r="M600">
        <v>0.28506787330316702</v>
      </c>
      <c r="N600">
        <v>1</v>
      </c>
    </row>
    <row r="601" spans="1:14" x14ac:dyDescent="0.35">
      <c r="A601">
        <v>599</v>
      </c>
      <c r="B601">
        <v>5117727</v>
      </c>
      <c r="D601">
        <v>0.449604519774011</v>
      </c>
      <c r="E601">
        <v>0.98955491464650303</v>
      </c>
      <c r="F601">
        <v>-0.36487354710589298</v>
      </c>
      <c r="G601">
        <v>0.267242964870332</v>
      </c>
      <c r="H601">
        <v>-0.25203193033381699</v>
      </c>
      <c r="I601">
        <v>1.94042883477241E-3</v>
      </c>
      <c r="J601">
        <v>0.55146702817856097</v>
      </c>
      <c r="K601">
        <v>-0.35288977655723303</v>
      </c>
      <c r="L601">
        <v>0.35088734567901197</v>
      </c>
      <c r="M601">
        <v>-0.368127945166357</v>
      </c>
      <c r="N601">
        <v>4</v>
      </c>
    </row>
    <row r="602" spans="1:14" x14ac:dyDescent="0.35">
      <c r="A602">
        <v>600</v>
      </c>
      <c r="B602">
        <v>5119902</v>
      </c>
      <c r="D602">
        <v>24.351449275362299</v>
      </c>
      <c r="E602">
        <v>5.2707350769377301</v>
      </c>
      <c r="G602">
        <v>771</v>
      </c>
      <c r="H602">
        <v>1.4902723735408501</v>
      </c>
      <c r="I602">
        <v>-0.43125000000000002</v>
      </c>
      <c r="J602">
        <v>-0.87179487179487103</v>
      </c>
      <c r="K602">
        <v>3.27857142857142</v>
      </c>
      <c r="L602">
        <v>0.136894824707846</v>
      </c>
      <c r="M602">
        <v>0.215859030837004</v>
      </c>
      <c r="N602">
        <v>2</v>
      </c>
    </row>
    <row r="603" spans="1:14" x14ac:dyDescent="0.35">
      <c r="A603">
        <v>601</v>
      </c>
      <c r="B603">
        <v>5100151</v>
      </c>
      <c r="F603">
        <v>-0.133853823723074</v>
      </c>
      <c r="G603">
        <v>0.79327758470894805</v>
      </c>
      <c r="H603">
        <v>-0.20019850281773</v>
      </c>
      <c r="I603">
        <v>0.228490541433024</v>
      </c>
      <c r="J603">
        <v>-0.55369506708031102</v>
      </c>
      <c r="K603">
        <v>-0.91556568307017105</v>
      </c>
      <c r="L603">
        <v>-0.99990913221263</v>
      </c>
      <c r="M603">
        <v>-1</v>
      </c>
      <c r="N603">
        <v>6</v>
      </c>
    </row>
    <row r="604" spans="1:14" x14ac:dyDescent="0.35">
      <c r="A604">
        <v>602</v>
      </c>
      <c r="B604">
        <v>5122006</v>
      </c>
      <c r="D604">
        <v>0.359342251263715</v>
      </c>
      <c r="E604">
        <v>7.16626041607617E-2</v>
      </c>
      <c r="F604">
        <v>-0.23617759626864801</v>
      </c>
      <c r="G604">
        <v>0.56840459877580196</v>
      </c>
      <c r="H604">
        <v>-0.18441347962966401</v>
      </c>
      <c r="I604">
        <v>0.10096730354145</v>
      </c>
      <c r="J604">
        <v>0.18797975187751501</v>
      </c>
      <c r="K604">
        <v>-0.121841328606604</v>
      </c>
      <c r="L604">
        <v>-0.19145487809728301</v>
      </c>
      <c r="M604">
        <v>-0.20203647453791901</v>
      </c>
      <c r="N604">
        <v>5</v>
      </c>
    </row>
    <row r="605" spans="1:14" x14ac:dyDescent="0.35">
      <c r="A605">
        <v>603</v>
      </c>
      <c r="B605">
        <v>5121718</v>
      </c>
      <c r="D605">
        <v>0.16036308623298001</v>
      </c>
      <c r="E605">
        <v>-0.24771838331160301</v>
      </c>
      <c r="F605">
        <v>-0.106565176022835</v>
      </c>
      <c r="G605">
        <v>0.26411075612353502</v>
      </c>
      <c r="H605">
        <v>-0.17691659646166799</v>
      </c>
      <c r="I605">
        <v>0.137154554759467</v>
      </c>
      <c r="J605">
        <v>-0.34023402340233999</v>
      </c>
      <c r="K605">
        <v>-9.2769440654843105E-2</v>
      </c>
      <c r="L605">
        <v>-4.5112781954886796E-3</v>
      </c>
      <c r="M605">
        <v>-1.5105740181269301E-3</v>
      </c>
      <c r="N605">
        <v>7</v>
      </c>
    </row>
    <row r="606" spans="1:14" x14ac:dyDescent="0.35">
      <c r="A606">
        <v>604</v>
      </c>
      <c r="B606">
        <v>5121906</v>
      </c>
      <c r="E606">
        <v>3053</v>
      </c>
      <c r="F606">
        <v>-0.95589362580340798</v>
      </c>
      <c r="G606">
        <v>-0.99732620320855603</v>
      </c>
      <c r="H606">
        <v>-1</v>
      </c>
      <c r="N606">
        <v>3</v>
      </c>
    </row>
    <row r="607" spans="1:14" x14ac:dyDescent="0.35">
      <c r="A607">
        <v>605</v>
      </c>
      <c r="B607">
        <v>5121936</v>
      </c>
      <c r="D607">
        <v>-0.40368380660015302</v>
      </c>
      <c r="E607">
        <v>1.6879021879021801</v>
      </c>
      <c r="F607">
        <v>2.4985302763080499</v>
      </c>
      <c r="G607">
        <v>-0.75592337422281897</v>
      </c>
      <c r="H607">
        <v>-0.40826161790017201</v>
      </c>
      <c r="I607">
        <v>5.0197789412449101</v>
      </c>
      <c r="J607">
        <v>-0.740529570931581</v>
      </c>
      <c r="K607">
        <v>-0.24245810055865899</v>
      </c>
      <c r="L607">
        <v>4.78023598820059</v>
      </c>
      <c r="M607">
        <v>-0.55668963170876895</v>
      </c>
      <c r="N607">
        <v>6</v>
      </c>
    </row>
    <row r="608" spans="1:14" x14ac:dyDescent="0.35">
      <c r="A608">
        <v>606</v>
      </c>
      <c r="B608">
        <v>5114056</v>
      </c>
      <c r="N608">
        <v>0</v>
      </c>
    </row>
    <row r="609" spans="1:14" x14ac:dyDescent="0.35">
      <c r="A609">
        <v>607</v>
      </c>
      <c r="B609">
        <v>5121075</v>
      </c>
      <c r="D609">
        <v>-0.45345842531272901</v>
      </c>
      <c r="E609">
        <v>0.45796028273308598</v>
      </c>
      <c r="F609">
        <v>7.0902889965895801E-3</v>
      </c>
      <c r="G609">
        <v>-0.10778896711523001</v>
      </c>
      <c r="H609">
        <v>8.3404085301903505E-3</v>
      </c>
      <c r="I609">
        <v>1.3224368499257001E-2</v>
      </c>
      <c r="J609">
        <v>1.11942122500856E-2</v>
      </c>
      <c r="K609">
        <v>-0.285893841245286</v>
      </c>
      <c r="L609">
        <v>0.60431898185756805</v>
      </c>
      <c r="M609">
        <v>0.14688383476096001</v>
      </c>
      <c r="N609">
        <v>3</v>
      </c>
    </row>
    <row r="610" spans="1:14" x14ac:dyDescent="0.35">
      <c r="A610">
        <v>608</v>
      </c>
      <c r="B610">
        <v>5121800</v>
      </c>
      <c r="D610">
        <v>1.27868007218354E-2</v>
      </c>
      <c r="E610">
        <v>-1</v>
      </c>
      <c r="F610">
        <v>-0.41869084978625598</v>
      </c>
      <c r="G610">
        <v>-0.52712008501593999</v>
      </c>
      <c r="H610">
        <v>0.122477414715268</v>
      </c>
      <c r="I610">
        <v>1.62937454953151</v>
      </c>
      <c r="J610">
        <v>0.891344074559132</v>
      </c>
      <c r="K610">
        <v>-0.800832548290216</v>
      </c>
      <c r="L610">
        <v>0.62528298835704998</v>
      </c>
      <c r="M610">
        <v>0.44728005372733298</v>
      </c>
      <c r="N610">
        <v>4</v>
      </c>
    </row>
    <row r="611" spans="1:14" x14ac:dyDescent="0.35">
      <c r="A611">
        <v>609</v>
      </c>
      <c r="B611">
        <v>5122000</v>
      </c>
      <c r="F611">
        <v>-0.21851215320402601</v>
      </c>
      <c r="G611">
        <v>-6.2833804586868098E-3</v>
      </c>
      <c r="H611">
        <v>-0.47486563389187397</v>
      </c>
      <c r="I611">
        <v>0.477423239012642</v>
      </c>
      <c r="J611">
        <v>-0.19519152404237899</v>
      </c>
      <c r="K611">
        <v>-0.49417721518987301</v>
      </c>
      <c r="L611">
        <v>-1</v>
      </c>
      <c r="N611">
        <v>6</v>
      </c>
    </row>
    <row r="612" spans="1:14" x14ac:dyDescent="0.35">
      <c r="A612">
        <v>610</v>
      </c>
      <c r="B612">
        <v>5114602</v>
      </c>
      <c r="D612">
        <v>6.4821793905459099E-2</v>
      </c>
      <c r="E612">
        <v>0.140357973505915</v>
      </c>
      <c r="F612">
        <v>9.9567912831111105E-3</v>
      </c>
      <c r="G612">
        <v>-1.6183035714285698E-2</v>
      </c>
      <c r="H612">
        <v>-0.141803743618831</v>
      </c>
      <c r="I612">
        <v>0.36483807005948399</v>
      </c>
      <c r="J612">
        <v>2.6150121065375301E-2</v>
      </c>
      <c r="K612">
        <v>-0.25436526663520498</v>
      </c>
      <c r="L612">
        <v>6.5717299578058996E-2</v>
      </c>
      <c r="M612">
        <v>-8.0768088686528697E-2</v>
      </c>
      <c r="N612">
        <v>4</v>
      </c>
    </row>
    <row r="613" spans="1:14" x14ac:dyDescent="0.35">
      <c r="A613">
        <v>611</v>
      </c>
      <c r="B613">
        <v>5113292</v>
      </c>
      <c r="D613">
        <v>-5.1122593625680099E-2</v>
      </c>
      <c r="E613">
        <v>1.23728976916775</v>
      </c>
      <c r="F613">
        <v>-0.185550044570409</v>
      </c>
      <c r="G613">
        <v>-0.107849465383212</v>
      </c>
      <c r="H613">
        <v>-0.25849323686693898</v>
      </c>
      <c r="I613">
        <v>-0.13662106267896901</v>
      </c>
      <c r="J613">
        <v>-0.15534099842767199</v>
      </c>
      <c r="K613">
        <v>6.6810156772636006E-2</v>
      </c>
      <c r="L613">
        <v>0.32763509460712098</v>
      </c>
      <c r="M613">
        <v>-0.55089844953280598</v>
      </c>
      <c r="N613">
        <v>7</v>
      </c>
    </row>
    <row r="614" spans="1:14" x14ac:dyDescent="0.35">
      <c r="A614">
        <v>612</v>
      </c>
      <c r="B614">
        <v>5122370</v>
      </c>
      <c r="D614">
        <v>0.13084112149532701</v>
      </c>
      <c r="E614">
        <v>0.25929752066115602</v>
      </c>
      <c r="G614">
        <v>365</v>
      </c>
      <c r="H614">
        <v>0.73698630136986298</v>
      </c>
      <c r="I614">
        <v>-0.19085173501577199</v>
      </c>
      <c r="J614">
        <v>-0.140350877192982</v>
      </c>
      <c r="K614">
        <v>0.33106575963718798</v>
      </c>
      <c r="L614">
        <v>0.25212947189097101</v>
      </c>
      <c r="M614">
        <v>0.16462585034013599</v>
      </c>
      <c r="N614">
        <v>2</v>
      </c>
    </row>
    <row r="615" spans="1:14" x14ac:dyDescent="0.35">
      <c r="A615">
        <v>613</v>
      </c>
      <c r="B615">
        <v>5122540</v>
      </c>
      <c r="D615">
        <v>-0.96272285251215495</v>
      </c>
      <c r="E615">
        <v>-1</v>
      </c>
      <c r="J615">
        <v>420</v>
      </c>
      <c r="K615">
        <v>5.79285714285714</v>
      </c>
      <c r="L615">
        <v>-1.36698212407991E-2</v>
      </c>
      <c r="M615">
        <v>-0.122956645344705</v>
      </c>
      <c r="N615">
        <v>4</v>
      </c>
    </row>
    <row r="616" spans="1:14" x14ac:dyDescent="0.35">
      <c r="A616">
        <v>614</v>
      </c>
      <c r="B616">
        <v>5117959</v>
      </c>
      <c r="F616">
        <v>-0.37166454891994899</v>
      </c>
      <c r="G616">
        <v>0.112234580384226</v>
      </c>
      <c r="H616">
        <v>-0.37545454545454499</v>
      </c>
      <c r="I616">
        <v>-0.64628820960698596</v>
      </c>
      <c r="J616">
        <v>-0.592592592592592</v>
      </c>
      <c r="K616">
        <v>-0.39393939393939298</v>
      </c>
      <c r="L616">
        <v>-0.83333333333333304</v>
      </c>
      <c r="M616">
        <v>-1</v>
      </c>
      <c r="N616">
        <v>7</v>
      </c>
    </row>
    <row r="617" spans="1:14" x14ac:dyDescent="0.35">
      <c r="A617">
        <v>615</v>
      </c>
      <c r="B617">
        <v>5116610</v>
      </c>
      <c r="D617">
        <v>3.2747119466343302E-2</v>
      </c>
      <c r="E617">
        <v>0.30534351145038102</v>
      </c>
      <c r="J617">
        <v>171</v>
      </c>
      <c r="K617">
        <v>6.3918128654970703</v>
      </c>
      <c r="L617">
        <v>0.130537974683544</v>
      </c>
      <c r="M617">
        <v>0.153953813855843</v>
      </c>
      <c r="N617">
        <v>0</v>
      </c>
    </row>
    <row r="618" spans="1:14" x14ac:dyDescent="0.35">
      <c r="A618">
        <v>616</v>
      </c>
      <c r="B618">
        <v>5118779</v>
      </c>
      <c r="D618">
        <v>0</v>
      </c>
      <c r="E618">
        <v>-1</v>
      </c>
      <c r="F618">
        <v>-0.62195121951219501</v>
      </c>
      <c r="G618">
        <v>-0.32258064516128998</v>
      </c>
      <c r="H618">
        <v>0.64285714285714202</v>
      </c>
      <c r="I618">
        <v>0.24637681159420199</v>
      </c>
      <c r="J618">
        <v>-0.90697674418604601</v>
      </c>
      <c r="K618">
        <v>-1</v>
      </c>
      <c r="L618">
        <v>1</v>
      </c>
      <c r="M618">
        <v>0</v>
      </c>
      <c r="N618">
        <v>5</v>
      </c>
    </row>
    <row r="619" spans="1:14" x14ac:dyDescent="0.35">
      <c r="A619">
        <v>617</v>
      </c>
      <c r="B619">
        <v>5121869</v>
      </c>
      <c r="D619">
        <v>0.86103351955307195</v>
      </c>
      <c r="E619">
        <v>0.202626641651031</v>
      </c>
      <c r="F619">
        <v>-1</v>
      </c>
      <c r="J619">
        <v>762</v>
      </c>
      <c r="K619">
        <v>0.102362204724409</v>
      </c>
      <c r="L619">
        <v>-0.32619047619047598</v>
      </c>
      <c r="M619">
        <v>1.5300353356890399</v>
      </c>
      <c r="N619">
        <v>2</v>
      </c>
    </row>
    <row r="620" spans="1:14" x14ac:dyDescent="0.35">
      <c r="A620">
        <v>618</v>
      </c>
      <c r="B620">
        <v>5121014</v>
      </c>
      <c r="D620">
        <v>-0.16330724070450001</v>
      </c>
      <c r="E620">
        <v>5.6250730908665697E-2</v>
      </c>
      <c r="F620">
        <v>-2.9451466437599601E-2</v>
      </c>
      <c r="G620">
        <v>-0.22518649639651001</v>
      </c>
      <c r="H620">
        <v>0.35476501305482999</v>
      </c>
      <c r="I620">
        <v>-0.236810407130811</v>
      </c>
      <c r="J620">
        <v>0.21953914141414099</v>
      </c>
      <c r="K620">
        <v>0.12851041801475299</v>
      </c>
      <c r="L620">
        <v>2.7064220183486299E-2</v>
      </c>
      <c r="M620">
        <v>0.141134435015632</v>
      </c>
      <c r="N620">
        <v>4</v>
      </c>
    </row>
    <row r="621" spans="1:14" x14ac:dyDescent="0.35">
      <c r="A621">
        <v>619</v>
      </c>
      <c r="B621">
        <v>5121744</v>
      </c>
      <c r="F621">
        <v>-0.10219922380336301</v>
      </c>
      <c r="G621">
        <v>8.2853025936599295E-2</v>
      </c>
      <c r="H621">
        <v>-9.1594588600576607E-2</v>
      </c>
      <c r="I621">
        <v>-0.318603515625</v>
      </c>
      <c r="J621">
        <v>-0.71085632389824405</v>
      </c>
      <c r="K621">
        <v>-0.37050805452292401</v>
      </c>
      <c r="L621">
        <v>-1</v>
      </c>
      <c r="N621">
        <v>6</v>
      </c>
    </row>
    <row r="622" spans="1:14" x14ac:dyDescent="0.35">
      <c r="A622">
        <v>620</v>
      </c>
      <c r="B622">
        <v>5119768</v>
      </c>
      <c r="D622">
        <v>0.115862302435308</v>
      </c>
      <c r="E622">
        <v>0.69074119721648097</v>
      </c>
      <c r="F622">
        <v>-0.367229847529083</v>
      </c>
      <c r="G622">
        <v>0.55149784590722295</v>
      </c>
      <c r="H622">
        <v>-0.27034968196054299</v>
      </c>
      <c r="I622">
        <v>0.15085405788122799</v>
      </c>
      <c r="J622">
        <v>-3.7528357749836497E-2</v>
      </c>
      <c r="K622">
        <v>0.80268467100795005</v>
      </c>
      <c r="L622">
        <v>0.286705227932539</v>
      </c>
      <c r="M622">
        <v>-0.18596279710644101</v>
      </c>
      <c r="N622">
        <v>4</v>
      </c>
    </row>
    <row r="623" spans="1:14" x14ac:dyDescent="0.35">
      <c r="A623">
        <v>621</v>
      </c>
      <c r="B623">
        <v>5122517</v>
      </c>
      <c r="D623">
        <v>0.39782694069904401</v>
      </c>
      <c r="E623">
        <v>-0.188050196666042</v>
      </c>
      <c r="L623">
        <v>4229</v>
      </c>
      <c r="M623">
        <v>0.806337195554504</v>
      </c>
      <c r="N623">
        <v>1</v>
      </c>
    </row>
    <row r="624" spans="1:14" x14ac:dyDescent="0.35">
      <c r="A624">
        <v>622</v>
      </c>
      <c r="B624">
        <v>5121261</v>
      </c>
      <c r="D624">
        <v>-1</v>
      </c>
      <c r="M624">
        <v>1</v>
      </c>
      <c r="N624">
        <v>1</v>
      </c>
    </row>
    <row r="625" spans="1:14" x14ac:dyDescent="0.35">
      <c r="A625">
        <v>623</v>
      </c>
      <c r="B625">
        <v>5121646</v>
      </c>
      <c r="D625">
        <v>-3.6975899636844099E-3</v>
      </c>
      <c r="E625">
        <v>9.0529524819404905E-2</v>
      </c>
      <c r="F625">
        <v>-0.98990695473900003</v>
      </c>
      <c r="G625">
        <v>36.015625</v>
      </c>
      <c r="H625">
        <v>-5.0654284508231201E-2</v>
      </c>
      <c r="I625">
        <v>0.70920409070698098</v>
      </c>
      <c r="J625">
        <v>1.0915712799167501</v>
      </c>
      <c r="K625">
        <v>0.337686567164179</v>
      </c>
      <c r="L625">
        <v>9.1399349139934902E-2</v>
      </c>
      <c r="M625">
        <v>0.29025387629919902</v>
      </c>
      <c r="N625">
        <v>3</v>
      </c>
    </row>
    <row r="626" spans="1:14" x14ac:dyDescent="0.35">
      <c r="A626">
        <v>624</v>
      </c>
      <c r="B626">
        <v>5121876</v>
      </c>
      <c r="D626">
        <v>-1.22645641699518E-2</v>
      </c>
      <c r="E626">
        <v>-1</v>
      </c>
      <c r="F626">
        <v>-0.314586994727592</v>
      </c>
      <c r="G626">
        <v>-0.19999999999999901</v>
      </c>
      <c r="H626">
        <v>0.40512820512820502</v>
      </c>
      <c r="I626">
        <v>-0.14233576642335699</v>
      </c>
      <c r="J626">
        <v>0.15904255319148899</v>
      </c>
      <c r="K626">
        <v>-7.9394217530977501E-2</v>
      </c>
      <c r="L626">
        <v>-0.14755732801595201</v>
      </c>
      <c r="M626">
        <v>0.33508771929824499</v>
      </c>
      <c r="N626">
        <v>7</v>
      </c>
    </row>
    <row r="627" spans="1:14" x14ac:dyDescent="0.35">
      <c r="A627">
        <v>625</v>
      </c>
      <c r="B627">
        <v>5122232</v>
      </c>
      <c r="D627">
        <v>0.19880418535127001</v>
      </c>
      <c r="E627">
        <v>0.693128290385148</v>
      </c>
      <c r="F627">
        <v>30.0555555555555</v>
      </c>
      <c r="G627">
        <v>0.14490161001788901</v>
      </c>
      <c r="H627">
        <v>-0.185</v>
      </c>
      <c r="I627">
        <v>1.1196319018404901</v>
      </c>
      <c r="J627">
        <v>-1.97178002894355E-2</v>
      </c>
      <c r="K627">
        <v>3.8383465584055997E-2</v>
      </c>
      <c r="L627">
        <v>0.32308512528878602</v>
      </c>
      <c r="M627">
        <v>-0.191269308260577</v>
      </c>
      <c r="N627">
        <v>3</v>
      </c>
    </row>
    <row r="628" spans="1:14" x14ac:dyDescent="0.35">
      <c r="A628">
        <v>626</v>
      </c>
      <c r="B628">
        <v>5120459</v>
      </c>
      <c r="D628">
        <v>0</v>
      </c>
      <c r="E628">
        <v>-1</v>
      </c>
      <c r="L628">
        <v>1</v>
      </c>
      <c r="M628">
        <v>0</v>
      </c>
      <c r="N628">
        <v>1</v>
      </c>
    </row>
    <row r="629" spans="1:14" x14ac:dyDescent="0.35">
      <c r="A629">
        <v>627</v>
      </c>
      <c r="B629">
        <v>5120006</v>
      </c>
      <c r="D629">
        <v>-0.30592372193670497</v>
      </c>
      <c r="E629">
        <v>0.30748246297739601</v>
      </c>
      <c r="F629">
        <v>-0.34851625572768902</v>
      </c>
      <c r="G629">
        <v>5.1075944067655501E-3</v>
      </c>
      <c r="H629">
        <v>-8.7054315228257597E-3</v>
      </c>
      <c r="I629">
        <v>-0.60599184839699105</v>
      </c>
      <c r="J629">
        <v>-0.68806654580356197</v>
      </c>
      <c r="K629">
        <v>0.20136752136752101</v>
      </c>
      <c r="L629">
        <v>-0.34945930563460398</v>
      </c>
      <c r="M629">
        <v>0.61723534558180204</v>
      </c>
      <c r="N629">
        <v>6</v>
      </c>
    </row>
    <row r="630" spans="1:14" x14ac:dyDescent="0.35">
      <c r="A630">
        <v>628</v>
      </c>
      <c r="B630">
        <v>5117868</v>
      </c>
      <c r="D630">
        <v>-0.89287804878048704</v>
      </c>
      <c r="E630">
        <v>-0.46448087431693902</v>
      </c>
      <c r="F630">
        <v>393.666666666666</v>
      </c>
      <c r="G630">
        <v>1.6478040540540499</v>
      </c>
      <c r="H630">
        <v>-0.66475279106857998</v>
      </c>
      <c r="I630">
        <v>-0.67364414843006604</v>
      </c>
      <c r="J630">
        <v>-1</v>
      </c>
      <c r="K630">
        <v>1568</v>
      </c>
      <c r="L630">
        <v>-0.94068877551020402</v>
      </c>
      <c r="M630">
        <v>54.107526881720403</v>
      </c>
      <c r="N630">
        <v>6</v>
      </c>
    </row>
    <row r="631" spans="1:14" x14ac:dyDescent="0.35">
      <c r="A631">
        <v>629</v>
      </c>
      <c r="B631">
        <v>5120543</v>
      </c>
      <c r="D631">
        <v>203</v>
      </c>
      <c r="E631">
        <v>-0.92118226600985198</v>
      </c>
      <c r="F631">
        <v>4.3548387096774097E-2</v>
      </c>
      <c r="G631">
        <v>-4.5337454920144203E-2</v>
      </c>
      <c r="H631">
        <v>-0.29141932002158599</v>
      </c>
      <c r="I631">
        <v>0.60548362528560495</v>
      </c>
      <c r="J631">
        <v>-0.275142314990512</v>
      </c>
      <c r="K631">
        <v>-0.149214659685863</v>
      </c>
      <c r="L631">
        <v>-0.94846153846153802</v>
      </c>
      <c r="M631">
        <v>-1</v>
      </c>
      <c r="N631">
        <v>7</v>
      </c>
    </row>
    <row r="632" spans="1:14" x14ac:dyDescent="0.35">
      <c r="A632">
        <v>630</v>
      </c>
      <c r="B632">
        <v>5122019</v>
      </c>
      <c r="D632">
        <v>-0.12256829470198601</v>
      </c>
      <c r="E632">
        <v>0.59443363405861205</v>
      </c>
      <c r="F632">
        <v>-0.112999166477229</v>
      </c>
      <c r="G632">
        <v>3.27830339790273E-2</v>
      </c>
      <c r="H632">
        <v>-0.36279416022167998</v>
      </c>
      <c r="I632">
        <v>-0.26335431946517801</v>
      </c>
      <c r="J632">
        <v>0.13388254989206499</v>
      </c>
      <c r="K632">
        <v>-0.16322169554743901</v>
      </c>
      <c r="L632">
        <v>0.30835306681524799</v>
      </c>
      <c r="M632">
        <v>-0.31407481013556598</v>
      </c>
      <c r="N632">
        <v>6</v>
      </c>
    </row>
    <row r="633" spans="1:14" x14ac:dyDescent="0.35">
      <c r="A633">
        <v>631</v>
      </c>
      <c r="B633">
        <v>5117598</v>
      </c>
      <c r="D633">
        <v>1.2047619047619</v>
      </c>
      <c r="E633">
        <v>0.99325053995680301</v>
      </c>
      <c r="F633">
        <v>-0.39557893418498302</v>
      </c>
      <c r="G633">
        <v>-0.72741400745959295</v>
      </c>
      <c r="H633">
        <v>-0.44697833523375102</v>
      </c>
      <c r="I633">
        <v>2.2309278350515398</v>
      </c>
      <c r="J633">
        <v>1.9059774516060399</v>
      </c>
      <c r="K633">
        <v>-0.73142522509333097</v>
      </c>
      <c r="L633">
        <v>0.82720087217225302</v>
      </c>
      <c r="M633">
        <v>-0.74940334128878205</v>
      </c>
      <c r="N633">
        <v>5</v>
      </c>
    </row>
    <row r="634" spans="1:14" x14ac:dyDescent="0.35">
      <c r="A634">
        <v>632</v>
      </c>
      <c r="B634">
        <v>5117712</v>
      </c>
      <c r="D634">
        <v>0.44759206798866802</v>
      </c>
      <c r="E634">
        <v>-0.179256360078277</v>
      </c>
      <c r="F634">
        <v>-0.272523782876329</v>
      </c>
      <c r="G634">
        <v>1.0015384615384599</v>
      </c>
      <c r="H634">
        <v>-0.71214450422751696</v>
      </c>
      <c r="I634">
        <v>2.3404539385847798</v>
      </c>
      <c r="J634">
        <v>-4.1966426858513102E-2</v>
      </c>
      <c r="K634">
        <v>0.21026282853566899</v>
      </c>
      <c r="L634">
        <v>-0.39641502930024097</v>
      </c>
      <c r="M634">
        <v>7.9954311821817097E-3</v>
      </c>
      <c r="N634">
        <v>5</v>
      </c>
    </row>
    <row r="635" spans="1:14" x14ac:dyDescent="0.35">
      <c r="A635">
        <v>633</v>
      </c>
      <c r="B635">
        <v>5122169</v>
      </c>
      <c r="D635">
        <v>-0.5</v>
      </c>
      <c r="E635">
        <v>-1</v>
      </c>
      <c r="F635">
        <v>-0.33333333333333298</v>
      </c>
      <c r="G635">
        <v>2.5</v>
      </c>
      <c r="H635">
        <v>-0.35714285714285698</v>
      </c>
      <c r="I635">
        <v>-0.77777777777777701</v>
      </c>
      <c r="J635">
        <v>0</v>
      </c>
      <c r="K635">
        <v>4.5</v>
      </c>
      <c r="L635">
        <v>-9.0909090909090898E-2</v>
      </c>
      <c r="M635">
        <v>-0.4</v>
      </c>
      <c r="N635">
        <v>7</v>
      </c>
    </row>
    <row r="636" spans="1:14" x14ac:dyDescent="0.35">
      <c r="A636">
        <v>634</v>
      </c>
      <c r="B636">
        <v>5119718</v>
      </c>
      <c r="D636">
        <v>0.198294243070362</v>
      </c>
      <c r="E636">
        <v>0.49442467378410399</v>
      </c>
      <c r="F636">
        <v>-0.56651376146788901</v>
      </c>
      <c r="G636">
        <v>6.6666666666666596E-2</v>
      </c>
      <c r="H636">
        <v>0.54960317460317398</v>
      </c>
      <c r="I636">
        <v>-0.51696542893725905</v>
      </c>
      <c r="J636">
        <v>2.1868787276341801E-2</v>
      </c>
      <c r="K636">
        <v>-5.7068741893644602E-2</v>
      </c>
      <c r="L636">
        <v>0.70770288858321795</v>
      </c>
      <c r="M636">
        <v>1.83326621022956</v>
      </c>
      <c r="N636">
        <v>3</v>
      </c>
    </row>
    <row r="637" spans="1:14" x14ac:dyDescent="0.35">
      <c r="A637">
        <v>635</v>
      </c>
      <c r="B637">
        <v>5118273</v>
      </c>
      <c r="D637">
        <v>-0.123542116630669</v>
      </c>
      <c r="E637">
        <v>-0.145884672252341</v>
      </c>
      <c r="F637">
        <v>0.13689915174363701</v>
      </c>
      <c r="G637">
        <v>-3.3989637305699399E-2</v>
      </c>
      <c r="H637">
        <v>-1.8450976185367899E-2</v>
      </c>
      <c r="I637">
        <v>0.115628415300546</v>
      </c>
      <c r="J637">
        <v>-0.10325235109717799</v>
      </c>
      <c r="K637">
        <v>-8.14944286650644E-2</v>
      </c>
      <c r="L637">
        <v>0.234776403425309</v>
      </c>
      <c r="M637">
        <v>-0.108071662492776</v>
      </c>
      <c r="N637">
        <v>7</v>
      </c>
    </row>
    <row r="638" spans="1:14" x14ac:dyDescent="0.35">
      <c r="A638">
        <v>636</v>
      </c>
      <c r="B638">
        <v>5122426</v>
      </c>
      <c r="D638">
        <v>-0.5</v>
      </c>
      <c r="E638">
        <v>-1</v>
      </c>
      <c r="K638">
        <v>252</v>
      </c>
      <c r="L638">
        <v>-0.75793650793650702</v>
      </c>
      <c r="M638">
        <v>0.96721311475409799</v>
      </c>
      <c r="N638">
        <v>3</v>
      </c>
    </row>
    <row r="639" spans="1:14" x14ac:dyDescent="0.35">
      <c r="A639">
        <v>637</v>
      </c>
      <c r="B639">
        <v>5117817</v>
      </c>
      <c r="D639">
        <v>0.169446098868374</v>
      </c>
      <c r="E639">
        <v>0.384963076139546</v>
      </c>
      <c r="F639">
        <v>-0.19876281946931401</v>
      </c>
      <c r="G639">
        <v>0.32639171068671202</v>
      </c>
      <c r="H639">
        <v>-1.0032932526614E-2</v>
      </c>
      <c r="I639">
        <v>1.82856258703388</v>
      </c>
      <c r="J639">
        <v>0.414091132870193</v>
      </c>
      <c r="K639">
        <v>7.5548334687246005E-2</v>
      </c>
      <c r="L639">
        <v>-0.45766796144439598</v>
      </c>
      <c r="M639">
        <v>-0.55461237482591597</v>
      </c>
      <c r="N639">
        <v>4</v>
      </c>
    </row>
    <row r="640" spans="1:14" x14ac:dyDescent="0.35">
      <c r="A640">
        <v>638</v>
      </c>
      <c r="B640">
        <v>5122646</v>
      </c>
      <c r="D640">
        <v>5.5294117647058796</v>
      </c>
      <c r="E640">
        <v>1.08108108108107E-2</v>
      </c>
      <c r="M640">
        <v>85</v>
      </c>
      <c r="N640">
        <v>0</v>
      </c>
    </row>
    <row r="641" spans="1:14" x14ac:dyDescent="0.35">
      <c r="A641">
        <v>639</v>
      </c>
      <c r="B641">
        <v>5122938</v>
      </c>
      <c r="E641">
        <v>83</v>
      </c>
      <c r="N641">
        <v>0</v>
      </c>
    </row>
    <row r="642" spans="1:14" x14ac:dyDescent="0.35">
      <c r="A642">
        <v>640</v>
      </c>
      <c r="B642">
        <v>5113789</v>
      </c>
      <c r="D642">
        <v>-0.22402597402597399</v>
      </c>
      <c r="E642">
        <v>9.9372384937238503E-2</v>
      </c>
      <c r="F642">
        <v>0.38755980861243999</v>
      </c>
      <c r="G642">
        <v>6.4778325123152597E-2</v>
      </c>
      <c r="H642">
        <v>-0.15128383067314299</v>
      </c>
      <c r="I642">
        <v>-7.9585718179340403E-2</v>
      </c>
      <c r="J642">
        <v>-9.0909090909090898E-2</v>
      </c>
      <c r="K642">
        <v>-6.3192182410423403E-2</v>
      </c>
      <c r="L642">
        <v>-4.8678720445062204E-3</v>
      </c>
      <c r="M642">
        <v>-0.13906359189378001</v>
      </c>
      <c r="N642">
        <v>7</v>
      </c>
    </row>
    <row r="643" spans="1:14" x14ac:dyDescent="0.35">
      <c r="A643">
        <v>641</v>
      </c>
      <c r="B643">
        <v>5122618</v>
      </c>
      <c r="D643">
        <v>-1</v>
      </c>
      <c r="K643">
        <v>2</v>
      </c>
      <c r="L643">
        <v>7</v>
      </c>
      <c r="M643">
        <v>3.75</v>
      </c>
      <c r="N643">
        <v>1</v>
      </c>
    </row>
    <row r="644" spans="1:14" x14ac:dyDescent="0.35">
      <c r="A644">
        <v>642</v>
      </c>
      <c r="B644">
        <v>5118337</v>
      </c>
      <c r="D644">
        <v>1</v>
      </c>
      <c r="E644">
        <v>3</v>
      </c>
      <c r="F644">
        <v>6.15370249322999E-2</v>
      </c>
      <c r="G644">
        <v>0.49419422941590402</v>
      </c>
      <c r="H644">
        <v>-0.55304368303308604</v>
      </c>
      <c r="I644">
        <v>-0.98425974710221198</v>
      </c>
      <c r="J644">
        <v>-1</v>
      </c>
      <c r="N644">
        <v>3</v>
      </c>
    </row>
    <row r="645" spans="1:14" x14ac:dyDescent="0.35">
      <c r="A645">
        <v>643</v>
      </c>
      <c r="B645">
        <v>5120696</v>
      </c>
      <c r="D645">
        <v>-0.80229315153393199</v>
      </c>
      <c r="E645">
        <v>0.35188087774294602</v>
      </c>
      <c r="F645">
        <v>-0.29617834394904402</v>
      </c>
      <c r="G645">
        <v>4.1131221719457001</v>
      </c>
      <c r="H645">
        <v>-7.7876106194690306E-2</v>
      </c>
      <c r="I645">
        <v>0.12476007677543099</v>
      </c>
      <c r="J645">
        <v>-0.51251422070534702</v>
      </c>
      <c r="K645">
        <v>-0.124270711785297</v>
      </c>
      <c r="L645">
        <v>4.7674883411059197</v>
      </c>
      <c r="M645">
        <v>-0.25447614647106298</v>
      </c>
      <c r="N645">
        <v>6</v>
      </c>
    </row>
    <row r="646" spans="1:14" x14ac:dyDescent="0.35">
      <c r="A646">
        <v>644</v>
      </c>
      <c r="B646">
        <v>5121532</v>
      </c>
      <c r="D646">
        <v>-0.116773805669888</v>
      </c>
      <c r="E646">
        <v>0.28578908786260299</v>
      </c>
      <c r="F646">
        <v>-0.63612358718720696</v>
      </c>
      <c r="G646">
        <v>2.3312987453374001</v>
      </c>
      <c r="H646">
        <v>0.49558224755700298</v>
      </c>
      <c r="I646">
        <v>-0.121339994282836</v>
      </c>
      <c r="J646">
        <v>1.22542564563354E-2</v>
      </c>
      <c r="K646">
        <v>-0.33008876645240198</v>
      </c>
      <c r="L646">
        <v>0.179978068171433</v>
      </c>
      <c r="M646">
        <v>-0.16271055179089999</v>
      </c>
      <c r="N646">
        <v>5</v>
      </c>
    </row>
    <row r="647" spans="1:14" x14ac:dyDescent="0.35">
      <c r="A647">
        <v>645</v>
      </c>
      <c r="B647">
        <v>5122410</v>
      </c>
      <c r="D647">
        <v>0.27309644670050698</v>
      </c>
      <c r="E647">
        <v>0.68740031897926601</v>
      </c>
      <c r="I647">
        <v>1</v>
      </c>
      <c r="J647">
        <v>-1</v>
      </c>
      <c r="K647">
        <v>184</v>
      </c>
      <c r="L647">
        <v>9.2826086956521703</v>
      </c>
      <c r="M647">
        <v>-0.47938689217758901</v>
      </c>
      <c r="N647">
        <v>2</v>
      </c>
    </row>
    <row r="648" spans="1:14" x14ac:dyDescent="0.35">
      <c r="A648">
        <v>646</v>
      </c>
      <c r="B648">
        <v>5122066</v>
      </c>
      <c r="D648">
        <v>0.25914634146341398</v>
      </c>
      <c r="E648">
        <v>-1</v>
      </c>
      <c r="M648">
        <v>328</v>
      </c>
      <c r="N648">
        <v>1</v>
      </c>
    </row>
    <row r="649" spans="1:14" x14ac:dyDescent="0.35">
      <c r="A649">
        <v>647</v>
      </c>
      <c r="B649">
        <v>5122291</v>
      </c>
      <c r="E649">
        <v>180</v>
      </c>
      <c r="N649">
        <v>0</v>
      </c>
    </row>
    <row r="650" spans="1:14" x14ac:dyDescent="0.35">
      <c r="A650">
        <v>648</v>
      </c>
      <c r="B650">
        <v>5120113</v>
      </c>
      <c r="D650">
        <v>0.152877697841726</v>
      </c>
      <c r="E650">
        <v>0.21060842433697299</v>
      </c>
      <c r="F650">
        <v>-0.45090750054668699</v>
      </c>
      <c r="G650">
        <v>-0.220098234435151</v>
      </c>
      <c r="H650">
        <v>0.15880851063829701</v>
      </c>
      <c r="I650">
        <v>-0.370446533490011</v>
      </c>
      <c r="J650">
        <v>7.6061595893607004E-2</v>
      </c>
      <c r="K650">
        <v>-0.36339982653946201</v>
      </c>
      <c r="L650">
        <v>0.345367847411444</v>
      </c>
      <c r="M650">
        <v>-0.29620253164556898</v>
      </c>
      <c r="N650">
        <v>5</v>
      </c>
    </row>
    <row r="651" spans="1:14" x14ac:dyDescent="0.35">
      <c r="A651">
        <v>649</v>
      </c>
      <c r="B651">
        <v>5122424</v>
      </c>
      <c r="D651">
        <v>2.9498207885304599</v>
      </c>
      <c r="E651">
        <v>0.18874773139745901</v>
      </c>
      <c r="H651">
        <v>898</v>
      </c>
      <c r="I651">
        <v>0.189309576837416</v>
      </c>
      <c r="J651">
        <v>8.1460674157303403E-2</v>
      </c>
      <c r="K651">
        <v>-0.21991341991341901</v>
      </c>
      <c r="L651">
        <v>0.14095449500554899</v>
      </c>
      <c r="M651">
        <v>-0.72859922178988301</v>
      </c>
      <c r="N651">
        <v>2</v>
      </c>
    </row>
    <row r="652" spans="1:14" x14ac:dyDescent="0.35">
      <c r="A652">
        <v>650</v>
      </c>
      <c r="B652">
        <v>5122480</v>
      </c>
      <c r="D652">
        <v>-0.41870313801721698</v>
      </c>
      <c r="E652">
        <v>-3.5351725785262099E-2</v>
      </c>
      <c r="J652">
        <v>402</v>
      </c>
      <c r="K652">
        <v>1.2139303482587001</v>
      </c>
      <c r="L652">
        <v>1.1842696629213401</v>
      </c>
      <c r="M652">
        <v>6.4094650205761301</v>
      </c>
      <c r="N652">
        <v>2</v>
      </c>
    </row>
    <row r="653" spans="1:14" x14ac:dyDescent="0.35">
      <c r="A653">
        <v>651</v>
      </c>
      <c r="B653">
        <v>5122070</v>
      </c>
      <c r="D653">
        <v>0.16554508748317601</v>
      </c>
      <c r="E653">
        <v>1.1068851039260901</v>
      </c>
      <c r="F653">
        <v>-0.16121758737316699</v>
      </c>
      <c r="G653">
        <v>1.9905273937532001E-2</v>
      </c>
      <c r="H653">
        <v>-0.14534044556008699</v>
      </c>
      <c r="I653">
        <v>-0.11858433071444301</v>
      </c>
      <c r="J653">
        <v>4.7067644118627003E-2</v>
      </c>
      <c r="K653">
        <v>-0.260482138594955</v>
      </c>
      <c r="L653">
        <v>8.0688542227003807E-2</v>
      </c>
      <c r="M653">
        <v>0.18347436535589801</v>
      </c>
      <c r="N653">
        <v>4</v>
      </c>
    </row>
    <row r="654" spans="1:14" x14ac:dyDescent="0.35">
      <c r="A654">
        <v>652</v>
      </c>
      <c r="B654">
        <v>5122497</v>
      </c>
      <c r="D654">
        <v>6.6815144766148001E-3</v>
      </c>
      <c r="E654">
        <v>0.37241887905604698</v>
      </c>
      <c r="J654">
        <v>1952</v>
      </c>
      <c r="K654">
        <v>-0.62448770491803196</v>
      </c>
      <c r="L654">
        <v>1.2619372442019099</v>
      </c>
      <c r="M654">
        <v>-0.18757539203859999</v>
      </c>
      <c r="N654">
        <v>2</v>
      </c>
    </row>
    <row r="655" spans="1:14" x14ac:dyDescent="0.35">
      <c r="A655">
        <v>653</v>
      </c>
      <c r="B655">
        <v>5116776</v>
      </c>
      <c r="D655">
        <v>-1.4552356849098299E-2</v>
      </c>
      <c r="E655">
        <v>7.0947030497592295E-2</v>
      </c>
      <c r="F655">
        <v>-0.19074115290451801</v>
      </c>
      <c r="G655">
        <v>0.31573157315731498</v>
      </c>
      <c r="H655">
        <v>-0.21195652173912999</v>
      </c>
      <c r="I655">
        <v>-0.141909814323607</v>
      </c>
      <c r="J655">
        <v>-4.51313755795981E-2</v>
      </c>
      <c r="K655">
        <v>-0.114276464875364</v>
      </c>
      <c r="L655">
        <v>0.32675438596491202</v>
      </c>
      <c r="M655">
        <v>-0.129201101928374</v>
      </c>
      <c r="N655">
        <v>7</v>
      </c>
    </row>
    <row r="656" spans="1:14" x14ac:dyDescent="0.35">
      <c r="A656">
        <v>654</v>
      </c>
      <c r="B656">
        <v>5100418</v>
      </c>
      <c r="E656">
        <v>12</v>
      </c>
      <c r="N656">
        <v>0</v>
      </c>
    </row>
    <row r="657" spans="1:14" x14ac:dyDescent="0.35">
      <c r="A657">
        <v>655</v>
      </c>
      <c r="B657">
        <v>5121791</v>
      </c>
      <c r="D657">
        <v>-5.5624391539074197E-2</v>
      </c>
      <c r="E657">
        <v>-5.5620636333817502E-2</v>
      </c>
      <c r="F657">
        <v>-0.103142626913779</v>
      </c>
      <c r="G657">
        <v>3.9932115403806801E-4</v>
      </c>
      <c r="H657">
        <v>-8.8564015567308599E-2</v>
      </c>
      <c r="I657">
        <v>-3.6294958121202203E-2</v>
      </c>
      <c r="J657">
        <v>3.4253578732106299E-2</v>
      </c>
      <c r="K657">
        <v>-1.92233756247597E-2</v>
      </c>
      <c r="L657">
        <v>0.26712213697709503</v>
      </c>
      <c r="M657">
        <v>-1.28165466036156E-3</v>
      </c>
      <c r="N657">
        <v>7</v>
      </c>
    </row>
    <row r="658" spans="1:14" x14ac:dyDescent="0.35">
      <c r="A658">
        <v>656</v>
      </c>
      <c r="B658">
        <v>5122411</v>
      </c>
      <c r="D658">
        <v>4.2954545454545396</v>
      </c>
      <c r="E658">
        <v>-0.36641630901287497</v>
      </c>
      <c r="M658">
        <v>352</v>
      </c>
      <c r="N658">
        <v>1</v>
      </c>
    </row>
    <row r="659" spans="1:14" x14ac:dyDescent="0.35">
      <c r="A659">
        <v>657</v>
      </c>
      <c r="B659">
        <v>5118036</v>
      </c>
      <c r="D659">
        <v>0.33216446041904102</v>
      </c>
      <c r="E659">
        <v>-0.20400105290866</v>
      </c>
      <c r="H659">
        <v>173</v>
      </c>
      <c r="I659">
        <v>-1</v>
      </c>
      <c r="L659">
        <v>9092</v>
      </c>
      <c r="M659">
        <v>0.25461944566652001</v>
      </c>
      <c r="N659">
        <v>2</v>
      </c>
    </row>
    <row r="660" spans="1:14" x14ac:dyDescent="0.35">
      <c r="A660">
        <v>658</v>
      </c>
      <c r="B660">
        <v>5122324</v>
      </c>
      <c r="D660">
        <v>-4.5589325426241598E-2</v>
      </c>
      <c r="E660">
        <v>-7.7669902912621503E-3</v>
      </c>
      <c r="F660">
        <v>322</v>
      </c>
      <c r="G660">
        <v>4.0869565217391299</v>
      </c>
      <c r="H660">
        <v>1.0964590964590899</v>
      </c>
      <c r="I660">
        <v>6.8724519510774601E-2</v>
      </c>
      <c r="J660">
        <v>0.16185286103542201</v>
      </c>
      <c r="K660">
        <v>-0.17612570356472801</v>
      </c>
      <c r="L660">
        <v>-6.9171648163962304E-2</v>
      </c>
      <c r="M660">
        <v>-0.174923547400611</v>
      </c>
      <c r="N660">
        <v>5</v>
      </c>
    </row>
    <row r="661" spans="1:14" x14ac:dyDescent="0.35">
      <c r="A661">
        <v>659</v>
      </c>
      <c r="B661">
        <v>5119557</v>
      </c>
      <c r="D661">
        <v>0.32258064516128998</v>
      </c>
      <c r="E661">
        <v>1.55121951219512</v>
      </c>
      <c r="F661">
        <v>1.8867924528301799E-2</v>
      </c>
      <c r="G661">
        <v>2.4417989417989401</v>
      </c>
      <c r="H661">
        <v>-0.18677940046118299</v>
      </c>
      <c r="I661">
        <v>0.45274102079395001</v>
      </c>
      <c r="J661">
        <v>1.9518542615484601E-2</v>
      </c>
      <c r="K661">
        <v>-0.66432673899170303</v>
      </c>
      <c r="L661">
        <v>-0.51520912547528497</v>
      </c>
      <c r="M661">
        <v>-0.39215686274509798</v>
      </c>
      <c r="N661">
        <v>4</v>
      </c>
    </row>
    <row r="662" spans="1:14" x14ac:dyDescent="0.35">
      <c r="A662">
        <v>660</v>
      </c>
      <c r="B662">
        <v>5120146</v>
      </c>
      <c r="D662">
        <v>3</v>
      </c>
      <c r="E662">
        <v>-0.66666666666666596</v>
      </c>
      <c r="F662">
        <v>2</v>
      </c>
      <c r="G662">
        <v>4</v>
      </c>
      <c r="H662">
        <v>-0.7</v>
      </c>
      <c r="I662">
        <v>-1</v>
      </c>
      <c r="J662">
        <v>1</v>
      </c>
      <c r="K662">
        <v>1</v>
      </c>
      <c r="L662">
        <v>-0.5</v>
      </c>
      <c r="M662">
        <v>-1</v>
      </c>
      <c r="N662">
        <v>5</v>
      </c>
    </row>
    <row r="663" spans="1:14" x14ac:dyDescent="0.35">
      <c r="A663">
        <v>661</v>
      </c>
      <c r="B663">
        <v>5100420</v>
      </c>
      <c r="D663">
        <v>-1</v>
      </c>
      <c r="F663">
        <v>0.32142857142857101</v>
      </c>
      <c r="G663">
        <v>-0.62612612612612595</v>
      </c>
      <c r="H663">
        <v>-9.6385542168674607E-2</v>
      </c>
      <c r="I663">
        <v>1.5733333333333299</v>
      </c>
      <c r="J663">
        <v>-0.67357512953367804</v>
      </c>
      <c r="K663">
        <v>-1</v>
      </c>
      <c r="M663">
        <v>108</v>
      </c>
      <c r="N663">
        <v>5</v>
      </c>
    </row>
    <row r="664" spans="1:14" x14ac:dyDescent="0.35">
      <c r="A664">
        <v>662</v>
      </c>
      <c r="B664">
        <v>5121511</v>
      </c>
      <c r="D664">
        <v>0.35440783615316102</v>
      </c>
      <c r="E664">
        <v>1.37047994740302</v>
      </c>
      <c r="F664">
        <v>1.3414096916299501</v>
      </c>
      <c r="G664">
        <v>0.162746942615239</v>
      </c>
      <c r="H664">
        <v>-0.114077669902912</v>
      </c>
      <c r="I664">
        <v>0.28219178082191698</v>
      </c>
      <c r="J664">
        <v>0.23931623931623899</v>
      </c>
      <c r="K664">
        <v>0.24482758620689599</v>
      </c>
      <c r="L664">
        <v>-7.1560480147737707E-2</v>
      </c>
      <c r="M664">
        <v>0.116857284932869</v>
      </c>
      <c r="N664">
        <v>2</v>
      </c>
    </row>
    <row r="665" spans="1:14" x14ac:dyDescent="0.35">
      <c r="A665">
        <v>663</v>
      </c>
      <c r="B665">
        <v>5113771</v>
      </c>
      <c r="D665">
        <v>-0.165460996175643</v>
      </c>
      <c r="E665">
        <v>-7.3431978798586497E-2</v>
      </c>
      <c r="F665">
        <v>-0.22531966747905</v>
      </c>
      <c r="G665">
        <v>0.15350801585933399</v>
      </c>
      <c r="H665">
        <v>-0.235971007995217</v>
      </c>
      <c r="I665">
        <v>-4.8899755501222702E-3</v>
      </c>
      <c r="J665">
        <v>-3.3710073710073701E-2</v>
      </c>
      <c r="K665">
        <v>0.75671277461350595</v>
      </c>
      <c r="L665">
        <v>-9.0377489578508496E-2</v>
      </c>
      <c r="M665">
        <v>-0.30930558207625197</v>
      </c>
      <c r="N665">
        <v>8</v>
      </c>
    </row>
    <row r="666" spans="1:14" x14ac:dyDescent="0.35">
      <c r="A666">
        <v>664</v>
      </c>
      <c r="B666">
        <v>5119455</v>
      </c>
      <c r="D666">
        <v>-0.16519056622549499</v>
      </c>
      <c r="E666">
        <v>0.71927524138753096</v>
      </c>
      <c r="F666">
        <v>-3.6812570145903403E-2</v>
      </c>
      <c r="G666">
        <v>0.696496543152334</v>
      </c>
      <c r="H666">
        <v>-0.49507761344383899</v>
      </c>
      <c r="I666">
        <v>0.18309603700009</v>
      </c>
      <c r="J666">
        <v>3.93990495170932E-2</v>
      </c>
      <c r="K666">
        <v>7.8171091445426999E-3</v>
      </c>
      <c r="L666">
        <v>0.529050197570613</v>
      </c>
      <c r="M666">
        <v>-0.51909456355283301</v>
      </c>
      <c r="N666">
        <v>4</v>
      </c>
    </row>
    <row r="667" spans="1:14" x14ac:dyDescent="0.35">
      <c r="A667">
        <v>665</v>
      </c>
      <c r="B667">
        <v>5122055</v>
      </c>
      <c r="L667">
        <v>1</v>
      </c>
      <c r="M667">
        <v>-1</v>
      </c>
      <c r="N667">
        <v>1</v>
      </c>
    </row>
    <row r="668" spans="1:14" x14ac:dyDescent="0.35">
      <c r="A668">
        <v>666</v>
      </c>
      <c r="B668">
        <v>5118208</v>
      </c>
      <c r="E668">
        <v>1</v>
      </c>
      <c r="G668">
        <v>1</v>
      </c>
      <c r="H668">
        <v>-1</v>
      </c>
      <c r="J668">
        <v>1</v>
      </c>
      <c r="K668">
        <v>0</v>
      </c>
      <c r="L668">
        <v>-1</v>
      </c>
      <c r="N668">
        <v>2</v>
      </c>
    </row>
    <row r="669" spans="1:14" x14ac:dyDescent="0.35">
      <c r="A669">
        <v>667</v>
      </c>
      <c r="B669">
        <v>5119740</v>
      </c>
      <c r="D669">
        <v>-1.4436424208772799E-2</v>
      </c>
      <c r="E669">
        <v>-3.0422535211267501E-2</v>
      </c>
      <c r="F669">
        <v>-0.39360222531293398</v>
      </c>
      <c r="G669">
        <v>0.43217562254259501</v>
      </c>
      <c r="H669">
        <v>-0.24182109357126499</v>
      </c>
      <c r="I669">
        <v>0.110440555220277</v>
      </c>
      <c r="J669">
        <v>0.28125</v>
      </c>
      <c r="K669">
        <v>-0.240721102863202</v>
      </c>
      <c r="L669">
        <v>0.13547486033519501</v>
      </c>
      <c r="M669">
        <v>-0.113899138991389</v>
      </c>
      <c r="N669">
        <v>6</v>
      </c>
    </row>
    <row r="670" spans="1:14" x14ac:dyDescent="0.35">
      <c r="A670">
        <v>668</v>
      </c>
      <c r="B670">
        <v>5122559</v>
      </c>
      <c r="D670">
        <v>-0.211916572043267</v>
      </c>
      <c r="E670">
        <v>0.73936452566921895</v>
      </c>
      <c r="J670">
        <v>15504</v>
      </c>
      <c r="K670">
        <v>-0.82236842105263097</v>
      </c>
      <c r="L670">
        <v>5.6172839506172796</v>
      </c>
      <c r="M670">
        <v>-8.1815188762071903E-2</v>
      </c>
      <c r="N670">
        <v>3</v>
      </c>
    </row>
    <row r="671" spans="1:14" x14ac:dyDescent="0.35">
      <c r="A671">
        <v>669</v>
      </c>
      <c r="B671">
        <v>5116667</v>
      </c>
      <c r="D671">
        <v>3.25712496085186E-2</v>
      </c>
      <c r="E671">
        <v>-0.18319684561722699</v>
      </c>
      <c r="F671">
        <v>3.3193779904306199E-2</v>
      </c>
      <c r="G671">
        <v>0.114037626628075</v>
      </c>
      <c r="H671">
        <v>-0.19667446089893401</v>
      </c>
      <c r="I671">
        <v>-6.8240620957309206E-2</v>
      </c>
      <c r="J671">
        <v>0.232558139534883</v>
      </c>
      <c r="K671">
        <v>-0.198817234581807</v>
      </c>
      <c r="L671">
        <v>0.16766256590509601</v>
      </c>
      <c r="M671">
        <v>-3.8832028898254101E-2</v>
      </c>
      <c r="N671">
        <v>5</v>
      </c>
    </row>
    <row r="672" spans="1:14" x14ac:dyDescent="0.35">
      <c r="A672">
        <v>670</v>
      </c>
      <c r="B672">
        <v>5117500</v>
      </c>
      <c r="D672">
        <v>1.24615384615384</v>
      </c>
      <c r="E672">
        <v>0.534246575342465</v>
      </c>
      <c r="L672">
        <v>49</v>
      </c>
      <c r="M672">
        <v>0.32653061224489699</v>
      </c>
      <c r="N672">
        <v>0</v>
      </c>
    </row>
    <row r="673" spans="1:14" x14ac:dyDescent="0.35">
      <c r="A673">
        <v>671</v>
      </c>
      <c r="B673">
        <v>5120968</v>
      </c>
      <c r="D673">
        <v>2.10185065910946E-2</v>
      </c>
      <c r="E673">
        <v>0.66530689488403305</v>
      </c>
      <c r="F673">
        <v>-0.13564195696439299</v>
      </c>
      <c r="G673">
        <v>0.181317150815758</v>
      </c>
      <c r="H673">
        <v>1.7785862260623501E-2</v>
      </c>
      <c r="I673">
        <v>3.8282943619785098E-2</v>
      </c>
      <c r="J673">
        <v>-0.40246149334421299</v>
      </c>
      <c r="K673">
        <v>-2.9078978954949101E-2</v>
      </c>
      <c r="L673">
        <v>-0.19351223050042801</v>
      </c>
      <c r="M673">
        <v>-0.682676586003924</v>
      </c>
      <c r="N673">
        <v>5</v>
      </c>
    </row>
    <row r="674" spans="1:14" x14ac:dyDescent="0.35">
      <c r="A674">
        <v>672</v>
      </c>
      <c r="B674">
        <v>5121937</v>
      </c>
      <c r="F674">
        <v>-9.9999999999999895E-2</v>
      </c>
      <c r="G674">
        <v>0</v>
      </c>
      <c r="H674">
        <v>0.16666666666666599</v>
      </c>
      <c r="I674">
        <v>-0.38095238095237999</v>
      </c>
      <c r="J674">
        <v>-0.84615384615384603</v>
      </c>
      <c r="K674">
        <v>11</v>
      </c>
      <c r="L674">
        <v>0.25</v>
      </c>
      <c r="M674">
        <v>-1</v>
      </c>
      <c r="N674">
        <v>4</v>
      </c>
    </row>
    <row r="675" spans="1:14" x14ac:dyDescent="0.35">
      <c r="A675">
        <v>673</v>
      </c>
      <c r="B675">
        <v>5117090</v>
      </c>
      <c r="D675">
        <v>-1</v>
      </c>
      <c r="E675">
        <v>1</v>
      </c>
      <c r="F675">
        <v>0</v>
      </c>
      <c r="G675">
        <v>0</v>
      </c>
      <c r="H675">
        <v>0</v>
      </c>
      <c r="I675">
        <v>0</v>
      </c>
      <c r="J675">
        <v>2</v>
      </c>
      <c r="K675">
        <v>-0.33333333333333298</v>
      </c>
      <c r="L675">
        <v>1</v>
      </c>
      <c r="M675">
        <v>-0.25</v>
      </c>
      <c r="N675">
        <v>3</v>
      </c>
    </row>
    <row r="676" spans="1:14" x14ac:dyDescent="0.35">
      <c r="A676">
        <v>674</v>
      </c>
      <c r="B676">
        <v>500622</v>
      </c>
      <c r="D676">
        <v>1</v>
      </c>
      <c r="E676">
        <v>-1</v>
      </c>
      <c r="N676">
        <v>1</v>
      </c>
    </row>
    <row r="677" spans="1:14" x14ac:dyDescent="0.35">
      <c r="A677">
        <v>675</v>
      </c>
      <c r="B677">
        <v>5120634</v>
      </c>
      <c r="F677">
        <v>-0.26857983811626102</v>
      </c>
      <c r="G677">
        <v>-0.92152917505030096</v>
      </c>
      <c r="H677">
        <v>-0.17948717948717899</v>
      </c>
      <c r="I677">
        <v>-0.4375</v>
      </c>
      <c r="J677">
        <v>8.3333333333333204E-2</v>
      </c>
      <c r="K677">
        <v>-0.33333333333333298</v>
      </c>
      <c r="L677">
        <v>-1</v>
      </c>
      <c r="N677">
        <v>6</v>
      </c>
    </row>
    <row r="678" spans="1:14" x14ac:dyDescent="0.35">
      <c r="A678">
        <v>676</v>
      </c>
      <c r="B678">
        <v>5114666</v>
      </c>
      <c r="D678">
        <v>-0.24479166666666599</v>
      </c>
      <c r="E678">
        <v>0.23129973474800999</v>
      </c>
      <c r="F678">
        <v>0.243720298710115</v>
      </c>
      <c r="G678">
        <v>2.87008733624454</v>
      </c>
      <c r="H678">
        <v>-0.73258110014104305</v>
      </c>
      <c r="I678">
        <v>-0.16508438818565299</v>
      </c>
      <c r="J678">
        <v>2.9690461149715699E-2</v>
      </c>
      <c r="K678">
        <v>-5.4601226993865E-2</v>
      </c>
      <c r="L678">
        <v>1.2478909798831901</v>
      </c>
      <c r="M678">
        <v>-0.27944572748267799</v>
      </c>
      <c r="N678">
        <v>5</v>
      </c>
    </row>
    <row r="679" spans="1:14" x14ac:dyDescent="0.35">
      <c r="A679">
        <v>677</v>
      </c>
      <c r="B679">
        <v>5121650</v>
      </c>
      <c r="D679">
        <v>-9.1806387655704397E-2</v>
      </c>
      <c r="E679">
        <v>0.50965782354895295</v>
      </c>
      <c r="F679">
        <v>1</v>
      </c>
      <c r="G679">
        <v>6</v>
      </c>
      <c r="H679">
        <v>-0.71428571428571397</v>
      </c>
      <c r="I679">
        <v>9664.5</v>
      </c>
      <c r="J679">
        <v>0.587605400651802</v>
      </c>
      <c r="K679">
        <v>-0.14607363962202599</v>
      </c>
      <c r="L679">
        <v>0.39229976723776</v>
      </c>
      <c r="M679">
        <v>0.27170576627932402</v>
      </c>
      <c r="N679">
        <v>3</v>
      </c>
    </row>
    <row r="680" spans="1:14" x14ac:dyDescent="0.35">
      <c r="A680">
        <v>678</v>
      </c>
      <c r="B680">
        <v>5119794</v>
      </c>
      <c r="D680">
        <v>-1.8413652297853899E-3</v>
      </c>
      <c r="E680">
        <v>-4.5802587298156699E-2</v>
      </c>
      <c r="F680">
        <v>-4.7587510520578899E-2</v>
      </c>
      <c r="G680">
        <v>-1.9607985165440101E-2</v>
      </c>
      <c r="H680">
        <v>-9.97273714619243E-2</v>
      </c>
      <c r="I680">
        <v>3.1111767650655299E-2</v>
      </c>
      <c r="J680">
        <v>-8.3268333837411002E-2</v>
      </c>
      <c r="K680">
        <v>-3.0326445563465799E-2</v>
      </c>
      <c r="L680">
        <v>0.18604671985101201</v>
      </c>
      <c r="M680">
        <v>-2.01636646384733E-2</v>
      </c>
      <c r="N680">
        <v>8</v>
      </c>
    </row>
    <row r="681" spans="1:14" x14ac:dyDescent="0.35">
      <c r="A681">
        <v>679</v>
      </c>
      <c r="B681">
        <v>5113123</v>
      </c>
      <c r="D681">
        <v>-0.11150145104628</v>
      </c>
      <c r="E681">
        <v>-0.19804022692109299</v>
      </c>
      <c r="F681">
        <v>-0.435014650481373</v>
      </c>
      <c r="G681">
        <v>0.26819781441007501</v>
      </c>
      <c r="H681">
        <v>-0.23139087678301901</v>
      </c>
      <c r="I681">
        <v>0.15017734988598899</v>
      </c>
      <c r="J681">
        <v>8.8496062558510905E-2</v>
      </c>
      <c r="K681">
        <v>9.8198927451178697E-2</v>
      </c>
      <c r="L681">
        <v>0.70193946653153305</v>
      </c>
      <c r="M681">
        <v>-0.46835751407535697</v>
      </c>
      <c r="N681">
        <v>5</v>
      </c>
    </row>
    <row r="682" spans="1:14" x14ac:dyDescent="0.35">
      <c r="A682">
        <v>680</v>
      </c>
      <c r="B682">
        <v>5121657</v>
      </c>
      <c r="D682">
        <v>-0.99978199258774803</v>
      </c>
      <c r="E682">
        <v>-1</v>
      </c>
      <c r="L682">
        <v>209</v>
      </c>
      <c r="M682">
        <v>20.947368421052602</v>
      </c>
      <c r="N682">
        <v>2</v>
      </c>
    </row>
    <row r="683" spans="1:14" x14ac:dyDescent="0.35">
      <c r="A683">
        <v>681</v>
      </c>
      <c r="B683">
        <v>5122404</v>
      </c>
      <c r="D683">
        <v>0.14954669483320099</v>
      </c>
      <c r="E683">
        <v>-0.21715160796324601</v>
      </c>
      <c r="H683">
        <v>779</v>
      </c>
      <c r="I683">
        <v>19.988446726572501</v>
      </c>
      <c r="J683">
        <v>1.3055045871559601</v>
      </c>
      <c r="K683">
        <v>0.29157713224565501</v>
      </c>
      <c r="L683">
        <v>-1.7294499445425798E-2</v>
      </c>
      <c r="M683">
        <v>-0.52508151492350097</v>
      </c>
      <c r="N683">
        <v>3</v>
      </c>
    </row>
    <row r="684" spans="1:14" x14ac:dyDescent="0.35">
      <c r="A684">
        <v>682</v>
      </c>
      <c r="B684">
        <v>5120181</v>
      </c>
      <c r="D684">
        <v>0.108998193987039</v>
      </c>
      <c r="E684">
        <v>-0.19819906121275899</v>
      </c>
      <c r="F684">
        <v>0.34810951760104197</v>
      </c>
      <c r="G684">
        <v>0.35654416505480302</v>
      </c>
      <c r="H684">
        <v>5.10931558935361E-2</v>
      </c>
      <c r="I684">
        <v>0.51401763508930598</v>
      </c>
      <c r="J684">
        <v>-0.20197117897409</v>
      </c>
      <c r="K684">
        <v>-2.76010479041916E-2</v>
      </c>
      <c r="L684">
        <v>0.13345521023765999</v>
      </c>
      <c r="M684">
        <v>-0.200933786078098</v>
      </c>
      <c r="N684">
        <v>4</v>
      </c>
    </row>
    <row r="685" spans="1:14" x14ac:dyDescent="0.35">
      <c r="A685">
        <v>683</v>
      </c>
      <c r="B685">
        <v>5120709</v>
      </c>
      <c r="D685">
        <v>6.6244331115777599E-2</v>
      </c>
      <c r="E685">
        <v>4.4370521159161097E-2</v>
      </c>
      <c r="F685">
        <v>-6.2268763928254603E-2</v>
      </c>
      <c r="G685">
        <v>0.28160402390346301</v>
      </c>
      <c r="H685">
        <v>-5.1092787959528901E-2</v>
      </c>
      <c r="I685">
        <v>-4.2308567959323001E-2</v>
      </c>
      <c r="J685">
        <v>8.8553429216688503E-2</v>
      </c>
      <c r="K685">
        <v>-0.124717915119749</v>
      </c>
      <c r="L685">
        <v>0.17974841459611099</v>
      </c>
      <c r="M685">
        <v>-1.2513218188227001E-3</v>
      </c>
      <c r="N685">
        <v>5</v>
      </c>
    </row>
    <row r="686" spans="1:14" x14ac:dyDescent="0.35">
      <c r="A686">
        <v>684</v>
      </c>
      <c r="B686">
        <v>5113601</v>
      </c>
      <c r="D686">
        <v>-0.17821782178217799</v>
      </c>
      <c r="E686">
        <v>0.108433734939759</v>
      </c>
      <c r="F686">
        <v>-2.4174053182917099E-3</v>
      </c>
      <c r="G686">
        <v>0.302907915993537</v>
      </c>
      <c r="H686">
        <v>-0.41971481711097303</v>
      </c>
      <c r="I686">
        <v>-7.3717948717948595E-2</v>
      </c>
      <c r="J686">
        <v>-0.123414071510957</v>
      </c>
      <c r="K686">
        <v>0.18421052631578899</v>
      </c>
      <c r="L686">
        <v>-7.7777777777777697E-3</v>
      </c>
      <c r="M686">
        <v>1.7917133258678698E-2</v>
      </c>
      <c r="N686">
        <v>6</v>
      </c>
    </row>
    <row r="687" spans="1:14" x14ac:dyDescent="0.35">
      <c r="A687">
        <v>685</v>
      </c>
      <c r="B687">
        <v>5121189</v>
      </c>
      <c r="D687">
        <v>-7.9099729286462306E-2</v>
      </c>
      <c r="E687">
        <v>0.75976311046262102</v>
      </c>
      <c r="F687">
        <v>-6.3343283582089502E-2</v>
      </c>
      <c r="G687">
        <v>0.274417319990651</v>
      </c>
      <c r="H687">
        <v>0.213710551322874</v>
      </c>
      <c r="I687">
        <v>-0.43901266448723902</v>
      </c>
      <c r="J687">
        <v>0.63059180725251496</v>
      </c>
      <c r="K687">
        <v>-0.25303701479090002</v>
      </c>
      <c r="L687">
        <v>1.51576069475716E-2</v>
      </c>
      <c r="M687">
        <v>2.1585013267852999E-3</v>
      </c>
      <c r="N687">
        <v>4</v>
      </c>
    </row>
    <row r="688" spans="1:14" x14ac:dyDescent="0.35">
      <c r="A688">
        <v>686</v>
      </c>
      <c r="B688">
        <v>5118837</v>
      </c>
      <c r="D688">
        <v>-6.8933126196755595E-2</v>
      </c>
      <c r="E688">
        <v>0.22249815684296201</v>
      </c>
      <c r="F688">
        <v>-0.374150912984411</v>
      </c>
      <c r="G688">
        <v>0.27652685798381099</v>
      </c>
      <c r="H688">
        <v>1.4122665436937501E-3</v>
      </c>
      <c r="I688">
        <v>0.119556770758382</v>
      </c>
      <c r="J688">
        <v>-2.87668063446361E-2</v>
      </c>
      <c r="K688">
        <v>-0.14550026469031199</v>
      </c>
      <c r="L688">
        <v>2.04441966360002E-3</v>
      </c>
      <c r="M688">
        <v>-0.14436304058857999</v>
      </c>
      <c r="N688">
        <v>5</v>
      </c>
    </row>
    <row r="689" spans="1:14" x14ac:dyDescent="0.35">
      <c r="A689">
        <v>687</v>
      </c>
      <c r="B689">
        <v>5121051</v>
      </c>
      <c r="D689">
        <v>0.447127555988315</v>
      </c>
      <c r="E689">
        <v>2.4726147221100701</v>
      </c>
      <c r="F689">
        <v>-0.40326763485477102</v>
      </c>
      <c r="G689">
        <v>0.67753150803998197</v>
      </c>
      <c r="H689">
        <v>-0.39378238341968902</v>
      </c>
      <c r="I689">
        <v>1.38290598290598</v>
      </c>
      <c r="J689">
        <v>-0.50197274031563799</v>
      </c>
      <c r="K689">
        <v>0.19013323730644499</v>
      </c>
      <c r="L689">
        <v>2.2931921331316101</v>
      </c>
      <c r="M689">
        <v>-0.52820654171260495</v>
      </c>
      <c r="N689">
        <v>4</v>
      </c>
    </row>
    <row r="690" spans="1:14" x14ac:dyDescent="0.35">
      <c r="A690">
        <v>688</v>
      </c>
      <c r="B690">
        <v>5115504</v>
      </c>
      <c r="D690">
        <v>-0.26348182883938998</v>
      </c>
      <c r="E690">
        <v>-9.9880620771985604E-2</v>
      </c>
      <c r="F690">
        <v>-0.11434223541048399</v>
      </c>
      <c r="G690">
        <v>0.26178244360062503</v>
      </c>
      <c r="H690">
        <v>-0.32961586121437397</v>
      </c>
      <c r="I690">
        <v>-0.25112226036440399</v>
      </c>
      <c r="J690">
        <v>0.14139633286318701</v>
      </c>
      <c r="K690">
        <v>-0.232313870868087</v>
      </c>
      <c r="L690">
        <v>0.32796780684104598</v>
      </c>
      <c r="M690">
        <v>3.3939393939393901E-2</v>
      </c>
      <c r="N690">
        <v>6</v>
      </c>
    </row>
    <row r="691" spans="1:14" x14ac:dyDescent="0.35">
      <c r="A691">
        <v>689</v>
      </c>
      <c r="B691">
        <v>5115906</v>
      </c>
      <c r="D691">
        <v>0.23511904761904701</v>
      </c>
      <c r="E691">
        <v>2.7855421686746902</v>
      </c>
      <c r="M691">
        <v>336</v>
      </c>
      <c r="N691">
        <v>0</v>
      </c>
    </row>
    <row r="692" spans="1:14" x14ac:dyDescent="0.35">
      <c r="A692">
        <v>690</v>
      </c>
      <c r="B692">
        <v>5119194</v>
      </c>
      <c r="D692">
        <v>-7.4948749487494803E-2</v>
      </c>
      <c r="E692">
        <v>-0.19758886623526201</v>
      </c>
      <c r="F692">
        <v>0.235977059728633</v>
      </c>
      <c r="G692">
        <v>0.27297419646899002</v>
      </c>
      <c r="H692">
        <v>-0.18976706970127999</v>
      </c>
      <c r="I692">
        <v>-0.30976024578921302</v>
      </c>
      <c r="J692">
        <v>-0.105317542325729</v>
      </c>
      <c r="K692">
        <v>8.3866382373845E-2</v>
      </c>
      <c r="L692">
        <v>-2.2786885245901601E-2</v>
      </c>
      <c r="M692">
        <v>2.28988424760945E-2</v>
      </c>
      <c r="N692">
        <v>6</v>
      </c>
    </row>
    <row r="693" spans="1:14" x14ac:dyDescent="0.35">
      <c r="A693">
        <v>691</v>
      </c>
      <c r="B693">
        <v>5121457</v>
      </c>
      <c r="D693">
        <v>-5.8135958166717898E-2</v>
      </c>
      <c r="E693">
        <v>0.54806547047297005</v>
      </c>
      <c r="F693">
        <v>-3.6950252343186298E-3</v>
      </c>
      <c r="G693">
        <v>1.1483717774762501</v>
      </c>
      <c r="H693">
        <v>-0.167735076472879</v>
      </c>
      <c r="I693">
        <v>-3.70323527179824E-2</v>
      </c>
      <c r="J693">
        <v>4.9200136594079E-2</v>
      </c>
      <c r="K693">
        <v>-0.29068399178809201</v>
      </c>
      <c r="L693">
        <v>0.122266734906376</v>
      </c>
      <c r="M693">
        <v>-0.13089902659181299</v>
      </c>
      <c r="N693">
        <v>6</v>
      </c>
    </row>
    <row r="694" spans="1:14" x14ac:dyDescent="0.35">
      <c r="A694">
        <v>692</v>
      </c>
      <c r="B694">
        <v>5122001</v>
      </c>
      <c r="D694">
        <v>-0.219401288366805</v>
      </c>
      <c r="E694">
        <v>0.248300970873786</v>
      </c>
      <c r="F694">
        <v>0.56732673267326705</v>
      </c>
      <c r="G694">
        <v>-0.44746262371025403</v>
      </c>
      <c r="H694">
        <v>0.66501524390243905</v>
      </c>
      <c r="I694">
        <v>0.16823071641107801</v>
      </c>
      <c r="J694">
        <v>-9.2084639498432597E-2</v>
      </c>
      <c r="K694">
        <v>-0.17565817867932601</v>
      </c>
      <c r="L694">
        <v>0.77748691099476397</v>
      </c>
      <c r="M694">
        <v>-0.22268041237113401</v>
      </c>
      <c r="N694">
        <v>5</v>
      </c>
    </row>
    <row r="695" spans="1:14" x14ac:dyDescent="0.35">
      <c r="A695">
        <v>693</v>
      </c>
      <c r="B695">
        <v>5121384</v>
      </c>
      <c r="N695">
        <v>0</v>
      </c>
    </row>
    <row r="696" spans="1:14" x14ac:dyDescent="0.35">
      <c r="A696">
        <v>694</v>
      </c>
      <c r="B696">
        <v>5120164</v>
      </c>
      <c r="F696">
        <v>0</v>
      </c>
      <c r="G696">
        <v>0.39999999999999902</v>
      </c>
      <c r="H696">
        <v>-1</v>
      </c>
      <c r="I696">
        <v>1</v>
      </c>
      <c r="J696">
        <v>15</v>
      </c>
      <c r="K696">
        <v>-0.9375</v>
      </c>
      <c r="L696">
        <v>-1</v>
      </c>
      <c r="N696">
        <v>3</v>
      </c>
    </row>
    <row r="697" spans="1:14" x14ac:dyDescent="0.35">
      <c r="A697">
        <v>695</v>
      </c>
      <c r="B697">
        <v>5114968</v>
      </c>
      <c r="D697">
        <v>1.6216931216931201</v>
      </c>
      <c r="E697">
        <v>-0.74907500840901398</v>
      </c>
      <c r="F697">
        <v>-0.29600670203853602</v>
      </c>
      <c r="G697">
        <v>-0.12653708845696099</v>
      </c>
      <c r="H697">
        <v>-1.13533151680289E-3</v>
      </c>
      <c r="I697">
        <v>-0.42305069333939499</v>
      </c>
      <c r="J697">
        <v>-0.19385342789598101</v>
      </c>
      <c r="K697">
        <v>0.17448680351906101</v>
      </c>
      <c r="L697">
        <v>-0.120682480233042</v>
      </c>
      <c r="M697">
        <v>-0.46332229058211</v>
      </c>
      <c r="N697">
        <v>8</v>
      </c>
    </row>
    <row r="698" spans="1:14" x14ac:dyDescent="0.35">
      <c r="A698">
        <v>696</v>
      </c>
      <c r="B698">
        <v>5120034</v>
      </c>
      <c r="D698">
        <v>0.27526614129683402</v>
      </c>
      <c r="E698">
        <v>-0.58000867302688597</v>
      </c>
      <c r="F698">
        <v>8.3446098331076898E-3</v>
      </c>
      <c r="G698">
        <v>0.55580407067769999</v>
      </c>
      <c r="H698">
        <v>-0.115871190339275</v>
      </c>
      <c r="I698">
        <v>-9.6422764227642205E-2</v>
      </c>
      <c r="J698">
        <v>0.144322476156199</v>
      </c>
      <c r="K698">
        <v>5.5040100644755299E-2</v>
      </c>
      <c r="L698">
        <v>0.49396333283648802</v>
      </c>
      <c r="M698">
        <v>-0.27835977252319599</v>
      </c>
      <c r="N698">
        <v>4</v>
      </c>
    </row>
    <row r="699" spans="1:14" x14ac:dyDescent="0.35">
      <c r="A699">
        <v>697</v>
      </c>
      <c r="B699">
        <v>5121293</v>
      </c>
      <c r="D699">
        <v>2.1317416329136299E-4</v>
      </c>
      <c r="E699">
        <v>-2.69963057686839E-3</v>
      </c>
      <c r="F699">
        <v>0.187702265372168</v>
      </c>
      <c r="G699">
        <v>0.62596939844896204</v>
      </c>
      <c r="H699">
        <v>0.121495327102803</v>
      </c>
      <c r="I699">
        <v>-0.36948275862068902</v>
      </c>
      <c r="J699">
        <v>0.51016315741500295</v>
      </c>
      <c r="K699">
        <v>-0.106228874939642</v>
      </c>
      <c r="L699">
        <v>-0.288087520259319</v>
      </c>
      <c r="M699">
        <v>0.33494593056346</v>
      </c>
      <c r="N699">
        <v>4</v>
      </c>
    </row>
    <row r="700" spans="1:14" x14ac:dyDescent="0.35">
      <c r="A700">
        <v>698</v>
      </c>
      <c r="B700">
        <v>5121416</v>
      </c>
      <c r="D700">
        <v>-1.03541655604524E-2</v>
      </c>
      <c r="E700">
        <v>-1</v>
      </c>
      <c r="K700">
        <v>1078</v>
      </c>
      <c r="L700">
        <v>4.8070500927643698</v>
      </c>
      <c r="M700">
        <v>2.0084664536741199</v>
      </c>
      <c r="N700">
        <v>2</v>
      </c>
    </row>
    <row r="701" spans="1:14" x14ac:dyDescent="0.35">
      <c r="A701">
        <v>699</v>
      </c>
      <c r="B701">
        <v>5119562</v>
      </c>
      <c r="D701">
        <v>0.15583366976180801</v>
      </c>
      <c r="E701">
        <v>0.355920363255326</v>
      </c>
      <c r="F701">
        <v>-0.21868916288124499</v>
      </c>
      <c r="G701">
        <v>0.76245847176079695</v>
      </c>
      <c r="H701">
        <v>-0.49410933081998099</v>
      </c>
      <c r="I701">
        <v>-7.2659524918490898E-2</v>
      </c>
      <c r="J701">
        <v>0.48970366649924602</v>
      </c>
      <c r="K701">
        <v>-2.69723533378285E-3</v>
      </c>
      <c r="L701">
        <v>-5.7471264367816499E-3</v>
      </c>
      <c r="M701">
        <v>-0.15776946616797</v>
      </c>
      <c r="N701">
        <v>6</v>
      </c>
    </row>
    <row r="702" spans="1:14" x14ac:dyDescent="0.35">
      <c r="A702">
        <v>700</v>
      </c>
      <c r="B702">
        <v>5119777</v>
      </c>
      <c r="D702">
        <v>0.102631272557922</v>
      </c>
      <c r="E702">
        <v>2.1698959928198001E-2</v>
      </c>
      <c r="F702">
        <v>-0.20443349753694501</v>
      </c>
      <c r="G702">
        <v>0.34765980695683801</v>
      </c>
      <c r="H702">
        <v>-0.45040540540540502</v>
      </c>
      <c r="I702">
        <v>1.01856405212687</v>
      </c>
      <c r="J702">
        <v>0.38820878250807</v>
      </c>
      <c r="K702">
        <v>2.6543236958715299E-2</v>
      </c>
      <c r="L702">
        <v>-6.6287716898880203E-2</v>
      </c>
      <c r="M702">
        <v>-0.21371355334828501</v>
      </c>
      <c r="N702">
        <v>4</v>
      </c>
    </row>
    <row r="703" spans="1:14" x14ac:dyDescent="0.35">
      <c r="A703">
        <v>701</v>
      </c>
      <c r="B703">
        <v>5119037</v>
      </c>
      <c r="D703">
        <v>-0.248189563365282</v>
      </c>
      <c r="E703">
        <v>-2.3797719385225499E-2</v>
      </c>
      <c r="F703">
        <v>-0.678321678321678</v>
      </c>
      <c r="G703">
        <v>0.115136876006441</v>
      </c>
      <c r="H703">
        <v>-0.19422382671480101</v>
      </c>
      <c r="I703">
        <v>0.44455645161290303</v>
      </c>
      <c r="J703">
        <v>0.66395285725362396</v>
      </c>
      <c r="K703">
        <v>-6.1929170549860198E-2</v>
      </c>
      <c r="L703">
        <v>-0.29501763449406299</v>
      </c>
      <c r="M703">
        <v>0.32328072153325799</v>
      </c>
      <c r="N703">
        <v>6</v>
      </c>
    </row>
    <row r="704" spans="1:14" x14ac:dyDescent="0.35">
      <c r="A704">
        <v>702</v>
      </c>
      <c r="B704">
        <v>5120820</v>
      </c>
      <c r="D704">
        <v>0.30147058823529399</v>
      </c>
      <c r="E704">
        <v>0.24984306340238499</v>
      </c>
      <c r="F704">
        <v>-0.29829984544049398</v>
      </c>
      <c r="G704">
        <v>0.87444933920704804</v>
      </c>
      <c r="H704">
        <v>-7.52056404230316E-2</v>
      </c>
      <c r="I704">
        <v>0.50254129606099096</v>
      </c>
      <c r="J704">
        <v>0.171247357293868</v>
      </c>
      <c r="K704">
        <v>-7.8339350180505404E-2</v>
      </c>
      <c r="L704">
        <v>-0.11163337250293701</v>
      </c>
      <c r="M704">
        <v>-0.46031746031746001</v>
      </c>
      <c r="N704">
        <v>5</v>
      </c>
    </row>
    <row r="705" spans="1:14" x14ac:dyDescent="0.35">
      <c r="A705">
        <v>703</v>
      </c>
      <c r="B705">
        <v>5105753</v>
      </c>
      <c r="D705">
        <v>4</v>
      </c>
      <c r="E705">
        <v>-1</v>
      </c>
      <c r="N705">
        <v>1</v>
      </c>
    </row>
    <row r="706" spans="1:14" x14ac:dyDescent="0.35">
      <c r="A706">
        <v>704</v>
      </c>
      <c r="B706">
        <v>5116329</v>
      </c>
      <c r="N706">
        <v>0</v>
      </c>
    </row>
    <row r="707" spans="1:14" x14ac:dyDescent="0.35">
      <c r="A707">
        <v>705</v>
      </c>
      <c r="B707">
        <v>5122214</v>
      </c>
      <c r="D707">
        <v>-0.19148936170212699</v>
      </c>
      <c r="E707">
        <v>-0.54</v>
      </c>
      <c r="I707">
        <v>214</v>
      </c>
      <c r="J707">
        <v>1.9859813084112099</v>
      </c>
      <c r="K707">
        <v>0.65571205007824696</v>
      </c>
      <c r="L707">
        <v>1.1351606805293</v>
      </c>
      <c r="M707">
        <v>-0.47985834440017699</v>
      </c>
      <c r="N707">
        <v>3</v>
      </c>
    </row>
    <row r="708" spans="1:14" x14ac:dyDescent="0.35">
      <c r="A708">
        <v>706</v>
      </c>
      <c r="B708">
        <v>5119989</v>
      </c>
      <c r="D708">
        <v>-3.7257175993041403E-2</v>
      </c>
      <c r="E708">
        <v>1.04133413642523</v>
      </c>
      <c r="F708">
        <v>0.26801125703564699</v>
      </c>
      <c r="G708">
        <v>-0.228822963675371</v>
      </c>
      <c r="H708">
        <v>-0.19100153491941599</v>
      </c>
      <c r="I708">
        <v>0.80007114905727394</v>
      </c>
      <c r="J708">
        <v>0.43932806324110601</v>
      </c>
      <c r="K708">
        <v>-0.50322669229713002</v>
      </c>
      <c r="L708">
        <v>0.77096001474110898</v>
      </c>
      <c r="M708">
        <v>-0.28228072000832299</v>
      </c>
      <c r="N708">
        <v>5</v>
      </c>
    </row>
    <row r="709" spans="1:14" x14ac:dyDescent="0.35">
      <c r="A709">
        <v>707</v>
      </c>
      <c r="B709">
        <v>5121346</v>
      </c>
      <c r="E709">
        <v>2</v>
      </c>
      <c r="F709">
        <v>-0.23755557268779001</v>
      </c>
      <c r="G709">
        <v>0.102666082442953</v>
      </c>
      <c r="H709">
        <v>0.30453920220082498</v>
      </c>
      <c r="I709">
        <v>-0.15441210928347099</v>
      </c>
      <c r="J709">
        <v>-0.41961316781201502</v>
      </c>
      <c r="K709">
        <v>-3.6428741943184503E-2</v>
      </c>
      <c r="L709">
        <v>-0.92443761767912003</v>
      </c>
      <c r="M709">
        <v>-1</v>
      </c>
      <c r="N709">
        <v>6</v>
      </c>
    </row>
    <row r="710" spans="1:14" x14ac:dyDescent="0.35">
      <c r="A710">
        <v>708</v>
      </c>
      <c r="B710">
        <v>5114549</v>
      </c>
      <c r="D710">
        <v>-0.18007724493080099</v>
      </c>
      <c r="E710">
        <v>0.74838076545632903</v>
      </c>
      <c r="F710">
        <v>-0.280035026269702</v>
      </c>
      <c r="G710">
        <v>0.14205789345657899</v>
      </c>
      <c r="H710">
        <v>0.129499467518636</v>
      </c>
      <c r="I710">
        <v>-4.7520271544408799E-2</v>
      </c>
      <c r="J710">
        <v>0.11621461096812501</v>
      </c>
      <c r="K710">
        <v>-3.9907768712309201E-2</v>
      </c>
      <c r="L710">
        <v>0.227230740809163</v>
      </c>
      <c r="M710">
        <v>-6.4579256360078302E-2</v>
      </c>
      <c r="N710">
        <v>5</v>
      </c>
    </row>
    <row r="711" spans="1:14" x14ac:dyDescent="0.35">
      <c r="A711">
        <v>709</v>
      </c>
      <c r="B711">
        <v>5122525</v>
      </c>
      <c r="D711">
        <v>1</v>
      </c>
      <c r="E711">
        <v>-1</v>
      </c>
      <c r="L711">
        <v>1</v>
      </c>
      <c r="M711">
        <v>-1</v>
      </c>
      <c r="N711">
        <v>2</v>
      </c>
    </row>
    <row r="712" spans="1:14" x14ac:dyDescent="0.35">
      <c r="A712">
        <v>710</v>
      </c>
      <c r="B712">
        <v>5122682</v>
      </c>
      <c r="D712">
        <v>0.56803705848291797</v>
      </c>
      <c r="E712">
        <v>6.9146971935007295E-2</v>
      </c>
      <c r="L712">
        <v>3990</v>
      </c>
      <c r="M712">
        <v>0.73132832080200405</v>
      </c>
      <c r="N712">
        <v>0</v>
      </c>
    </row>
    <row r="713" spans="1:14" x14ac:dyDescent="0.35">
      <c r="A713">
        <v>711</v>
      </c>
      <c r="B713">
        <v>5115963</v>
      </c>
      <c r="D713">
        <v>-0.14488766620816099</v>
      </c>
      <c r="E713">
        <v>0.53833780160857903</v>
      </c>
      <c r="F713">
        <v>-0.120572916666666</v>
      </c>
      <c r="G713">
        <v>9.23896949955582E-2</v>
      </c>
      <c r="H713">
        <v>-0.17267552182163101</v>
      </c>
      <c r="I713">
        <v>-4.6526867627784997E-2</v>
      </c>
      <c r="J713">
        <v>4.5360824742268102E-2</v>
      </c>
      <c r="K713">
        <v>-0.20479947403024301</v>
      </c>
      <c r="L713">
        <v>0.205043406366266</v>
      </c>
      <c r="M713">
        <v>-0.25180102915951902</v>
      </c>
      <c r="N713">
        <v>6</v>
      </c>
    </row>
    <row r="714" spans="1:14" x14ac:dyDescent="0.35">
      <c r="A714">
        <v>712</v>
      </c>
      <c r="B714">
        <v>5116933</v>
      </c>
      <c r="D714">
        <v>0.38392937169489999</v>
      </c>
      <c r="E714">
        <v>-6.7452478870502805E-2</v>
      </c>
      <c r="F714">
        <v>-0.14506172839506101</v>
      </c>
      <c r="G714">
        <v>1.4380972605648701</v>
      </c>
      <c r="H714">
        <v>0.35885375838341599</v>
      </c>
      <c r="I714">
        <v>1.30119864111275E-2</v>
      </c>
      <c r="J714">
        <v>0.12648696532523401</v>
      </c>
      <c r="K714">
        <v>-6.8583946525866399E-2</v>
      </c>
      <c r="L714">
        <v>0.23067181280907001</v>
      </c>
      <c r="M714">
        <v>9.3448326554613506E-2</v>
      </c>
      <c r="N714">
        <v>3</v>
      </c>
    </row>
    <row r="715" spans="1:14" x14ac:dyDescent="0.35">
      <c r="A715">
        <v>713</v>
      </c>
      <c r="B715">
        <v>5117999</v>
      </c>
      <c r="D715">
        <v>-0.61654894046417696</v>
      </c>
      <c r="E715">
        <v>-0.16184210526315701</v>
      </c>
      <c r="F715">
        <v>-0.40411078209371099</v>
      </c>
      <c r="G715">
        <v>-9.5001461560947104E-2</v>
      </c>
      <c r="H715">
        <v>0.140503875968992</v>
      </c>
      <c r="I715">
        <v>9.9405267629566696E-2</v>
      </c>
      <c r="J715">
        <v>0.130345182895414</v>
      </c>
      <c r="K715">
        <v>-0.35688240656335402</v>
      </c>
      <c r="L715">
        <v>-0.26009922041105599</v>
      </c>
      <c r="M715">
        <v>-0.52538314176245204</v>
      </c>
      <c r="N715">
        <v>7</v>
      </c>
    </row>
    <row r="716" spans="1:14" x14ac:dyDescent="0.35">
      <c r="A716">
        <v>714</v>
      </c>
      <c r="B716">
        <v>5117517</v>
      </c>
      <c r="D716">
        <v>-0.98864648263579702</v>
      </c>
      <c r="E716">
        <v>-1</v>
      </c>
      <c r="F716">
        <v>-2.38020176544766E-2</v>
      </c>
      <c r="G716">
        <v>0.21976424995963101</v>
      </c>
      <c r="H716">
        <v>-9.62404024357955E-2</v>
      </c>
      <c r="I716">
        <v>-7.3678043064303395E-2</v>
      </c>
      <c r="J716">
        <v>-7.5110689437065101E-2</v>
      </c>
      <c r="K716">
        <v>-0.29098991280560699</v>
      </c>
      <c r="L716">
        <v>0.16855558234868501</v>
      </c>
      <c r="M716">
        <v>-7.3049938093272704E-2</v>
      </c>
      <c r="N716">
        <v>8</v>
      </c>
    </row>
    <row r="717" spans="1:14" x14ac:dyDescent="0.35">
      <c r="A717">
        <v>715</v>
      </c>
      <c r="B717">
        <v>5121087</v>
      </c>
      <c r="D717">
        <v>-1</v>
      </c>
      <c r="E717">
        <v>1</v>
      </c>
      <c r="F717">
        <v>-0.93467336683417002</v>
      </c>
      <c r="G717">
        <v>-0.38461538461538403</v>
      </c>
      <c r="H717">
        <v>1.75</v>
      </c>
      <c r="I717">
        <v>-0.27272727272727199</v>
      </c>
      <c r="J717">
        <v>-0.375</v>
      </c>
      <c r="K717">
        <v>0.8</v>
      </c>
      <c r="L717">
        <v>-0.88888888888888795</v>
      </c>
      <c r="M717">
        <v>-0.5</v>
      </c>
      <c r="N717">
        <v>7</v>
      </c>
    </row>
    <row r="718" spans="1:14" x14ac:dyDescent="0.35">
      <c r="A718">
        <v>716</v>
      </c>
      <c r="B718">
        <v>5121043</v>
      </c>
      <c r="K718">
        <v>1</v>
      </c>
      <c r="L718">
        <v>-1</v>
      </c>
      <c r="N718">
        <v>1</v>
      </c>
    </row>
    <row r="719" spans="1:14" x14ac:dyDescent="0.35">
      <c r="A719">
        <v>717</v>
      </c>
      <c r="B719">
        <v>5113216</v>
      </c>
      <c r="D719">
        <v>-0.16445042922066899</v>
      </c>
      <c r="E719">
        <v>-0.31204673650282</v>
      </c>
      <c r="F719">
        <v>-0.41583816625241599</v>
      </c>
      <c r="G719">
        <v>0.15600992790450299</v>
      </c>
      <c r="H719">
        <v>-0.102341273898374</v>
      </c>
      <c r="I719">
        <v>0.20968109339407701</v>
      </c>
      <c r="J719">
        <v>-7.73938423877224E-2</v>
      </c>
      <c r="K719">
        <v>0.40983773854474898</v>
      </c>
      <c r="L719">
        <v>0.45204487875497601</v>
      </c>
      <c r="M719">
        <v>-0.407676969092721</v>
      </c>
      <c r="N719">
        <v>6</v>
      </c>
    </row>
    <row r="720" spans="1:14" x14ac:dyDescent="0.35">
      <c r="A720">
        <v>718</v>
      </c>
      <c r="B720">
        <v>5112959</v>
      </c>
      <c r="D720">
        <v>-0.117975905410567</v>
      </c>
      <c r="E720">
        <v>-0.24935509427982799</v>
      </c>
      <c r="F720">
        <v>1.1173105891689E-2</v>
      </c>
      <c r="G720">
        <v>0.38706406503387403</v>
      </c>
      <c r="H720">
        <v>-0.20337625207479501</v>
      </c>
      <c r="I720">
        <v>7.2853322271143106E-2</v>
      </c>
      <c r="J720">
        <v>-0.16841494743440599</v>
      </c>
      <c r="K720">
        <v>0.22898738591491699</v>
      </c>
      <c r="L720">
        <v>-6.7831101531688406E-2</v>
      </c>
      <c r="M720">
        <v>0.65001691110906101</v>
      </c>
      <c r="N720">
        <v>5</v>
      </c>
    </row>
    <row r="721" spans="1:14" x14ac:dyDescent="0.35">
      <c r="A721">
        <v>719</v>
      </c>
      <c r="B721">
        <v>5122129</v>
      </c>
      <c r="D721">
        <v>0.184858912594631</v>
      </c>
      <c r="E721">
        <v>0.47958294609665397</v>
      </c>
      <c r="F721">
        <v>0.23049302582516201</v>
      </c>
      <c r="G721">
        <v>6.4609053497942395E-2</v>
      </c>
      <c r="H721">
        <v>-7.3725269705169197E-2</v>
      </c>
      <c r="I721">
        <v>0.62509958647900099</v>
      </c>
      <c r="J721">
        <v>-0.445676533756653</v>
      </c>
      <c r="K721">
        <v>-0.249989471467677</v>
      </c>
      <c r="L721">
        <v>0.38020102195519101</v>
      </c>
      <c r="M721">
        <v>0.18226200162733899</v>
      </c>
      <c r="N721">
        <v>3</v>
      </c>
    </row>
    <row r="722" spans="1:14" x14ac:dyDescent="0.35">
      <c r="A722">
        <v>720</v>
      </c>
      <c r="B722">
        <v>5117884</v>
      </c>
      <c r="D722">
        <v>-1</v>
      </c>
      <c r="E722">
        <v>1</v>
      </c>
      <c r="F722">
        <v>1</v>
      </c>
      <c r="G722">
        <v>-1</v>
      </c>
      <c r="J722">
        <v>2</v>
      </c>
      <c r="K722">
        <v>-1</v>
      </c>
      <c r="L722">
        <v>1</v>
      </c>
      <c r="M722">
        <v>0</v>
      </c>
      <c r="N722">
        <v>3</v>
      </c>
    </row>
    <row r="723" spans="1:14" x14ac:dyDescent="0.35">
      <c r="A723">
        <v>721</v>
      </c>
      <c r="B723">
        <v>5119911</v>
      </c>
      <c r="D723">
        <v>-0.27036199095022601</v>
      </c>
      <c r="E723">
        <v>5.4263565891472902E-2</v>
      </c>
      <c r="F723">
        <v>-7.8930059197543905E-3</v>
      </c>
      <c r="G723">
        <v>0.38430939226519301</v>
      </c>
      <c r="H723">
        <v>-0.34881864623243902</v>
      </c>
      <c r="I723">
        <v>-0.241971071341014</v>
      </c>
      <c r="J723">
        <v>8.9586028460543393E-2</v>
      </c>
      <c r="K723">
        <v>-0.11991688928465399</v>
      </c>
      <c r="L723">
        <v>1.01180438448555E-3</v>
      </c>
      <c r="M723">
        <v>-0.10646900269541699</v>
      </c>
      <c r="N723">
        <v>6</v>
      </c>
    </row>
    <row r="724" spans="1:14" x14ac:dyDescent="0.35">
      <c r="A724">
        <v>722</v>
      </c>
      <c r="B724">
        <v>5122572</v>
      </c>
      <c r="D724">
        <v>3.8002512562813999E-2</v>
      </c>
      <c r="E724">
        <v>0.58789712556732199</v>
      </c>
      <c r="J724">
        <v>5866</v>
      </c>
      <c r="K724">
        <v>-0.243095806341629</v>
      </c>
      <c r="L724">
        <v>0.103828828828828</v>
      </c>
      <c r="M724">
        <v>0.29932666802693297</v>
      </c>
      <c r="N724">
        <v>1</v>
      </c>
    </row>
    <row r="725" spans="1:14" x14ac:dyDescent="0.35">
      <c r="A725">
        <v>723</v>
      </c>
      <c r="B725">
        <v>5116291</v>
      </c>
      <c r="D725">
        <v>6.6656921502704095E-2</v>
      </c>
      <c r="E725">
        <v>0.19597094696450501</v>
      </c>
      <c r="F725">
        <v>6.2469187970983699E-2</v>
      </c>
      <c r="G725">
        <v>-0.17406867294180001</v>
      </c>
      <c r="H725">
        <v>-0.237720706260032</v>
      </c>
      <c r="I725">
        <v>-9.8968203832385804E-2</v>
      </c>
      <c r="J725">
        <v>-5.5854171535405499E-2</v>
      </c>
      <c r="K725">
        <v>-3.68811881188119E-2</v>
      </c>
      <c r="L725">
        <v>1.9146748907735701E-2</v>
      </c>
      <c r="M725">
        <v>-0.137435380153826</v>
      </c>
      <c r="N725">
        <v>6</v>
      </c>
    </row>
    <row r="726" spans="1:14" x14ac:dyDescent="0.35">
      <c r="A726">
        <v>724</v>
      </c>
      <c r="B726">
        <v>5117815</v>
      </c>
      <c r="D726">
        <v>1.7</v>
      </c>
      <c r="E726">
        <v>-1</v>
      </c>
      <c r="F726">
        <v>-0.28571428571428498</v>
      </c>
      <c r="G726">
        <v>3.4</v>
      </c>
      <c r="H726">
        <v>-0.31818181818181801</v>
      </c>
      <c r="I726">
        <v>-0.93333333333333302</v>
      </c>
      <c r="J726">
        <v>2</v>
      </c>
      <c r="K726">
        <v>0</v>
      </c>
      <c r="L726">
        <v>-0.66666666666666596</v>
      </c>
      <c r="M726">
        <v>9</v>
      </c>
      <c r="N726">
        <v>5</v>
      </c>
    </row>
    <row r="727" spans="1:14" x14ac:dyDescent="0.35">
      <c r="A727">
        <v>725</v>
      </c>
      <c r="B727">
        <v>5121425</v>
      </c>
      <c r="D727">
        <v>-0.43611793611793598</v>
      </c>
      <c r="E727">
        <v>1.25513877048403</v>
      </c>
      <c r="F727">
        <v>-0.56430584918957005</v>
      </c>
      <c r="G727">
        <v>4.7580536460439297E-2</v>
      </c>
      <c r="H727">
        <v>-0.42421513124034899</v>
      </c>
      <c r="I727">
        <v>-9.9664804469273699E-2</v>
      </c>
      <c r="J727">
        <v>1.7349218168279901</v>
      </c>
      <c r="K727">
        <v>-6.1076322715309897E-2</v>
      </c>
      <c r="L727">
        <v>1.9358206069978701</v>
      </c>
      <c r="M727">
        <v>0.23276486468690299</v>
      </c>
      <c r="N727">
        <v>5</v>
      </c>
    </row>
    <row r="728" spans="1:14" x14ac:dyDescent="0.35">
      <c r="A728">
        <v>726</v>
      </c>
      <c r="B728">
        <v>5122777</v>
      </c>
      <c r="D728">
        <v>0.89613034623217902</v>
      </c>
      <c r="E728">
        <v>-0.17615467239527299</v>
      </c>
      <c r="M728">
        <v>491</v>
      </c>
      <c r="N728">
        <v>1</v>
      </c>
    </row>
    <row r="729" spans="1:14" x14ac:dyDescent="0.35">
      <c r="A729">
        <v>727</v>
      </c>
      <c r="B729">
        <v>5118002</v>
      </c>
      <c r="F729">
        <v>-0.72554347826086896</v>
      </c>
      <c r="G729">
        <v>-1</v>
      </c>
      <c r="N729">
        <v>2</v>
      </c>
    </row>
    <row r="730" spans="1:14" x14ac:dyDescent="0.35">
      <c r="A730">
        <v>728</v>
      </c>
      <c r="B730">
        <v>5120704</v>
      </c>
      <c r="D730">
        <v>0.15783664459161101</v>
      </c>
      <c r="E730">
        <v>0.27407054337464198</v>
      </c>
      <c r="F730">
        <v>-0.487825356842989</v>
      </c>
      <c r="G730">
        <v>1.76475409836065</v>
      </c>
      <c r="H730">
        <v>-0.28757782389564102</v>
      </c>
      <c r="I730">
        <v>0.331252600915522</v>
      </c>
      <c r="J730">
        <v>3.3135354798374497E-2</v>
      </c>
      <c r="K730">
        <v>-9.6520423600605199E-2</v>
      </c>
      <c r="L730">
        <v>3.7843268586737998E-2</v>
      </c>
      <c r="M730">
        <v>-0.415295256534365</v>
      </c>
      <c r="N730">
        <v>4</v>
      </c>
    </row>
    <row r="731" spans="1:14" x14ac:dyDescent="0.35">
      <c r="A731">
        <v>729</v>
      </c>
      <c r="B731">
        <v>5122152</v>
      </c>
      <c r="D731">
        <v>-0.17533482142857101</v>
      </c>
      <c r="E731">
        <v>4.1412911084043699E-2</v>
      </c>
      <c r="F731">
        <v>1.99419869470631E-2</v>
      </c>
      <c r="G731">
        <v>0.48453608247422603</v>
      </c>
      <c r="H731">
        <v>-2.61015325670498E-2</v>
      </c>
      <c r="I731">
        <v>8.5812638308335298E-2</v>
      </c>
      <c r="J731">
        <v>0.13360507246376799</v>
      </c>
      <c r="K731">
        <v>-0.163403915301638</v>
      </c>
      <c r="L731">
        <v>1.00405921680993</v>
      </c>
      <c r="M731">
        <v>6.7556296914094996E-2</v>
      </c>
      <c r="N731">
        <v>3</v>
      </c>
    </row>
    <row r="732" spans="1:14" x14ac:dyDescent="0.35">
      <c r="A732">
        <v>730</v>
      </c>
      <c r="B732">
        <v>5115799</v>
      </c>
      <c r="H732">
        <v>2100</v>
      </c>
      <c r="I732">
        <v>0.84047619047619004</v>
      </c>
      <c r="J732">
        <v>0.72289780077619603</v>
      </c>
      <c r="K732">
        <v>-0.833608649947439</v>
      </c>
      <c r="L732">
        <v>-1</v>
      </c>
      <c r="N732">
        <v>2</v>
      </c>
    </row>
    <row r="733" spans="1:14" x14ac:dyDescent="0.35">
      <c r="A733">
        <v>731</v>
      </c>
      <c r="B733">
        <v>5110896</v>
      </c>
      <c r="D733">
        <v>0.164548712935809</v>
      </c>
      <c r="E733">
        <v>0.26618168252191698</v>
      </c>
      <c r="F733">
        <v>0.60820544942060695</v>
      </c>
      <c r="G733">
        <v>0.81577409931840295</v>
      </c>
      <c r="H733">
        <v>4.9978549978549801E-2</v>
      </c>
      <c r="I733">
        <v>3.6874361593462801E-2</v>
      </c>
      <c r="J733">
        <v>0.45443798640527999</v>
      </c>
      <c r="K733">
        <v>-0.29951232728257898</v>
      </c>
      <c r="L733">
        <v>6.8458712047959794E-2</v>
      </c>
      <c r="M733">
        <v>-0.16678733031674201</v>
      </c>
      <c r="N733">
        <v>2</v>
      </c>
    </row>
    <row r="734" spans="1:14" x14ac:dyDescent="0.35">
      <c r="A734">
        <v>732</v>
      </c>
      <c r="B734">
        <v>5122466</v>
      </c>
      <c r="N734">
        <v>0</v>
      </c>
    </row>
    <row r="735" spans="1:14" x14ac:dyDescent="0.35">
      <c r="A735">
        <v>733</v>
      </c>
      <c r="B735">
        <v>5119246</v>
      </c>
      <c r="D735">
        <v>0.320410490307867</v>
      </c>
      <c r="E735">
        <v>-0.348186528497409</v>
      </c>
      <c r="F735">
        <v>-0.318920487521764</v>
      </c>
      <c r="G735">
        <v>1.0102258201959899</v>
      </c>
      <c r="H735">
        <v>5.3624417125900797E-2</v>
      </c>
      <c r="I735">
        <v>-3.2387849527258102E-2</v>
      </c>
      <c r="J735">
        <v>-0.192931392931392</v>
      </c>
      <c r="K735">
        <v>-0.12287480680061801</v>
      </c>
      <c r="L735">
        <v>0.11718061674008801</v>
      </c>
      <c r="M735">
        <v>0.15273396424815899</v>
      </c>
      <c r="N735">
        <v>5</v>
      </c>
    </row>
    <row r="736" spans="1:14" x14ac:dyDescent="0.35">
      <c r="A736">
        <v>734</v>
      </c>
      <c r="B736">
        <v>5105777</v>
      </c>
      <c r="D736">
        <v>0.22631053973179599</v>
      </c>
      <c r="E736">
        <v>-2.06055128784455E-2</v>
      </c>
      <c r="F736">
        <v>-0.11269749239020101</v>
      </c>
      <c r="G736">
        <v>-0.108061749571183</v>
      </c>
      <c r="H736">
        <v>0.23113553113553101</v>
      </c>
      <c r="I736">
        <v>-8.3159773876822302E-2</v>
      </c>
      <c r="J736">
        <v>2.4744442641570601E-2</v>
      </c>
      <c r="K736">
        <v>-0.32523157311376699</v>
      </c>
      <c r="L736">
        <v>0.24052563651296399</v>
      </c>
      <c r="M736">
        <v>-0.14659982975503599</v>
      </c>
      <c r="N736">
        <v>6</v>
      </c>
    </row>
    <row r="737" spans="1:14" x14ac:dyDescent="0.35">
      <c r="A737">
        <v>735</v>
      </c>
      <c r="B737">
        <v>5121215</v>
      </c>
      <c r="D737">
        <v>1.2379421221864899</v>
      </c>
      <c r="E737">
        <v>-0.33189655172413701</v>
      </c>
      <c r="F737">
        <v>-0.12990621743660899</v>
      </c>
      <c r="G737">
        <v>6.6666666666666596E-2</v>
      </c>
      <c r="H737">
        <v>-0.83982035928143695</v>
      </c>
      <c r="I737">
        <v>1.61915887850467</v>
      </c>
      <c r="J737">
        <v>-8.9206066012488802E-2</v>
      </c>
      <c r="K737">
        <v>-0.61214495592556295</v>
      </c>
      <c r="L737">
        <v>-9.3434343434343398E-2</v>
      </c>
      <c r="M737">
        <v>-0.13370473537604399</v>
      </c>
      <c r="N737">
        <v>7</v>
      </c>
    </row>
    <row r="738" spans="1:14" x14ac:dyDescent="0.35">
      <c r="A738">
        <v>736</v>
      </c>
      <c r="B738">
        <v>5121333</v>
      </c>
      <c r="D738">
        <v>-0.52837282267662</v>
      </c>
      <c r="E738">
        <v>1.3583758674083799</v>
      </c>
      <c r="F738">
        <v>-0.27770292523728202</v>
      </c>
      <c r="G738">
        <v>0.41336428452992802</v>
      </c>
      <c r="H738">
        <v>-0.530326137963397</v>
      </c>
      <c r="I738">
        <v>-0.24016485575121699</v>
      </c>
      <c r="J738">
        <v>0.71877054569362198</v>
      </c>
      <c r="K738">
        <v>0.742803863440757</v>
      </c>
      <c r="L738">
        <v>-8.8891327608439194E-2</v>
      </c>
      <c r="M738">
        <v>0.113312656207654</v>
      </c>
      <c r="N738">
        <v>5</v>
      </c>
    </row>
    <row r="739" spans="1:14" x14ac:dyDescent="0.35">
      <c r="A739">
        <v>737</v>
      </c>
      <c r="B739">
        <v>5120021</v>
      </c>
      <c r="E739">
        <v>1</v>
      </c>
      <c r="J739">
        <v>1</v>
      </c>
      <c r="K739">
        <v>2</v>
      </c>
      <c r="L739">
        <v>-1</v>
      </c>
      <c r="N739">
        <v>1</v>
      </c>
    </row>
    <row r="740" spans="1:14" x14ac:dyDescent="0.35">
      <c r="A740">
        <v>738</v>
      </c>
      <c r="B740">
        <v>5111868</v>
      </c>
      <c r="H740">
        <v>11</v>
      </c>
      <c r="I740">
        <v>-1</v>
      </c>
      <c r="L740">
        <v>1</v>
      </c>
      <c r="M740">
        <v>-1</v>
      </c>
      <c r="N740">
        <v>2</v>
      </c>
    </row>
    <row r="741" spans="1:14" x14ac:dyDescent="0.35">
      <c r="A741">
        <v>739</v>
      </c>
      <c r="B741">
        <v>5120196</v>
      </c>
      <c r="D741">
        <v>1.2291674198330301E-3</v>
      </c>
      <c r="E741">
        <v>0.348691099476439</v>
      </c>
      <c r="F741">
        <v>-0.181853582554517</v>
      </c>
      <c r="G741">
        <v>0.154505180683191</v>
      </c>
      <c r="H741">
        <v>-0.144261567247011</v>
      </c>
      <c r="I741">
        <v>-1.01912244292914E-2</v>
      </c>
      <c r="J741">
        <v>2.6582799805308002E-3</v>
      </c>
      <c r="K741">
        <v>0.163890963405526</v>
      </c>
      <c r="L741">
        <v>8.5116622284962598E-2</v>
      </c>
      <c r="M741">
        <v>-0.182159541127077</v>
      </c>
      <c r="N741">
        <v>4</v>
      </c>
    </row>
    <row r="742" spans="1:14" x14ac:dyDescent="0.35">
      <c r="A742">
        <v>740</v>
      </c>
      <c r="B742">
        <v>5113891</v>
      </c>
      <c r="D742">
        <v>0.28995378253466297</v>
      </c>
      <c r="E742">
        <v>0.272864416368093</v>
      </c>
      <c r="F742">
        <v>0.55342949661466001</v>
      </c>
      <c r="G742">
        <v>0.34432442675762698</v>
      </c>
      <c r="H742">
        <v>-0.30561037496475801</v>
      </c>
      <c r="I742">
        <v>2.82176207876574E-2</v>
      </c>
      <c r="J742">
        <v>6.3376110562685106E-2</v>
      </c>
      <c r="K742">
        <v>4.86446342369104E-2</v>
      </c>
      <c r="L742">
        <v>0.18148016997167099</v>
      </c>
      <c r="M742">
        <v>-0.38393526150157298</v>
      </c>
      <c r="N742">
        <v>2</v>
      </c>
    </row>
    <row r="743" spans="1:14" x14ac:dyDescent="0.35">
      <c r="A743">
        <v>741</v>
      </c>
      <c r="B743">
        <v>5110972</v>
      </c>
      <c r="D743">
        <v>6.1926605504587E-2</v>
      </c>
      <c r="E743">
        <v>-0.46817431076102101</v>
      </c>
      <c r="F743">
        <v>1.0037483893639401</v>
      </c>
      <c r="G743">
        <v>-0.59142990763474801</v>
      </c>
      <c r="H743">
        <v>-0.371726999570754</v>
      </c>
      <c r="I743">
        <v>1.5739011614666301</v>
      </c>
      <c r="J743">
        <v>-0.500088479915059</v>
      </c>
      <c r="K743">
        <v>0.62407079646017705</v>
      </c>
      <c r="L743">
        <v>-0.24901918047079299</v>
      </c>
      <c r="M743">
        <v>7.5605862719489103E-2</v>
      </c>
      <c r="N743">
        <v>5</v>
      </c>
    </row>
    <row r="744" spans="1:14" x14ac:dyDescent="0.35">
      <c r="A744">
        <v>742</v>
      </c>
      <c r="B744">
        <v>5116145</v>
      </c>
      <c r="D744">
        <v>-1</v>
      </c>
      <c r="E744">
        <v>1</v>
      </c>
      <c r="F744">
        <v>1</v>
      </c>
      <c r="G744">
        <v>1</v>
      </c>
      <c r="H744">
        <v>-0.5</v>
      </c>
      <c r="I744">
        <v>1</v>
      </c>
      <c r="J744">
        <v>0</v>
      </c>
      <c r="K744">
        <v>0</v>
      </c>
      <c r="L744">
        <v>0</v>
      </c>
      <c r="M744">
        <v>-0.5</v>
      </c>
      <c r="N744">
        <v>3</v>
      </c>
    </row>
    <row r="745" spans="1:14" x14ac:dyDescent="0.35">
      <c r="A745">
        <v>743</v>
      </c>
      <c r="B745">
        <v>5122290</v>
      </c>
      <c r="E745">
        <v>343</v>
      </c>
      <c r="N745">
        <v>0</v>
      </c>
    </row>
    <row r="746" spans="1:14" x14ac:dyDescent="0.35">
      <c r="A746">
        <v>744</v>
      </c>
      <c r="B746">
        <v>5117924</v>
      </c>
      <c r="D746">
        <v>-9.9540167703543403E-2</v>
      </c>
      <c r="E746">
        <v>0.69270051066386296</v>
      </c>
      <c r="F746">
        <v>-0.50846629762292395</v>
      </c>
      <c r="G746">
        <v>1.3169923815833</v>
      </c>
      <c r="H746">
        <v>-0.17812723373838399</v>
      </c>
      <c r="I746">
        <v>-2.0699252043833698E-2</v>
      </c>
      <c r="J746">
        <v>-0.203019538188277</v>
      </c>
      <c r="K746">
        <v>-0.25183864497436997</v>
      </c>
      <c r="L746">
        <v>0.18349717009234401</v>
      </c>
      <c r="M746">
        <v>-6.9468915177447799E-2</v>
      </c>
      <c r="N746">
        <v>7</v>
      </c>
    </row>
    <row r="747" spans="1:14" x14ac:dyDescent="0.35">
      <c r="A747">
        <v>745</v>
      </c>
      <c r="B747">
        <v>5122078</v>
      </c>
      <c r="D747">
        <v>3.2337198929527099E-2</v>
      </c>
      <c r="E747">
        <v>0.39222294232015498</v>
      </c>
      <c r="F747">
        <v>1.07810172377101</v>
      </c>
      <c r="G747">
        <v>0.303430619559651</v>
      </c>
      <c r="H747">
        <v>-0.13568510370835901</v>
      </c>
      <c r="I747">
        <v>-8.7173893282428805E-2</v>
      </c>
      <c r="J747">
        <v>0.39563831905994801</v>
      </c>
      <c r="K747">
        <v>1.0941134498751299</v>
      </c>
      <c r="L747">
        <v>0.70884868308971305</v>
      </c>
      <c r="M747">
        <v>-0.10593583634079699</v>
      </c>
      <c r="N747">
        <v>3</v>
      </c>
    </row>
    <row r="748" spans="1:14" x14ac:dyDescent="0.35">
      <c r="A748">
        <v>746</v>
      </c>
      <c r="B748">
        <v>5119412</v>
      </c>
      <c r="D748">
        <v>-0.59454191033138404</v>
      </c>
      <c r="E748">
        <v>-0.65384615384615297</v>
      </c>
      <c r="F748">
        <v>4.1666666666666699E-2</v>
      </c>
      <c r="G748">
        <v>0.107692307692307</v>
      </c>
      <c r="H748">
        <v>-0.75</v>
      </c>
      <c r="I748">
        <v>0.133333333333333</v>
      </c>
      <c r="J748">
        <v>7.8431372549019496E-2</v>
      </c>
      <c r="K748">
        <v>0.18181818181818099</v>
      </c>
      <c r="L748">
        <v>1.7538461538461501</v>
      </c>
      <c r="M748">
        <v>0.43296089385474801</v>
      </c>
      <c r="N748">
        <v>3</v>
      </c>
    </row>
    <row r="749" spans="1:14" x14ac:dyDescent="0.35">
      <c r="A749">
        <v>747</v>
      </c>
      <c r="B749">
        <v>5119846</v>
      </c>
      <c r="D749">
        <v>0.33333333333333298</v>
      </c>
      <c r="E749">
        <v>-1</v>
      </c>
      <c r="M749">
        <v>3</v>
      </c>
      <c r="N749">
        <v>1</v>
      </c>
    </row>
    <row r="750" spans="1:14" x14ac:dyDescent="0.35">
      <c r="A750">
        <v>748</v>
      </c>
      <c r="B750">
        <v>5116515</v>
      </c>
      <c r="D750">
        <v>-0.16666666666666599</v>
      </c>
      <c r="E750">
        <v>0.19999999999999901</v>
      </c>
      <c r="F750">
        <v>0</v>
      </c>
      <c r="G750">
        <v>0.8</v>
      </c>
      <c r="H750">
        <v>-0.66666666666666596</v>
      </c>
      <c r="I750">
        <v>0</v>
      </c>
      <c r="J750">
        <v>0</v>
      </c>
      <c r="K750">
        <v>1.6666666666666601</v>
      </c>
      <c r="L750">
        <v>0</v>
      </c>
      <c r="M750">
        <v>-0.25</v>
      </c>
      <c r="N750">
        <v>3</v>
      </c>
    </row>
    <row r="751" spans="1:14" x14ac:dyDescent="0.35">
      <c r="A751">
        <v>749</v>
      </c>
      <c r="B751">
        <v>5122121</v>
      </c>
      <c r="D751">
        <v>1069</v>
      </c>
      <c r="E751">
        <v>-0.913002806361085</v>
      </c>
      <c r="N751">
        <v>1</v>
      </c>
    </row>
    <row r="752" spans="1:14" x14ac:dyDescent="0.35">
      <c r="A752">
        <v>750</v>
      </c>
      <c r="B752">
        <v>5113673</v>
      </c>
      <c r="D752">
        <v>-3.0906872712484702E-2</v>
      </c>
      <c r="E752">
        <v>-7.3017205203524893E-2</v>
      </c>
      <c r="F752">
        <v>-0.17984121505005099</v>
      </c>
      <c r="G752">
        <v>8.0176767676767693E-2</v>
      </c>
      <c r="H752">
        <v>-0.27644652250146101</v>
      </c>
      <c r="I752">
        <v>-0.102854065697361</v>
      </c>
      <c r="J752">
        <v>-0.119447779111644</v>
      </c>
      <c r="K752">
        <v>-2.04498977505112E-2</v>
      </c>
      <c r="L752">
        <v>-1.7397355601948501E-2</v>
      </c>
      <c r="M752">
        <v>-0.12924929178470199</v>
      </c>
      <c r="N752">
        <v>9</v>
      </c>
    </row>
    <row r="753" spans="1:14" x14ac:dyDescent="0.35">
      <c r="A753">
        <v>751</v>
      </c>
      <c r="B753">
        <v>5122288</v>
      </c>
      <c r="D753">
        <v>9.0999379267535596E-2</v>
      </c>
      <c r="E753">
        <v>0.93786982248520701</v>
      </c>
      <c r="F753">
        <v>6.0463553913334602E-3</v>
      </c>
      <c r="G753">
        <v>-3.7506956037840801E-2</v>
      </c>
      <c r="H753">
        <v>-2.3126734505087801E-2</v>
      </c>
      <c r="I753">
        <v>1.58534564393939</v>
      </c>
      <c r="J753">
        <v>0.31111212856554099</v>
      </c>
      <c r="K753">
        <v>-0.40284955999441202</v>
      </c>
      <c r="L753">
        <v>-8.9824561403508807E-2</v>
      </c>
      <c r="M753">
        <v>-0.482459521973785</v>
      </c>
      <c r="N753">
        <v>5</v>
      </c>
    </row>
    <row r="754" spans="1:14" x14ac:dyDescent="0.35">
      <c r="A754">
        <v>752</v>
      </c>
      <c r="B754">
        <v>5118668</v>
      </c>
      <c r="D754">
        <v>0.94814814814814796</v>
      </c>
      <c r="E754">
        <v>0.61216730038022804</v>
      </c>
      <c r="F754">
        <v>-0.51168614357262099</v>
      </c>
      <c r="G754">
        <v>-0.44102564102564101</v>
      </c>
      <c r="H754">
        <v>-0.28746177370030501</v>
      </c>
      <c r="I754">
        <v>-0.137339055793991</v>
      </c>
      <c r="J754">
        <v>4.9751243781095402E-3</v>
      </c>
      <c r="K754">
        <v>-0.29702970297029702</v>
      </c>
      <c r="L754">
        <v>-7.0422535211267503E-3</v>
      </c>
      <c r="M754">
        <v>-4.2553191489361597E-2</v>
      </c>
      <c r="N754">
        <v>7</v>
      </c>
    </row>
    <row r="755" spans="1:14" x14ac:dyDescent="0.35">
      <c r="A755">
        <v>753</v>
      </c>
      <c r="B755">
        <v>5116030</v>
      </c>
      <c r="D755">
        <v>-1</v>
      </c>
      <c r="F755">
        <v>-0.12666666666666601</v>
      </c>
      <c r="G755">
        <v>0.106870229007633</v>
      </c>
      <c r="H755">
        <v>0.21379310344827501</v>
      </c>
      <c r="I755">
        <v>-7.3863636363636298E-2</v>
      </c>
      <c r="J755">
        <v>-0.25766871165644101</v>
      </c>
      <c r="K755">
        <v>-1.65289256198346E-2</v>
      </c>
      <c r="L755">
        <v>0.53781512605042003</v>
      </c>
      <c r="M755">
        <v>-0.60109289617486295</v>
      </c>
      <c r="N755">
        <v>6</v>
      </c>
    </row>
    <row r="756" spans="1:14" x14ac:dyDescent="0.35">
      <c r="A756">
        <v>754</v>
      </c>
      <c r="B756">
        <v>5122187</v>
      </c>
      <c r="D756">
        <v>14.336561743341401</v>
      </c>
      <c r="E756">
        <v>-0.75907799179033697</v>
      </c>
      <c r="F756">
        <v>0.66149317634466098</v>
      </c>
      <c r="G756">
        <v>0.41568690610404202</v>
      </c>
      <c r="H756">
        <v>-6.10921501706485E-2</v>
      </c>
      <c r="I756">
        <v>0.163940385314431</v>
      </c>
      <c r="J756">
        <v>1.3545700603789199</v>
      </c>
      <c r="K756">
        <v>-0.75484127685913804</v>
      </c>
      <c r="L756">
        <v>-0.66059513074842202</v>
      </c>
      <c r="M756">
        <v>-0.78055260361317702</v>
      </c>
      <c r="N756">
        <v>5</v>
      </c>
    </row>
    <row r="757" spans="1:14" x14ac:dyDescent="0.35">
      <c r="A757">
        <v>755</v>
      </c>
      <c r="B757">
        <v>5122190</v>
      </c>
      <c r="D757">
        <v>0.57733395262424503</v>
      </c>
      <c r="E757">
        <v>-0.16548881036513499</v>
      </c>
      <c r="F757">
        <v>-0.34264705882352903</v>
      </c>
      <c r="G757">
        <v>0.82624906785980601</v>
      </c>
      <c r="H757">
        <v>6.4107799101673996E-2</v>
      </c>
      <c r="I757">
        <v>-0.17498081350729</v>
      </c>
      <c r="J757">
        <v>0.30511627906976702</v>
      </c>
      <c r="K757">
        <v>0.43513898788310701</v>
      </c>
      <c r="L757">
        <v>-0.44226471318599397</v>
      </c>
      <c r="M757">
        <v>-4.1406945681210998E-2</v>
      </c>
      <c r="N757">
        <v>5</v>
      </c>
    </row>
    <row r="758" spans="1:14" x14ac:dyDescent="0.35">
      <c r="A758">
        <v>756</v>
      </c>
      <c r="B758">
        <v>5120159</v>
      </c>
      <c r="D758">
        <v>-4.3335410411827903E-2</v>
      </c>
      <c r="E758">
        <v>-5.8029369966839904E-3</v>
      </c>
      <c r="F758">
        <v>0.26213438735177802</v>
      </c>
      <c r="G758">
        <v>-0.515495427784041</v>
      </c>
      <c r="H758">
        <v>8.4130513470189697E-2</v>
      </c>
      <c r="I758">
        <v>0.75574740055327605</v>
      </c>
      <c r="J758">
        <v>0.36706419276846503</v>
      </c>
      <c r="K758">
        <v>0.293802038829163</v>
      </c>
      <c r="L758">
        <v>7.2187749585303999E-3</v>
      </c>
      <c r="M758">
        <v>-0.19242733843667001</v>
      </c>
      <c r="N758">
        <v>4</v>
      </c>
    </row>
    <row r="759" spans="1:14" x14ac:dyDescent="0.35">
      <c r="A759">
        <v>757</v>
      </c>
      <c r="B759">
        <v>5121749</v>
      </c>
      <c r="D759">
        <v>-0.120821313422704</v>
      </c>
      <c r="E759">
        <v>2.5446824937270698</v>
      </c>
      <c r="F759">
        <v>-0.268849033606129</v>
      </c>
      <c r="G759">
        <v>0.49940462014765402</v>
      </c>
      <c r="H759">
        <v>-0.24062897077509501</v>
      </c>
      <c r="I759">
        <v>2.19619326500732E-2</v>
      </c>
      <c r="J759">
        <v>0.436553417928776</v>
      </c>
      <c r="K759">
        <v>-0.15002137056560699</v>
      </c>
      <c r="L759">
        <v>-0.217230975527991</v>
      </c>
      <c r="M759">
        <v>0.26188436830835099</v>
      </c>
      <c r="N759">
        <v>5</v>
      </c>
    </row>
    <row r="760" spans="1:14" x14ac:dyDescent="0.35">
      <c r="A760">
        <v>758</v>
      </c>
      <c r="B760">
        <v>5122557</v>
      </c>
      <c r="D760">
        <v>-0.98898678414096897</v>
      </c>
      <c r="E760">
        <v>133.19999999999999</v>
      </c>
      <c r="L760">
        <v>14</v>
      </c>
      <c r="M760">
        <v>31.428571428571399</v>
      </c>
      <c r="N760">
        <v>1</v>
      </c>
    </row>
    <row r="761" spans="1:14" x14ac:dyDescent="0.35">
      <c r="A761">
        <v>759</v>
      </c>
      <c r="B761">
        <v>5120972</v>
      </c>
      <c r="D761">
        <v>0.54794023036214501</v>
      </c>
      <c r="E761">
        <v>0.202916038210155</v>
      </c>
      <c r="F761">
        <v>-0.42087611578349898</v>
      </c>
      <c r="G761">
        <v>5.3635067712045598E-2</v>
      </c>
      <c r="H761">
        <v>0.15262979874852001</v>
      </c>
      <c r="I761">
        <v>5.6855696573985703E-2</v>
      </c>
      <c r="J761">
        <v>0.32916840205469899</v>
      </c>
      <c r="K761">
        <v>-0.31376645080426102</v>
      </c>
      <c r="L761">
        <v>0.17420091324200901</v>
      </c>
      <c r="M761">
        <v>0.24920604057294701</v>
      </c>
      <c r="N761">
        <v>2</v>
      </c>
    </row>
    <row r="762" spans="1:14" x14ac:dyDescent="0.35">
      <c r="A762">
        <v>760</v>
      </c>
      <c r="B762">
        <v>5121962</v>
      </c>
      <c r="D762">
        <v>-9.3796450781131496E-2</v>
      </c>
      <c r="E762">
        <v>0.15890603555049701</v>
      </c>
      <c r="F762">
        <v>2.3013194231358198E-3</v>
      </c>
      <c r="G762">
        <v>0.230675034440532</v>
      </c>
      <c r="H762">
        <v>-0.14161691542288499</v>
      </c>
      <c r="I762">
        <v>-2.7269829309995101E-2</v>
      </c>
      <c r="J762">
        <v>-6.7419412500744694E-2</v>
      </c>
      <c r="K762">
        <v>2.8463725521515399E-2</v>
      </c>
      <c r="L762">
        <v>0.101571721438777</v>
      </c>
      <c r="M762">
        <v>-7.0465824498082502E-2</v>
      </c>
      <c r="N762">
        <v>5</v>
      </c>
    </row>
    <row r="763" spans="1:14" x14ac:dyDescent="0.35">
      <c r="A763">
        <v>761</v>
      </c>
      <c r="B763">
        <v>5116631</v>
      </c>
      <c r="F763">
        <v>-6.1080657791699203E-2</v>
      </c>
      <c r="G763">
        <v>0.195996663886572</v>
      </c>
      <c r="H763">
        <v>-0.140399814039981</v>
      </c>
      <c r="I763">
        <v>-5.27312060573282E-2</v>
      </c>
      <c r="J763">
        <v>-4.5675135598058896E-3</v>
      </c>
      <c r="K763">
        <v>-0.112991109836535</v>
      </c>
      <c r="L763">
        <v>-0.95861623019721898</v>
      </c>
      <c r="M763">
        <v>-1</v>
      </c>
      <c r="N763">
        <v>7</v>
      </c>
    </row>
    <row r="764" spans="1:14" x14ac:dyDescent="0.35">
      <c r="A764">
        <v>762</v>
      </c>
      <c r="B764">
        <v>5119175</v>
      </c>
      <c r="D764">
        <v>-0.25244311165990402</v>
      </c>
      <c r="E764">
        <v>2.9239481818825301</v>
      </c>
      <c r="F764">
        <v>-0.333806161643529</v>
      </c>
      <c r="G764">
        <v>0.29156199909088698</v>
      </c>
      <c r="H764">
        <v>-0.29357611232541703</v>
      </c>
      <c r="I764">
        <v>0.37661588483624803</v>
      </c>
      <c r="J764">
        <v>-0.210914285714285</v>
      </c>
      <c r="K764">
        <v>1.24742317812054</v>
      </c>
      <c r="L764">
        <v>-0.35999527410207899</v>
      </c>
      <c r="M764">
        <v>-4.8617987144846997E-2</v>
      </c>
      <c r="N764">
        <v>6</v>
      </c>
    </row>
    <row r="765" spans="1:14" x14ac:dyDescent="0.35">
      <c r="A765">
        <v>763</v>
      </c>
      <c r="B765">
        <v>5117428</v>
      </c>
      <c r="F765">
        <v>2</v>
      </c>
      <c r="G765">
        <v>0.33333333333333298</v>
      </c>
      <c r="H765">
        <v>-1</v>
      </c>
      <c r="I765">
        <v>2</v>
      </c>
      <c r="J765">
        <v>-1</v>
      </c>
      <c r="L765">
        <v>2</v>
      </c>
      <c r="M765">
        <v>-1</v>
      </c>
      <c r="N765">
        <v>3</v>
      </c>
    </row>
    <row r="766" spans="1:14" x14ac:dyDescent="0.35">
      <c r="A766">
        <v>764</v>
      </c>
      <c r="B766">
        <v>5122902</v>
      </c>
      <c r="E766">
        <v>7</v>
      </c>
      <c r="N766">
        <v>0</v>
      </c>
    </row>
    <row r="767" spans="1:14" x14ac:dyDescent="0.35">
      <c r="A767">
        <v>765</v>
      </c>
      <c r="B767">
        <v>5113984</v>
      </c>
      <c r="D767">
        <v>0.127550389514034</v>
      </c>
      <c r="E767">
        <v>0.32488896200032902</v>
      </c>
      <c r="F767">
        <v>0.101580826109128</v>
      </c>
      <c r="G767">
        <v>-5.7309508378853798E-2</v>
      </c>
      <c r="H767">
        <v>6.0204282066391702E-2</v>
      </c>
      <c r="I767">
        <v>-0.36368689207966598</v>
      </c>
      <c r="J767">
        <v>1.2402096375018199</v>
      </c>
      <c r="K767">
        <v>-0.48336365999480102</v>
      </c>
      <c r="L767">
        <v>1.7304402515723201</v>
      </c>
      <c r="M767">
        <v>-0.25489473441746902</v>
      </c>
      <c r="N767">
        <v>4</v>
      </c>
    </row>
    <row r="768" spans="1:14" x14ac:dyDescent="0.35">
      <c r="A768">
        <v>766</v>
      </c>
      <c r="B768">
        <v>5119767</v>
      </c>
      <c r="D768">
        <v>0.25416481563749399</v>
      </c>
      <c r="E768">
        <v>0.24447642240424999</v>
      </c>
      <c r="F768">
        <v>-0.34660721380954401</v>
      </c>
      <c r="G768">
        <v>0.62493243243243202</v>
      </c>
      <c r="H768">
        <v>-0.245665100419975</v>
      </c>
      <c r="I768">
        <v>0.28322584201532403</v>
      </c>
      <c r="J768">
        <v>0.15883414236006699</v>
      </c>
      <c r="K768">
        <v>0.93240412952013796</v>
      </c>
      <c r="L768">
        <v>-9.3699344900679896E-2</v>
      </c>
      <c r="M768">
        <v>-0.237675944544396</v>
      </c>
      <c r="N768">
        <v>4</v>
      </c>
    </row>
    <row r="769" spans="1:14" x14ac:dyDescent="0.35">
      <c r="A769">
        <v>767</v>
      </c>
      <c r="B769">
        <v>5121823</v>
      </c>
      <c r="D769">
        <v>0.114873352457018</v>
      </c>
      <c r="E769">
        <v>-7.1303645903403297E-3</v>
      </c>
      <c r="F769">
        <v>-6.4127456495309196E-2</v>
      </c>
      <c r="G769">
        <v>0.31278720310227798</v>
      </c>
      <c r="H769">
        <v>-0.105882700459332</v>
      </c>
      <c r="I769">
        <v>0.102200270904225</v>
      </c>
      <c r="J769">
        <v>-0.10732109404271201</v>
      </c>
      <c r="K769">
        <v>-9.5544288496407101E-2</v>
      </c>
      <c r="L769">
        <v>0.23564679895309301</v>
      </c>
      <c r="M769">
        <v>-0.19875916356207099</v>
      </c>
      <c r="N769">
        <v>6</v>
      </c>
    </row>
    <row r="770" spans="1:14" x14ac:dyDescent="0.35">
      <c r="A770">
        <v>768</v>
      </c>
      <c r="B770">
        <v>5122490</v>
      </c>
      <c r="D770">
        <v>0.47001684648195202</v>
      </c>
      <c r="E770">
        <v>0.472837218375109</v>
      </c>
      <c r="K770">
        <v>1</v>
      </c>
      <c r="L770">
        <v>13455</v>
      </c>
      <c r="M770">
        <v>1.07335017835909</v>
      </c>
      <c r="N770">
        <v>0</v>
      </c>
    </row>
    <row r="771" spans="1:14" x14ac:dyDescent="0.35">
      <c r="A771">
        <v>769</v>
      </c>
      <c r="B771">
        <v>5105754</v>
      </c>
      <c r="D771">
        <v>0.10539453612536399</v>
      </c>
      <c r="E771">
        <v>-0.110651110274745</v>
      </c>
      <c r="F771">
        <v>7.2805139186295595E-2</v>
      </c>
      <c r="G771">
        <v>-1.91616766467065E-2</v>
      </c>
      <c r="H771">
        <v>4.8840048840048597E-3</v>
      </c>
      <c r="I771">
        <v>-0.116140137707573</v>
      </c>
      <c r="J771">
        <v>-1.145606598694E-2</v>
      </c>
      <c r="K771">
        <v>-0.19782130026654299</v>
      </c>
      <c r="L771">
        <v>5.2008090147356301E-2</v>
      </c>
      <c r="M771">
        <v>-9.7500686624554193E-3</v>
      </c>
      <c r="N771">
        <v>6</v>
      </c>
    </row>
    <row r="772" spans="1:14" x14ac:dyDescent="0.35">
      <c r="A772">
        <v>770</v>
      </c>
      <c r="B772">
        <v>5121183</v>
      </c>
      <c r="D772">
        <v>-0.20119352088661499</v>
      </c>
      <c r="E772">
        <v>5.97652081109925E-2</v>
      </c>
      <c r="F772">
        <v>-0.119014084507042</v>
      </c>
      <c r="G772">
        <v>-9.5923261390887804E-3</v>
      </c>
      <c r="H772">
        <v>0.10330912025827201</v>
      </c>
      <c r="I772">
        <v>3.8771031455742497E-2</v>
      </c>
      <c r="J772">
        <v>0.15422535211267499</v>
      </c>
      <c r="K772">
        <v>-9.2739475289810802E-2</v>
      </c>
      <c r="L772">
        <v>-4.3039677202420898E-2</v>
      </c>
      <c r="M772">
        <v>-0.17568517217146801</v>
      </c>
      <c r="N772">
        <v>6</v>
      </c>
    </row>
    <row r="773" spans="1:14" x14ac:dyDescent="0.35">
      <c r="A773">
        <v>771</v>
      </c>
      <c r="B773">
        <v>5122550</v>
      </c>
      <c r="D773">
        <v>-0.40957088294765198</v>
      </c>
      <c r="E773">
        <v>0.88432267884322602</v>
      </c>
      <c r="J773">
        <v>989</v>
      </c>
      <c r="K773">
        <v>4.0364004044489299</v>
      </c>
      <c r="L773">
        <v>-0.75888375828146903</v>
      </c>
      <c r="M773">
        <v>2.7060782681098998</v>
      </c>
      <c r="N773">
        <v>2</v>
      </c>
    </row>
    <row r="774" spans="1:14" x14ac:dyDescent="0.35">
      <c r="A774">
        <v>772</v>
      </c>
      <c r="B774">
        <v>5118420</v>
      </c>
      <c r="D774">
        <v>-0.25783132530120401</v>
      </c>
      <c r="E774">
        <v>0.48376623376623301</v>
      </c>
      <c r="F774">
        <v>2.92732166890983E-2</v>
      </c>
      <c r="G774">
        <v>8.4995096436743994E-2</v>
      </c>
      <c r="H774">
        <v>-0.165411268454353</v>
      </c>
      <c r="I774">
        <v>-0.28483754512635301</v>
      </c>
      <c r="J774">
        <v>2.7763755678950001E-2</v>
      </c>
      <c r="K774">
        <v>0.12622789783889901</v>
      </c>
      <c r="L774">
        <v>4.6663759267335299E-2</v>
      </c>
      <c r="M774">
        <v>-0.30833333333333302</v>
      </c>
      <c r="N774">
        <v>4</v>
      </c>
    </row>
    <row r="775" spans="1:14" x14ac:dyDescent="0.35">
      <c r="A775">
        <v>773</v>
      </c>
      <c r="B775">
        <v>5121888</v>
      </c>
      <c r="D775">
        <v>0.38880918220946897</v>
      </c>
      <c r="E775">
        <v>6.4834710743801596</v>
      </c>
      <c r="F775">
        <v>0.44056022408963502</v>
      </c>
      <c r="G775">
        <v>0.35233724819164602</v>
      </c>
      <c r="H775">
        <v>-7.9714729395525305E-2</v>
      </c>
      <c r="I775">
        <v>0.17348915692769101</v>
      </c>
      <c r="J775">
        <v>-0.27278052937103903</v>
      </c>
      <c r="K775">
        <v>-0.50633467594287795</v>
      </c>
      <c r="L775">
        <v>-0.13009939178163399</v>
      </c>
      <c r="M775">
        <v>-4.9113233287858098E-2</v>
      </c>
      <c r="N775">
        <v>5</v>
      </c>
    </row>
    <row r="776" spans="1:14" x14ac:dyDescent="0.35">
      <c r="A776">
        <v>774</v>
      </c>
      <c r="B776">
        <v>5121737</v>
      </c>
      <c r="D776">
        <v>2.0680110715697899</v>
      </c>
      <c r="E776">
        <v>-0.60791339090088903</v>
      </c>
      <c r="F776">
        <v>-6.7263209155101006E-2</v>
      </c>
      <c r="G776">
        <v>-2.3624616589440699E-2</v>
      </c>
      <c r="H776">
        <v>8.6625225586524898E-2</v>
      </c>
      <c r="I776">
        <v>-3.2601340960816898E-2</v>
      </c>
      <c r="J776">
        <v>-1.85667959559991E-2</v>
      </c>
      <c r="K776">
        <v>-0.19689018464528599</v>
      </c>
      <c r="L776">
        <v>0.26677960632462</v>
      </c>
      <c r="M776">
        <v>-0.19473985862574</v>
      </c>
      <c r="N776">
        <v>7</v>
      </c>
    </row>
    <row r="777" spans="1:14" x14ac:dyDescent="0.35">
      <c r="A777">
        <v>775</v>
      </c>
      <c r="B777">
        <v>5115890</v>
      </c>
      <c r="D777">
        <v>9.6375617792421694E-2</v>
      </c>
      <c r="E777">
        <v>0.25169045830202802</v>
      </c>
      <c r="F777">
        <v>3.57643758765777E-2</v>
      </c>
      <c r="G777">
        <v>0.12999322951929501</v>
      </c>
      <c r="H777">
        <v>-0.16117435590173701</v>
      </c>
      <c r="I777">
        <v>-0.13071428571428501</v>
      </c>
      <c r="J777">
        <v>-0.397699260476581</v>
      </c>
      <c r="K777">
        <v>0.286493860845838</v>
      </c>
      <c r="L777">
        <v>0.83457051961823903</v>
      </c>
      <c r="M777">
        <v>-0.29826589595375702</v>
      </c>
      <c r="N777">
        <v>4</v>
      </c>
    </row>
    <row r="778" spans="1:14" x14ac:dyDescent="0.35">
      <c r="A778">
        <v>776</v>
      </c>
      <c r="B778">
        <v>5118145</v>
      </c>
      <c r="F778">
        <v>-0.85714285714285698</v>
      </c>
      <c r="G778">
        <v>-1</v>
      </c>
      <c r="N778">
        <v>2</v>
      </c>
    </row>
    <row r="779" spans="1:14" x14ac:dyDescent="0.35">
      <c r="A779">
        <v>777</v>
      </c>
      <c r="B779">
        <v>5120096</v>
      </c>
      <c r="D779">
        <v>0.33291727774830698</v>
      </c>
      <c r="E779">
        <v>9.82067609326715E-2</v>
      </c>
      <c r="F779">
        <v>0.21577047711884501</v>
      </c>
      <c r="G779">
        <v>0.37664420222332901</v>
      </c>
      <c r="H779">
        <v>-0.259444654325651</v>
      </c>
      <c r="I779">
        <v>-0.14283892360668199</v>
      </c>
      <c r="J779">
        <v>-5.1207657590636203E-2</v>
      </c>
      <c r="K779">
        <v>2.2189697080578101E-2</v>
      </c>
      <c r="L779">
        <v>-0.105753004346714</v>
      </c>
      <c r="M779">
        <v>-8.3690741693829701E-2</v>
      </c>
      <c r="N779">
        <v>5</v>
      </c>
    </row>
    <row r="780" spans="1:14" x14ac:dyDescent="0.35">
      <c r="A780">
        <v>778</v>
      </c>
      <c r="B780">
        <v>5122562</v>
      </c>
      <c r="D780">
        <v>2.83286118980163E-3</v>
      </c>
      <c r="E780">
        <v>-2.7683615819209001E-2</v>
      </c>
      <c r="J780">
        <v>1911</v>
      </c>
      <c r="K780">
        <v>-2.77341705913134E-2</v>
      </c>
      <c r="L780">
        <v>-4.3057050592034598E-3</v>
      </c>
      <c r="M780">
        <v>-4.59459459459459E-2</v>
      </c>
      <c r="N780">
        <v>4</v>
      </c>
    </row>
    <row r="781" spans="1:14" x14ac:dyDescent="0.35">
      <c r="A781">
        <v>779</v>
      </c>
      <c r="B781">
        <v>5117016</v>
      </c>
      <c r="D781">
        <v>0.205667543090855</v>
      </c>
      <c r="E781">
        <v>1.08553428640659</v>
      </c>
      <c r="F781">
        <v>-4.0120866207822702E-2</v>
      </c>
      <c r="G781">
        <v>0.139559286463798</v>
      </c>
      <c r="H781">
        <v>8.19521178637201E-2</v>
      </c>
      <c r="I781">
        <v>2.1276595744680701E-2</v>
      </c>
      <c r="J781">
        <v>-6.3611111111110993E-2</v>
      </c>
      <c r="K781">
        <v>-0.150400474636606</v>
      </c>
      <c r="L781">
        <v>3.2122905027933003E-2</v>
      </c>
      <c r="M781">
        <v>0.15798376184032401</v>
      </c>
      <c r="N781">
        <v>3</v>
      </c>
    </row>
    <row r="782" spans="1:14" x14ac:dyDescent="0.35">
      <c r="A782">
        <v>780</v>
      </c>
      <c r="B782">
        <v>5120918</v>
      </c>
      <c r="D782">
        <v>0.63871650550824999</v>
      </c>
      <c r="E782">
        <v>0.11783701268201</v>
      </c>
      <c r="H782">
        <v>1904</v>
      </c>
      <c r="I782">
        <v>11.468487394957901</v>
      </c>
      <c r="J782">
        <v>-0.12712721145745501</v>
      </c>
      <c r="K782">
        <v>-7.1711224785252298E-2</v>
      </c>
      <c r="L782">
        <v>2.9112081513828999E-3</v>
      </c>
      <c r="M782">
        <v>7.7493261455525694E-2</v>
      </c>
      <c r="N782">
        <v>2</v>
      </c>
    </row>
    <row r="783" spans="1:14" x14ac:dyDescent="0.35">
      <c r="A783">
        <v>781</v>
      </c>
      <c r="B783">
        <v>5119548</v>
      </c>
      <c r="D783">
        <v>-0.42012779552715601</v>
      </c>
      <c r="E783">
        <v>0.300275482093663</v>
      </c>
      <c r="F783">
        <v>0.55110642781875596</v>
      </c>
      <c r="G783">
        <v>-0.157608695652173</v>
      </c>
      <c r="H783">
        <v>-0.69677419354838699</v>
      </c>
      <c r="I783">
        <v>-0.159574468085106</v>
      </c>
      <c r="J783">
        <v>0.848101265822784</v>
      </c>
      <c r="K783">
        <v>-4.1095890410958902E-2</v>
      </c>
      <c r="L783">
        <v>-1.6071428571428601E-2</v>
      </c>
      <c r="M783">
        <v>0.13611615245009001</v>
      </c>
      <c r="N783">
        <v>6</v>
      </c>
    </row>
    <row r="784" spans="1:14" x14ac:dyDescent="0.35">
      <c r="A784">
        <v>782</v>
      </c>
      <c r="B784">
        <v>5115951</v>
      </c>
      <c r="D784">
        <v>1.99386503067484E-2</v>
      </c>
      <c r="E784">
        <v>0.112781954887217</v>
      </c>
      <c r="F784">
        <v>-0.249293386093838</v>
      </c>
      <c r="G784">
        <v>8.0572289156626495E-2</v>
      </c>
      <c r="H784">
        <v>-6.8292682926829204E-2</v>
      </c>
      <c r="I784">
        <v>-0.20044876589379201</v>
      </c>
      <c r="J784">
        <v>0.26286248830682801</v>
      </c>
      <c r="K784">
        <v>-0.117037037037037</v>
      </c>
      <c r="L784">
        <v>1.67785234899331E-3</v>
      </c>
      <c r="M784">
        <v>9.2127303182579501E-2</v>
      </c>
      <c r="N784">
        <v>4</v>
      </c>
    </row>
    <row r="785" spans="1:14" x14ac:dyDescent="0.35">
      <c r="A785">
        <v>783</v>
      </c>
      <c r="B785">
        <v>5119268</v>
      </c>
      <c r="D785">
        <v>-7.8794971726376506E-2</v>
      </c>
      <c r="E785">
        <v>0.46422830077747501</v>
      </c>
      <c r="F785">
        <v>-8.7206777399437205E-2</v>
      </c>
      <c r="G785">
        <v>5.4321481394651303E-2</v>
      </c>
      <c r="H785">
        <v>-6.20849097633474E-2</v>
      </c>
      <c r="I785">
        <v>0.190864685640172</v>
      </c>
      <c r="J785">
        <v>-0.126303924582436</v>
      </c>
      <c r="K785">
        <v>-7.0721523738037195E-2</v>
      </c>
      <c r="L785">
        <v>-2.7805523602782298E-2</v>
      </c>
      <c r="M785">
        <v>-2.0700424319753101E-2</v>
      </c>
      <c r="N785">
        <v>7</v>
      </c>
    </row>
    <row r="786" spans="1:14" x14ac:dyDescent="0.35">
      <c r="A786">
        <v>784</v>
      </c>
      <c r="B786">
        <v>5120565</v>
      </c>
      <c r="D786">
        <v>-0.5</v>
      </c>
      <c r="E786">
        <v>2</v>
      </c>
      <c r="F786">
        <v>-0.25</v>
      </c>
      <c r="G786">
        <v>-0.66666666666666596</v>
      </c>
      <c r="H786">
        <v>0</v>
      </c>
      <c r="I786">
        <v>0</v>
      </c>
      <c r="J786">
        <v>1</v>
      </c>
      <c r="K786">
        <v>-0.5</v>
      </c>
      <c r="L786">
        <v>0</v>
      </c>
      <c r="M786">
        <v>1</v>
      </c>
      <c r="N786">
        <v>4</v>
      </c>
    </row>
    <row r="787" spans="1:14" x14ac:dyDescent="0.35">
      <c r="A787">
        <v>785</v>
      </c>
      <c r="B787">
        <v>5120794</v>
      </c>
      <c r="D787">
        <v>-1</v>
      </c>
      <c r="F787">
        <v>2.3441682600382401</v>
      </c>
      <c r="G787">
        <v>-0.57747284162378498</v>
      </c>
      <c r="H787">
        <v>2.32814614343707</v>
      </c>
      <c r="I787">
        <v>-0.78816832689571004</v>
      </c>
      <c r="J787">
        <v>0.68042226487523905</v>
      </c>
      <c r="K787">
        <v>2.2358652198743498</v>
      </c>
      <c r="L787">
        <v>-0.10042357924461601</v>
      </c>
      <c r="M787">
        <v>-0.159505591524426</v>
      </c>
      <c r="N787">
        <v>5</v>
      </c>
    </row>
    <row r="788" spans="1:14" x14ac:dyDescent="0.35">
      <c r="A788">
        <v>786</v>
      </c>
      <c r="B788">
        <v>5122817</v>
      </c>
      <c r="D788">
        <v>9074</v>
      </c>
      <c r="E788">
        <v>1.54209830284328</v>
      </c>
      <c r="N788">
        <v>0</v>
      </c>
    </row>
    <row r="789" spans="1:14" x14ac:dyDescent="0.35">
      <c r="A789">
        <v>787</v>
      </c>
      <c r="B789">
        <v>5121626</v>
      </c>
      <c r="D789">
        <v>0.51261620185922896</v>
      </c>
      <c r="E789">
        <v>0.97447153373404405</v>
      </c>
      <c r="F789">
        <v>0.36141157382368799</v>
      </c>
      <c r="G789">
        <v>-0.16962955606316399</v>
      </c>
      <c r="H789">
        <v>-0.30737950005980103</v>
      </c>
      <c r="I789">
        <v>-0.32101536867553099</v>
      </c>
      <c r="J789">
        <v>0.94099694811800605</v>
      </c>
      <c r="K789">
        <v>9.6960167714885692E-3</v>
      </c>
      <c r="L789">
        <v>0.34090319231767402</v>
      </c>
      <c r="M789">
        <v>-5.2646859576115299E-2</v>
      </c>
      <c r="N789">
        <v>4</v>
      </c>
    </row>
    <row r="790" spans="1:14" x14ac:dyDescent="0.35">
      <c r="A790">
        <v>788</v>
      </c>
      <c r="B790">
        <v>5120549</v>
      </c>
      <c r="F790">
        <v>0.61702127659574402</v>
      </c>
      <c r="G790">
        <v>-0.355263157894736</v>
      </c>
      <c r="H790">
        <v>-0.40816326530612201</v>
      </c>
      <c r="I790">
        <v>-0.96551724137931005</v>
      </c>
      <c r="J790">
        <v>14</v>
      </c>
      <c r="K790">
        <v>2.2000000000000002</v>
      </c>
      <c r="L790">
        <v>-1</v>
      </c>
      <c r="N790">
        <v>4</v>
      </c>
    </row>
    <row r="791" spans="1:14" x14ac:dyDescent="0.35">
      <c r="A791">
        <v>789</v>
      </c>
      <c r="B791">
        <v>5119948</v>
      </c>
      <c r="D791">
        <v>0.34330299089726901</v>
      </c>
      <c r="E791">
        <v>-0.34365924491771499</v>
      </c>
      <c r="F791">
        <v>4.2186001917545499E-2</v>
      </c>
      <c r="G791">
        <v>9.7056117755289703E-2</v>
      </c>
      <c r="H791">
        <v>-0.285953878406708</v>
      </c>
      <c r="I791">
        <v>0.30416911332941798</v>
      </c>
      <c r="J791">
        <v>-2.6564610535794699E-2</v>
      </c>
      <c r="K791">
        <v>-0.179463459759481</v>
      </c>
      <c r="L791">
        <v>0.37373167981961603</v>
      </c>
      <c r="M791">
        <v>-5.3344275748871503E-2</v>
      </c>
      <c r="N791">
        <v>5</v>
      </c>
    </row>
    <row r="792" spans="1:14" x14ac:dyDescent="0.35">
      <c r="A792">
        <v>790</v>
      </c>
      <c r="B792">
        <v>5120848</v>
      </c>
      <c r="D792">
        <v>-0.238509316770186</v>
      </c>
      <c r="E792">
        <v>0.25774877650897199</v>
      </c>
      <c r="F792">
        <v>-0.35553514010105602</v>
      </c>
      <c r="G792">
        <v>-3.0648610121168901E-2</v>
      </c>
      <c r="H792">
        <v>0.36102941176470499</v>
      </c>
      <c r="I792">
        <v>-4.4300378173960001E-2</v>
      </c>
      <c r="J792">
        <v>0.64951950254380997</v>
      </c>
      <c r="K792">
        <v>-0.143591501028101</v>
      </c>
      <c r="L792">
        <v>-0.106442577030812</v>
      </c>
      <c r="M792">
        <v>8.1504702194357306E-2</v>
      </c>
      <c r="N792">
        <v>6</v>
      </c>
    </row>
    <row r="793" spans="1:14" x14ac:dyDescent="0.35">
      <c r="A793">
        <v>791</v>
      </c>
      <c r="B793">
        <v>5121549</v>
      </c>
      <c r="D793">
        <v>-0.25481840193704502</v>
      </c>
      <c r="E793">
        <v>-0.42500649857031397</v>
      </c>
      <c r="F793">
        <v>0.33108265424912697</v>
      </c>
      <c r="G793">
        <v>6.1920587720832601E-2</v>
      </c>
      <c r="H793">
        <v>-0.191237028496129</v>
      </c>
      <c r="I793">
        <v>-5.9674134419551897E-2</v>
      </c>
      <c r="J793">
        <v>-2.5124539744422698E-2</v>
      </c>
      <c r="K793">
        <v>-0.108198178182626</v>
      </c>
      <c r="L793">
        <v>0.65047334329845496</v>
      </c>
      <c r="M793">
        <v>0.55849056603773595</v>
      </c>
      <c r="N793">
        <v>6</v>
      </c>
    </row>
    <row r="794" spans="1:14" x14ac:dyDescent="0.35">
      <c r="A794">
        <v>792</v>
      </c>
      <c r="B794">
        <v>5122220</v>
      </c>
      <c r="D794">
        <v>-0.72572713221863105</v>
      </c>
      <c r="E794">
        <v>5.7889344262294903E-2</v>
      </c>
      <c r="F794">
        <v>0.31188232590209097</v>
      </c>
      <c r="G794">
        <v>-0.168360196215837</v>
      </c>
      <c r="H794">
        <v>0.30987992416262899</v>
      </c>
      <c r="I794">
        <v>-0.60485686715985798</v>
      </c>
      <c r="J794">
        <v>-0.975579975579975</v>
      </c>
      <c r="K794">
        <v>103.8</v>
      </c>
      <c r="L794">
        <v>-3.4669211195928799E-2</v>
      </c>
      <c r="M794">
        <v>0.17248764415156501</v>
      </c>
      <c r="N794">
        <v>5</v>
      </c>
    </row>
    <row r="795" spans="1:14" x14ac:dyDescent="0.35">
      <c r="A795">
        <v>793</v>
      </c>
      <c r="B795">
        <v>5122265</v>
      </c>
      <c r="D795">
        <v>-8.0462276493676405E-2</v>
      </c>
      <c r="E795">
        <v>-9.9227992517060604E-2</v>
      </c>
      <c r="F795">
        <v>1</v>
      </c>
      <c r="G795">
        <v>19545</v>
      </c>
      <c r="H795">
        <v>0.558989051468331</v>
      </c>
      <c r="I795">
        <v>0.180723286951955</v>
      </c>
      <c r="J795">
        <v>0.214041524222463</v>
      </c>
      <c r="K795">
        <v>5.9500915750915602E-2</v>
      </c>
      <c r="L795">
        <v>-0.108429309189913</v>
      </c>
      <c r="M795">
        <v>3.1506749715237698E-4</v>
      </c>
      <c r="N795">
        <v>3</v>
      </c>
    </row>
    <row r="796" spans="1:14" x14ac:dyDescent="0.35">
      <c r="A796">
        <v>794</v>
      </c>
      <c r="B796">
        <v>5121208</v>
      </c>
      <c r="D796">
        <v>7.8615537848605497</v>
      </c>
      <c r="E796">
        <v>-0.36782061369000701</v>
      </c>
      <c r="F796">
        <v>-5.4535695115405201E-2</v>
      </c>
      <c r="G796">
        <v>0.30964005904394198</v>
      </c>
      <c r="H796">
        <v>-0.129920235824518</v>
      </c>
      <c r="I796">
        <v>7.8471426436151598E-2</v>
      </c>
      <c r="J796">
        <v>3.06754134713111E-2</v>
      </c>
      <c r="K796">
        <v>-9.8386373823397502E-2</v>
      </c>
      <c r="L796">
        <v>-0.38583146905294502</v>
      </c>
      <c r="M796">
        <v>-0.837461550914683</v>
      </c>
      <c r="N796">
        <v>6</v>
      </c>
    </row>
    <row r="797" spans="1:14" x14ac:dyDescent="0.35">
      <c r="A797">
        <v>795</v>
      </c>
      <c r="B797">
        <v>5122335</v>
      </c>
      <c r="D797">
        <v>-0.64610061986449396</v>
      </c>
      <c r="E797">
        <v>3.4141208418194098</v>
      </c>
      <c r="F797">
        <v>391</v>
      </c>
      <c r="G797">
        <v>73.647058823529406</v>
      </c>
      <c r="H797">
        <v>0.48542159180457001</v>
      </c>
      <c r="I797">
        <v>0.53560143005420302</v>
      </c>
      <c r="J797">
        <v>0.20608026916606501</v>
      </c>
      <c r="K797">
        <v>-0.16436684268207599</v>
      </c>
      <c r="L797">
        <v>-0.37370711496616799</v>
      </c>
      <c r="M797">
        <v>-0.504771196725602</v>
      </c>
      <c r="N797">
        <v>4</v>
      </c>
    </row>
    <row r="798" spans="1:14" x14ac:dyDescent="0.35">
      <c r="A798">
        <v>796</v>
      </c>
      <c r="B798">
        <v>5118358</v>
      </c>
      <c r="D798">
        <v>0.44112859468258198</v>
      </c>
      <c r="E798">
        <v>-0.594126506024096</v>
      </c>
      <c r="F798">
        <v>4.7093763258379197E-2</v>
      </c>
      <c r="G798">
        <v>2.51215559157211E-2</v>
      </c>
      <c r="H798">
        <v>-0.28498023715415</v>
      </c>
      <c r="I798">
        <v>-6.9651741293532299E-2</v>
      </c>
      <c r="J798">
        <v>-0.15092097445038599</v>
      </c>
      <c r="K798">
        <v>0.16375087473757799</v>
      </c>
      <c r="L798">
        <v>0.40108238123872503</v>
      </c>
      <c r="M798">
        <v>0.58197424892703797</v>
      </c>
      <c r="N798">
        <v>4</v>
      </c>
    </row>
    <row r="799" spans="1:14" x14ac:dyDescent="0.35">
      <c r="A799">
        <v>797</v>
      </c>
      <c r="B799">
        <v>5119234</v>
      </c>
      <c r="D799">
        <v>-1</v>
      </c>
      <c r="F799">
        <v>0.66666666666666596</v>
      </c>
      <c r="G799">
        <v>0.39999999999999902</v>
      </c>
      <c r="H799">
        <v>0</v>
      </c>
      <c r="I799">
        <v>-0.57142857142857095</v>
      </c>
      <c r="J799">
        <v>-0.33333333333333298</v>
      </c>
      <c r="K799">
        <v>-1</v>
      </c>
      <c r="L799">
        <v>2</v>
      </c>
      <c r="M799">
        <v>0</v>
      </c>
      <c r="N799">
        <v>4</v>
      </c>
    </row>
    <row r="800" spans="1:14" x14ac:dyDescent="0.35">
      <c r="A800">
        <v>798</v>
      </c>
      <c r="B800">
        <v>5115902</v>
      </c>
      <c r="D800">
        <v>0.39797639123102801</v>
      </c>
      <c r="E800">
        <v>-0.22288206365407801</v>
      </c>
      <c r="F800">
        <v>0.44821594068581999</v>
      </c>
      <c r="G800">
        <v>-0.33117350611951002</v>
      </c>
      <c r="H800">
        <v>0.42710202128931901</v>
      </c>
      <c r="I800">
        <v>-0.35492792490781</v>
      </c>
      <c r="J800">
        <v>0.40860075354033998</v>
      </c>
      <c r="K800">
        <v>-0.313779745434421</v>
      </c>
      <c r="L800">
        <v>0.40564516129032202</v>
      </c>
      <c r="M800">
        <v>-0.26286096768024397</v>
      </c>
      <c r="N800">
        <v>5</v>
      </c>
    </row>
    <row r="801" spans="1:14" x14ac:dyDescent="0.35">
      <c r="A801">
        <v>799</v>
      </c>
      <c r="B801">
        <v>5103890</v>
      </c>
      <c r="D801">
        <v>-6.0826865198796098E-2</v>
      </c>
      <c r="E801">
        <v>0.72541743970315398</v>
      </c>
      <c r="F801">
        <v>78.761904761904702</v>
      </c>
      <c r="G801">
        <v>1.1907462686567101</v>
      </c>
      <c r="H801">
        <v>-0.41245401280828398</v>
      </c>
      <c r="I801">
        <v>-0.99512987012986998</v>
      </c>
      <c r="J801">
        <v>480.38095238095201</v>
      </c>
      <c r="K801">
        <v>-3.3435552477989898E-2</v>
      </c>
      <c r="L801">
        <v>-0.232934193020161</v>
      </c>
      <c r="M801">
        <v>-0.15770513675783801</v>
      </c>
      <c r="N801">
        <v>6</v>
      </c>
    </row>
    <row r="802" spans="1:14" x14ac:dyDescent="0.35">
      <c r="A802">
        <v>800</v>
      </c>
      <c r="B802">
        <v>5120086</v>
      </c>
      <c r="D802">
        <v>1.79243166656827</v>
      </c>
      <c r="E802">
        <v>-0.11118158178474</v>
      </c>
      <c r="F802">
        <v>-0.247364953886693</v>
      </c>
      <c r="G802">
        <v>-0.57155361050328202</v>
      </c>
      <c r="H802">
        <v>-0.45965270684371801</v>
      </c>
      <c r="I802">
        <v>1.2703213610585999</v>
      </c>
      <c r="J802">
        <v>4.1532056619483697</v>
      </c>
      <c r="K802">
        <v>-0.72031022782355703</v>
      </c>
      <c r="L802">
        <v>0.383593298671288</v>
      </c>
      <c r="M802">
        <v>2.5363256784968602</v>
      </c>
      <c r="N802">
        <v>5</v>
      </c>
    </row>
    <row r="803" spans="1:14" x14ac:dyDescent="0.35">
      <c r="A803">
        <v>801</v>
      </c>
      <c r="B803">
        <v>5120857</v>
      </c>
      <c r="D803">
        <v>642.28571428571399</v>
      </c>
      <c r="E803">
        <v>-0.21763268931823199</v>
      </c>
      <c r="F803">
        <v>0.36778944497477101</v>
      </c>
      <c r="G803">
        <v>0.219242273180458</v>
      </c>
      <c r="H803">
        <v>-0.83956169760405597</v>
      </c>
      <c r="I803">
        <v>2.34760448521916</v>
      </c>
      <c r="J803">
        <v>-0.237819732034104</v>
      </c>
      <c r="K803">
        <v>-0.83100279664402699</v>
      </c>
      <c r="L803">
        <v>-0.979905437352245</v>
      </c>
      <c r="M803">
        <v>-0.58823529411764697</v>
      </c>
      <c r="N803">
        <v>6</v>
      </c>
    </row>
    <row r="804" spans="1:14" x14ac:dyDescent="0.35">
      <c r="A804">
        <v>802</v>
      </c>
      <c r="B804">
        <v>5121171</v>
      </c>
      <c r="D804">
        <v>-6.8660968660968699E-2</v>
      </c>
      <c r="E804">
        <v>-9.6053839094524293E-2</v>
      </c>
      <c r="F804">
        <v>0.23080591320934599</v>
      </c>
      <c r="G804">
        <v>0.20786516853932499</v>
      </c>
      <c r="H804">
        <v>6.3111467522052905E-2</v>
      </c>
      <c r="I804">
        <v>8.8028965829373099E-2</v>
      </c>
      <c r="J804">
        <v>-3.0227398779811399E-2</v>
      </c>
      <c r="K804">
        <v>-8.6502716614240804E-2</v>
      </c>
      <c r="L804">
        <v>0.19705744247926099</v>
      </c>
      <c r="M804">
        <v>-8.2112970711297001E-2</v>
      </c>
      <c r="N804">
        <v>5</v>
      </c>
    </row>
    <row r="805" spans="1:14" x14ac:dyDescent="0.35">
      <c r="A805">
        <v>803</v>
      </c>
      <c r="B805">
        <v>5122110</v>
      </c>
      <c r="F805">
        <v>-0.88950276243093895</v>
      </c>
      <c r="G805">
        <v>-1</v>
      </c>
      <c r="K805">
        <v>431</v>
      </c>
      <c r="L805">
        <v>-1</v>
      </c>
      <c r="N805">
        <v>3</v>
      </c>
    </row>
    <row r="806" spans="1:14" x14ac:dyDescent="0.35">
      <c r="A806">
        <v>804</v>
      </c>
      <c r="B806">
        <v>5122319</v>
      </c>
      <c r="D806">
        <v>-6.9532237673830502E-2</v>
      </c>
      <c r="E806">
        <v>1.38575634057971</v>
      </c>
      <c r="F806">
        <v>5039</v>
      </c>
      <c r="G806">
        <v>3.7904346100416699</v>
      </c>
      <c r="H806">
        <v>5.5760387754256499E-2</v>
      </c>
      <c r="I806">
        <v>-0.27816362566215402</v>
      </c>
      <c r="J806">
        <v>0.17574472711458999</v>
      </c>
      <c r="K806">
        <v>-0.255721485043229</v>
      </c>
      <c r="L806">
        <v>0.238849546527518</v>
      </c>
      <c r="M806">
        <v>-4.8087048087048098E-2</v>
      </c>
      <c r="N806">
        <v>4</v>
      </c>
    </row>
    <row r="807" spans="1:14" x14ac:dyDescent="0.35">
      <c r="A807">
        <v>805</v>
      </c>
      <c r="B807">
        <v>5119652</v>
      </c>
      <c r="N807">
        <v>0</v>
      </c>
    </row>
    <row r="808" spans="1:14" x14ac:dyDescent="0.35">
      <c r="A808">
        <v>806</v>
      </c>
      <c r="B808">
        <v>5117806</v>
      </c>
      <c r="D808">
        <v>2</v>
      </c>
      <c r="E808">
        <v>-0.66666666666666596</v>
      </c>
      <c r="F808">
        <v>-0.40337843813566798</v>
      </c>
      <c r="G808">
        <v>0.17239845834568601</v>
      </c>
      <c r="H808">
        <v>-0.63901883929700298</v>
      </c>
      <c r="I808">
        <v>-0.99964973730297702</v>
      </c>
      <c r="J808">
        <v>0</v>
      </c>
      <c r="K808">
        <v>165</v>
      </c>
      <c r="L808">
        <v>1.6626506024096299</v>
      </c>
      <c r="M808">
        <v>-0.99773755656108598</v>
      </c>
      <c r="N808">
        <v>5</v>
      </c>
    </row>
    <row r="809" spans="1:14" x14ac:dyDescent="0.35">
      <c r="A809">
        <v>807</v>
      </c>
      <c r="B809">
        <v>5118288</v>
      </c>
      <c r="E809">
        <v>3299</v>
      </c>
      <c r="N809">
        <v>0</v>
      </c>
    </row>
    <row r="810" spans="1:14" x14ac:dyDescent="0.35">
      <c r="A810">
        <v>808</v>
      </c>
      <c r="B810">
        <v>5119943</v>
      </c>
      <c r="D810">
        <v>0.40807560137457</v>
      </c>
      <c r="E810">
        <v>0.35875533862110998</v>
      </c>
      <c r="F810">
        <v>-7.6601223044737696E-2</v>
      </c>
      <c r="G810">
        <v>1.46392471244336E-2</v>
      </c>
      <c r="H810">
        <v>0.27585022329096498</v>
      </c>
      <c r="I810">
        <v>0.30210016155088798</v>
      </c>
      <c r="J810">
        <v>-3.8047973531844498E-2</v>
      </c>
      <c r="K810">
        <v>-0.58598452278589797</v>
      </c>
      <c r="L810">
        <v>-0.42731048805815097</v>
      </c>
      <c r="M810">
        <v>5.5303717135086E-2</v>
      </c>
      <c r="N810">
        <v>4</v>
      </c>
    </row>
    <row r="811" spans="1:14" x14ac:dyDescent="0.35">
      <c r="A811">
        <v>809</v>
      </c>
      <c r="B811">
        <v>5122658</v>
      </c>
      <c r="D811">
        <v>-0.230934060582448</v>
      </c>
      <c r="E811">
        <v>1.3055977710233</v>
      </c>
      <c r="L811">
        <v>1994</v>
      </c>
      <c r="M811">
        <v>4.1489468405215604</v>
      </c>
      <c r="N811">
        <v>1</v>
      </c>
    </row>
    <row r="812" spans="1:14" x14ac:dyDescent="0.35">
      <c r="A812">
        <v>810</v>
      </c>
      <c r="B812">
        <v>5118524</v>
      </c>
      <c r="D812">
        <v>5.9488241068760897E-2</v>
      </c>
      <c r="E812">
        <v>0.130887995890866</v>
      </c>
      <c r="F812">
        <v>-0.108978038449715</v>
      </c>
      <c r="G812">
        <v>0.35512934416569703</v>
      </c>
      <c r="H812">
        <v>-2.1243424091200901E-2</v>
      </c>
      <c r="I812">
        <v>2.2834729044762501E-2</v>
      </c>
      <c r="J812">
        <v>-0.37827053692392798</v>
      </c>
      <c r="K812">
        <v>2.3864940292402399E-2</v>
      </c>
      <c r="L812">
        <v>0.121814633594479</v>
      </c>
      <c r="M812">
        <v>-0.40931323114158902</v>
      </c>
      <c r="N812">
        <v>4</v>
      </c>
    </row>
    <row r="813" spans="1:14" x14ac:dyDescent="0.35">
      <c r="A813">
        <v>811</v>
      </c>
      <c r="B813">
        <v>5121325</v>
      </c>
      <c r="D813">
        <v>0.23489192765769701</v>
      </c>
      <c r="E813">
        <v>0.180389355242007</v>
      </c>
      <c r="F813">
        <v>-0.23332294264339101</v>
      </c>
      <c r="G813">
        <v>0.32994511079487698</v>
      </c>
      <c r="H813">
        <v>-0.22638336900030501</v>
      </c>
      <c r="I813">
        <v>0.127049990120529</v>
      </c>
      <c r="J813">
        <v>5.3295932678821802E-2</v>
      </c>
      <c r="K813">
        <v>-0.22969374167776299</v>
      </c>
      <c r="L813">
        <v>0.127917026793431</v>
      </c>
      <c r="M813">
        <v>-0.131417624521072</v>
      </c>
      <c r="N813">
        <v>4</v>
      </c>
    </row>
    <row r="814" spans="1:14" x14ac:dyDescent="0.35">
      <c r="A814">
        <v>812</v>
      </c>
      <c r="B814">
        <v>5121386</v>
      </c>
      <c r="D814">
        <v>0.133546016233897</v>
      </c>
      <c r="E814">
        <v>0.93306020662629097</v>
      </c>
      <c r="F814">
        <v>-2.0485968679873501E-2</v>
      </c>
      <c r="G814">
        <v>0.52394442528452401</v>
      </c>
      <c r="H814">
        <v>-0.213698010119134</v>
      </c>
      <c r="I814">
        <v>-8.5993873733116802E-2</v>
      </c>
      <c r="J814">
        <v>0.19410706252811499</v>
      </c>
      <c r="K814">
        <v>-9.9849312488227496E-2</v>
      </c>
      <c r="L814">
        <v>0.210592395739605</v>
      </c>
      <c r="M814">
        <v>-0.14393376315834899</v>
      </c>
      <c r="N814">
        <v>5</v>
      </c>
    </row>
    <row r="815" spans="1:14" x14ac:dyDescent="0.35">
      <c r="A815">
        <v>813</v>
      </c>
      <c r="B815">
        <v>5122616</v>
      </c>
      <c r="D815">
        <v>4514</v>
      </c>
      <c r="E815">
        <v>0.52658396101019</v>
      </c>
      <c r="N815">
        <v>0</v>
      </c>
    </row>
    <row r="816" spans="1:14" x14ac:dyDescent="0.35">
      <c r="A816">
        <v>814</v>
      </c>
      <c r="B816">
        <v>5121015</v>
      </c>
      <c r="D816">
        <v>0.99198396793587096</v>
      </c>
      <c r="E816">
        <v>6.0529845741113399E-2</v>
      </c>
      <c r="F816">
        <v>-0.16587850127319001</v>
      </c>
      <c r="G816">
        <v>0.43916266899258599</v>
      </c>
      <c r="H816">
        <v>-0.133333333333333</v>
      </c>
      <c r="I816">
        <v>-0.13513986013986001</v>
      </c>
      <c r="J816">
        <v>-9.8645643824540094E-2</v>
      </c>
      <c r="K816">
        <v>2.73603947073335E-2</v>
      </c>
      <c r="L816">
        <v>0.161755075311067</v>
      </c>
      <c r="M816">
        <v>0.12514092446448699</v>
      </c>
      <c r="N816">
        <v>4</v>
      </c>
    </row>
    <row r="817" spans="1:14" x14ac:dyDescent="0.35">
      <c r="A817">
        <v>815</v>
      </c>
      <c r="B817">
        <v>5113709</v>
      </c>
      <c r="D817">
        <v>0</v>
      </c>
      <c r="E817">
        <v>-1</v>
      </c>
      <c r="F817">
        <v>0.85714285714285698</v>
      </c>
      <c r="G817">
        <v>0.61538461538461497</v>
      </c>
      <c r="H817">
        <v>-0.71428571428571397</v>
      </c>
      <c r="I817">
        <v>0</v>
      </c>
      <c r="J817">
        <v>-0.16666666666666599</v>
      </c>
      <c r="K817">
        <v>0</v>
      </c>
      <c r="L817">
        <v>-1</v>
      </c>
      <c r="M817">
        <v>1</v>
      </c>
      <c r="N817">
        <v>4</v>
      </c>
    </row>
    <row r="818" spans="1:14" x14ac:dyDescent="0.35">
      <c r="A818">
        <v>816</v>
      </c>
      <c r="B818">
        <v>5104733</v>
      </c>
      <c r="D818">
        <v>-0.189724593332259</v>
      </c>
      <c r="E818">
        <v>6.5990856688530997E-2</v>
      </c>
      <c r="F818">
        <v>0.39382547277284102</v>
      </c>
      <c r="G818">
        <v>0.194769105026563</v>
      </c>
      <c r="H818">
        <v>6.8819263921193002E-2</v>
      </c>
      <c r="I818">
        <v>-0.44348438300051202</v>
      </c>
      <c r="J818">
        <v>-0.13433007475560599</v>
      </c>
      <c r="K818">
        <v>-0.26305300916699798</v>
      </c>
      <c r="L818">
        <v>-0.169100414638543</v>
      </c>
      <c r="M818">
        <v>0.347146886526361</v>
      </c>
      <c r="N818">
        <v>5</v>
      </c>
    </row>
    <row r="819" spans="1:14" x14ac:dyDescent="0.35">
      <c r="A819">
        <v>817</v>
      </c>
      <c r="B819">
        <v>5106285</v>
      </c>
      <c r="F819">
        <v>-0.155009451795841</v>
      </c>
      <c r="G819">
        <v>0.40324384787472001</v>
      </c>
      <c r="H819">
        <v>-0.45834994021522502</v>
      </c>
      <c r="I819">
        <v>0.26710816777041901</v>
      </c>
      <c r="J819">
        <v>6.3879210220674203E-3</v>
      </c>
      <c r="K819">
        <v>-0.22042700519330599</v>
      </c>
      <c r="L819">
        <v>-1</v>
      </c>
      <c r="N819">
        <v>4</v>
      </c>
    </row>
    <row r="820" spans="1:14" x14ac:dyDescent="0.35">
      <c r="A820">
        <v>818</v>
      </c>
      <c r="B820">
        <v>5113529</v>
      </c>
      <c r="D820">
        <v>-0.143986070184837</v>
      </c>
      <c r="E820">
        <v>9.9514942888436694E-2</v>
      </c>
      <c r="F820">
        <v>0.116434202546998</v>
      </c>
      <c r="G820">
        <v>4.7800108636610397E-2</v>
      </c>
      <c r="H820">
        <v>-0.14950751684810701</v>
      </c>
      <c r="I820">
        <v>-0.23954650737534999</v>
      </c>
      <c r="J820">
        <v>0.264668162872715</v>
      </c>
      <c r="K820">
        <v>-0.10939282545316199</v>
      </c>
      <c r="L820">
        <v>0.49231426131511502</v>
      </c>
      <c r="M820">
        <v>-0.28793514544587501</v>
      </c>
      <c r="N820">
        <v>5</v>
      </c>
    </row>
    <row r="821" spans="1:14" x14ac:dyDescent="0.35">
      <c r="A821">
        <v>819</v>
      </c>
      <c r="B821">
        <v>5121894</v>
      </c>
      <c r="E821">
        <v>5467</v>
      </c>
      <c r="F821">
        <v>-0.70019920318725104</v>
      </c>
      <c r="G821">
        <v>-0.87043189368770701</v>
      </c>
      <c r="H821">
        <v>-1</v>
      </c>
      <c r="N821">
        <v>3</v>
      </c>
    </row>
    <row r="822" spans="1:14" x14ac:dyDescent="0.35">
      <c r="A822">
        <v>820</v>
      </c>
      <c r="B822">
        <v>5117981</v>
      </c>
      <c r="F822">
        <v>33</v>
      </c>
      <c r="G822">
        <v>-1</v>
      </c>
      <c r="K822">
        <v>5</v>
      </c>
      <c r="L822">
        <v>-1</v>
      </c>
      <c r="N822">
        <v>2</v>
      </c>
    </row>
    <row r="823" spans="1:14" x14ac:dyDescent="0.35">
      <c r="A823">
        <v>821</v>
      </c>
      <c r="B823">
        <v>5102933</v>
      </c>
      <c r="D823">
        <v>10</v>
      </c>
      <c r="E823">
        <v>-0.3</v>
      </c>
      <c r="F823">
        <v>-0.25</v>
      </c>
      <c r="G823">
        <v>1.09523809523809</v>
      </c>
      <c r="H823">
        <v>0.13636363636363599</v>
      </c>
      <c r="I823">
        <v>-0.72</v>
      </c>
      <c r="J823">
        <v>-1</v>
      </c>
      <c r="K823">
        <v>14</v>
      </c>
      <c r="L823">
        <v>0.35714285714285698</v>
      </c>
      <c r="M823">
        <v>-1</v>
      </c>
      <c r="N823">
        <v>5</v>
      </c>
    </row>
    <row r="824" spans="1:14" x14ac:dyDescent="0.35">
      <c r="A824">
        <v>822</v>
      </c>
      <c r="B824">
        <v>5121428</v>
      </c>
      <c r="D824">
        <v>2.31235431235431</v>
      </c>
      <c r="E824">
        <v>0.85855031667839499</v>
      </c>
      <c r="M824">
        <v>429</v>
      </c>
      <c r="N824">
        <v>0</v>
      </c>
    </row>
    <row r="825" spans="1:14" x14ac:dyDescent="0.35">
      <c r="A825">
        <v>823</v>
      </c>
      <c r="B825">
        <v>5122657</v>
      </c>
      <c r="D825">
        <v>9.4424388287204203E-2</v>
      </c>
      <c r="E825">
        <v>-8.0853247324439201E-2</v>
      </c>
      <c r="M825">
        <v>12465</v>
      </c>
      <c r="N825">
        <v>1</v>
      </c>
    </row>
    <row r="826" spans="1:14" x14ac:dyDescent="0.35">
      <c r="A826">
        <v>824</v>
      </c>
      <c r="B826">
        <v>5119810</v>
      </c>
      <c r="D826">
        <v>-0.97234077035276301</v>
      </c>
      <c r="E826">
        <v>-1</v>
      </c>
      <c r="M826">
        <v>18511</v>
      </c>
      <c r="N826">
        <v>2</v>
      </c>
    </row>
    <row r="827" spans="1:14" x14ac:dyDescent="0.35">
      <c r="A827">
        <v>825</v>
      </c>
      <c r="B827">
        <v>5121387</v>
      </c>
      <c r="D827">
        <v>2</v>
      </c>
      <c r="E827">
        <v>-1</v>
      </c>
      <c r="F827">
        <v>1</v>
      </c>
      <c r="G827">
        <v>-1</v>
      </c>
      <c r="I827">
        <v>1</v>
      </c>
      <c r="J827">
        <v>0</v>
      </c>
      <c r="K827">
        <v>-1</v>
      </c>
      <c r="L827">
        <v>1</v>
      </c>
      <c r="M827">
        <v>0</v>
      </c>
      <c r="N827">
        <v>3</v>
      </c>
    </row>
    <row r="828" spans="1:14" x14ac:dyDescent="0.35">
      <c r="A828">
        <v>826</v>
      </c>
      <c r="B828">
        <v>5120626</v>
      </c>
      <c r="D828">
        <v>-1</v>
      </c>
      <c r="F828">
        <v>5.0314465408804999E-2</v>
      </c>
      <c r="G828">
        <v>0.66766467065868196</v>
      </c>
      <c r="H828">
        <v>-3.68043087971274E-2</v>
      </c>
      <c r="I828">
        <v>-0.28052190121155601</v>
      </c>
      <c r="J828">
        <v>-0.30829015544041399</v>
      </c>
      <c r="K828">
        <v>-5.2434456928838899E-2</v>
      </c>
      <c r="L828">
        <v>-6.5217391304347699E-2</v>
      </c>
      <c r="M828">
        <v>-0.62156448202959802</v>
      </c>
      <c r="N828">
        <v>7</v>
      </c>
    </row>
    <row r="829" spans="1:14" x14ac:dyDescent="0.35">
      <c r="A829">
        <v>827</v>
      </c>
      <c r="B829">
        <v>5117818</v>
      </c>
      <c r="D829">
        <v>0.12027972027972</v>
      </c>
      <c r="E829">
        <v>2.7265917602996201</v>
      </c>
      <c r="F829">
        <v>-0.46351406441092502</v>
      </c>
      <c r="G829">
        <v>3.3434650455927001E-2</v>
      </c>
      <c r="H829">
        <v>-0.38970588235294101</v>
      </c>
      <c r="I829">
        <v>0.62168674698795101</v>
      </c>
      <c r="J829">
        <v>8.8410104011886897E-2</v>
      </c>
      <c r="K829">
        <v>0.42935153583617702</v>
      </c>
      <c r="L829">
        <v>0.61795606494746802</v>
      </c>
      <c r="M829">
        <v>-0.57792207792207795</v>
      </c>
      <c r="N829">
        <v>3</v>
      </c>
    </row>
    <row r="830" spans="1:14" x14ac:dyDescent="0.35">
      <c r="A830">
        <v>828</v>
      </c>
      <c r="B830">
        <v>5118322</v>
      </c>
      <c r="D830">
        <v>1.1635700642472599</v>
      </c>
      <c r="E830">
        <v>0.53418940609951804</v>
      </c>
      <c r="F830">
        <v>1.4970656627173</v>
      </c>
      <c r="G830">
        <v>-0.49549909094940298</v>
      </c>
      <c r="H830">
        <v>1.0811285927748901E-2</v>
      </c>
      <c r="I830">
        <v>1.22834782608695</v>
      </c>
      <c r="J830">
        <v>-0.658120658706001</v>
      </c>
      <c r="K830">
        <v>1.1656203629722599</v>
      </c>
      <c r="L830">
        <v>-0.386338480999314</v>
      </c>
      <c r="M830">
        <v>-0.505368032294082</v>
      </c>
      <c r="N830">
        <v>4</v>
      </c>
    </row>
    <row r="831" spans="1:14" x14ac:dyDescent="0.35">
      <c r="A831">
        <v>829</v>
      </c>
      <c r="B831">
        <v>5120369</v>
      </c>
      <c r="D831">
        <v>0.13608597339607401</v>
      </c>
      <c r="E831">
        <v>0.26248201698360601</v>
      </c>
      <c r="F831">
        <v>-0.38941311749730401</v>
      </c>
      <c r="G831">
        <v>0.202912037986927</v>
      </c>
      <c r="H831">
        <v>0.286533178199184</v>
      </c>
      <c r="I831">
        <v>-7.3391541506467803E-2</v>
      </c>
      <c r="J831">
        <v>-6.6204725696999395E-2</v>
      </c>
      <c r="K831">
        <v>7.8581591331947608E-3</v>
      </c>
      <c r="L831">
        <v>-4.2806880375293198E-2</v>
      </c>
      <c r="M831">
        <v>0.176530982687813</v>
      </c>
      <c r="N831">
        <v>4</v>
      </c>
    </row>
    <row r="832" spans="1:14" x14ac:dyDescent="0.35">
      <c r="A832">
        <v>830</v>
      </c>
      <c r="B832">
        <v>5119195</v>
      </c>
      <c r="F832">
        <v>-0.75</v>
      </c>
      <c r="G832">
        <v>-1</v>
      </c>
      <c r="H832">
        <v>1</v>
      </c>
      <c r="I832">
        <v>2</v>
      </c>
      <c r="J832">
        <v>0</v>
      </c>
      <c r="K832">
        <v>-0.33333333333333298</v>
      </c>
      <c r="L832">
        <v>-1</v>
      </c>
      <c r="N832">
        <v>4</v>
      </c>
    </row>
    <row r="833" spans="1:14" x14ac:dyDescent="0.35">
      <c r="A833">
        <v>831</v>
      </c>
      <c r="B833">
        <v>5120512</v>
      </c>
      <c r="F833">
        <v>1.6666666666666601</v>
      </c>
      <c r="G833">
        <v>-0.75</v>
      </c>
      <c r="H833">
        <v>0</v>
      </c>
      <c r="I833">
        <v>-1</v>
      </c>
      <c r="J833">
        <v>4</v>
      </c>
      <c r="K833">
        <v>0.5</v>
      </c>
      <c r="L833">
        <v>-0.33333333333333298</v>
      </c>
      <c r="M833">
        <v>-1</v>
      </c>
      <c r="N833">
        <v>4</v>
      </c>
    </row>
    <row r="834" spans="1:14" x14ac:dyDescent="0.35">
      <c r="A834">
        <v>832</v>
      </c>
      <c r="B834">
        <v>5120583</v>
      </c>
      <c r="F834">
        <v>-0.10928996571545101</v>
      </c>
      <c r="G834">
        <v>-0.305268580259279</v>
      </c>
      <c r="H834">
        <v>-0.80499258526940098</v>
      </c>
      <c r="I834">
        <v>-0.31854668356569399</v>
      </c>
      <c r="J834">
        <v>-0.81804091754494701</v>
      </c>
      <c r="K834">
        <v>-0.92333901192504197</v>
      </c>
      <c r="L834">
        <v>-0.98888888888888804</v>
      </c>
      <c r="M834">
        <v>-1</v>
      </c>
      <c r="N834">
        <v>8</v>
      </c>
    </row>
    <row r="835" spans="1:14" x14ac:dyDescent="0.35">
      <c r="A835">
        <v>833</v>
      </c>
      <c r="B835">
        <v>5119462</v>
      </c>
      <c r="H835">
        <v>1</v>
      </c>
      <c r="I835">
        <v>0</v>
      </c>
      <c r="J835">
        <v>-1</v>
      </c>
      <c r="L835">
        <v>1</v>
      </c>
      <c r="M835">
        <v>-1</v>
      </c>
      <c r="N835">
        <v>2</v>
      </c>
    </row>
    <row r="836" spans="1:14" x14ac:dyDescent="0.35">
      <c r="A836">
        <v>834</v>
      </c>
      <c r="B836">
        <v>5117583</v>
      </c>
      <c r="D836">
        <v>-3.2330972311654799E-2</v>
      </c>
      <c r="E836">
        <v>-0.24823494966029799</v>
      </c>
      <c r="F836">
        <v>-0.90192223008699401</v>
      </c>
      <c r="G836">
        <v>-9.2371240995350504E-2</v>
      </c>
      <c r="H836">
        <v>-0.31456482865769603</v>
      </c>
      <c r="I836">
        <v>0.25965208651861899</v>
      </c>
      <c r="J836">
        <v>0.14583156500925101</v>
      </c>
      <c r="K836">
        <v>0.26665432053038901</v>
      </c>
      <c r="L836">
        <v>0.30653480864601801</v>
      </c>
      <c r="M836">
        <v>0.39028768122753499</v>
      </c>
      <c r="N836">
        <v>5</v>
      </c>
    </row>
    <row r="837" spans="1:14" x14ac:dyDescent="0.35">
      <c r="A837">
        <v>835</v>
      </c>
      <c r="B837">
        <v>5122722</v>
      </c>
      <c r="D837">
        <v>-3.47399682298501E-2</v>
      </c>
      <c r="E837">
        <v>2.9264453348597501E-2</v>
      </c>
      <c r="L837">
        <v>7105</v>
      </c>
      <c r="M837">
        <v>1.03786066150598</v>
      </c>
      <c r="N837">
        <v>1</v>
      </c>
    </row>
    <row r="838" spans="1:14" x14ac:dyDescent="0.35">
      <c r="A838">
        <v>836</v>
      </c>
      <c r="B838">
        <v>5105894</v>
      </c>
      <c r="D838">
        <v>-5.1397357022650102E-2</v>
      </c>
      <c r="E838">
        <v>8.0967892042810505E-2</v>
      </c>
      <c r="F838">
        <v>-7.74998482180803E-2</v>
      </c>
      <c r="G838">
        <v>0.28026588568231903</v>
      </c>
      <c r="H838">
        <v>-0.19557394746311599</v>
      </c>
      <c r="I838">
        <v>-0.13014026903536999</v>
      </c>
      <c r="J838">
        <v>0.11401704378489499</v>
      </c>
      <c r="K838">
        <v>-1.1177789501450699E-2</v>
      </c>
      <c r="L838">
        <v>0.199106338990963</v>
      </c>
      <c r="M838">
        <v>7.9810901001111604E-3</v>
      </c>
      <c r="N838">
        <v>5</v>
      </c>
    </row>
    <row r="839" spans="1:14" x14ac:dyDescent="0.35">
      <c r="A839">
        <v>837</v>
      </c>
      <c r="B839">
        <v>5122521</v>
      </c>
      <c r="D839">
        <v>1</v>
      </c>
      <c r="E839">
        <v>-1</v>
      </c>
      <c r="N839">
        <v>1</v>
      </c>
    </row>
    <row r="840" spans="1:14" x14ac:dyDescent="0.35">
      <c r="A840">
        <v>838</v>
      </c>
      <c r="B840">
        <v>5120653</v>
      </c>
      <c r="D840">
        <v>1</v>
      </c>
      <c r="E840">
        <v>-1</v>
      </c>
      <c r="L840">
        <v>1</v>
      </c>
      <c r="M840">
        <v>-1</v>
      </c>
      <c r="N840">
        <v>2</v>
      </c>
    </row>
    <row r="841" spans="1:14" x14ac:dyDescent="0.35">
      <c r="A841">
        <v>839</v>
      </c>
      <c r="B841">
        <v>5119788</v>
      </c>
      <c r="D841">
        <v>-1</v>
      </c>
      <c r="F841">
        <v>-0.27597672485453001</v>
      </c>
      <c r="G841">
        <v>-0.38117106773823101</v>
      </c>
      <c r="H841">
        <v>-5.9369202226345098E-2</v>
      </c>
      <c r="I841">
        <v>-0.43589743589743501</v>
      </c>
      <c r="J841">
        <v>1.04895104895104E-2</v>
      </c>
      <c r="K841">
        <v>-0.16262975778546701</v>
      </c>
      <c r="L841">
        <v>-0.31818181818181801</v>
      </c>
      <c r="M841">
        <v>-0.81212121212121202</v>
      </c>
      <c r="N841">
        <v>8</v>
      </c>
    </row>
    <row r="842" spans="1:14" x14ac:dyDescent="0.35">
      <c r="A842">
        <v>840</v>
      </c>
      <c r="B842">
        <v>5118226</v>
      </c>
      <c r="D842">
        <v>-0.28571428571428498</v>
      </c>
      <c r="E842">
        <v>-0.439999999999999</v>
      </c>
      <c r="F842">
        <v>0.26836767148460899</v>
      </c>
      <c r="G842">
        <v>0.22364938285364</v>
      </c>
      <c r="H842">
        <v>-0.50444009290040503</v>
      </c>
      <c r="I842">
        <v>-0.32967285425473197</v>
      </c>
      <c r="J842">
        <v>-0.76016176571389404</v>
      </c>
      <c r="K842">
        <v>1.4044012575021401</v>
      </c>
      <c r="L842">
        <v>-0.99120408891001999</v>
      </c>
      <c r="M842">
        <v>-0.52702702702702697</v>
      </c>
      <c r="N842">
        <v>7</v>
      </c>
    </row>
    <row r="843" spans="1:14" x14ac:dyDescent="0.35">
      <c r="A843">
        <v>841</v>
      </c>
      <c r="B843">
        <v>5120693</v>
      </c>
      <c r="D843">
        <v>-0.24406567321640499</v>
      </c>
      <c r="E843">
        <v>-0.116228357102359</v>
      </c>
      <c r="F843">
        <v>-6.9492420855854498E-3</v>
      </c>
      <c r="G843">
        <v>0.186425765264364</v>
      </c>
      <c r="H843">
        <v>-0.201421106186295</v>
      </c>
      <c r="I843">
        <v>0.238964236351071</v>
      </c>
      <c r="J843">
        <v>-5.9509491188620998E-2</v>
      </c>
      <c r="K843">
        <v>-0.335575942915392</v>
      </c>
      <c r="L843">
        <v>-0.27944991492091797</v>
      </c>
      <c r="M843">
        <v>0.17424799659324</v>
      </c>
      <c r="N843">
        <v>7</v>
      </c>
    </row>
    <row r="844" spans="1:14" x14ac:dyDescent="0.35">
      <c r="A844">
        <v>842</v>
      </c>
      <c r="B844">
        <v>5114137</v>
      </c>
      <c r="D844">
        <v>-5.5077737347006203E-2</v>
      </c>
      <c r="E844">
        <v>9.4258708209347106E-2</v>
      </c>
      <c r="H844">
        <v>693</v>
      </c>
      <c r="I844">
        <v>10.8167388167388</v>
      </c>
      <c r="J844">
        <v>9.3540114788130499E-2</v>
      </c>
      <c r="K844">
        <v>8.9112227805694999E-2</v>
      </c>
      <c r="L844">
        <v>0.17871424177176201</v>
      </c>
      <c r="M844">
        <v>5.1844119693806603E-2</v>
      </c>
      <c r="N844">
        <v>1</v>
      </c>
    </row>
    <row r="845" spans="1:14" x14ac:dyDescent="0.35">
      <c r="A845">
        <v>843</v>
      </c>
      <c r="B845">
        <v>5119102</v>
      </c>
      <c r="D845">
        <v>-4.8655182834693202E-2</v>
      </c>
      <c r="E845">
        <v>0.23581109699279901</v>
      </c>
      <c r="F845">
        <v>0.61809045226130599</v>
      </c>
      <c r="G845">
        <v>-5.65544295521411E-2</v>
      </c>
      <c r="H845">
        <v>-0.19663894663894599</v>
      </c>
      <c r="I845">
        <v>0.675005391416864</v>
      </c>
      <c r="J845">
        <v>-0.14213982232522199</v>
      </c>
      <c r="K845">
        <v>-6.1383761068587603E-2</v>
      </c>
      <c r="L845">
        <v>1.2029101375119899</v>
      </c>
      <c r="M845">
        <v>-0.27945125934528497</v>
      </c>
      <c r="N845">
        <v>6</v>
      </c>
    </row>
    <row r="846" spans="1:14" x14ac:dyDescent="0.35">
      <c r="A846">
        <v>844</v>
      </c>
      <c r="B846">
        <v>5114876</v>
      </c>
      <c r="D846">
        <v>-1.6457914760825601E-3</v>
      </c>
      <c r="E846">
        <v>-9.6576676871694897E-2</v>
      </c>
      <c r="F846">
        <v>0.26449020266244899</v>
      </c>
      <c r="G846">
        <v>8.9490230342901697E-2</v>
      </c>
      <c r="H846">
        <v>-0.12992782224458599</v>
      </c>
      <c r="I846">
        <v>-3.2866140736121999E-2</v>
      </c>
      <c r="J846">
        <v>-9.1521527881596607E-2</v>
      </c>
      <c r="K846">
        <v>-9.2102150592930102E-2</v>
      </c>
      <c r="L846">
        <v>0.122980719124544</v>
      </c>
      <c r="M846">
        <v>-5.6067789771007702E-2</v>
      </c>
      <c r="N846">
        <v>7</v>
      </c>
    </row>
    <row r="847" spans="1:14" x14ac:dyDescent="0.35">
      <c r="A847">
        <v>845</v>
      </c>
      <c r="B847">
        <v>5113454</v>
      </c>
      <c r="D847">
        <v>2.21143253498714E-2</v>
      </c>
      <c r="E847">
        <v>7.6883158356951795E-2</v>
      </c>
      <c r="F847">
        <v>-6.4432544480911999E-2</v>
      </c>
      <c r="G847">
        <v>8.5635155096011703E-2</v>
      </c>
      <c r="H847">
        <v>-4.0817714888263801E-4</v>
      </c>
      <c r="I847">
        <v>-2.7427093612822001E-2</v>
      </c>
      <c r="J847">
        <v>-3.23641580070676E-2</v>
      </c>
      <c r="K847">
        <v>-0.20519959502458701</v>
      </c>
      <c r="L847">
        <v>0.35480642372958399</v>
      </c>
      <c r="M847">
        <v>-0.176997985224983</v>
      </c>
      <c r="N847">
        <v>6</v>
      </c>
    </row>
    <row r="848" spans="1:14" x14ac:dyDescent="0.35">
      <c r="A848">
        <v>846</v>
      </c>
      <c r="B848">
        <v>5120817</v>
      </c>
      <c r="D848">
        <v>-0.12754119409372999</v>
      </c>
      <c r="E848">
        <v>0.18199656610252599</v>
      </c>
      <c r="F848">
        <v>-0.41558815070463001</v>
      </c>
      <c r="G848">
        <v>0.20521653543307</v>
      </c>
      <c r="H848">
        <v>0.34054716210698199</v>
      </c>
      <c r="I848">
        <v>0.28419128845567998</v>
      </c>
      <c r="J848">
        <v>0.219639468690702</v>
      </c>
      <c r="K848">
        <v>-9.4515752625437502E-2</v>
      </c>
      <c r="L848">
        <v>0.36705326460481102</v>
      </c>
      <c r="M848">
        <v>-0.26582875098193198</v>
      </c>
      <c r="N848">
        <v>4</v>
      </c>
    </row>
    <row r="849" spans="1:14" x14ac:dyDescent="0.35">
      <c r="A849">
        <v>847</v>
      </c>
      <c r="B849">
        <v>5122491</v>
      </c>
      <c r="D849">
        <v>3.72165936473165</v>
      </c>
      <c r="E849">
        <v>-0.49030069301475898</v>
      </c>
      <c r="K849">
        <v>42</v>
      </c>
      <c r="L849">
        <v>76.309523809523796</v>
      </c>
      <c r="M849">
        <v>3.4989220819217701</v>
      </c>
      <c r="N849">
        <v>1</v>
      </c>
    </row>
    <row r="850" spans="1:14" x14ac:dyDescent="0.35">
      <c r="A850">
        <v>848</v>
      </c>
      <c r="B850">
        <v>5120066</v>
      </c>
      <c r="D850">
        <v>0.102227268335104</v>
      </c>
      <c r="E850">
        <v>-0.18217402548446299</v>
      </c>
      <c r="F850">
        <v>4.0523679660624298E-2</v>
      </c>
      <c r="G850">
        <v>0.35441487584901399</v>
      </c>
      <c r="H850">
        <v>0.41345205271545199</v>
      </c>
      <c r="I850">
        <v>-2.73766061777444E-2</v>
      </c>
      <c r="J850">
        <v>0.48095844852410102</v>
      </c>
      <c r="K850">
        <v>-0.25963037738779299</v>
      </c>
      <c r="L850">
        <v>6.8471484548711506E-2</v>
      </c>
      <c r="M850">
        <v>-0.18730343210972</v>
      </c>
      <c r="N850">
        <v>4</v>
      </c>
    </row>
    <row r="851" spans="1:14" x14ac:dyDescent="0.35">
      <c r="A851">
        <v>849</v>
      </c>
      <c r="B851">
        <v>5121310</v>
      </c>
      <c r="D851">
        <v>7.2419106317411303E-2</v>
      </c>
      <c r="E851">
        <v>1.44360632183908</v>
      </c>
      <c r="F851">
        <v>0.71548956661316199</v>
      </c>
      <c r="G851">
        <v>0.135672514619882</v>
      </c>
      <c r="H851">
        <v>-0.52852729145211097</v>
      </c>
      <c r="I851">
        <v>0.17169069462647399</v>
      </c>
      <c r="J851">
        <v>-0.124161073825503</v>
      </c>
      <c r="K851">
        <v>0.11153682418050199</v>
      </c>
      <c r="L851">
        <v>4.6725392569896398E-2</v>
      </c>
      <c r="M851">
        <v>-5.0128064398097298E-2</v>
      </c>
      <c r="N851">
        <v>3</v>
      </c>
    </row>
    <row r="852" spans="1:14" x14ac:dyDescent="0.35">
      <c r="A852">
        <v>850</v>
      </c>
      <c r="B852">
        <v>5112886</v>
      </c>
      <c r="D852">
        <v>4.5139681025364503E-2</v>
      </c>
      <c r="E852">
        <v>8.7134253425541E-2</v>
      </c>
      <c r="F852">
        <v>6.0096078510380103E-2</v>
      </c>
      <c r="G852">
        <v>4.3402792441993E-2</v>
      </c>
      <c r="H852">
        <v>-0.17684439749209699</v>
      </c>
      <c r="I852">
        <v>2.5451398450100301E-2</v>
      </c>
      <c r="J852">
        <v>-7.2066326530612193E-2</v>
      </c>
      <c r="K852">
        <v>0.13732268816370799</v>
      </c>
      <c r="L852">
        <v>4.69264706550531E-2</v>
      </c>
      <c r="M852">
        <v>-0.162961066240772</v>
      </c>
      <c r="N852">
        <v>3</v>
      </c>
    </row>
    <row r="853" spans="1:14" x14ac:dyDescent="0.35">
      <c r="A853">
        <v>851</v>
      </c>
      <c r="B853">
        <v>5120675</v>
      </c>
      <c r="D853">
        <v>-0.14376225490196001</v>
      </c>
      <c r="E853">
        <v>-7.5269432795660396E-2</v>
      </c>
      <c r="F853">
        <v>0.121976038706704</v>
      </c>
      <c r="G853">
        <v>0.18137481390214999</v>
      </c>
      <c r="H853">
        <v>-2.01778782084709E-2</v>
      </c>
      <c r="I853">
        <v>3.2257587629170803E-2</v>
      </c>
      <c r="J853">
        <v>0.17997851772287801</v>
      </c>
      <c r="K853">
        <v>-0.107801728323138</v>
      </c>
      <c r="L853">
        <v>0.13190042171133101</v>
      </c>
      <c r="M853">
        <v>-1.9301492680816199E-2</v>
      </c>
      <c r="N853">
        <v>5</v>
      </c>
    </row>
    <row r="854" spans="1:14" x14ac:dyDescent="0.35">
      <c r="A854">
        <v>852</v>
      </c>
      <c r="B854">
        <v>5122418</v>
      </c>
      <c r="D854">
        <v>-0.42279684945757101</v>
      </c>
      <c r="E854">
        <v>0.38551321661517302</v>
      </c>
      <c r="H854">
        <v>16120</v>
      </c>
      <c r="I854">
        <v>1.27059553349875</v>
      </c>
      <c r="J854">
        <v>1.2332112999289599</v>
      </c>
      <c r="K854">
        <v>-0.14105701003180801</v>
      </c>
      <c r="L854">
        <v>-0.49787779518587</v>
      </c>
      <c r="M854">
        <v>-0.42738412662392899</v>
      </c>
      <c r="N854">
        <v>4</v>
      </c>
    </row>
    <row r="855" spans="1:14" x14ac:dyDescent="0.35">
      <c r="A855">
        <v>853</v>
      </c>
      <c r="B855">
        <v>5118997</v>
      </c>
      <c r="D855">
        <v>-1</v>
      </c>
      <c r="E855">
        <v>38228</v>
      </c>
      <c r="F855">
        <v>-0.15413694168734399</v>
      </c>
      <c r="G855">
        <v>-0.214722801549286</v>
      </c>
      <c r="H855">
        <v>-0.204033387812281</v>
      </c>
      <c r="I855">
        <v>1.8589814101859E-2</v>
      </c>
      <c r="J855">
        <v>-1.8862491000719898E-2</v>
      </c>
      <c r="K855">
        <v>-0.27164660992075101</v>
      </c>
      <c r="L855">
        <v>0.23312512593189599</v>
      </c>
      <c r="M855">
        <v>-0.79820261437908502</v>
      </c>
      <c r="N855">
        <v>7</v>
      </c>
    </row>
    <row r="856" spans="1:14" x14ac:dyDescent="0.35">
      <c r="A856">
        <v>854</v>
      </c>
      <c r="B856">
        <v>500450</v>
      </c>
      <c r="D856">
        <v>-1</v>
      </c>
      <c r="E856">
        <v>2</v>
      </c>
      <c r="F856">
        <v>0</v>
      </c>
      <c r="G856">
        <v>-1</v>
      </c>
      <c r="I856">
        <v>1</v>
      </c>
      <c r="J856">
        <v>-1</v>
      </c>
      <c r="K856">
        <v>2</v>
      </c>
      <c r="L856">
        <v>0</v>
      </c>
      <c r="M856">
        <v>2</v>
      </c>
      <c r="N856">
        <v>3</v>
      </c>
    </row>
    <row r="857" spans="1:14" x14ac:dyDescent="0.35">
      <c r="A857">
        <v>855</v>
      </c>
      <c r="B857">
        <v>5122857</v>
      </c>
      <c r="E857">
        <v>24724</v>
      </c>
      <c r="N857">
        <v>0</v>
      </c>
    </row>
    <row r="858" spans="1:14" x14ac:dyDescent="0.35">
      <c r="A858">
        <v>856</v>
      </c>
      <c r="B858">
        <v>5118197</v>
      </c>
      <c r="N858">
        <v>0</v>
      </c>
    </row>
    <row r="859" spans="1:14" x14ac:dyDescent="0.35">
      <c r="A859">
        <v>857</v>
      </c>
      <c r="B859">
        <v>5121110</v>
      </c>
      <c r="E859">
        <v>49</v>
      </c>
      <c r="K859">
        <v>834</v>
      </c>
      <c r="L859">
        <v>-1</v>
      </c>
      <c r="N859">
        <v>1</v>
      </c>
    </row>
    <row r="860" spans="1:14" x14ac:dyDescent="0.35">
      <c r="A860">
        <v>858</v>
      </c>
      <c r="B860">
        <v>5122233</v>
      </c>
      <c r="D860">
        <v>0.10942956926658801</v>
      </c>
      <c r="E860">
        <v>2.5194123819517298</v>
      </c>
      <c r="F860">
        <v>-0.70937690897984096</v>
      </c>
      <c r="G860">
        <v>2.3016290068313099</v>
      </c>
      <c r="H860">
        <v>-0.32118414770014297</v>
      </c>
      <c r="I860">
        <v>0.112778429073856</v>
      </c>
      <c r="J860">
        <v>0.24736620311841501</v>
      </c>
      <c r="K860">
        <v>-0.217736486486486</v>
      </c>
      <c r="L860">
        <v>-0.10602461671345199</v>
      </c>
      <c r="M860">
        <v>-0.79251207729468598</v>
      </c>
      <c r="N860">
        <v>5</v>
      </c>
    </row>
    <row r="861" spans="1:14" x14ac:dyDescent="0.35">
      <c r="A861">
        <v>859</v>
      </c>
      <c r="B861">
        <v>5122834</v>
      </c>
      <c r="E861">
        <v>958</v>
      </c>
      <c r="N861">
        <v>0</v>
      </c>
    </row>
    <row r="862" spans="1:14" x14ac:dyDescent="0.35">
      <c r="A862">
        <v>860</v>
      </c>
      <c r="B862">
        <v>5120723</v>
      </c>
      <c r="D862">
        <v>0.24389668592994401</v>
      </c>
      <c r="E862">
        <v>0.36702379823646503</v>
      </c>
      <c r="F862">
        <v>0.123387173850711</v>
      </c>
      <c r="G862">
        <v>0.204015654245363</v>
      </c>
      <c r="H862">
        <v>-0.26017524024872801</v>
      </c>
      <c r="I862">
        <v>8.4049665711556296E-3</v>
      </c>
      <c r="J862">
        <v>0.16016290964197699</v>
      </c>
      <c r="K862">
        <v>-0.211609110947832</v>
      </c>
      <c r="L862">
        <v>-1.9881950916433602E-2</v>
      </c>
      <c r="M862">
        <v>-0.10417326994189099</v>
      </c>
      <c r="N862">
        <v>4</v>
      </c>
    </row>
    <row r="863" spans="1:14" x14ac:dyDescent="0.35">
      <c r="A863">
        <v>861</v>
      </c>
      <c r="B863">
        <v>5114590</v>
      </c>
      <c r="D863">
        <v>-0.41875284478834701</v>
      </c>
      <c r="E863">
        <v>0.48472983555207499</v>
      </c>
      <c r="F863">
        <v>0.77625</v>
      </c>
      <c r="G863">
        <v>-0.20443349753694501</v>
      </c>
      <c r="H863">
        <v>-7.5630252100840206E-2</v>
      </c>
      <c r="I863">
        <v>-3.30143540669856E-2</v>
      </c>
      <c r="J863">
        <v>6.8283028203859494E-2</v>
      </c>
      <c r="K863">
        <v>-0.38351088466882799</v>
      </c>
      <c r="L863">
        <v>4.5078888054094601E-2</v>
      </c>
      <c r="M863">
        <v>0.579439252336448</v>
      </c>
      <c r="N863">
        <v>5</v>
      </c>
    </row>
    <row r="864" spans="1:14" x14ac:dyDescent="0.35">
      <c r="A864">
        <v>862</v>
      </c>
      <c r="B864">
        <v>5120055</v>
      </c>
      <c r="D864">
        <v>6.2617575920451404E-2</v>
      </c>
      <c r="E864">
        <v>0.14453717754172901</v>
      </c>
      <c r="F864">
        <v>-0.83770033070465499</v>
      </c>
      <c r="G864">
        <v>0.79959695476936798</v>
      </c>
      <c r="H864">
        <v>3.2350379494836302E-2</v>
      </c>
      <c r="I864">
        <v>-0.28552488851391999</v>
      </c>
      <c r="J864">
        <v>-0.57422402159244201</v>
      </c>
      <c r="K864">
        <v>-0.54278922345483305</v>
      </c>
      <c r="L864">
        <v>1.3830155979202701</v>
      </c>
      <c r="M864">
        <v>1.70618181818181</v>
      </c>
      <c r="N864">
        <v>4</v>
      </c>
    </row>
    <row r="865" spans="1:14" x14ac:dyDescent="0.35">
      <c r="A865">
        <v>863</v>
      </c>
      <c r="B865">
        <v>5120733</v>
      </c>
      <c r="D865">
        <v>1</v>
      </c>
      <c r="E865">
        <v>-1</v>
      </c>
      <c r="G865">
        <v>105</v>
      </c>
      <c r="H865">
        <v>-1</v>
      </c>
      <c r="I865">
        <v>51</v>
      </c>
      <c r="J865">
        <v>253.666666666666</v>
      </c>
      <c r="K865">
        <v>-0.99915306436710805</v>
      </c>
      <c r="L865">
        <v>3.1818181818181799</v>
      </c>
      <c r="M865">
        <v>-1</v>
      </c>
      <c r="N865">
        <v>4</v>
      </c>
    </row>
    <row r="866" spans="1:14" x14ac:dyDescent="0.35">
      <c r="A866">
        <v>864</v>
      </c>
      <c r="B866">
        <v>5120847</v>
      </c>
      <c r="D866">
        <v>-1</v>
      </c>
      <c r="E866">
        <v>283</v>
      </c>
      <c r="K866">
        <v>127</v>
      </c>
      <c r="L866">
        <v>-1</v>
      </c>
      <c r="M866">
        <v>228</v>
      </c>
      <c r="N866">
        <v>2</v>
      </c>
    </row>
    <row r="867" spans="1:14" x14ac:dyDescent="0.35">
      <c r="A867">
        <v>865</v>
      </c>
      <c r="B867">
        <v>5121399</v>
      </c>
      <c r="D867">
        <v>-2.28477562905995E-2</v>
      </c>
      <c r="E867">
        <v>-0.59173225338121704</v>
      </c>
      <c r="F867">
        <v>-0.20923882125384</v>
      </c>
      <c r="G867">
        <v>-0.22582733812949601</v>
      </c>
      <c r="H867">
        <v>-0.116346064492147</v>
      </c>
      <c r="I867">
        <v>5.9943211694184397E-3</v>
      </c>
      <c r="J867">
        <v>0.67990800752665603</v>
      </c>
      <c r="K867">
        <v>-0.32009956440572401</v>
      </c>
      <c r="L867">
        <v>0.38596009518579499</v>
      </c>
      <c r="M867">
        <v>-0.11556494750049499</v>
      </c>
      <c r="N867">
        <v>7</v>
      </c>
    </row>
    <row r="868" spans="1:14" x14ac:dyDescent="0.35">
      <c r="A868">
        <v>866</v>
      </c>
      <c r="B868">
        <v>5118749</v>
      </c>
      <c r="D868">
        <v>4.2426645519428999E-2</v>
      </c>
      <c r="E868">
        <v>-2.6245720806390298E-2</v>
      </c>
      <c r="F868">
        <v>-0.34507829977628601</v>
      </c>
      <c r="G868">
        <v>0.11300882436663801</v>
      </c>
      <c r="H868">
        <v>-0.49897698209718599</v>
      </c>
      <c r="I868">
        <v>1.19959162838182</v>
      </c>
      <c r="J868">
        <v>-0.26409839870039398</v>
      </c>
      <c r="K868">
        <v>-0.17754651529485899</v>
      </c>
      <c r="L868">
        <v>0.121549079754601</v>
      </c>
      <c r="M868">
        <v>-0.137777777777777</v>
      </c>
      <c r="N868">
        <v>6</v>
      </c>
    </row>
    <row r="869" spans="1:14" x14ac:dyDescent="0.35">
      <c r="A869">
        <v>867</v>
      </c>
      <c r="B869">
        <v>5120217</v>
      </c>
      <c r="D869">
        <v>0.207359635811836</v>
      </c>
      <c r="E869">
        <v>0.63182617985294998</v>
      </c>
      <c r="G869">
        <v>9570</v>
      </c>
      <c r="H869">
        <v>7.1557993730407503</v>
      </c>
      <c r="I869">
        <v>2.88913659017822E-2</v>
      </c>
      <c r="J869">
        <v>-0.193696610464971</v>
      </c>
      <c r="K869">
        <v>-0.37282821886920597</v>
      </c>
      <c r="L869">
        <v>0.42652056143806899</v>
      </c>
      <c r="M869">
        <v>-8.9951839257047195E-2</v>
      </c>
      <c r="N869">
        <v>3</v>
      </c>
    </row>
    <row r="870" spans="1:14" x14ac:dyDescent="0.35">
      <c r="A870">
        <v>868</v>
      </c>
      <c r="B870">
        <v>5117414</v>
      </c>
      <c r="D870">
        <v>-5.8714001986097303E-2</v>
      </c>
      <c r="E870">
        <v>0.194777792430436</v>
      </c>
      <c r="F870">
        <v>-0.18920395563568801</v>
      </c>
      <c r="G870">
        <v>-0.12634770889487801</v>
      </c>
      <c r="H870">
        <v>-0.38866178172001498</v>
      </c>
      <c r="I870">
        <v>-3.8607115821347397E-2</v>
      </c>
      <c r="J870">
        <v>7.3622047244094393E-2</v>
      </c>
      <c r="K870">
        <v>-0.10695513995844</v>
      </c>
      <c r="L870">
        <v>3.7777169449767202E-2</v>
      </c>
      <c r="M870">
        <v>6.2516486415193903E-2</v>
      </c>
      <c r="N870">
        <v>6</v>
      </c>
    </row>
    <row r="871" spans="1:14" x14ac:dyDescent="0.35">
      <c r="A871">
        <v>869</v>
      </c>
      <c r="B871">
        <v>5121853</v>
      </c>
      <c r="D871">
        <v>-0.426067876784543</v>
      </c>
      <c r="E871">
        <v>3.7535375602005802E-2</v>
      </c>
      <c r="F871">
        <v>4046.5714285714198</v>
      </c>
      <c r="G871">
        <v>-0.60847774679702105</v>
      </c>
      <c r="H871">
        <v>-0.999729559181465</v>
      </c>
      <c r="I871">
        <v>-0.66666666666666596</v>
      </c>
      <c r="J871">
        <v>32323</v>
      </c>
      <c r="K871">
        <v>0.37606731840118801</v>
      </c>
      <c r="L871">
        <v>-0.118367805755395</v>
      </c>
      <c r="M871">
        <v>-0.10511283947469</v>
      </c>
      <c r="N871">
        <v>6</v>
      </c>
    </row>
    <row r="872" spans="1:14" x14ac:dyDescent="0.35">
      <c r="A872">
        <v>870</v>
      </c>
      <c r="B872">
        <v>5119528</v>
      </c>
      <c r="D872">
        <v>-0.20270270270270199</v>
      </c>
      <c r="E872">
        <v>-0.36534839924670398</v>
      </c>
      <c r="F872">
        <v>-4.1478809738503097E-2</v>
      </c>
      <c r="G872">
        <v>0.11288805268109101</v>
      </c>
      <c r="H872">
        <v>-0.207945900253592</v>
      </c>
      <c r="I872">
        <v>-0.147278548559231</v>
      </c>
      <c r="J872">
        <v>-3.1289111389236499E-2</v>
      </c>
      <c r="K872">
        <v>7.10594315245478E-2</v>
      </c>
      <c r="L872">
        <v>-0.19782870928829899</v>
      </c>
      <c r="M872">
        <v>1.50375939849634E-3</v>
      </c>
      <c r="N872">
        <v>7</v>
      </c>
    </row>
    <row r="873" spans="1:14" x14ac:dyDescent="0.35">
      <c r="A873">
        <v>871</v>
      </c>
      <c r="B873">
        <v>5114683</v>
      </c>
      <c r="D873">
        <v>3.0695443645083899E-2</v>
      </c>
      <c r="E873">
        <v>0.50023266635644403</v>
      </c>
      <c r="F873">
        <v>-0.26081802015411898</v>
      </c>
      <c r="G873">
        <v>1.8075380914193999</v>
      </c>
      <c r="H873">
        <v>-0.46186803770351298</v>
      </c>
      <c r="I873">
        <v>-0.28927813163481902</v>
      </c>
      <c r="J873">
        <v>3.8088125466766203E-2</v>
      </c>
      <c r="K873">
        <v>0.83669064748201405</v>
      </c>
      <c r="L873">
        <v>-6.2671367019193E-2</v>
      </c>
      <c r="M873">
        <v>-0.12870873380693601</v>
      </c>
      <c r="N873">
        <v>5</v>
      </c>
    </row>
    <row r="874" spans="1:14" x14ac:dyDescent="0.35">
      <c r="A874">
        <v>872</v>
      </c>
      <c r="B874">
        <v>5114313</v>
      </c>
      <c r="D874">
        <v>8.4656084656085095E-3</v>
      </c>
      <c r="E874">
        <v>-1.3221406086044E-2</v>
      </c>
      <c r="F874">
        <v>-0.19556025369978799</v>
      </c>
      <c r="G874">
        <v>0.34581690757774802</v>
      </c>
      <c r="H874">
        <v>-0.15622457282343299</v>
      </c>
      <c r="I874">
        <v>-8.7367405978785007E-2</v>
      </c>
      <c r="J874">
        <v>0.38144547759932301</v>
      </c>
      <c r="K874">
        <v>-0.186324001835704</v>
      </c>
      <c r="L874">
        <v>1.59804474525286E-2</v>
      </c>
      <c r="M874">
        <v>-0.125647668393782</v>
      </c>
      <c r="N874">
        <v>6</v>
      </c>
    </row>
    <row r="875" spans="1:14" x14ac:dyDescent="0.35">
      <c r="A875">
        <v>873</v>
      </c>
      <c r="B875">
        <v>5117710</v>
      </c>
      <c r="D875">
        <v>-0.220044972695149</v>
      </c>
      <c r="E875">
        <v>0.25247116968698502</v>
      </c>
      <c r="F875">
        <v>0.99077490774907695</v>
      </c>
      <c r="G875">
        <v>0.65523632993512504</v>
      </c>
      <c r="H875">
        <v>-5.29675251959685E-2</v>
      </c>
      <c r="I875">
        <v>-0.22714910724843301</v>
      </c>
      <c r="J875">
        <v>-8.7515299877600899E-2</v>
      </c>
      <c r="K875">
        <v>-0.324446680080482</v>
      </c>
      <c r="L875">
        <v>6.1305534872176701E-2</v>
      </c>
      <c r="M875">
        <v>-0.27198316183348897</v>
      </c>
      <c r="N875">
        <v>6</v>
      </c>
    </row>
    <row r="876" spans="1:14" x14ac:dyDescent="0.35">
      <c r="A876">
        <v>874</v>
      </c>
      <c r="B876">
        <v>5120352</v>
      </c>
      <c r="D876">
        <v>0.47793479608280598</v>
      </c>
      <c r="E876">
        <v>-1.75718179911931E-2</v>
      </c>
      <c r="F876">
        <v>-6.5602836879432497E-2</v>
      </c>
      <c r="G876">
        <v>2.5189753320683E-2</v>
      </c>
      <c r="H876">
        <v>-5.5804914164083001E-2</v>
      </c>
      <c r="I876">
        <v>-2.4503798088704098E-3</v>
      </c>
      <c r="J876">
        <v>5.77745025792189E-2</v>
      </c>
      <c r="K876">
        <v>-5.5454925456318797E-2</v>
      </c>
      <c r="L876">
        <v>5.9497467669764603E-3</v>
      </c>
      <c r="M876">
        <v>-0.21135985922377501</v>
      </c>
      <c r="N876">
        <v>6</v>
      </c>
    </row>
    <row r="877" spans="1:14" x14ac:dyDescent="0.35">
      <c r="A877">
        <v>875</v>
      </c>
      <c r="B877">
        <v>5120015</v>
      </c>
      <c r="D877">
        <v>0.85009385894341605</v>
      </c>
      <c r="E877">
        <v>2.44963038121466E-2</v>
      </c>
      <c r="F877">
        <v>0.74410696344385197</v>
      </c>
      <c r="G877">
        <v>1.8433996543625599</v>
      </c>
      <c r="H877">
        <v>-0.26448174295198401</v>
      </c>
      <c r="I877">
        <v>-0.54231290787354802</v>
      </c>
      <c r="J877">
        <v>0.289477339012082</v>
      </c>
      <c r="K877">
        <v>-0.26139872190708602</v>
      </c>
      <c r="L877">
        <v>6.6154668740582206E-2</v>
      </c>
      <c r="M877">
        <v>-0.31995987963891598</v>
      </c>
      <c r="N877">
        <v>4</v>
      </c>
    </row>
    <row r="878" spans="1:14" x14ac:dyDescent="0.35">
      <c r="A878">
        <v>876</v>
      </c>
      <c r="B878">
        <v>5121574</v>
      </c>
      <c r="D878">
        <v>1.0493416677749701</v>
      </c>
      <c r="E878">
        <v>-0.15036666882990399</v>
      </c>
      <c r="F878">
        <v>1.33751868460388</v>
      </c>
      <c r="G878">
        <v>-4.3355927868013698E-2</v>
      </c>
      <c r="H878">
        <v>0.25501336898395699</v>
      </c>
      <c r="I878">
        <v>-0.227376830892143</v>
      </c>
      <c r="J878">
        <v>6.7006755825175596E-2</v>
      </c>
      <c r="K878">
        <v>0.42679932807856302</v>
      </c>
      <c r="L878">
        <v>-0.190092374569824</v>
      </c>
      <c r="M878">
        <v>-0.57961534160796102</v>
      </c>
      <c r="N878">
        <v>5</v>
      </c>
    </row>
    <row r="879" spans="1:14" x14ac:dyDescent="0.35">
      <c r="A879">
        <v>877</v>
      </c>
      <c r="B879">
        <v>5122478</v>
      </c>
      <c r="D879">
        <v>-8.1300813008130506E-3</v>
      </c>
      <c r="E879">
        <v>0.55170239596469095</v>
      </c>
      <c r="I879">
        <v>2013</v>
      </c>
      <c r="J879">
        <v>0.48584202682563299</v>
      </c>
      <c r="K879">
        <v>-0.198595787362086</v>
      </c>
      <c r="L879">
        <v>-0.113475177304964</v>
      </c>
      <c r="M879">
        <v>-0.247529411764705</v>
      </c>
      <c r="N879">
        <v>4</v>
      </c>
    </row>
    <row r="880" spans="1:14" x14ac:dyDescent="0.35">
      <c r="A880">
        <v>878</v>
      </c>
      <c r="B880">
        <v>5119279</v>
      </c>
      <c r="D880">
        <v>-0.16849279613493201</v>
      </c>
      <c r="E880">
        <v>0.15750155633948901</v>
      </c>
      <c r="F880">
        <v>-0.206126421473209</v>
      </c>
      <c r="G880">
        <v>0.40702026067879699</v>
      </c>
      <c r="H880">
        <v>-0.33045950655782802</v>
      </c>
      <c r="I880">
        <v>0.13726027397260199</v>
      </c>
      <c r="J880">
        <v>0.46109371235846702</v>
      </c>
      <c r="K880">
        <v>-0.34262159934047798</v>
      </c>
      <c r="L880">
        <v>-1.8685728618008501E-2</v>
      </c>
      <c r="M880">
        <v>0.48127795527156503</v>
      </c>
      <c r="N880">
        <v>5</v>
      </c>
    </row>
    <row r="881" spans="1:14" x14ac:dyDescent="0.35">
      <c r="A881">
        <v>879</v>
      </c>
      <c r="B881">
        <v>5120178</v>
      </c>
      <c r="F881">
        <v>-1</v>
      </c>
      <c r="G881">
        <v>1</v>
      </c>
      <c r="H881">
        <v>0</v>
      </c>
      <c r="I881">
        <v>-1</v>
      </c>
      <c r="K881">
        <v>1</v>
      </c>
      <c r="L881">
        <v>1</v>
      </c>
      <c r="M881">
        <v>-1</v>
      </c>
      <c r="N881">
        <v>3</v>
      </c>
    </row>
    <row r="882" spans="1:14" x14ac:dyDescent="0.35">
      <c r="A882">
        <v>880</v>
      </c>
      <c r="B882">
        <v>5121785</v>
      </c>
      <c r="E882">
        <v>1</v>
      </c>
      <c r="N882">
        <v>0</v>
      </c>
    </row>
    <row r="883" spans="1:14" x14ac:dyDescent="0.35">
      <c r="A883">
        <v>881</v>
      </c>
      <c r="B883">
        <v>5113048</v>
      </c>
      <c r="D883">
        <v>0.372792092043428</v>
      </c>
      <c r="E883">
        <v>1.9860709437525801E-2</v>
      </c>
      <c r="F883">
        <v>-0.25125339031807298</v>
      </c>
      <c r="G883">
        <v>0.91673984632272199</v>
      </c>
      <c r="H883">
        <v>5.5006729089711603E-2</v>
      </c>
      <c r="I883">
        <v>-0.15590055368580999</v>
      </c>
      <c r="J883">
        <v>-8.2958199356913107E-2</v>
      </c>
      <c r="K883">
        <v>-0.30694249649368799</v>
      </c>
      <c r="L883">
        <v>-0.126125670343013</v>
      </c>
      <c r="M883">
        <v>0.42905112024546899</v>
      </c>
      <c r="N883">
        <v>5</v>
      </c>
    </row>
    <row r="884" spans="1:14" x14ac:dyDescent="0.35">
      <c r="A884">
        <v>882</v>
      </c>
      <c r="B884">
        <v>5121385</v>
      </c>
      <c r="D884">
        <v>8.0581781066598496E-2</v>
      </c>
      <c r="E884">
        <v>0.70000944554642497</v>
      </c>
      <c r="F884">
        <v>0.57724257455327699</v>
      </c>
      <c r="G884">
        <v>-0.212299181570172</v>
      </c>
      <c r="H884">
        <v>0.28673817884458103</v>
      </c>
      <c r="I884">
        <v>4.1794392523364497E-2</v>
      </c>
      <c r="J884">
        <v>-0.186629826324099</v>
      </c>
      <c r="K884">
        <v>-6.5249040455287399E-2</v>
      </c>
      <c r="L884">
        <v>0.17745893902208701</v>
      </c>
      <c r="M884">
        <v>-0.214566297899631</v>
      </c>
      <c r="N884">
        <v>4</v>
      </c>
    </row>
    <row r="885" spans="1:14" x14ac:dyDescent="0.35">
      <c r="A885">
        <v>883</v>
      </c>
      <c r="B885">
        <v>5116987</v>
      </c>
      <c r="D885">
        <v>-0.25775550339402398</v>
      </c>
      <c r="E885">
        <v>-2.6495726495726499E-2</v>
      </c>
      <c r="K885">
        <v>8011</v>
      </c>
      <c r="L885">
        <v>0.67894145549868901</v>
      </c>
      <c r="M885">
        <v>0.17197026022304801</v>
      </c>
      <c r="N885">
        <v>2</v>
      </c>
    </row>
    <row r="886" spans="1:14" x14ac:dyDescent="0.35">
      <c r="A886">
        <v>884</v>
      </c>
      <c r="B886">
        <v>5121003</v>
      </c>
      <c r="D886">
        <v>6.8152866242038299E-2</v>
      </c>
      <c r="E886">
        <v>-6.8574836016696394E-2</v>
      </c>
      <c r="F886">
        <v>-0.24600985667133801</v>
      </c>
      <c r="G886">
        <v>0.20316622691292799</v>
      </c>
      <c r="H886">
        <v>-0.39847488038277501</v>
      </c>
      <c r="I886">
        <v>-0.136051039854171</v>
      </c>
      <c r="J886">
        <v>-0.247434544931428</v>
      </c>
      <c r="K886">
        <v>-8.7167070217917697E-2</v>
      </c>
      <c r="L886">
        <v>5.3748429429010203E-2</v>
      </c>
      <c r="M886">
        <v>-0.37599364069952301</v>
      </c>
      <c r="N886">
        <v>7</v>
      </c>
    </row>
    <row r="887" spans="1:14" x14ac:dyDescent="0.35">
      <c r="A887">
        <v>885</v>
      </c>
      <c r="B887">
        <v>5115928</v>
      </c>
      <c r="D887">
        <v>1.1563169164882201</v>
      </c>
      <c r="E887">
        <v>-3.7239324726911598E-2</v>
      </c>
      <c r="F887">
        <v>-0.15145588874402399</v>
      </c>
      <c r="G887">
        <v>4.7887323943661901E-2</v>
      </c>
      <c r="H887">
        <v>-0.60874877810361605</v>
      </c>
      <c r="I887">
        <v>-0.590880699562773</v>
      </c>
      <c r="J887">
        <v>0.92824427480916005</v>
      </c>
      <c r="K887">
        <v>1.1084718923198801E-2</v>
      </c>
      <c r="L887">
        <v>-0.18402505873140099</v>
      </c>
      <c r="M887">
        <v>-0.103646833013435</v>
      </c>
      <c r="N887">
        <v>6</v>
      </c>
    </row>
    <row r="888" spans="1:14" x14ac:dyDescent="0.35">
      <c r="A888">
        <v>886</v>
      </c>
      <c r="B888">
        <v>5120832</v>
      </c>
      <c r="D888">
        <v>0.32745398773006101</v>
      </c>
      <c r="E888">
        <v>1.2830733679953701</v>
      </c>
      <c r="F888">
        <v>-3.2474122183884603E-2</v>
      </c>
      <c r="G888">
        <v>-0.28970002097755398</v>
      </c>
      <c r="H888">
        <v>-0.15386887182516201</v>
      </c>
      <c r="I888">
        <v>4.0307155322862096</v>
      </c>
      <c r="J888">
        <v>-0.46208284187885901</v>
      </c>
      <c r="K888">
        <v>-0.28247130143170301</v>
      </c>
      <c r="L888">
        <v>0.17939960452992901</v>
      </c>
      <c r="M888">
        <v>0.59000152415790197</v>
      </c>
      <c r="N888">
        <v>5</v>
      </c>
    </row>
    <row r="889" spans="1:14" x14ac:dyDescent="0.35">
      <c r="A889">
        <v>887</v>
      </c>
      <c r="B889">
        <v>5121897</v>
      </c>
      <c r="D889">
        <v>-7.80234070221064E-3</v>
      </c>
      <c r="E889">
        <v>10.669912001497799</v>
      </c>
      <c r="F889">
        <v>0.43353783231083798</v>
      </c>
      <c r="G889">
        <v>-0.53946742748454501</v>
      </c>
      <c r="H889">
        <v>0.35906040268456302</v>
      </c>
      <c r="I889">
        <v>1.5031339031338999</v>
      </c>
      <c r="J889">
        <v>-0.19971166249336</v>
      </c>
      <c r="K889">
        <v>-0.64748269650137402</v>
      </c>
      <c r="L889">
        <v>7.2619688004303296E-2</v>
      </c>
      <c r="M889">
        <v>0.349799398194583</v>
      </c>
      <c r="N889">
        <v>4</v>
      </c>
    </row>
    <row r="890" spans="1:14" x14ac:dyDescent="0.35">
      <c r="A890">
        <v>888</v>
      </c>
      <c r="B890">
        <v>5122745</v>
      </c>
      <c r="E890">
        <v>6306</v>
      </c>
      <c r="N890">
        <v>0</v>
      </c>
    </row>
    <row r="891" spans="1:14" x14ac:dyDescent="0.35">
      <c r="A891">
        <v>889</v>
      </c>
      <c r="B891">
        <v>5119769</v>
      </c>
      <c r="D891">
        <v>-1</v>
      </c>
      <c r="F891">
        <v>-0.30948473908762703</v>
      </c>
      <c r="G891">
        <v>0.20413498098859301</v>
      </c>
      <c r="H891">
        <v>-0.96881784093151702</v>
      </c>
      <c r="I891">
        <v>-1</v>
      </c>
      <c r="L891">
        <v>4</v>
      </c>
      <c r="M891">
        <v>-0.5</v>
      </c>
      <c r="N891">
        <v>5</v>
      </c>
    </row>
    <row r="892" spans="1:14" x14ac:dyDescent="0.35">
      <c r="A892">
        <v>890</v>
      </c>
      <c r="B892">
        <v>5118672</v>
      </c>
      <c r="G892">
        <v>1</v>
      </c>
      <c r="H892">
        <v>0</v>
      </c>
      <c r="I892">
        <v>-1</v>
      </c>
      <c r="J892">
        <v>1</v>
      </c>
      <c r="K892">
        <v>2</v>
      </c>
      <c r="L892">
        <v>-1</v>
      </c>
      <c r="N892">
        <v>2</v>
      </c>
    </row>
    <row r="893" spans="1:14" x14ac:dyDescent="0.35">
      <c r="A893">
        <v>891</v>
      </c>
      <c r="B893">
        <v>5112952</v>
      </c>
      <c r="D893">
        <v>-0.26262626262626199</v>
      </c>
      <c r="E893">
        <v>1.5068493150684901</v>
      </c>
      <c r="F893">
        <v>-0.40277777777777701</v>
      </c>
      <c r="G893">
        <v>0.41860465116279</v>
      </c>
      <c r="H893">
        <v>0.27868852459016402</v>
      </c>
      <c r="I893">
        <v>2.5641025641025501E-2</v>
      </c>
      <c r="J893">
        <v>-7.49999999999999E-2</v>
      </c>
      <c r="K893">
        <v>-0.162162162162162</v>
      </c>
      <c r="L893">
        <v>0.40322580645161299</v>
      </c>
      <c r="M893">
        <v>0.13793103448275801</v>
      </c>
      <c r="N893">
        <v>4</v>
      </c>
    </row>
    <row r="894" spans="1:14" x14ac:dyDescent="0.35">
      <c r="A894">
        <v>892</v>
      </c>
      <c r="B894">
        <v>5120283</v>
      </c>
      <c r="D894">
        <v>6.1423789225248701E-2</v>
      </c>
      <c r="E894">
        <v>0.158247019183863</v>
      </c>
      <c r="F894">
        <v>-0.19004491119523401</v>
      </c>
      <c r="G894">
        <v>-0.16940421646885301</v>
      </c>
      <c r="H894">
        <v>-3.3792505344681499E-2</v>
      </c>
      <c r="I894">
        <v>2.8399069019861601E-2</v>
      </c>
      <c r="J894">
        <v>-6.80272799236811E-2</v>
      </c>
      <c r="K894">
        <v>-6.3268395204233397E-3</v>
      </c>
      <c r="L894">
        <v>6.7156164383561603E-2</v>
      </c>
      <c r="M894">
        <v>-0.14717903427878901</v>
      </c>
      <c r="N894">
        <v>6</v>
      </c>
    </row>
    <row r="895" spans="1:14" x14ac:dyDescent="0.35">
      <c r="A895">
        <v>893</v>
      </c>
      <c r="B895">
        <v>5114539</v>
      </c>
      <c r="D895">
        <v>0.100407380781212</v>
      </c>
      <c r="E895">
        <v>3.9307491289198603E-2</v>
      </c>
      <c r="F895">
        <v>-0.27732260424286698</v>
      </c>
      <c r="G895">
        <v>0.26915679724668401</v>
      </c>
      <c r="H895">
        <v>-2.3129685755304201E-3</v>
      </c>
      <c r="I895">
        <v>-3.4854904468782401E-2</v>
      </c>
      <c r="J895">
        <v>-0.17791766752257099</v>
      </c>
      <c r="K895">
        <v>-0.31596977329974801</v>
      </c>
      <c r="L895">
        <v>0.49079393135955202</v>
      </c>
      <c r="M895">
        <v>-0.17537792708230401</v>
      </c>
      <c r="N895">
        <v>6</v>
      </c>
    </row>
    <row r="896" spans="1:14" x14ac:dyDescent="0.35">
      <c r="A896">
        <v>894</v>
      </c>
      <c r="B896">
        <v>5121372</v>
      </c>
      <c r="F896">
        <v>-0.45814802383150099</v>
      </c>
      <c r="G896">
        <v>0.45766386619691002</v>
      </c>
      <c r="H896">
        <v>-5.0969455511288099E-2</v>
      </c>
      <c r="I896">
        <v>-0.38627522319554403</v>
      </c>
      <c r="J896">
        <v>-0.28715399699028599</v>
      </c>
      <c r="K896">
        <v>-0.47581883316274298</v>
      </c>
      <c r="L896">
        <v>-1</v>
      </c>
      <c r="N896">
        <v>6</v>
      </c>
    </row>
    <row r="897" spans="1:14" x14ac:dyDescent="0.35">
      <c r="A897">
        <v>895</v>
      </c>
      <c r="B897">
        <v>5120841</v>
      </c>
      <c r="D897">
        <v>3.9477124183006501E-2</v>
      </c>
      <c r="E897">
        <v>0.138581488933601</v>
      </c>
      <c r="F897">
        <v>-0.26029465040453997</v>
      </c>
      <c r="G897">
        <v>2.0569749408211501E-2</v>
      </c>
      <c r="H897">
        <v>-0.33032072302647297</v>
      </c>
      <c r="I897">
        <v>-0.10868267048847401</v>
      </c>
      <c r="J897">
        <v>-0.123542811201929</v>
      </c>
      <c r="K897">
        <v>-0.23421495184222499</v>
      </c>
      <c r="L897">
        <v>-3.6733879017767999E-2</v>
      </c>
      <c r="M897">
        <v>-0.20725388601036199</v>
      </c>
      <c r="N897">
        <v>7</v>
      </c>
    </row>
    <row r="898" spans="1:14" x14ac:dyDescent="0.35">
      <c r="A898">
        <v>896</v>
      </c>
      <c r="B898">
        <v>5122723</v>
      </c>
      <c r="E898">
        <v>1</v>
      </c>
      <c r="N898">
        <v>0</v>
      </c>
    </row>
    <row r="899" spans="1:14" x14ac:dyDescent="0.35">
      <c r="A899">
        <v>897</v>
      </c>
      <c r="B899">
        <v>5122067</v>
      </c>
      <c r="D899">
        <v>7.7720207253885995E-2</v>
      </c>
      <c r="E899">
        <v>-1</v>
      </c>
      <c r="M899">
        <v>193</v>
      </c>
      <c r="N899">
        <v>1</v>
      </c>
    </row>
    <row r="900" spans="1:14" x14ac:dyDescent="0.35">
      <c r="A900">
        <v>898</v>
      </c>
      <c r="B900">
        <v>5119585</v>
      </c>
      <c r="D900">
        <v>-0.92665816326530603</v>
      </c>
      <c r="E900">
        <v>0</v>
      </c>
      <c r="F900">
        <v>-0.125</v>
      </c>
      <c r="G900">
        <v>1</v>
      </c>
      <c r="H900">
        <v>1.4285714285714199</v>
      </c>
      <c r="I900">
        <v>1.52941176470588</v>
      </c>
      <c r="J900">
        <v>-0.63953488372093004</v>
      </c>
      <c r="K900">
        <v>-0.41935483870967699</v>
      </c>
      <c r="L900">
        <v>0.61111111111111105</v>
      </c>
      <c r="M900">
        <v>53.068965517241303</v>
      </c>
      <c r="N900">
        <v>4</v>
      </c>
    </row>
    <row r="901" spans="1:14" x14ac:dyDescent="0.35">
      <c r="A901">
        <v>899</v>
      </c>
      <c r="B901">
        <v>5114303</v>
      </c>
      <c r="D901">
        <v>0.24442800248456201</v>
      </c>
      <c r="E901">
        <v>-3.2135647961243401E-2</v>
      </c>
      <c r="F901">
        <v>-0.52144814282844898</v>
      </c>
      <c r="G901">
        <v>0.22180162344090201</v>
      </c>
      <c r="H901">
        <v>-0.238827349740412</v>
      </c>
      <c r="I901">
        <v>-0.16603085936169401</v>
      </c>
      <c r="J901">
        <v>0.37678939737384798</v>
      </c>
      <c r="K901">
        <v>-4.6291901512904098E-2</v>
      </c>
      <c r="L901">
        <v>-5.3515606774599801E-2</v>
      </c>
      <c r="M901">
        <v>-0.100561963916001</v>
      </c>
      <c r="N901">
        <v>7</v>
      </c>
    </row>
    <row r="902" spans="1:14" x14ac:dyDescent="0.35">
      <c r="A902">
        <v>900</v>
      </c>
      <c r="B902">
        <v>5113179</v>
      </c>
      <c r="D902">
        <v>-0.16206414227195501</v>
      </c>
      <c r="E902">
        <v>0.64739057339422201</v>
      </c>
      <c r="F902">
        <v>2.2298348303797502E-3</v>
      </c>
      <c r="G902">
        <v>0.53092843621879104</v>
      </c>
      <c r="H902">
        <v>0.17918170737424399</v>
      </c>
      <c r="I902">
        <v>-0.21222015157162299</v>
      </c>
      <c r="J902">
        <v>0.15646507402804599</v>
      </c>
      <c r="K902">
        <v>-9.4532085269794994E-3</v>
      </c>
      <c r="L902">
        <v>-0.13543622756634399</v>
      </c>
      <c r="M902">
        <v>-0.36247189436740801</v>
      </c>
      <c r="N902">
        <v>5</v>
      </c>
    </row>
    <row r="903" spans="1:14" x14ac:dyDescent="0.35">
      <c r="A903">
        <v>901</v>
      </c>
      <c r="B903">
        <v>5122566</v>
      </c>
      <c r="D903">
        <v>-1</v>
      </c>
      <c r="E903">
        <v>366</v>
      </c>
      <c r="M903">
        <v>54</v>
      </c>
      <c r="N903">
        <v>1</v>
      </c>
    </row>
    <row r="904" spans="1:14" x14ac:dyDescent="0.35">
      <c r="A904">
        <v>902</v>
      </c>
      <c r="B904">
        <v>5122150</v>
      </c>
      <c r="F904">
        <v>1.42248520710059</v>
      </c>
      <c r="G904">
        <v>6.69272105520273E-2</v>
      </c>
      <c r="H904">
        <v>-0.106684981684981</v>
      </c>
      <c r="I904">
        <v>-0.14838544336237799</v>
      </c>
      <c r="J904">
        <v>0.399939813421607</v>
      </c>
      <c r="K904">
        <v>-0.18723129836629401</v>
      </c>
      <c r="L904">
        <v>-0.79873049457815304</v>
      </c>
      <c r="M904">
        <v>-1</v>
      </c>
      <c r="N904">
        <v>5</v>
      </c>
    </row>
    <row r="905" spans="1:14" x14ac:dyDescent="0.35">
      <c r="A905">
        <v>903</v>
      </c>
      <c r="B905">
        <v>5121166</v>
      </c>
      <c r="D905">
        <v>5</v>
      </c>
      <c r="E905">
        <v>-1</v>
      </c>
      <c r="F905">
        <v>2.3333333333333299</v>
      </c>
      <c r="G905">
        <v>-1</v>
      </c>
      <c r="H905">
        <v>5</v>
      </c>
      <c r="I905">
        <v>-0.6</v>
      </c>
      <c r="J905">
        <v>0</v>
      </c>
      <c r="K905">
        <v>-1</v>
      </c>
      <c r="L905">
        <v>1</v>
      </c>
      <c r="M905">
        <v>-1</v>
      </c>
      <c r="N905">
        <v>5</v>
      </c>
    </row>
    <row r="906" spans="1:14" x14ac:dyDescent="0.35">
      <c r="A906">
        <v>904</v>
      </c>
      <c r="B906">
        <v>5122595</v>
      </c>
      <c r="E906">
        <v>1</v>
      </c>
      <c r="N906">
        <v>0</v>
      </c>
    </row>
    <row r="907" spans="1:14" x14ac:dyDescent="0.35">
      <c r="A907">
        <v>905</v>
      </c>
      <c r="B907">
        <v>5121332</v>
      </c>
      <c r="D907">
        <v>-0.118480204959636</v>
      </c>
      <c r="E907">
        <v>1.97713314323316</v>
      </c>
      <c r="F907">
        <v>-0.41950680898049297</v>
      </c>
      <c r="G907">
        <v>0.28901126770769098</v>
      </c>
      <c r="H907">
        <v>-0.64858901568384897</v>
      </c>
      <c r="I907">
        <v>0.52505498900219905</v>
      </c>
      <c r="J907">
        <v>-0.34321078302826802</v>
      </c>
      <c r="K907">
        <v>0.58600175676754696</v>
      </c>
      <c r="L907">
        <v>-0.121264758452282</v>
      </c>
      <c r="M907">
        <v>-0.40735117171832902</v>
      </c>
      <c r="N907">
        <v>6</v>
      </c>
    </row>
    <row r="908" spans="1:14" x14ac:dyDescent="0.35">
      <c r="A908">
        <v>906</v>
      </c>
      <c r="B908">
        <v>5122051</v>
      </c>
      <c r="D908">
        <v>1.04058272632667E-3</v>
      </c>
      <c r="E908">
        <v>-0.14379764379764301</v>
      </c>
      <c r="F908">
        <v>-0.38927140067824401</v>
      </c>
      <c r="G908">
        <v>-6.6464748443546995E-2</v>
      </c>
      <c r="H908">
        <v>-0.27829848594087903</v>
      </c>
      <c r="I908">
        <v>0.114135864135864</v>
      </c>
      <c r="J908">
        <v>-0.103564223268325</v>
      </c>
      <c r="K908">
        <v>-0.28707176794198502</v>
      </c>
      <c r="L908">
        <v>0.159593125219221</v>
      </c>
      <c r="M908">
        <v>-0.127949183303085</v>
      </c>
      <c r="N908">
        <v>7</v>
      </c>
    </row>
    <row r="909" spans="1:14" x14ac:dyDescent="0.35">
      <c r="A909">
        <v>907</v>
      </c>
      <c r="B909">
        <v>5115905</v>
      </c>
      <c r="D909">
        <v>-5.2659156405553999E-2</v>
      </c>
      <c r="E909">
        <v>0.290652654867256</v>
      </c>
      <c r="F909">
        <v>-0.35986547085201698</v>
      </c>
      <c r="G909">
        <v>-7.2971395213076495E-2</v>
      </c>
      <c r="H909">
        <v>-0.128148614609571</v>
      </c>
      <c r="I909">
        <v>-6.6811123149151205E-2</v>
      </c>
      <c r="J909">
        <v>0.10023219814241401</v>
      </c>
      <c r="K909">
        <v>-0.149489975378121</v>
      </c>
      <c r="L909">
        <v>0.50578990901571497</v>
      </c>
      <c r="M909">
        <v>4.8338368580060402E-2</v>
      </c>
      <c r="N909">
        <v>6</v>
      </c>
    </row>
    <row r="910" spans="1:14" x14ac:dyDescent="0.35">
      <c r="A910">
        <v>908</v>
      </c>
      <c r="B910">
        <v>5121370</v>
      </c>
      <c r="D910">
        <v>-8.65122615803815E-2</v>
      </c>
      <c r="E910">
        <v>1.7687614399023699</v>
      </c>
      <c r="F910">
        <v>1.00441944556046E-2</v>
      </c>
      <c r="G910">
        <v>0.27572261999469599</v>
      </c>
      <c r="H910">
        <v>-0.19383671984617701</v>
      </c>
      <c r="I910">
        <v>0.23438406497775999</v>
      </c>
      <c r="J910">
        <v>-0.128570682542169</v>
      </c>
      <c r="K910">
        <v>-6.3043087433331299E-2</v>
      </c>
      <c r="L910">
        <v>8.4937639910457302E-2</v>
      </c>
      <c r="M910">
        <v>-4.8045746625007303E-2</v>
      </c>
      <c r="N910">
        <v>5</v>
      </c>
    </row>
    <row r="911" spans="1:14" x14ac:dyDescent="0.35">
      <c r="A911">
        <v>909</v>
      </c>
      <c r="B911">
        <v>5122087</v>
      </c>
      <c r="D911">
        <v>9.6212504139578901E-3</v>
      </c>
      <c r="E911">
        <v>0.91680621493310299</v>
      </c>
      <c r="F911">
        <v>3.9333265575769799E-2</v>
      </c>
      <c r="G911">
        <v>-4.3076471738705199E-2</v>
      </c>
      <c r="H911">
        <v>-0.12914516376271001</v>
      </c>
      <c r="I911">
        <v>-0.20168979376301799</v>
      </c>
      <c r="J911">
        <v>0.24573717477583401</v>
      </c>
      <c r="K911">
        <v>0.30110032744328702</v>
      </c>
      <c r="L911">
        <v>0.100417176801342</v>
      </c>
      <c r="M911">
        <v>0.18209539507571801</v>
      </c>
      <c r="N911">
        <v>3</v>
      </c>
    </row>
    <row r="912" spans="1:14" x14ac:dyDescent="0.35">
      <c r="A912">
        <v>910</v>
      </c>
      <c r="B912">
        <v>5119543</v>
      </c>
      <c r="D912">
        <v>0.62695631861714496</v>
      </c>
      <c r="E912">
        <v>0.76683417085427097</v>
      </c>
      <c r="F912">
        <v>-0.259297016976197</v>
      </c>
      <c r="G912">
        <v>9.9395607683561801E-2</v>
      </c>
      <c r="H912">
        <v>-0.44845416938819899</v>
      </c>
      <c r="I912">
        <v>-9.80953320832922E-2</v>
      </c>
      <c r="J912">
        <v>3.09661888609256E-2</v>
      </c>
      <c r="K912">
        <v>-0.32498407981320299</v>
      </c>
      <c r="L912">
        <v>-0.37625786163522001</v>
      </c>
      <c r="M912">
        <v>7.9153012351903307E-2</v>
      </c>
      <c r="N912">
        <v>5</v>
      </c>
    </row>
    <row r="913" spans="1:14" x14ac:dyDescent="0.35">
      <c r="A913">
        <v>911</v>
      </c>
      <c r="B913">
        <v>5121514</v>
      </c>
      <c r="E913">
        <v>4</v>
      </c>
      <c r="N913">
        <v>0</v>
      </c>
    </row>
    <row r="914" spans="1:14" x14ac:dyDescent="0.35">
      <c r="A914">
        <v>912</v>
      </c>
      <c r="B914">
        <v>5121955</v>
      </c>
      <c r="D914">
        <v>-1</v>
      </c>
      <c r="F914">
        <v>-1</v>
      </c>
      <c r="G914">
        <v>1</v>
      </c>
      <c r="H914">
        <v>0</v>
      </c>
      <c r="I914">
        <v>1</v>
      </c>
      <c r="J914">
        <v>0</v>
      </c>
      <c r="K914">
        <v>0.5</v>
      </c>
      <c r="L914">
        <v>-0.66666666666666596</v>
      </c>
      <c r="M914">
        <v>0</v>
      </c>
      <c r="N914">
        <v>3</v>
      </c>
    </row>
    <row r="915" spans="1:14" x14ac:dyDescent="0.35">
      <c r="A915">
        <v>913</v>
      </c>
      <c r="B915">
        <v>5117770</v>
      </c>
      <c r="D915">
        <v>-1</v>
      </c>
      <c r="F915">
        <v>1</v>
      </c>
      <c r="G915">
        <v>0</v>
      </c>
      <c r="H915">
        <v>-1</v>
      </c>
      <c r="I915">
        <v>3</v>
      </c>
      <c r="J915">
        <v>-1</v>
      </c>
      <c r="K915">
        <v>1</v>
      </c>
      <c r="L915">
        <v>0</v>
      </c>
      <c r="M915">
        <v>2</v>
      </c>
      <c r="N915">
        <v>3</v>
      </c>
    </row>
    <row r="916" spans="1:14" x14ac:dyDescent="0.35">
      <c r="A916">
        <v>914</v>
      </c>
      <c r="B916">
        <v>5119686</v>
      </c>
      <c r="D916">
        <v>-0.34894443096335798</v>
      </c>
      <c r="E916">
        <v>0.18069325382035001</v>
      </c>
      <c r="F916">
        <v>-0.37713089128767702</v>
      </c>
      <c r="G916">
        <v>7.25995549031677</v>
      </c>
      <c r="H916">
        <v>-0.78216255259627798</v>
      </c>
      <c r="I916">
        <v>-0.40626315789473599</v>
      </c>
      <c r="J916">
        <v>-0.213057353071536</v>
      </c>
      <c r="K916">
        <v>0.59876091241903695</v>
      </c>
      <c r="L916">
        <v>0.39794264778411897</v>
      </c>
      <c r="M916">
        <v>-0.48074693815835901</v>
      </c>
      <c r="N916">
        <v>6</v>
      </c>
    </row>
    <row r="917" spans="1:14" x14ac:dyDescent="0.35">
      <c r="A917">
        <v>915</v>
      </c>
      <c r="B917">
        <v>5122167</v>
      </c>
      <c r="D917">
        <v>-0.76163361476536395</v>
      </c>
      <c r="E917">
        <v>-0.24546952224052701</v>
      </c>
      <c r="F917">
        <v>-8.0709857785340899E-2</v>
      </c>
      <c r="G917">
        <v>0.10683591167526101</v>
      </c>
      <c r="H917">
        <v>-0.54342372476406597</v>
      </c>
      <c r="I917">
        <v>1.07273678702251E-2</v>
      </c>
      <c r="J917">
        <v>-0.23971006989386401</v>
      </c>
      <c r="K917">
        <v>0.56077630234933595</v>
      </c>
      <c r="L917">
        <v>7.8752181500872695E-2</v>
      </c>
      <c r="M917">
        <v>2.9929221435793699E-2</v>
      </c>
      <c r="N917">
        <v>5</v>
      </c>
    </row>
    <row r="918" spans="1:14" x14ac:dyDescent="0.35">
      <c r="A918">
        <v>916</v>
      </c>
      <c r="B918">
        <v>5120351</v>
      </c>
      <c r="D918">
        <v>-1</v>
      </c>
      <c r="E918">
        <v>454</v>
      </c>
      <c r="F918">
        <v>1.1532663316582901</v>
      </c>
      <c r="G918">
        <v>-0.47374562427071099</v>
      </c>
      <c r="H918">
        <v>-1</v>
      </c>
      <c r="I918">
        <v>409</v>
      </c>
      <c r="J918">
        <v>1.9559902200489001E-2</v>
      </c>
      <c r="K918">
        <v>-4.7961630695443304E-3</v>
      </c>
      <c r="L918">
        <v>0.474698795180722</v>
      </c>
      <c r="M918">
        <v>-0.34640522875816898</v>
      </c>
      <c r="N918">
        <v>5</v>
      </c>
    </row>
    <row r="919" spans="1:14" x14ac:dyDescent="0.35">
      <c r="A919">
        <v>917</v>
      </c>
      <c r="B919">
        <v>5121900</v>
      </c>
      <c r="D919">
        <v>327</v>
      </c>
      <c r="E919">
        <v>37.862385321100902</v>
      </c>
      <c r="F919">
        <v>-0.38200589970501397</v>
      </c>
      <c r="G919">
        <v>-0.21280827366746199</v>
      </c>
      <c r="H919">
        <v>-0.13592723597776599</v>
      </c>
      <c r="I919">
        <v>0.4953216374269</v>
      </c>
      <c r="J919">
        <v>-1</v>
      </c>
      <c r="N919">
        <v>4</v>
      </c>
    </row>
    <row r="920" spans="1:14" x14ac:dyDescent="0.35">
      <c r="A920">
        <v>918</v>
      </c>
      <c r="B920">
        <v>5121673</v>
      </c>
      <c r="D920">
        <v>0.159863945578231</v>
      </c>
      <c r="E920">
        <v>0.34897360703812302</v>
      </c>
      <c r="F920">
        <v>-0.29332169358358701</v>
      </c>
      <c r="G920">
        <v>0.31006794317479902</v>
      </c>
      <c r="H920">
        <v>-0.185761433286185</v>
      </c>
      <c r="I920">
        <v>-0.13607411696583599</v>
      </c>
      <c r="J920">
        <v>-3.6193029490616598E-2</v>
      </c>
      <c r="K920">
        <v>0.19819193324061099</v>
      </c>
      <c r="L920">
        <v>-0.13232733604178701</v>
      </c>
      <c r="M920">
        <v>-0.21337792642140399</v>
      </c>
      <c r="N920">
        <v>6</v>
      </c>
    </row>
    <row r="921" spans="1:14" x14ac:dyDescent="0.35">
      <c r="A921">
        <v>919</v>
      </c>
      <c r="B921">
        <v>5117853</v>
      </c>
      <c r="N921">
        <v>0</v>
      </c>
    </row>
    <row r="922" spans="1:14" x14ac:dyDescent="0.35">
      <c r="A922">
        <v>920</v>
      </c>
      <c r="B922">
        <v>5114742</v>
      </c>
      <c r="D922">
        <v>1</v>
      </c>
      <c r="E922">
        <v>-1</v>
      </c>
      <c r="F922">
        <v>2</v>
      </c>
      <c r="G922">
        <v>-0.66666666666666596</v>
      </c>
      <c r="H922">
        <v>-1</v>
      </c>
      <c r="I922">
        <v>1</v>
      </c>
      <c r="J922">
        <v>-1</v>
      </c>
      <c r="K922">
        <v>1</v>
      </c>
      <c r="L922">
        <v>0</v>
      </c>
      <c r="M922">
        <v>-1</v>
      </c>
      <c r="N922">
        <v>5</v>
      </c>
    </row>
    <row r="923" spans="1:14" x14ac:dyDescent="0.35">
      <c r="A923">
        <v>921</v>
      </c>
      <c r="B923">
        <v>5118874</v>
      </c>
      <c r="D923">
        <v>-1</v>
      </c>
      <c r="F923">
        <v>0</v>
      </c>
      <c r="G923">
        <v>2</v>
      </c>
      <c r="H923">
        <v>-0.33333333333333298</v>
      </c>
      <c r="I923">
        <v>0</v>
      </c>
      <c r="J923">
        <v>-1</v>
      </c>
      <c r="K923">
        <v>1</v>
      </c>
      <c r="L923">
        <v>-1</v>
      </c>
      <c r="M923">
        <v>1</v>
      </c>
      <c r="N923">
        <v>4</v>
      </c>
    </row>
    <row r="924" spans="1:14" x14ac:dyDescent="0.35">
      <c r="A924">
        <v>922</v>
      </c>
      <c r="B924">
        <v>5120694</v>
      </c>
      <c r="D924">
        <v>1.3058485139022</v>
      </c>
      <c r="E924">
        <v>-0.27151767151767098</v>
      </c>
      <c r="F924">
        <v>-0.37016679302501898</v>
      </c>
      <c r="G924">
        <v>-0.19049052061390301</v>
      </c>
      <c r="H924">
        <v>-9.2936802973977606E-2</v>
      </c>
      <c r="I924">
        <v>-0.13155737704918</v>
      </c>
      <c r="J924">
        <v>-0.21236432279376999</v>
      </c>
      <c r="K924">
        <v>-4.7333732774116198E-2</v>
      </c>
      <c r="L924">
        <v>0.237735849056603</v>
      </c>
      <c r="M924">
        <v>-0.47002032520325199</v>
      </c>
      <c r="N924">
        <v>8</v>
      </c>
    </row>
    <row r="925" spans="1:14" x14ac:dyDescent="0.35">
      <c r="A925">
        <v>923</v>
      </c>
      <c r="B925">
        <v>5121707</v>
      </c>
      <c r="D925">
        <v>1.77993527508091E-2</v>
      </c>
      <c r="E925">
        <v>-4.1653418124006303E-2</v>
      </c>
      <c r="F925">
        <v>-0.54767770782005598</v>
      </c>
      <c r="G925">
        <v>-0.279201129715553</v>
      </c>
      <c r="H925">
        <v>-0.22390148334732701</v>
      </c>
      <c r="I925">
        <v>9.1597547782185304E-2</v>
      </c>
      <c r="J925">
        <v>0.323422530558308</v>
      </c>
      <c r="K925">
        <v>-0.34697953070394399</v>
      </c>
      <c r="L925">
        <v>0.308103975535168</v>
      </c>
      <c r="M925">
        <v>-9.7019286966686102E-2</v>
      </c>
      <c r="N925">
        <v>6</v>
      </c>
    </row>
    <row r="926" spans="1:14" x14ac:dyDescent="0.35">
      <c r="A926">
        <v>924</v>
      </c>
      <c r="B926">
        <v>5120992</v>
      </c>
      <c r="D926">
        <v>0.54993922204213896</v>
      </c>
      <c r="E926">
        <v>-0.23501731912946799</v>
      </c>
      <c r="F926">
        <v>18.5081967213114</v>
      </c>
      <c r="G926">
        <v>0.249579831932773</v>
      </c>
      <c r="H926">
        <v>2.8359112306657699</v>
      </c>
      <c r="I926">
        <v>0.89235624123422097</v>
      </c>
      <c r="J926">
        <v>0.55262182694089301</v>
      </c>
      <c r="K926">
        <v>-0.17853093860015501</v>
      </c>
      <c r="L926">
        <v>0.21587855015617</v>
      </c>
      <c r="M926">
        <v>-0.41023956030826197</v>
      </c>
      <c r="N926">
        <v>3</v>
      </c>
    </row>
    <row r="927" spans="1:14" x14ac:dyDescent="0.35">
      <c r="A927">
        <v>925</v>
      </c>
      <c r="B927">
        <v>5106192</v>
      </c>
      <c r="D927">
        <v>-0.32787524366471699</v>
      </c>
      <c r="E927">
        <v>-0.191415313225058</v>
      </c>
      <c r="F927">
        <v>0.65197992191857201</v>
      </c>
      <c r="G927">
        <v>-0.18973666441593501</v>
      </c>
      <c r="H927">
        <v>-0.37208333333333299</v>
      </c>
      <c r="I927">
        <v>0.241539482415394</v>
      </c>
      <c r="J927">
        <v>-1.9241047568145299E-2</v>
      </c>
      <c r="K927">
        <v>0.36784741144414101</v>
      </c>
      <c r="L927">
        <v>0.64661354581673303</v>
      </c>
      <c r="M927">
        <v>-0.37938543430921801</v>
      </c>
      <c r="N927">
        <v>6</v>
      </c>
    </row>
    <row r="928" spans="1:14" x14ac:dyDescent="0.35">
      <c r="A928">
        <v>926</v>
      </c>
      <c r="B928">
        <v>5104764</v>
      </c>
      <c r="D928">
        <v>0</v>
      </c>
      <c r="E928">
        <v>-0.5</v>
      </c>
      <c r="F928">
        <v>1.46521739130434</v>
      </c>
      <c r="G928">
        <v>0.93046107331821604</v>
      </c>
      <c r="H928">
        <v>0.26494387888279802</v>
      </c>
      <c r="I928">
        <v>-1.9913330581923201E-2</v>
      </c>
      <c r="J928">
        <v>-0.31098010316875402</v>
      </c>
      <c r="K928">
        <v>-0.44048892284186397</v>
      </c>
      <c r="L928">
        <v>-0.56499180775532498</v>
      </c>
      <c r="M928">
        <v>-0.99372253609541705</v>
      </c>
      <c r="N928">
        <v>6</v>
      </c>
    </row>
    <row r="929" spans="1:14" x14ac:dyDescent="0.35">
      <c r="A929">
        <v>927</v>
      </c>
      <c r="B929">
        <v>5121100</v>
      </c>
      <c r="D929">
        <v>-0.24539963478016499</v>
      </c>
      <c r="E929">
        <v>2.5009307520476498</v>
      </c>
      <c r="F929">
        <v>9.0148698884758405E-2</v>
      </c>
      <c r="G929">
        <v>0.64944586530264203</v>
      </c>
      <c r="H929">
        <v>0.91492660740128096</v>
      </c>
      <c r="I929">
        <v>-9.8191632928474895E-2</v>
      </c>
      <c r="J929">
        <v>0.83030049084161295</v>
      </c>
      <c r="K929">
        <v>1.3408771298688499E-3</v>
      </c>
      <c r="L929">
        <v>-0.23672349598275499</v>
      </c>
      <c r="M929">
        <v>-0.69537869062901103</v>
      </c>
      <c r="N929">
        <v>4</v>
      </c>
    </row>
    <row r="930" spans="1:14" x14ac:dyDescent="0.35">
      <c r="A930">
        <v>928</v>
      </c>
      <c r="B930">
        <v>5115395</v>
      </c>
      <c r="D930">
        <v>0.116310712636975</v>
      </c>
      <c r="E930">
        <v>0.410086191885773</v>
      </c>
      <c r="F930">
        <v>2.4211767016992299E-2</v>
      </c>
      <c r="G930">
        <v>0.164972428674178</v>
      </c>
      <c r="H930">
        <v>3.3462986972896097E-2</v>
      </c>
      <c r="I930">
        <v>-7.4636079415337397E-2</v>
      </c>
      <c r="J930">
        <v>5.9265316662721203E-2</v>
      </c>
      <c r="K930">
        <v>-0.116449627206793</v>
      </c>
      <c r="L930">
        <v>0.19953553608792601</v>
      </c>
      <c r="M930">
        <v>-0.21108321033563901</v>
      </c>
      <c r="N930">
        <v>3</v>
      </c>
    </row>
    <row r="931" spans="1:14" x14ac:dyDescent="0.35">
      <c r="A931">
        <v>929</v>
      </c>
      <c r="B931">
        <v>5122216</v>
      </c>
      <c r="E931">
        <v>7</v>
      </c>
      <c r="N931">
        <v>0</v>
      </c>
    </row>
    <row r="932" spans="1:14" x14ac:dyDescent="0.35">
      <c r="A932">
        <v>930</v>
      </c>
      <c r="B932">
        <v>5119357</v>
      </c>
      <c r="D932">
        <v>0.35336909871244598</v>
      </c>
      <c r="E932">
        <v>0.46691613680688698</v>
      </c>
      <c r="J932">
        <v>32639</v>
      </c>
      <c r="K932">
        <v>-0.59977327736756603</v>
      </c>
      <c r="L932">
        <v>1.6953226670749399</v>
      </c>
      <c r="M932">
        <v>0.32352523502513503</v>
      </c>
      <c r="N932">
        <v>1</v>
      </c>
    </row>
    <row r="933" spans="1:14" x14ac:dyDescent="0.35">
      <c r="A933">
        <v>931</v>
      </c>
      <c r="B933">
        <v>5120703</v>
      </c>
      <c r="D933">
        <v>0</v>
      </c>
      <c r="E933">
        <v>-0.75</v>
      </c>
      <c r="F933">
        <v>2</v>
      </c>
      <c r="G933">
        <v>-0.33333333333333298</v>
      </c>
      <c r="H933">
        <v>-1</v>
      </c>
      <c r="J933">
        <v>2</v>
      </c>
      <c r="K933">
        <v>-0.5</v>
      </c>
      <c r="L933">
        <v>1</v>
      </c>
      <c r="M933">
        <v>1</v>
      </c>
      <c r="N933">
        <v>4</v>
      </c>
    </row>
    <row r="934" spans="1:14" x14ac:dyDescent="0.35">
      <c r="A934">
        <v>932</v>
      </c>
      <c r="B934">
        <v>5119555</v>
      </c>
      <c r="D934">
        <v>1</v>
      </c>
      <c r="E934">
        <v>-1</v>
      </c>
      <c r="F934">
        <v>1</v>
      </c>
      <c r="G934">
        <v>0</v>
      </c>
      <c r="H934">
        <v>-1</v>
      </c>
      <c r="I934">
        <v>1</v>
      </c>
      <c r="J934">
        <v>-1</v>
      </c>
      <c r="N934">
        <v>3</v>
      </c>
    </row>
    <row r="935" spans="1:14" x14ac:dyDescent="0.35">
      <c r="A935">
        <v>933</v>
      </c>
      <c r="B935">
        <v>5100986</v>
      </c>
      <c r="D935">
        <v>-0.24085684430512</v>
      </c>
      <c r="E935">
        <v>0.32851571461344298</v>
      </c>
      <c r="F935">
        <v>-0.39064104444770398</v>
      </c>
      <c r="G935">
        <v>1.5999037072700999</v>
      </c>
      <c r="H935">
        <v>-0.32925925925925897</v>
      </c>
      <c r="I935">
        <v>-4.8453892876863601E-2</v>
      </c>
      <c r="J935">
        <v>7.2392282025242893E-2</v>
      </c>
      <c r="K935">
        <v>-7.1022727272727196E-2</v>
      </c>
      <c r="L935">
        <v>-0.143876510848987</v>
      </c>
      <c r="M935">
        <v>-2.3303282871236598E-2</v>
      </c>
      <c r="N935">
        <v>7</v>
      </c>
    </row>
    <row r="936" spans="1:14" x14ac:dyDescent="0.35">
      <c r="A936">
        <v>934</v>
      </c>
      <c r="B936">
        <v>5113722</v>
      </c>
      <c r="D936">
        <v>-0.22592041651171399</v>
      </c>
      <c r="E936">
        <v>-0.473456641844823</v>
      </c>
      <c r="F936">
        <v>-0.151614497957484</v>
      </c>
      <c r="G936">
        <v>7.5078206465067604E-2</v>
      </c>
      <c r="H936">
        <v>3.6315399098533603E-2</v>
      </c>
      <c r="I936">
        <v>-2.75277341922008E-4</v>
      </c>
      <c r="J936">
        <v>0.191095079439381</v>
      </c>
      <c r="K936">
        <v>-9.8874170654460497E-2</v>
      </c>
      <c r="L936">
        <v>-5.8132375577219002E-2</v>
      </c>
      <c r="M936">
        <v>-0.12109821866318</v>
      </c>
      <c r="N936">
        <v>7</v>
      </c>
    </row>
    <row r="937" spans="1:14" x14ac:dyDescent="0.35">
      <c r="A937">
        <v>935</v>
      </c>
      <c r="B937">
        <v>5121512</v>
      </c>
      <c r="D937">
        <v>-0.48693586698337199</v>
      </c>
      <c r="E937">
        <v>0.32151979565772598</v>
      </c>
      <c r="F937">
        <v>-0.59695704057279197</v>
      </c>
      <c r="G937">
        <v>-0.40744229863400799</v>
      </c>
      <c r="H937">
        <v>-0.31217351805587101</v>
      </c>
      <c r="I937">
        <v>-0.112596995212151</v>
      </c>
      <c r="J937">
        <v>0.24911627906976699</v>
      </c>
      <c r="K937">
        <v>-0.317098599940423</v>
      </c>
      <c r="L937">
        <v>1.1018538713195201</v>
      </c>
      <c r="M937">
        <v>0.26688803569575498</v>
      </c>
      <c r="N937">
        <v>6</v>
      </c>
    </row>
    <row r="938" spans="1:14" x14ac:dyDescent="0.35">
      <c r="A938">
        <v>936</v>
      </c>
      <c r="B938">
        <v>5121964</v>
      </c>
      <c r="D938">
        <v>1.3744958113558701</v>
      </c>
      <c r="E938">
        <v>-5.4880439043512301E-2</v>
      </c>
      <c r="F938">
        <v>0.25858724181216403</v>
      </c>
      <c r="G938">
        <v>0.14933357512013701</v>
      </c>
      <c r="H938">
        <v>1.00189334174818E-2</v>
      </c>
      <c r="I938">
        <v>0.27798172303366397</v>
      </c>
      <c r="J938">
        <v>0.222894511673389</v>
      </c>
      <c r="K938">
        <v>2.22899695137188E-2</v>
      </c>
      <c r="L938">
        <v>-0.36069420679540398</v>
      </c>
      <c r="M938">
        <v>-0.50707348780301298</v>
      </c>
      <c r="N938">
        <v>3</v>
      </c>
    </row>
    <row r="939" spans="1:14" x14ac:dyDescent="0.35">
      <c r="A939">
        <v>937</v>
      </c>
      <c r="B939">
        <v>5122320</v>
      </c>
      <c r="D939">
        <v>-4.4122657580919898E-2</v>
      </c>
      <c r="E939">
        <v>-0.330422384601675</v>
      </c>
      <c r="F939">
        <v>25960</v>
      </c>
      <c r="G939">
        <v>0.52369029275808898</v>
      </c>
      <c r="H939">
        <v>4.6239413474908397E-2</v>
      </c>
      <c r="I939">
        <v>-0.94824086603518198</v>
      </c>
      <c r="J939">
        <v>-0.33146591970121297</v>
      </c>
      <c r="K939">
        <v>0.647346368715083</v>
      </c>
      <c r="L939">
        <v>1.0534124629080099</v>
      </c>
      <c r="M939">
        <v>0.211808422791081</v>
      </c>
      <c r="N939">
        <v>4</v>
      </c>
    </row>
    <row r="940" spans="1:14" x14ac:dyDescent="0.35">
      <c r="A940">
        <v>938</v>
      </c>
      <c r="B940">
        <v>5119736</v>
      </c>
      <c r="D940">
        <v>0.15761689291101</v>
      </c>
      <c r="E940">
        <v>-9.93485342019544E-2</v>
      </c>
      <c r="F940">
        <v>-0.22944116310767801</v>
      </c>
      <c r="G940">
        <v>0.22169811320754701</v>
      </c>
      <c r="H940">
        <v>-0.19208494208494201</v>
      </c>
      <c r="I940">
        <v>0.109916367980884</v>
      </c>
      <c r="J940">
        <v>0.247039827771797</v>
      </c>
      <c r="K940">
        <v>2.8485110056106901E-2</v>
      </c>
      <c r="L940">
        <v>3.2731850608476602E-2</v>
      </c>
      <c r="M940">
        <v>7.7610727346607095E-2</v>
      </c>
      <c r="N940">
        <v>3</v>
      </c>
    </row>
    <row r="941" spans="1:14" x14ac:dyDescent="0.35">
      <c r="A941">
        <v>939</v>
      </c>
      <c r="B941">
        <v>5114068</v>
      </c>
      <c r="D941">
        <v>2.6228011578712902</v>
      </c>
      <c r="E941">
        <v>-0.39889366933005499</v>
      </c>
      <c r="F941">
        <v>-0.25435816164817698</v>
      </c>
      <c r="G941">
        <v>0.121772832406076</v>
      </c>
      <c r="H941">
        <v>-0.44140429088882599</v>
      </c>
      <c r="I941">
        <v>0.189644852354349</v>
      </c>
      <c r="J941">
        <v>-6.4737945492662402E-2</v>
      </c>
      <c r="K941">
        <v>0.84578140410651803</v>
      </c>
      <c r="L941">
        <v>-0.216943553871563</v>
      </c>
      <c r="M941">
        <v>-0.72140198511166198</v>
      </c>
      <c r="N941">
        <v>6</v>
      </c>
    </row>
    <row r="942" spans="1:14" x14ac:dyDescent="0.35">
      <c r="A942">
        <v>940</v>
      </c>
      <c r="B942">
        <v>5122032</v>
      </c>
      <c r="D942">
        <v>-0.875</v>
      </c>
      <c r="E942">
        <v>0</v>
      </c>
      <c r="I942">
        <v>19</v>
      </c>
      <c r="J942">
        <v>0.63157894736842102</v>
      </c>
      <c r="K942">
        <v>-0.67741935483870896</v>
      </c>
      <c r="L942">
        <v>-0.6</v>
      </c>
      <c r="M942">
        <v>1</v>
      </c>
      <c r="N942">
        <v>3</v>
      </c>
    </row>
    <row r="943" spans="1:14" x14ac:dyDescent="0.35">
      <c r="A943">
        <v>941</v>
      </c>
      <c r="B943">
        <v>5117126</v>
      </c>
      <c r="D943">
        <v>0</v>
      </c>
      <c r="E943">
        <v>-1</v>
      </c>
      <c r="F943">
        <v>-1</v>
      </c>
      <c r="G943">
        <v>3</v>
      </c>
      <c r="H943">
        <v>-0.66666666666666596</v>
      </c>
      <c r="I943">
        <v>0</v>
      </c>
      <c r="J943">
        <v>42</v>
      </c>
      <c r="K943">
        <v>-0.95348837209302295</v>
      </c>
      <c r="L943">
        <v>-0.5</v>
      </c>
      <c r="M943">
        <v>0</v>
      </c>
      <c r="N943">
        <v>5</v>
      </c>
    </row>
    <row r="944" spans="1:14" x14ac:dyDescent="0.35">
      <c r="A944">
        <v>942</v>
      </c>
      <c r="B944">
        <v>5121073</v>
      </c>
      <c r="D944">
        <v>0.24369747899159599</v>
      </c>
      <c r="E944">
        <v>1.4209664209664199</v>
      </c>
      <c r="F944">
        <v>-0.431106077765194</v>
      </c>
      <c r="G944">
        <v>-0.13005972130059701</v>
      </c>
      <c r="H944">
        <v>-6.1022120518688001E-2</v>
      </c>
      <c r="I944">
        <v>0.37043054427294803</v>
      </c>
      <c r="J944">
        <v>-0.145524599881446</v>
      </c>
      <c r="K944">
        <v>0.10197710718002</v>
      </c>
      <c r="L944">
        <v>0.273528485993075</v>
      </c>
      <c r="M944">
        <v>-2.94117647058823E-2</v>
      </c>
      <c r="N944">
        <v>5</v>
      </c>
    </row>
    <row r="945" spans="1:14" x14ac:dyDescent="0.35">
      <c r="A945">
        <v>943</v>
      </c>
      <c r="B945">
        <v>5122791</v>
      </c>
      <c r="E945">
        <v>226</v>
      </c>
      <c r="N945">
        <v>0</v>
      </c>
    </row>
    <row r="946" spans="1:14" x14ac:dyDescent="0.35">
      <c r="A946">
        <v>944</v>
      </c>
      <c r="B946">
        <v>5122475</v>
      </c>
      <c r="D946">
        <v>-0.47792950142902502</v>
      </c>
      <c r="E946">
        <v>0.18394160583941599</v>
      </c>
      <c r="I946">
        <v>1693</v>
      </c>
      <c r="J946">
        <v>2.73892498523331</v>
      </c>
      <c r="K946">
        <v>1.9115323854660402E-2</v>
      </c>
      <c r="L946">
        <v>0.60998294838009604</v>
      </c>
      <c r="M946">
        <v>2.0319661082225999</v>
      </c>
      <c r="N946">
        <v>1</v>
      </c>
    </row>
    <row r="947" spans="1:14" x14ac:dyDescent="0.35">
      <c r="A947">
        <v>945</v>
      </c>
      <c r="B947">
        <v>5121839</v>
      </c>
      <c r="D947">
        <v>-5.3712562396006601E-2</v>
      </c>
      <c r="E947">
        <v>4.4572046083118003E-2</v>
      </c>
      <c r="F947">
        <v>-9.2017132471625598E-3</v>
      </c>
      <c r="G947">
        <v>0.193157766460997</v>
      </c>
      <c r="H947">
        <v>8.1062194269740893E-3</v>
      </c>
      <c r="I947">
        <v>8.0474357196941501E-2</v>
      </c>
      <c r="J947">
        <v>0.153718600404678</v>
      </c>
      <c r="K947">
        <v>-0.15872323315282</v>
      </c>
      <c r="L947">
        <v>0.26542670029287302</v>
      </c>
      <c r="M947">
        <v>-7.2687383977434294E-2</v>
      </c>
      <c r="N947">
        <v>4</v>
      </c>
    </row>
    <row r="948" spans="1:14" x14ac:dyDescent="0.35">
      <c r="A948">
        <v>946</v>
      </c>
      <c r="B948">
        <v>503202</v>
      </c>
      <c r="D948">
        <v>-1</v>
      </c>
      <c r="M948">
        <v>1</v>
      </c>
      <c r="N948">
        <v>1</v>
      </c>
    </row>
    <row r="949" spans="1:14" x14ac:dyDescent="0.35">
      <c r="A949">
        <v>947</v>
      </c>
      <c r="B949">
        <v>5121923</v>
      </c>
      <c r="D949">
        <v>1.91415146011704E-2</v>
      </c>
      <c r="E949">
        <v>-0.23938562498232099</v>
      </c>
      <c r="F949">
        <v>0.15771065182829799</v>
      </c>
      <c r="G949">
        <v>7.8765645230902001E-2</v>
      </c>
      <c r="H949">
        <v>-5.0591936569131898E-2</v>
      </c>
      <c r="I949">
        <v>-9.1692684888999496E-2</v>
      </c>
      <c r="J949">
        <v>-0.33660902572754098</v>
      </c>
      <c r="K949">
        <v>8.5637993515162894E-2</v>
      </c>
      <c r="L949">
        <v>9.3464511595221206E-2</v>
      </c>
      <c r="M949">
        <v>-7.1095758354755706E-2</v>
      </c>
      <c r="N949">
        <v>5</v>
      </c>
    </row>
    <row r="950" spans="1:14" x14ac:dyDescent="0.35">
      <c r="A950">
        <v>948</v>
      </c>
      <c r="B950">
        <v>5122310</v>
      </c>
      <c r="D950">
        <v>0.17700180614087799</v>
      </c>
      <c r="E950">
        <v>-2.0664961636828599E-2</v>
      </c>
      <c r="K950">
        <v>3446</v>
      </c>
      <c r="L950">
        <v>1.2420197330237901</v>
      </c>
      <c r="M950">
        <v>7.4941755112606798E-2</v>
      </c>
      <c r="N950">
        <v>1</v>
      </c>
    </row>
    <row r="951" spans="1:14" x14ac:dyDescent="0.35">
      <c r="A951">
        <v>949</v>
      </c>
      <c r="B951">
        <v>5114942</v>
      </c>
      <c r="D951">
        <v>-0.389689820882481</v>
      </c>
      <c r="E951">
        <v>0.42018611309949799</v>
      </c>
      <c r="F951">
        <v>-0.23483309143686501</v>
      </c>
      <c r="G951">
        <v>-0.2399468892261</v>
      </c>
      <c r="H951">
        <v>-3.7933616171699498E-2</v>
      </c>
      <c r="I951">
        <v>-0.49312581063553801</v>
      </c>
      <c r="J951">
        <v>0.149948822927328</v>
      </c>
      <c r="K951">
        <v>-5.51846906987093E-2</v>
      </c>
      <c r="L951">
        <v>0.18417333961375401</v>
      </c>
      <c r="M951">
        <v>-8.9498806682577495E-2</v>
      </c>
      <c r="N951">
        <v>7</v>
      </c>
    </row>
    <row r="952" spans="1:14" x14ac:dyDescent="0.35">
      <c r="A952">
        <v>950</v>
      </c>
      <c r="B952">
        <v>5119072</v>
      </c>
      <c r="D952">
        <v>0.19396378269617701</v>
      </c>
      <c r="E952">
        <v>1.8601280754971301</v>
      </c>
      <c r="F952">
        <v>-0.60649497894395799</v>
      </c>
      <c r="G952">
        <v>-0.23708582012759799</v>
      </c>
      <c r="H952">
        <v>0.178311302940383</v>
      </c>
      <c r="I952">
        <v>0.21565934065934</v>
      </c>
      <c r="J952">
        <v>-8.8135593220338995E-2</v>
      </c>
      <c r="K952">
        <v>-0.21127633209417501</v>
      </c>
      <c r="L952">
        <v>9.3479968578161696E-2</v>
      </c>
      <c r="M952">
        <v>-0.40493295019157</v>
      </c>
      <c r="N952">
        <v>5</v>
      </c>
    </row>
    <row r="953" spans="1:14" x14ac:dyDescent="0.35">
      <c r="A953">
        <v>951</v>
      </c>
      <c r="B953">
        <v>5120621</v>
      </c>
      <c r="D953">
        <v>-1</v>
      </c>
      <c r="F953">
        <v>-0.35677655677655601</v>
      </c>
      <c r="G953">
        <v>1.4293849658314299</v>
      </c>
      <c r="H953">
        <v>6.4228785747773007E-2</v>
      </c>
      <c r="I953">
        <v>-0.31145374449339203</v>
      </c>
      <c r="J953">
        <v>-0.92898272552783101</v>
      </c>
      <c r="K953">
        <v>-1</v>
      </c>
      <c r="M953">
        <v>446</v>
      </c>
      <c r="N953">
        <v>5</v>
      </c>
    </row>
    <row r="954" spans="1:14" x14ac:dyDescent="0.35">
      <c r="A954">
        <v>952</v>
      </c>
      <c r="B954">
        <v>5121194</v>
      </c>
      <c r="D954">
        <v>-0.275044108998235</v>
      </c>
      <c r="E954">
        <v>0.10600324499729499</v>
      </c>
      <c r="F954">
        <v>4.1452184179456903</v>
      </c>
      <c r="G954">
        <v>-0.22303809086737</v>
      </c>
      <c r="H954">
        <v>5.4932073242764203E-2</v>
      </c>
      <c r="I954">
        <v>0.307950727883538</v>
      </c>
      <c r="J954">
        <v>-0.13270547945205399</v>
      </c>
      <c r="K954">
        <v>-0.60538005923000904</v>
      </c>
      <c r="L954">
        <v>1.84615384615384</v>
      </c>
      <c r="M954">
        <v>0.12085255987695</v>
      </c>
      <c r="N954">
        <v>4</v>
      </c>
    </row>
    <row r="955" spans="1:14" x14ac:dyDescent="0.35">
      <c r="A955">
        <v>953</v>
      </c>
      <c r="B955">
        <v>5122039</v>
      </c>
      <c r="D955">
        <v>-0.18729535036018299</v>
      </c>
      <c r="E955">
        <v>0.97209911361804902</v>
      </c>
      <c r="F955">
        <v>-1.25659222605638E-2</v>
      </c>
      <c r="G955">
        <v>3.2704734274034003E-2</v>
      </c>
      <c r="H955">
        <v>0.443174562635678</v>
      </c>
      <c r="I955">
        <v>-0.56235897889660602</v>
      </c>
      <c r="J955">
        <v>0.19894864536999601</v>
      </c>
      <c r="K955">
        <v>-0.158094435075885</v>
      </c>
      <c r="L955">
        <v>0.12789183775663401</v>
      </c>
      <c r="M955">
        <v>8.47096430474161E-2</v>
      </c>
      <c r="N955">
        <v>4</v>
      </c>
    </row>
    <row r="956" spans="1:14" x14ac:dyDescent="0.35">
      <c r="A956">
        <v>954</v>
      </c>
      <c r="B956">
        <v>5122839</v>
      </c>
      <c r="D956">
        <v>7431</v>
      </c>
      <c r="E956">
        <v>1.8908626026106801</v>
      </c>
      <c r="N956">
        <v>0</v>
      </c>
    </row>
    <row r="957" spans="1:14" x14ac:dyDescent="0.35">
      <c r="A957">
        <v>955</v>
      </c>
      <c r="B957">
        <v>5117686</v>
      </c>
      <c r="D957">
        <v>-1</v>
      </c>
      <c r="F957">
        <v>6</v>
      </c>
      <c r="G957">
        <v>0.5</v>
      </c>
      <c r="H957">
        <v>-0.77777777777777701</v>
      </c>
      <c r="I957">
        <v>-1</v>
      </c>
      <c r="J957">
        <v>2</v>
      </c>
      <c r="K957">
        <v>-0.5</v>
      </c>
      <c r="L957">
        <v>1</v>
      </c>
      <c r="M957">
        <v>1</v>
      </c>
      <c r="N957">
        <v>4</v>
      </c>
    </row>
    <row r="958" spans="1:14" x14ac:dyDescent="0.35">
      <c r="A958">
        <v>956</v>
      </c>
      <c r="B958">
        <v>5122741</v>
      </c>
      <c r="D958">
        <v>14.6654804270462</v>
      </c>
      <c r="E958">
        <v>-2.22626079054975E-2</v>
      </c>
      <c r="M958">
        <v>281</v>
      </c>
      <c r="N958">
        <v>1</v>
      </c>
    </row>
    <row r="959" spans="1:14" x14ac:dyDescent="0.35">
      <c r="A959">
        <v>957</v>
      </c>
      <c r="B959">
        <v>5120595</v>
      </c>
      <c r="D959">
        <v>0.65116165081854704</v>
      </c>
      <c r="E959">
        <v>-0.25618190993558299</v>
      </c>
      <c r="F959">
        <v>1.56699346405228</v>
      </c>
      <c r="G959">
        <v>0.49347549331635898</v>
      </c>
      <c r="H959">
        <v>-0.239957378795951</v>
      </c>
      <c r="I959">
        <v>-0.39730828543389801</v>
      </c>
      <c r="J959">
        <v>-2.9309141660851398E-2</v>
      </c>
      <c r="K959">
        <v>7.9079798705967708E-3</v>
      </c>
      <c r="L959">
        <v>0.60294816928197803</v>
      </c>
      <c r="M959">
        <v>2.0261050133491501</v>
      </c>
      <c r="N959">
        <v>4</v>
      </c>
    </row>
    <row r="960" spans="1:14" x14ac:dyDescent="0.35">
      <c r="A960">
        <v>958</v>
      </c>
      <c r="B960">
        <v>5121643</v>
      </c>
      <c r="D960">
        <v>0.218533886583679</v>
      </c>
      <c r="E960">
        <v>-8.8535754824063603E-2</v>
      </c>
      <c r="F960">
        <v>5.3231939163498103E-2</v>
      </c>
      <c r="G960">
        <v>0.18090653830726</v>
      </c>
      <c r="H960">
        <v>-0.30095108695652101</v>
      </c>
      <c r="I960">
        <v>-0.16618075801749199</v>
      </c>
      <c r="J960">
        <v>0.25815850815850799</v>
      </c>
      <c r="K960">
        <v>2.1769337656322298E-2</v>
      </c>
      <c r="L960">
        <v>-0.174524025385312</v>
      </c>
      <c r="M960">
        <v>-0.205930807248764</v>
      </c>
      <c r="N960">
        <v>5</v>
      </c>
    </row>
    <row r="961" spans="1:14" x14ac:dyDescent="0.35">
      <c r="A961">
        <v>959</v>
      </c>
      <c r="B961">
        <v>5119859</v>
      </c>
      <c r="D961">
        <v>-7.2423398328690797E-2</v>
      </c>
      <c r="E961">
        <v>0.37135522619393502</v>
      </c>
      <c r="F961">
        <v>0.26608653613729699</v>
      </c>
      <c r="G961">
        <v>-4.8455458398564202E-2</v>
      </c>
      <c r="H961">
        <v>0.13093900481540899</v>
      </c>
      <c r="I961">
        <v>1.3554270304793699E-2</v>
      </c>
      <c r="J961">
        <v>3.7878522667600098E-2</v>
      </c>
      <c r="K961">
        <v>-0.262522346274496</v>
      </c>
      <c r="L961">
        <v>5.6668496158068099E-2</v>
      </c>
      <c r="M961">
        <v>-3.6575336536380502E-2</v>
      </c>
      <c r="N961">
        <v>4</v>
      </c>
    </row>
    <row r="962" spans="1:14" x14ac:dyDescent="0.35">
      <c r="A962">
        <v>960</v>
      </c>
      <c r="B962">
        <v>5120461</v>
      </c>
      <c r="D962">
        <v>0.22256422398484599</v>
      </c>
      <c r="E962">
        <v>-0.26212840127820197</v>
      </c>
      <c r="F962">
        <v>9.8669224313631496E-2</v>
      </c>
      <c r="G962">
        <v>0.33197293758184199</v>
      </c>
      <c r="H962">
        <v>-0.38331339810915699</v>
      </c>
      <c r="I962">
        <v>-0.14371496134123299</v>
      </c>
      <c r="J962">
        <v>0.29021347896239202</v>
      </c>
      <c r="K962">
        <v>-0.40374209374473902</v>
      </c>
      <c r="L962">
        <v>0.46456661154357998</v>
      </c>
      <c r="M962">
        <v>-6.9483076753600798E-2</v>
      </c>
      <c r="N962">
        <v>5</v>
      </c>
    </row>
    <row r="963" spans="1:14" x14ac:dyDescent="0.35">
      <c r="A963">
        <v>961</v>
      </c>
      <c r="B963">
        <v>5122336</v>
      </c>
      <c r="D963">
        <v>4.7497916758036898E-2</v>
      </c>
      <c r="E963">
        <v>0.23149388712108501</v>
      </c>
      <c r="G963">
        <v>25046</v>
      </c>
      <c r="H963">
        <v>-0.11438952327717</v>
      </c>
      <c r="I963">
        <v>0.665704882557143</v>
      </c>
      <c r="J963">
        <v>-5.4321054483449198E-2</v>
      </c>
      <c r="K963">
        <v>-0.4129937034917</v>
      </c>
      <c r="L963">
        <v>0.16962457337883899</v>
      </c>
      <c r="M963">
        <v>-4.9522697903205598E-2</v>
      </c>
      <c r="N963">
        <v>4</v>
      </c>
    </row>
    <row r="964" spans="1:14" x14ac:dyDescent="0.35">
      <c r="A964">
        <v>962</v>
      </c>
      <c r="B964">
        <v>5122727</v>
      </c>
      <c r="D964">
        <v>0.495652173913043</v>
      </c>
      <c r="E964">
        <v>-0.59534883720930198</v>
      </c>
      <c r="M964">
        <v>1725</v>
      </c>
      <c r="N964">
        <v>1</v>
      </c>
    </row>
    <row r="965" spans="1:14" x14ac:dyDescent="0.35">
      <c r="A965">
        <v>963</v>
      </c>
      <c r="B965">
        <v>5119663</v>
      </c>
      <c r="N965">
        <v>0</v>
      </c>
    </row>
    <row r="966" spans="1:14" x14ac:dyDescent="0.35">
      <c r="A966">
        <v>964</v>
      </c>
      <c r="B966">
        <v>5122585</v>
      </c>
      <c r="D966">
        <v>0.41454618312963298</v>
      </c>
      <c r="E966">
        <v>-0.64284702549575001</v>
      </c>
      <c r="L966">
        <v>5156</v>
      </c>
      <c r="M966">
        <v>2.8719937936384698</v>
      </c>
      <c r="N966">
        <v>1</v>
      </c>
    </row>
    <row r="967" spans="1:14" x14ac:dyDescent="0.35">
      <c r="A967">
        <v>965</v>
      </c>
      <c r="B967">
        <v>5122570</v>
      </c>
      <c r="D967">
        <v>-0.31058020477815601</v>
      </c>
      <c r="E967">
        <v>0.74752475247524697</v>
      </c>
      <c r="J967">
        <v>3707</v>
      </c>
      <c r="K967">
        <v>-0.21634745076881501</v>
      </c>
      <c r="L967">
        <v>0.16901893287435399</v>
      </c>
      <c r="M967">
        <v>3.5335689045936397E-2</v>
      </c>
      <c r="N967">
        <v>2</v>
      </c>
    </row>
    <row r="968" spans="1:14" x14ac:dyDescent="0.35">
      <c r="A968">
        <v>966</v>
      </c>
      <c r="B968">
        <v>5118807</v>
      </c>
      <c r="D968">
        <v>-7.4879227053140096E-2</v>
      </c>
      <c r="E968">
        <v>0.23759791122715401</v>
      </c>
      <c r="F968">
        <v>0.363302752293577</v>
      </c>
      <c r="G968">
        <v>-7.2678331090174894E-2</v>
      </c>
      <c r="H968">
        <v>-0.26850507982583399</v>
      </c>
      <c r="I968">
        <v>-2.9761904761904701E-2</v>
      </c>
      <c r="J968">
        <v>-4.7034764826175801E-2</v>
      </c>
      <c r="K968">
        <v>-1.07296137339055E-2</v>
      </c>
      <c r="L968">
        <v>0.143167028199566</v>
      </c>
      <c r="M968">
        <v>-0.214421252371916</v>
      </c>
      <c r="N968">
        <v>7</v>
      </c>
    </row>
    <row r="969" spans="1:14" x14ac:dyDescent="0.35">
      <c r="A969">
        <v>967</v>
      </c>
      <c r="B969">
        <v>5117454</v>
      </c>
      <c r="D969">
        <v>0.40816326530612201</v>
      </c>
      <c r="E969">
        <v>0.79710144927536197</v>
      </c>
      <c r="F969">
        <v>-0.33203505355404</v>
      </c>
      <c r="G969">
        <v>0.183673469387755</v>
      </c>
      <c r="H969">
        <v>-0.26970443349753598</v>
      </c>
      <c r="I969">
        <v>-0.204047217537942</v>
      </c>
      <c r="J969">
        <v>9.9576271186440704E-2</v>
      </c>
      <c r="K969">
        <v>-0.219653179190751</v>
      </c>
      <c r="L969">
        <v>0.23703703703703599</v>
      </c>
      <c r="M969">
        <v>-0.41317365269460998</v>
      </c>
      <c r="N969">
        <v>5</v>
      </c>
    </row>
    <row r="970" spans="1:14" x14ac:dyDescent="0.35">
      <c r="A970">
        <v>968</v>
      </c>
      <c r="B970">
        <v>5113914</v>
      </c>
      <c r="F970">
        <v>-2.5578562728379901E-2</v>
      </c>
      <c r="G970">
        <v>-8.3125000000000004E-2</v>
      </c>
      <c r="H970">
        <v>-1</v>
      </c>
      <c r="K970">
        <v>1</v>
      </c>
      <c r="L970">
        <v>-1</v>
      </c>
      <c r="N970">
        <v>4</v>
      </c>
    </row>
    <row r="971" spans="1:14" x14ac:dyDescent="0.35">
      <c r="A971">
        <v>969</v>
      </c>
      <c r="B971">
        <v>5121775</v>
      </c>
      <c r="D971">
        <v>-0.14723467862481299</v>
      </c>
      <c r="E971">
        <v>-0.13891323400525801</v>
      </c>
      <c r="G971">
        <v>3549</v>
      </c>
      <c r="H971">
        <v>-1</v>
      </c>
      <c r="J971">
        <v>353</v>
      </c>
      <c r="K971">
        <v>6.2577903682719498</v>
      </c>
      <c r="L971">
        <v>-3.4348165495706497E-2</v>
      </c>
      <c r="M971">
        <v>8.1649151172190806E-2</v>
      </c>
      <c r="N971">
        <v>4</v>
      </c>
    </row>
    <row r="972" spans="1:14" x14ac:dyDescent="0.35">
      <c r="A972">
        <v>970</v>
      </c>
      <c r="B972">
        <v>5119918</v>
      </c>
      <c r="D972">
        <v>-0.75</v>
      </c>
      <c r="E972">
        <v>-0.75</v>
      </c>
      <c r="K972">
        <v>32</v>
      </c>
      <c r="L972">
        <v>0.15625</v>
      </c>
      <c r="M972">
        <v>-0.56756756756756699</v>
      </c>
      <c r="N972">
        <v>3</v>
      </c>
    </row>
    <row r="973" spans="1:14" x14ac:dyDescent="0.35">
      <c r="A973">
        <v>971</v>
      </c>
      <c r="B973">
        <v>5122573</v>
      </c>
      <c r="D973">
        <v>-0.121234252327916</v>
      </c>
      <c r="E973">
        <v>0.64305007271971704</v>
      </c>
      <c r="J973">
        <v>5283</v>
      </c>
      <c r="K973">
        <v>0.115464698088207</v>
      </c>
      <c r="L973">
        <v>-8.4846427965382595E-3</v>
      </c>
      <c r="M973">
        <v>-6.2639055279821998E-2</v>
      </c>
      <c r="N973">
        <v>3</v>
      </c>
    </row>
    <row r="974" spans="1:14" x14ac:dyDescent="0.35">
      <c r="A974">
        <v>972</v>
      </c>
      <c r="B974">
        <v>5119297</v>
      </c>
      <c r="D974">
        <v>-0.23615556494957399</v>
      </c>
      <c r="E974">
        <v>0.26501166146183303</v>
      </c>
      <c r="F974">
        <v>0.44603321033210303</v>
      </c>
      <c r="G974">
        <v>-0.14003189792663401</v>
      </c>
      <c r="H974">
        <v>-6.6023738872403495E-2</v>
      </c>
      <c r="I974">
        <v>-3.2565528196981698E-2</v>
      </c>
      <c r="J974">
        <v>0.137110016420361</v>
      </c>
      <c r="K974">
        <v>8.0451263537906108</v>
      </c>
      <c r="L974">
        <v>0.13645978846537599</v>
      </c>
      <c r="M974">
        <v>0.16309615789843299</v>
      </c>
      <c r="N974">
        <v>4</v>
      </c>
    </row>
    <row r="975" spans="1:14" x14ac:dyDescent="0.35">
      <c r="A975">
        <v>973</v>
      </c>
      <c r="B975">
        <v>5113077</v>
      </c>
      <c r="D975">
        <v>9.6256684491978495E-2</v>
      </c>
      <c r="E975">
        <v>-0.15772357723577199</v>
      </c>
      <c r="F975">
        <v>6.6666666666666596E-2</v>
      </c>
      <c r="G975">
        <v>9.9229857819905107E-2</v>
      </c>
      <c r="H975">
        <v>-0.13635138776610001</v>
      </c>
      <c r="I975">
        <v>-3.7129485179407097E-2</v>
      </c>
      <c r="J975">
        <v>4.4394037589112E-2</v>
      </c>
      <c r="K975">
        <v>-0.108904747130003</v>
      </c>
      <c r="L975">
        <v>0.10062674094707499</v>
      </c>
      <c r="M975">
        <v>-0.112622587788674</v>
      </c>
      <c r="N975">
        <v>5</v>
      </c>
    </row>
    <row r="976" spans="1:14" x14ac:dyDescent="0.35">
      <c r="A976">
        <v>974</v>
      </c>
      <c r="B976">
        <v>5120623</v>
      </c>
      <c r="D976">
        <v>0.58655953250547799</v>
      </c>
      <c r="E976">
        <v>-0.14559427680974599</v>
      </c>
      <c r="F976">
        <v>-0.71373323923782594</v>
      </c>
      <c r="G976">
        <v>5.79824474903856E-2</v>
      </c>
      <c r="H976">
        <v>1.1302078478888899</v>
      </c>
      <c r="I976">
        <v>-0.20713191861736999</v>
      </c>
      <c r="J976">
        <v>0.54351305115611703</v>
      </c>
      <c r="K976">
        <v>-0.54830175187701102</v>
      </c>
      <c r="L976">
        <v>0.33219882855785898</v>
      </c>
      <c r="M976">
        <v>5.7394094230883402E-2</v>
      </c>
      <c r="N976">
        <v>4</v>
      </c>
    </row>
    <row r="977" spans="1:14" x14ac:dyDescent="0.35">
      <c r="A977">
        <v>975</v>
      </c>
      <c r="B977">
        <v>5122795</v>
      </c>
      <c r="D977">
        <v>10.610497237569</v>
      </c>
      <c r="E977">
        <v>-0.26005234356411999</v>
      </c>
      <c r="M977">
        <v>362</v>
      </c>
      <c r="N977">
        <v>1</v>
      </c>
    </row>
    <row r="978" spans="1:14" x14ac:dyDescent="0.35">
      <c r="A978">
        <v>976</v>
      </c>
      <c r="B978">
        <v>5117948</v>
      </c>
      <c r="D978">
        <v>-1</v>
      </c>
      <c r="F978">
        <v>0</v>
      </c>
      <c r="G978">
        <v>1</v>
      </c>
      <c r="H978">
        <v>-0.5</v>
      </c>
      <c r="I978">
        <v>-1</v>
      </c>
      <c r="K978">
        <v>2</v>
      </c>
      <c r="L978">
        <v>0</v>
      </c>
      <c r="M978">
        <v>0</v>
      </c>
      <c r="N978">
        <v>3</v>
      </c>
    </row>
    <row r="979" spans="1:14" x14ac:dyDescent="0.35">
      <c r="A979">
        <v>977</v>
      </c>
      <c r="B979">
        <v>5121654</v>
      </c>
      <c r="D979">
        <v>0.62064516129032199</v>
      </c>
      <c r="E979">
        <v>-0.13269639065817401</v>
      </c>
      <c r="F979">
        <v>0.101121076233183</v>
      </c>
      <c r="G979">
        <v>0.60079413561392703</v>
      </c>
      <c r="H979">
        <v>-0.153469439674362</v>
      </c>
      <c r="I979">
        <v>-0.168069120961682</v>
      </c>
      <c r="J979">
        <v>-0.27490291700532798</v>
      </c>
      <c r="K979">
        <v>-0.33279362311620297</v>
      </c>
      <c r="L979">
        <v>2.4453985439611699E-2</v>
      </c>
      <c r="M979">
        <v>0.27095481049562598</v>
      </c>
      <c r="N979">
        <v>5</v>
      </c>
    </row>
    <row r="980" spans="1:14" x14ac:dyDescent="0.35">
      <c r="A980">
        <v>978</v>
      </c>
      <c r="B980">
        <v>5116868</v>
      </c>
      <c r="D980">
        <v>0.68236968752118199</v>
      </c>
      <c r="E980">
        <v>8.3078162771958106E-2</v>
      </c>
      <c r="F980">
        <v>0.61769394261424004</v>
      </c>
      <c r="G980">
        <v>0.272786992938085</v>
      </c>
      <c r="H980">
        <v>9.21290322580645E-2</v>
      </c>
      <c r="I980">
        <v>0.76157844990548196</v>
      </c>
      <c r="J980">
        <v>0.84285714285714197</v>
      </c>
      <c r="K980">
        <v>-0.42162535939149098</v>
      </c>
      <c r="L980">
        <v>-3.4231059652655299E-2</v>
      </c>
      <c r="M980">
        <v>-3.8767266093302E-2</v>
      </c>
      <c r="N980">
        <v>3</v>
      </c>
    </row>
    <row r="981" spans="1:14" x14ac:dyDescent="0.35">
      <c r="A981">
        <v>979</v>
      </c>
      <c r="B981">
        <v>5122338</v>
      </c>
      <c r="D981">
        <v>-0.98632759092152</v>
      </c>
      <c r="E981">
        <v>-0.99333333333333296</v>
      </c>
      <c r="F981">
        <v>317</v>
      </c>
      <c r="G981">
        <v>53.053627760252297</v>
      </c>
      <c r="H981">
        <v>5.6492559089582603E-2</v>
      </c>
      <c r="I981">
        <v>0.45406838645528302</v>
      </c>
      <c r="J981">
        <v>0.64445541921513505</v>
      </c>
      <c r="K981">
        <v>-0.548802180793309</v>
      </c>
      <c r="L981">
        <v>-0.163381291280528</v>
      </c>
      <c r="M981">
        <v>-0.32858017135862899</v>
      </c>
      <c r="N981">
        <v>5</v>
      </c>
    </row>
    <row r="982" spans="1:14" x14ac:dyDescent="0.35">
      <c r="A982">
        <v>980</v>
      </c>
      <c r="B982">
        <v>5111293</v>
      </c>
      <c r="D982">
        <v>-0.10049627371846701</v>
      </c>
      <c r="E982">
        <v>7.1336161506754397E-2</v>
      </c>
      <c r="F982">
        <v>1.26692131785155E-2</v>
      </c>
      <c r="G982">
        <v>-5.7355360527451597E-2</v>
      </c>
      <c r="H982">
        <v>-0.115535455957105</v>
      </c>
      <c r="I982">
        <v>-5.8296788424673597E-2</v>
      </c>
      <c r="J982">
        <v>0.166511968832038</v>
      </c>
      <c r="K982">
        <v>-0.15910813930456899</v>
      </c>
      <c r="L982">
        <v>0.109988425690904</v>
      </c>
      <c r="M982">
        <v>8.1535061722974603E-2</v>
      </c>
      <c r="N982">
        <v>5</v>
      </c>
    </row>
    <row r="983" spans="1:14" x14ac:dyDescent="0.35">
      <c r="A983">
        <v>981</v>
      </c>
      <c r="B983">
        <v>5119913</v>
      </c>
      <c r="D983">
        <v>1.23839009287924E-2</v>
      </c>
      <c r="E983">
        <v>6.5530799475752499E-3</v>
      </c>
      <c r="F983">
        <v>-3.5335689045936599E-3</v>
      </c>
      <c r="G983">
        <v>-7.5650118203309594E-2</v>
      </c>
      <c r="H983">
        <v>-2.8559249786871299E-2</v>
      </c>
      <c r="I983">
        <v>-6.14304519526109E-3</v>
      </c>
      <c r="J983">
        <v>2.2075055187637801E-2</v>
      </c>
      <c r="K983">
        <v>-1.03671706263498E-2</v>
      </c>
      <c r="L983">
        <v>-2.0078568310781301E-2</v>
      </c>
      <c r="M983">
        <v>7.1269487750555902E-3</v>
      </c>
      <c r="N983">
        <v>6</v>
      </c>
    </row>
    <row r="984" spans="1:14" x14ac:dyDescent="0.35">
      <c r="A984">
        <v>982</v>
      </c>
      <c r="B984">
        <v>5120215</v>
      </c>
      <c r="D984">
        <v>-1</v>
      </c>
      <c r="F984">
        <v>-0.18281974365966699</v>
      </c>
      <c r="G984">
        <v>0.45471534405659703</v>
      </c>
      <c r="H984">
        <v>-0.13084969719214501</v>
      </c>
      <c r="I984">
        <v>-0.24720228040540501</v>
      </c>
      <c r="J984">
        <v>0.35341140172498398</v>
      </c>
      <c r="K984">
        <v>-0.23242319050826299</v>
      </c>
      <c r="L984">
        <v>-4.6169422882213901E-2</v>
      </c>
      <c r="M984">
        <v>-1.19595216191352E-2</v>
      </c>
      <c r="N984">
        <v>7</v>
      </c>
    </row>
    <row r="985" spans="1:14" x14ac:dyDescent="0.35">
      <c r="A985">
        <v>983</v>
      </c>
      <c r="B985">
        <v>5122692</v>
      </c>
      <c r="D985">
        <v>5228</v>
      </c>
      <c r="E985">
        <v>0.120122417750573</v>
      </c>
      <c r="N985">
        <v>0</v>
      </c>
    </row>
    <row r="986" spans="1:14" x14ac:dyDescent="0.35">
      <c r="A986">
        <v>984</v>
      </c>
      <c r="B986">
        <v>5122510</v>
      </c>
      <c r="D986">
        <v>0.22602739726027399</v>
      </c>
      <c r="E986">
        <v>0.37988826815642401</v>
      </c>
      <c r="J986">
        <v>737</v>
      </c>
      <c r="K986">
        <v>-6.7842605156037596E-3</v>
      </c>
      <c r="L986">
        <v>0.40027322404371501</v>
      </c>
      <c r="M986">
        <v>0.13951219512195101</v>
      </c>
      <c r="N986">
        <v>1</v>
      </c>
    </row>
    <row r="987" spans="1:14" x14ac:dyDescent="0.35">
      <c r="A987">
        <v>985</v>
      </c>
      <c r="B987">
        <v>5117129</v>
      </c>
      <c r="D987">
        <v>0.57979002624671905</v>
      </c>
      <c r="E987">
        <v>2.1156338262169698</v>
      </c>
      <c r="F987">
        <v>-0.229070837166513</v>
      </c>
      <c r="G987">
        <v>0.692124105011933</v>
      </c>
      <c r="H987">
        <v>3.2288434414668501</v>
      </c>
      <c r="I987">
        <v>-0.64729425498207205</v>
      </c>
      <c r="J987">
        <v>2.1607565011820302</v>
      </c>
      <c r="K987">
        <v>-0.51772625280478601</v>
      </c>
      <c r="L987">
        <v>3.8151364764267899E-2</v>
      </c>
      <c r="M987">
        <v>-0.430833582312518</v>
      </c>
      <c r="N987">
        <v>4</v>
      </c>
    </row>
    <row r="988" spans="1:14" x14ac:dyDescent="0.35">
      <c r="A988">
        <v>986</v>
      </c>
      <c r="B988">
        <v>5122218</v>
      </c>
      <c r="E988">
        <v>3</v>
      </c>
      <c r="F988">
        <v>1</v>
      </c>
      <c r="G988">
        <v>3</v>
      </c>
      <c r="H988">
        <v>1.5</v>
      </c>
      <c r="I988">
        <v>-0.8</v>
      </c>
      <c r="J988">
        <v>0</v>
      </c>
      <c r="K988">
        <v>-0.5</v>
      </c>
      <c r="L988">
        <v>0</v>
      </c>
      <c r="M988">
        <v>-1</v>
      </c>
      <c r="N988">
        <v>3</v>
      </c>
    </row>
    <row r="989" spans="1:14" x14ac:dyDescent="0.35">
      <c r="A989">
        <v>987</v>
      </c>
      <c r="B989">
        <v>5119707</v>
      </c>
      <c r="D989">
        <v>-0.16503604531410901</v>
      </c>
      <c r="E989">
        <v>0.87665741597286395</v>
      </c>
      <c r="F989">
        <v>-0.37391145484440602</v>
      </c>
      <c r="G989">
        <v>0.15864215543235</v>
      </c>
      <c r="H989">
        <v>-7.3203492276695703E-2</v>
      </c>
      <c r="I989">
        <v>-5.9601449275362303E-2</v>
      </c>
      <c r="J989">
        <v>0.12627624735118401</v>
      </c>
      <c r="K989">
        <v>-0.42760626015564801</v>
      </c>
      <c r="L989">
        <v>5.0799342596742701E-2</v>
      </c>
      <c r="M989">
        <v>0.104507322621925</v>
      </c>
      <c r="N989">
        <v>5</v>
      </c>
    </row>
    <row r="990" spans="1:14" x14ac:dyDescent="0.35">
      <c r="A990">
        <v>988</v>
      </c>
      <c r="B990">
        <v>5120248</v>
      </c>
      <c r="D990">
        <v>-1.11260906446921E-2</v>
      </c>
      <c r="E990">
        <v>0.83396521219641095</v>
      </c>
      <c r="F990">
        <v>-0.102115963988089</v>
      </c>
      <c r="G990">
        <v>-5.4009771795224003E-2</v>
      </c>
      <c r="H990">
        <v>-8.7325375177606992E-3</v>
      </c>
      <c r="I990">
        <v>2.8259345672166401E-2</v>
      </c>
      <c r="J990">
        <v>0.29817867317867303</v>
      </c>
      <c r="K990">
        <v>-9.4940627816749598E-2</v>
      </c>
      <c r="L990">
        <v>9.1840446168768297E-2</v>
      </c>
      <c r="M990">
        <v>4.72330401262719E-2</v>
      </c>
      <c r="N990">
        <v>5</v>
      </c>
    </row>
    <row r="991" spans="1:14" x14ac:dyDescent="0.35">
      <c r="A991">
        <v>989</v>
      </c>
      <c r="B991">
        <v>5121495</v>
      </c>
      <c r="D991">
        <v>-0.58389261744966403</v>
      </c>
      <c r="E991">
        <v>-0.59677419354838701</v>
      </c>
      <c r="F991">
        <v>-0.19553072625698301</v>
      </c>
      <c r="G991">
        <v>-0.55555555555555503</v>
      </c>
      <c r="H991">
        <v>0.6328125</v>
      </c>
      <c r="I991">
        <v>-0.37320574162679399</v>
      </c>
      <c r="J991">
        <v>0.17557251908396901</v>
      </c>
      <c r="K991">
        <v>-0.29220779220779203</v>
      </c>
      <c r="L991">
        <v>0.807339449541284</v>
      </c>
      <c r="M991">
        <v>-0.243654822335025</v>
      </c>
      <c r="N991">
        <v>7</v>
      </c>
    </row>
    <row r="992" spans="1:14" x14ac:dyDescent="0.35">
      <c r="A992">
        <v>990</v>
      </c>
      <c r="B992">
        <v>5122089</v>
      </c>
      <c r="D992">
        <v>-0.20718357007147301</v>
      </c>
      <c r="E992">
        <v>0.51285708851610901</v>
      </c>
      <c r="F992">
        <v>-0.21833278498328901</v>
      </c>
      <c r="G992">
        <v>0.340193396174167</v>
      </c>
      <c r="H992">
        <v>-0.32914028794816202</v>
      </c>
      <c r="I992">
        <v>0.42776888012812597</v>
      </c>
      <c r="J992">
        <v>0.25050909467435201</v>
      </c>
      <c r="K992">
        <v>-0.40184510502056198</v>
      </c>
      <c r="L992">
        <v>3.7629633047631103E-2</v>
      </c>
      <c r="M992">
        <v>-0.262715538805323</v>
      </c>
      <c r="N992">
        <v>5</v>
      </c>
    </row>
    <row r="993" spans="1:14" x14ac:dyDescent="0.35">
      <c r="A993">
        <v>991</v>
      </c>
      <c r="B993">
        <v>5118389</v>
      </c>
      <c r="D993">
        <v>0.43387004025301801</v>
      </c>
      <c r="E993">
        <v>9.3041908963304498E-2</v>
      </c>
      <c r="F993">
        <v>-1.58279826788113E-2</v>
      </c>
      <c r="G993">
        <v>0.27082385070550702</v>
      </c>
      <c r="H993">
        <v>-0.34861509073543401</v>
      </c>
      <c r="I993">
        <v>-0.171554252199413</v>
      </c>
      <c r="J993">
        <v>0.21858407079646</v>
      </c>
      <c r="K993">
        <v>-0.17175018155410299</v>
      </c>
      <c r="L993">
        <v>-0.16352476983778999</v>
      </c>
      <c r="M993">
        <v>-8.8574423480083805E-2</v>
      </c>
      <c r="N993">
        <v>6</v>
      </c>
    </row>
    <row r="994" spans="1:14" x14ac:dyDescent="0.35">
      <c r="A994">
        <v>992</v>
      </c>
      <c r="B994">
        <v>5119411</v>
      </c>
      <c r="D994">
        <v>0.13892365456820999</v>
      </c>
      <c r="E994">
        <v>-0.46080586080586</v>
      </c>
      <c r="F994">
        <v>-0.43474306502955801</v>
      </c>
      <c r="G994">
        <v>-0.114239742558326</v>
      </c>
      <c r="H994">
        <v>-0.109900090826521</v>
      </c>
      <c r="I994">
        <v>0.15204081632652999</v>
      </c>
      <c r="J994">
        <v>0.39592559787422399</v>
      </c>
      <c r="K994">
        <v>0.19035532994923801</v>
      </c>
      <c r="L994">
        <v>0.47068230277185402</v>
      </c>
      <c r="M994">
        <v>-0.13120695904313101</v>
      </c>
      <c r="N994">
        <v>5</v>
      </c>
    </row>
    <row r="995" spans="1:14" x14ac:dyDescent="0.35">
      <c r="A995">
        <v>993</v>
      </c>
      <c r="B995">
        <v>5115140</v>
      </c>
      <c r="D995">
        <v>-1</v>
      </c>
      <c r="F995">
        <v>-0.11681056373793799</v>
      </c>
      <c r="G995">
        <v>7.5905692926969401E-2</v>
      </c>
      <c r="H995">
        <v>-0.28968466060929898</v>
      </c>
      <c r="I995">
        <v>-0.23702031602708801</v>
      </c>
      <c r="J995">
        <v>7.2978303747534404E-2</v>
      </c>
      <c r="K995">
        <v>-0.173713235294117</v>
      </c>
      <c r="L995">
        <v>5.5617352614014603E-3</v>
      </c>
      <c r="M995">
        <v>-0.63606194690265405</v>
      </c>
      <c r="N995">
        <v>6</v>
      </c>
    </row>
    <row r="996" spans="1:14" x14ac:dyDescent="0.35">
      <c r="A996">
        <v>994</v>
      </c>
      <c r="B996">
        <v>5120805</v>
      </c>
      <c r="D996">
        <v>-1</v>
      </c>
      <c r="F996">
        <v>-0.29908443540183099</v>
      </c>
      <c r="G996">
        <v>0.111756168359941</v>
      </c>
      <c r="H996">
        <v>0.54699738903394202</v>
      </c>
      <c r="I996">
        <v>-3.5443037974683497E-2</v>
      </c>
      <c r="J996">
        <v>2.4295713035870499</v>
      </c>
      <c r="K996">
        <v>-0.24566326530612201</v>
      </c>
      <c r="L996">
        <v>-0.148799458911058</v>
      </c>
      <c r="M996">
        <v>-0.73261819626539504</v>
      </c>
      <c r="N996">
        <v>6</v>
      </c>
    </row>
    <row r="997" spans="1:14" x14ac:dyDescent="0.35">
      <c r="A997">
        <v>995</v>
      </c>
      <c r="B997">
        <v>5122068</v>
      </c>
      <c r="D997">
        <v>0.14117647058823499</v>
      </c>
      <c r="E997">
        <v>-1</v>
      </c>
      <c r="M997">
        <v>680</v>
      </c>
      <c r="N997">
        <v>1</v>
      </c>
    </row>
    <row r="998" spans="1:14" x14ac:dyDescent="0.35">
      <c r="A998">
        <v>996</v>
      </c>
      <c r="B998">
        <v>5122734</v>
      </c>
      <c r="D998">
        <v>2.4641509433962199</v>
      </c>
      <c r="E998">
        <v>5.7549019607843102</v>
      </c>
      <c r="M998">
        <v>265</v>
      </c>
      <c r="N998">
        <v>0</v>
      </c>
    </row>
    <row r="999" spans="1:14" x14ac:dyDescent="0.35">
      <c r="A999">
        <v>997</v>
      </c>
      <c r="B999">
        <v>5118073</v>
      </c>
      <c r="D999">
        <v>-7.6250992851469399E-2</v>
      </c>
      <c r="E999">
        <v>0.39122957867583802</v>
      </c>
      <c r="F999">
        <v>-7.8805677924620607E-2</v>
      </c>
      <c r="G999">
        <v>0.24229543039319801</v>
      </c>
      <c r="H999">
        <v>-0.223267750213858</v>
      </c>
      <c r="I999">
        <v>-0.18887665198237799</v>
      </c>
      <c r="J999">
        <v>-1.28988458927359E-2</v>
      </c>
      <c r="K999">
        <v>-4.4704264099037098E-2</v>
      </c>
      <c r="L999">
        <v>0.11303095752339801</v>
      </c>
      <c r="M999">
        <v>-0.185640362225097</v>
      </c>
      <c r="N999">
        <v>7</v>
      </c>
    </row>
    <row r="1000" spans="1:14" x14ac:dyDescent="0.35">
      <c r="A1000">
        <v>998</v>
      </c>
      <c r="B1000">
        <v>5103499</v>
      </c>
      <c r="D1000">
        <v>-0.47770978114303497</v>
      </c>
      <c r="E1000">
        <v>-0.24808356833617901</v>
      </c>
      <c r="F1000">
        <v>-0.32638662759144599</v>
      </c>
      <c r="G1000">
        <v>1.7523364485981301</v>
      </c>
      <c r="H1000">
        <v>-0.47307924984875899</v>
      </c>
      <c r="I1000">
        <v>-0.21476982333987599</v>
      </c>
      <c r="J1000">
        <v>1.10329214225073</v>
      </c>
      <c r="K1000">
        <v>-0.296160918509216</v>
      </c>
      <c r="L1000">
        <v>-0.102558384044349</v>
      </c>
      <c r="M1000">
        <v>0.71133910820789503</v>
      </c>
      <c r="N1000">
        <v>7</v>
      </c>
    </row>
    <row r="1001" spans="1:14" x14ac:dyDescent="0.35">
      <c r="A1001">
        <v>999</v>
      </c>
      <c r="B1001">
        <v>5122955</v>
      </c>
      <c r="E1001">
        <v>329</v>
      </c>
      <c r="N1001">
        <v>0</v>
      </c>
    </row>
    <row r="1002" spans="1:14" x14ac:dyDescent="0.35">
      <c r="A1002">
        <v>1000</v>
      </c>
      <c r="B1002">
        <v>5119974</v>
      </c>
      <c r="D1002">
        <v>1.0194624652455899</v>
      </c>
      <c r="E1002">
        <v>1.42267094997705E-2</v>
      </c>
      <c r="F1002">
        <v>0.232791728212703</v>
      </c>
      <c r="G1002">
        <v>0.86987778576563601</v>
      </c>
      <c r="H1002">
        <v>7.9969242599000401E-2</v>
      </c>
      <c r="I1002">
        <v>-0.19306989438708899</v>
      </c>
      <c r="J1002">
        <v>-0.42897058823529399</v>
      </c>
      <c r="K1002">
        <v>-0.48879732165851097</v>
      </c>
      <c r="L1002">
        <v>-0.70428211586901701</v>
      </c>
      <c r="M1002">
        <v>0.83816013628620101</v>
      </c>
      <c r="N1002">
        <v>4</v>
      </c>
    </row>
    <row r="1003" spans="1:14" x14ac:dyDescent="0.35">
      <c r="A1003">
        <v>1001</v>
      </c>
      <c r="B1003">
        <v>5122531</v>
      </c>
      <c r="D1003">
        <v>0.85186839362810696</v>
      </c>
      <c r="E1003">
        <v>1.0772570142294401E-2</v>
      </c>
      <c r="J1003">
        <v>6023</v>
      </c>
      <c r="K1003">
        <v>0.14942719574962601</v>
      </c>
      <c r="L1003">
        <v>0.25509172324136897</v>
      </c>
      <c r="M1003">
        <v>-0.226953619518932</v>
      </c>
      <c r="N1003">
        <v>1</v>
      </c>
    </row>
    <row r="1004" spans="1:14" x14ac:dyDescent="0.35">
      <c r="A1004">
        <v>1002</v>
      </c>
      <c r="B1004">
        <v>5119190</v>
      </c>
      <c r="D1004">
        <v>-0.40040962621607701</v>
      </c>
      <c r="E1004">
        <v>-5.8070025619128898E-2</v>
      </c>
      <c r="F1004">
        <v>-0.15053285968028399</v>
      </c>
      <c r="G1004">
        <v>4.3910088865655998E-2</v>
      </c>
      <c r="H1004">
        <v>-0.202804206309464</v>
      </c>
      <c r="I1004">
        <v>0.20854271356783899</v>
      </c>
      <c r="J1004">
        <v>0.36382536382536301</v>
      </c>
      <c r="K1004">
        <v>-0.32202743902439002</v>
      </c>
      <c r="L1004">
        <v>0.34401349072512599</v>
      </c>
      <c r="M1004">
        <v>-0.18318695106649899</v>
      </c>
      <c r="N1004">
        <v>6</v>
      </c>
    </row>
    <row r="1005" spans="1:14" x14ac:dyDescent="0.35">
      <c r="A1005">
        <v>1003</v>
      </c>
      <c r="B1005">
        <v>5122041</v>
      </c>
      <c r="D1005">
        <v>-0.15470150059376001</v>
      </c>
      <c r="E1005">
        <v>2.52873563218389E-2</v>
      </c>
      <c r="F1005">
        <v>-7.2543617998163404E-2</v>
      </c>
      <c r="G1005">
        <v>0.116973125884016</v>
      </c>
      <c r="H1005">
        <v>-8.0283652019754195E-2</v>
      </c>
      <c r="I1005">
        <v>-0.100371747211895</v>
      </c>
      <c r="J1005">
        <v>0.14141414141414099</v>
      </c>
      <c r="K1005">
        <v>-0.14159292035398199</v>
      </c>
      <c r="L1005">
        <v>0.48031865042174299</v>
      </c>
      <c r="M1005">
        <v>-2.2580985543948402E-2</v>
      </c>
      <c r="N1005">
        <v>6</v>
      </c>
    </row>
    <row r="1006" spans="1:14" x14ac:dyDescent="0.35">
      <c r="A1006">
        <v>1004</v>
      </c>
      <c r="B1006">
        <v>5122748</v>
      </c>
      <c r="D1006">
        <v>3.9955784819454601</v>
      </c>
      <c r="E1006">
        <v>0.88670895412302697</v>
      </c>
      <c r="M1006">
        <v>2714</v>
      </c>
      <c r="N1006">
        <v>0</v>
      </c>
    </row>
    <row r="1007" spans="1:14" x14ac:dyDescent="0.35">
      <c r="A1007">
        <v>1005</v>
      </c>
      <c r="B1007">
        <v>502624</v>
      </c>
      <c r="D1007">
        <v>0.66326530612244805</v>
      </c>
      <c r="E1007">
        <v>-0.11042944785276</v>
      </c>
      <c r="F1007">
        <v>0.86486486486486402</v>
      </c>
      <c r="G1007">
        <v>-0.58695652173913004</v>
      </c>
      <c r="H1007">
        <v>0.49122807017543801</v>
      </c>
      <c r="I1007">
        <v>-0.188235294117647</v>
      </c>
      <c r="J1007">
        <v>7.2463768115942101E-2</v>
      </c>
      <c r="K1007">
        <v>0.54054054054054002</v>
      </c>
      <c r="L1007">
        <v>-0.27192982456140302</v>
      </c>
      <c r="M1007">
        <v>0.180722891566265</v>
      </c>
      <c r="N1007">
        <v>4</v>
      </c>
    </row>
    <row r="1008" spans="1:14" x14ac:dyDescent="0.35">
      <c r="A1008">
        <v>1006</v>
      </c>
      <c r="B1008">
        <v>5120706</v>
      </c>
      <c r="D1008">
        <v>0.32754031874782102</v>
      </c>
      <c r="E1008">
        <v>-0.37806842727066597</v>
      </c>
      <c r="F1008">
        <v>0.100550993265637</v>
      </c>
      <c r="G1008">
        <v>9.5008823755083197E-2</v>
      </c>
      <c r="H1008">
        <v>-0.12064465271086899</v>
      </c>
      <c r="I1008">
        <v>-0.30158572054663502</v>
      </c>
      <c r="J1008">
        <v>0.78056989646025199</v>
      </c>
      <c r="K1008">
        <v>-1.19022827392871E-2</v>
      </c>
      <c r="L1008">
        <v>-0.15458318472163601</v>
      </c>
      <c r="M1008">
        <v>0.21046273035840901</v>
      </c>
      <c r="N1008">
        <v>5</v>
      </c>
    </row>
    <row r="1009" spans="1:14" x14ac:dyDescent="0.35">
      <c r="A1009">
        <v>1007</v>
      </c>
      <c r="B1009">
        <v>5121572</v>
      </c>
      <c r="D1009">
        <v>-0.37668076210386198</v>
      </c>
      <c r="E1009">
        <v>1.52252458266636</v>
      </c>
      <c r="F1009">
        <v>0.47276726792784801</v>
      </c>
      <c r="G1009">
        <v>0.276197873103118</v>
      </c>
      <c r="H1009">
        <v>-0.206404194560179</v>
      </c>
      <c r="I1009">
        <v>-2.83742331288343E-2</v>
      </c>
      <c r="J1009">
        <v>0.54647562382368997</v>
      </c>
      <c r="K1009">
        <v>-0.31791771356783899</v>
      </c>
      <c r="L1009">
        <v>-0.18144929204558499</v>
      </c>
      <c r="M1009">
        <v>-0.26002882958900198</v>
      </c>
      <c r="N1009">
        <v>6</v>
      </c>
    </row>
    <row r="1010" spans="1:14" x14ac:dyDescent="0.35">
      <c r="A1010">
        <v>1008</v>
      </c>
      <c r="B1010">
        <v>5121535</v>
      </c>
      <c r="D1010">
        <v>-5.7803468208093003E-3</v>
      </c>
      <c r="E1010">
        <v>-0.34593023255813898</v>
      </c>
      <c r="F1010">
        <v>6.5454545454545404E-2</v>
      </c>
      <c r="G1010">
        <v>-8.1911262798634796E-2</v>
      </c>
      <c r="H1010">
        <v>-4.8327137546468397E-2</v>
      </c>
      <c r="I1010">
        <v>-7.8125E-2</v>
      </c>
      <c r="J1010">
        <v>0.46186440677966101</v>
      </c>
      <c r="K1010">
        <v>-0.307246376811594</v>
      </c>
      <c r="L1010">
        <v>0.48953974895397401</v>
      </c>
      <c r="M1010">
        <v>-2.8089887640449299E-2</v>
      </c>
      <c r="N1010">
        <v>7</v>
      </c>
    </row>
    <row r="1011" spans="1:14" x14ac:dyDescent="0.35">
      <c r="A1011">
        <v>1009</v>
      </c>
      <c r="B1011">
        <v>5121763</v>
      </c>
      <c r="D1011">
        <v>1</v>
      </c>
      <c r="E1011">
        <v>14</v>
      </c>
      <c r="F1011">
        <v>-0.623188405797101</v>
      </c>
      <c r="G1011">
        <v>-0.96153846153846101</v>
      </c>
      <c r="H1011">
        <v>-0.5</v>
      </c>
      <c r="I1011">
        <v>0</v>
      </c>
      <c r="J1011">
        <v>9</v>
      </c>
      <c r="K1011">
        <v>-9.9999999999999895E-2</v>
      </c>
      <c r="L1011">
        <v>0.33333333333333298</v>
      </c>
      <c r="M1011">
        <v>-1</v>
      </c>
      <c r="N1011">
        <v>5</v>
      </c>
    </row>
    <row r="1012" spans="1:14" x14ac:dyDescent="0.35">
      <c r="A1012">
        <v>1010</v>
      </c>
      <c r="B1012">
        <v>5122211</v>
      </c>
      <c r="D1012">
        <v>-0.48082485770271499</v>
      </c>
      <c r="E1012">
        <v>2.7755212077641902</v>
      </c>
      <c r="F1012">
        <v>4.6177138531415501E-2</v>
      </c>
      <c r="G1012">
        <v>0.17366136034732199</v>
      </c>
      <c r="H1012">
        <v>-9.25664963889377E-2</v>
      </c>
      <c r="I1012">
        <v>0.25914782102300199</v>
      </c>
      <c r="J1012">
        <v>0.77229630771602498</v>
      </c>
      <c r="K1012">
        <v>-0.34211899791231698</v>
      </c>
      <c r="L1012">
        <v>-8.9779188152849299E-2</v>
      </c>
      <c r="M1012">
        <v>-0.22160081348053401</v>
      </c>
      <c r="N1012">
        <v>5</v>
      </c>
    </row>
    <row r="1013" spans="1:14" x14ac:dyDescent="0.35">
      <c r="A1013">
        <v>1011</v>
      </c>
      <c r="B1013">
        <v>5119775</v>
      </c>
      <c r="D1013">
        <v>-0.12184040971419099</v>
      </c>
      <c r="E1013">
        <v>0.18013357163013799</v>
      </c>
      <c r="F1013">
        <v>-0.21161174624523599</v>
      </c>
      <c r="G1013">
        <v>0.14088711970429299</v>
      </c>
      <c r="H1013">
        <v>-0.246978193146417</v>
      </c>
      <c r="I1013">
        <v>-0.17590600695019001</v>
      </c>
      <c r="J1013">
        <v>1.8860441767068199</v>
      </c>
      <c r="K1013">
        <v>-0.16802922247347299</v>
      </c>
      <c r="L1013">
        <v>-0.37252770227890403</v>
      </c>
      <c r="M1013">
        <v>-0.19325603092096499</v>
      </c>
      <c r="N1013">
        <v>7</v>
      </c>
    </row>
    <row r="1014" spans="1:14" x14ac:dyDescent="0.35">
      <c r="A1014">
        <v>1012</v>
      </c>
      <c r="B1014">
        <v>5121257</v>
      </c>
      <c r="K1014">
        <v>2897</v>
      </c>
      <c r="L1014">
        <v>-1</v>
      </c>
      <c r="N1014">
        <v>1</v>
      </c>
    </row>
    <row r="1015" spans="1:14" x14ac:dyDescent="0.35">
      <c r="A1015">
        <v>1013</v>
      </c>
      <c r="B1015">
        <v>5115071</v>
      </c>
      <c r="D1015">
        <v>0.52859350850077202</v>
      </c>
      <c r="E1015">
        <v>3.33670374115266E-2</v>
      </c>
      <c r="F1015">
        <v>-0.562130177514792</v>
      </c>
      <c r="G1015">
        <v>-3.4628378378378399E-2</v>
      </c>
      <c r="H1015">
        <v>-0.248468941382327</v>
      </c>
      <c r="I1015">
        <v>-0.10710128055878899</v>
      </c>
      <c r="J1015">
        <v>0.71186440677966101</v>
      </c>
      <c r="K1015">
        <v>-0.37242955064737199</v>
      </c>
      <c r="L1015">
        <v>-3.6407766990291801E-3</v>
      </c>
      <c r="M1015">
        <v>-0.21193666260657701</v>
      </c>
      <c r="N1015">
        <v>7</v>
      </c>
    </row>
    <row r="1016" spans="1:14" x14ac:dyDescent="0.35">
      <c r="A1016">
        <v>1014</v>
      </c>
      <c r="B1016">
        <v>5118875</v>
      </c>
      <c r="D1016">
        <v>1.68455931080185</v>
      </c>
      <c r="E1016">
        <v>-0.59170575166625505</v>
      </c>
      <c r="F1016">
        <v>-0.35058214747736</v>
      </c>
      <c r="G1016">
        <v>0.79482071713147395</v>
      </c>
      <c r="H1016">
        <v>-0.120976692563817</v>
      </c>
      <c r="I1016">
        <v>-5.30303030303029E-2</v>
      </c>
      <c r="J1016">
        <v>-0.25733333333333303</v>
      </c>
      <c r="K1016">
        <v>0.120287253141831</v>
      </c>
      <c r="L1016">
        <v>1.27564102564102</v>
      </c>
      <c r="M1016">
        <v>6.2676056338028197E-2</v>
      </c>
      <c r="N1016">
        <v>5</v>
      </c>
    </row>
    <row r="1017" spans="1:14" x14ac:dyDescent="0.35">
      <c r="A1017">
        <v>1015</v>
      </c>
      <c r="B1017">
        <v>5121750</v>
      </c>
      <c r="D1017">
        <v>-3.8819875776397499E-2</v>
      </c>
      <c r="E1017">
        <v>1.6765751211631601</v>
      </c>
      <c r="F1017">
        <v>1.1578044596912401E-2</v>
      </c>
      <c r="G1017">
        <v>0.15515048749470101</v>
      </c>
      <c r="H1017">
        <v>0.75155963302752204</v>
      </c>
      <c r="I1017">
        <v>0.10224177666038101</v>
      </c>
      <c r="J1017">
        <v>-0.17373122980421901</v>
      </c>
      <c r="K1017">
        <v>-0.35978835978835899</v>
      </c>
      <c r="L1017">
        <v>0.21307941070786901</v>
      </c>
      <c r="M1017">
        <v>-4.6208530805687202E-2</v>
      </c>
      <c r="N1017">
        <v>4</v>
      </c>
    </row>
    <row r="1018" spans="1:14" x14ac:dyDescent="0.35">
      <c r="A1018">
        <v>1016</v>
      </c>
      <c r="B1018">
        <v>5122751</v>
      </c>
      <c r="D1018">
        <v>-1</v>
      </c>
      <c r="L1018">
        <v>1</v>
      </c>
      <c r="M1018">
        <v>1</v>
      </c>
      <c r="N1018">
        <v>1</v>
      </c>
    </row>
    <row r="1019" spans="1:14" x14ac:dyDescent="0.35">
      <c r="A1019">
        <v>1017</v>
      </c>
      <c r="B1019">
        <v>5121957</v>
      </c>
      <c r="D1019">
        <v>-0.57993973310374503</v>
      </c>
      <c r="E1019">
        <v>0.28468948555031698</v>
      </c>
      <c r="F1019">
        <v>1.8789659224441799</v>
      </c>
      <c r="G1019">
        <v>-0.20836734693877501</v>
      </c>
      <c r="H1019">
        <v>0.23150296468161799</v>
      </c>
      <c r="I1019">
        <v>-8.9595980741050907E-2</v>
      </c>
      <c r="J1019">
        <v>-0.63830765693262803</v>
      </c>
      <c r="K1019">
        <v>-0.225683407501589</v>
      </c>
      <c r="L1019">
        <v>1.9638752052545101</v>
      </c>
      <c r="M1019">
        <v>2.2174515235457002</v>
      </c>
      <c r="N1019">
        <v>5</v>
      </c>
    </row>
    <row r="1020" spans="1:14" x14ac:dyDescent="0.35">
      <c r="A1020">
        <v>1018</v>
      </c>
      <c r="B1020">
        <v>5117031</v>
      </c>
      <c r="I1020">
        <v>4</v>
      </c>
      <c r="J1020">
        <v>-1</v>
      </c>
      <c r="K1020">
        <v>933</v>
      </c>
      <c r="L1020">
        <v>-1</v>
      </c>
      <c r="N1020">
        <v>2</v>
      </c>
    </row>
    <row r="1021" spans="1:14" x14ac:dyDescent="0.35">
      <c r="A1021">
        <v>1019</v>
      </c>
      <c r="B1021">
        <v>5118721</v>
      </c>
      <c r="D1021">
        <v>-0.29889967637540399</v>
      </c>
      <c r="E1021">
        <v>-0.34859675036927601</v>
      </c>
      <c r="F1021">
        <v>-0.14723485755326701</v>
      </c>
      <c r="G1021">
        <v>2.4485307879468401</v>
      </c>
      <c r="H1021">
        <v>-0.457165341510406</v>
      </c>
      <c r="I1021">
        <v>-0.12712457508498201</v>
      </c>
      <c r="J1021">
        <v>-0.17370139167287099</v>
      </c>
      <c r="K1021">
        <v>-0.34523149431660599</v>
      </c>
      <c r="L1021">
        <v>-0.17328252355245</v>
      </c>
      <c r="M1021">
        <v>-1.08834827144685E-2</v>
      </c>
      <c r="N1021">
        <v>9</v>
      </c>
    </row>
    <row r="1022" spans="1:14" x14ac:dyDescent="0.35">
      <c r="A1022">
        <v>1020</v>
      </c>
      <c r="B1022">
        <v>5112944</v>
      </c>
      <c r="D1022">
        <v>1.3280240643029699</v>
      </c>
      <c r="E1022">
        <v>-0.25168396526159698</v>
      </c>
      <c r="M1022">
        <v>20279</v>
      </c>
      <c r="N1022">
        <v>1</v>
      </c>
    </row>
    <row r="1023" spans="1:14" x14ac:dyDescent="0.35">
      <c r="A1023">
        <v>1021</v>
      </c>
      <c r="B1023">
        <v>5121665</v>
      </c>
      <c r="D1023">
        <v>4.5932920232123399E-2</v>
      </c>
      <c r="E1023">
        <v>1.04391574195975</v>
      </c>
      <c r="F1023">
        <v>-0.29869678540399602</v>
      </c>
      <c r="G1023">
        <v>-0.165510406342913</v>
      </c>
      <c r="H1023">
        <v>0.47209026128266002</v>
      </c>
      <c r="I1023">
        <v>-3.18676885841064E-2</v>
      </c>
      <c r="J1023">
        <v>1.1981250000000001</v>
      </c>
      <c r="K1023">
        <v>0.68950810349729796</v>
      </c>
      <c r="L1023">
        <v>-0.209749803657578</v>
      </c>
      <c r="M1023">
        <v>-0.278270746077944</v>
      </c>
      <c r="N1023">
        <v>5</v>
      </c>
    </row>
    <row r="1024" spans="1:14" x14ac:dyDescent="0.35">
      <c r="A1024">
        <v>1022</v>
      </c>
      <c r="B1024">
        <v>5122215</v>
      </c>
      <c r="D1024">
        <v>103</v>
      </c>
      <c r="E1024">
        <v>3.4757281553397998</v>
      </c>
      <c r="N1024">
        <v>0</v>
      </c>
    </row>
    <row r="1025" spans="1:14" x14ac:dyDescent="0.35">
      <c r="A1025">
        <v>1023</v>
      </c>
      <c r="B1025">
        <v>5122605</v>
      </c>
      <c r="D1025">
        <v>0.155765218180168</v>
      </c>
      <c r="E1025">
        <v>-0.12087912087912001</v>
      </c>
      <c r="J1025">
        <v>676</v>
      </c>
      <c r="K1025">
        <v>11.193786982248501</v>
      </c>
      <c r="L1025">
        <v>0.32500303287637999</v>
      </c>
      <c r="M1025">
        <v>9.2473905878043203E-3</v>
      </c>
      <c r="N1025">
        <v>1</v>
      </c>
    </row>
    <row r="1026" spans="1:14" x14ac:dyDescent="0.35">
      <c r="A1026">
        <v>1024</v>
      </c>
      <c r="B1026">
        <v>5120092</v>
      </c>
      <c r="D1026">
        <v>0.84580868855802505</v>
      </c>
      <c r="E1026">
        <v>0.50154696132596599</v>
      </c>
      <c r="F1026">
        <v>-0.27517084282460103</v>
      </c>
      <c r="G1026">
        <v>0.60527969830295403</v>
      </c>
      <c r="H1026">
        <v>-0.40720438527799502</v>
      </c>
      <c r="I1026">
        <v>-1.32100396301193E-3</v>
      </c>
      <c r="J1026">
        <v>-0.15343915343915299</v>
      </c>
      <c r="K1026">
        <v>1.8882812499999999</v>
      </c>
      <c r="L1026">
        <v>-0.61265891263186301</v>
      </c>
      <c r="M1026">
        <v>2.42388268156424</v>
      </c>
      <c r="N1026">
        <v>5</v>
      </c>
    </row>
    <row r="1027" spans="1:14" x14ac:dyDescent="0.35">
      <c r="A1027">
        <v>1025</v>
      </c>
      <c r="B1027">
        <v>5121910</v>
      </c>
      <c r="D1027">
        <v>-0.55474126374117405</v>
      </c>
      <c r="E1027">
        <v>2.0335206744279399</v>
      </c>
      <c r="F1027">
        <v>2.69215425531914</v>
      </c>
      <c r="G1027">
        <v>2.3608860075634701</v>
      </c>
      <c r="H1027">
        <v>2.34688956759363E-2</v>
      </c>
      <c r="I1027">
        <v>0.56614836919532996</v>
      </c>
      <c r="J1027">
        <v>0.49369881330436199</v>
      </c>
      <c r="K1027">
        <v>-0.152291648017187</v>
      </c>
      <c r="L1027">
        <v>-0.40389133820850598</v>
      </c>
      <c r="M1027">
        <v>-0.50447298494242698</v>
      </c>
      <c r="N1027">
        <v>4</v>
      </c>
    </row>
    <row r="1028" spans="1:14" x14ac:dyDescent="0.35">
      <c r="A1028">
        <v>1026</v>
      </c>
      <c r="B1028">
        <v>5122555</v>
      </c>
      <c r="D1028">
        <v>0.12897526501766701</v>
      </c>
      <c r="E1028">
        <v>0.136150234741784</v>
      </c>
      <c r="J1028">
        <v>120</v>
      </c>
      <c r="K1028">
        <v>3</v>
      </c>
      <c r="L1028">
        <v>0.83958333333333302</v>
      </c>
      <c r="M1028">
        <v>-0.35900339750849303</v>
      </c>
      <c r="N1028">
        <v>1</v>
      </c>
    </row>
    <row r="1029" spans="1:14" x14ac:dyDescent="0.35">
      <c r="A1029">
        <v>1027</v>
      </c>
      <c r="B1029">
        <v>5114106</v>
      </c>
      <c r="D1029">
        <v>-2.9636711281070701E-2</v>
      </c>
      <c r="E1029">
        <v>0.880788177339901</v>
      </c>
      <c r="F1029">
        <v>-0.41775790482274</v>
      </c>
      <c r="G1029">
        <v>6.6922654964344394E-2</v>
      </c>
      <c r="H1029">
        <v>-0.137789203084832</v>
      </c>
      <c r="I1029">
        <v>-8.7656529516994597E-2</v>
      </c>
      <c r="J1029">
        <v>-0.41176470588235198</v>
      </c>
      <c r="K1029">
        <v>0.224444444444444</v>
      </c>
      <c r="L1029">
        <v>0.124319419237749</v>
      </c>
      <c r="M1029">
        <v>-0.155770782889426</v>
      </c>
      <c r="N1029">
        <v>6</v>
      </c>
    </row>
    <row r="1030" spans="1:14" x14ac:dyDescent="0.35">
      <c r="A1030">
        <v>1028</v>
      </c>
      <c r="B1030">
        <v>5120298</v>
      </c>
      <c r="D1030">
        <v>0.30489698292140499</v>
      </c>
      <c r="E1030">
        <v>0.80869537254397506</v>
      </c>
      <c r="F1030">
        <v>0</v>
      </c>
      <c r="G1030">
        <v>2</v>
      </c>
      <c r="H1030">
        <v>-0.66666666666666596</v>
      </c>
      <c r="I1030">
        <v>-0.5</v>
      </c>
      <c r="J1030">
        <v>4</v>
      </c>
      <c r="K1030">
        <v>-1</v>
      </c>
      <c r="L1030">
        <v>3</v>
      </c>
      <c r="M1030">
        <v>7942.6666666666597</v>
      </c>
      <c r="N1030">
        <v>3</v>
      </c>
    </row>
    <row r="1031" spans="1:14" x14ac:dyDescent="0.35">
      <c r="A1031">
        <v>1029</v>
      </c>
      <c r="B1031">
        <v>5117803</v>
      </c>
      <c r="D1031">
        <v>0.23426110006626899</v>
      </c>
      <c r="E1031">
        <v>-0.46442953020134198</v>
      </c>
      <c r="F1031">
        <v>0.49513919575784299</v>
      </c>
      <c r="G1031">
        <v>-0.56361755578542905</v>
      </c>
      <c r="H1031">
        <v>-0.47764984761259699</v>
      </c>
      <c r="I1031">
        <v>-0.23662884927066399</v>
      </c>
      <c r="J1031">
        <v>1.53715498938428</v>
      </c>
      <c r="K1031">
        <v>-0.72485355648535499</v>
      </c>
      <c r="L1031">
        <v>1.8266423357664201</v>
      </c>
      <c r="M1031">
        <v>-0.35054874112330497</v>
      </c>
      <c r="N1031">
        <v>6</v>
      </c>
    </row>
    <row r="1032" spans="1:14" x14ac:dyDescent="0.35">
      <c r="A1032">
        <v>1030</v>
      </c>
      <c r="B1032">
        <v>5120786</v>
      </c>
      <c r="D1032">
        <v>-0.265323090454333</v>
      </c>
      <c r="E1032">
        <v>1.3645563463930599</v>
      </c>
      <c r="F1032">
        <v>-0.23416496586670399</v>
      </c>
      <c r="G1032">
        <v>0.37539917752199697</v>
      </c>
      <c r="H1032">
        <v>-0.20177504579595801</v>
      </c>
      <c r="I1032">
        <v>0.52804090344721699</v>
      </c>
      <c r="J1032">
        <v>-0.40364643960869701</v>
      </c>
      <c r="K1032">
        <v>-5.25111184255855E-3</v>
      </c>
      <c r="L1032">
        <v>-2.1199972297676801E-2</v>
      </c>
      <c r="M1032">
        <v>0.144137486438465</v>
      </c>
      <c r="N1032">
        <v>6</v>
      </c>
    </row>
    <row r="1033" spans="1:14" x14ac:dyDescent="0.35">
      <c r="A1033">
        <v>1031</v>
      </c>
      <c r="B1033">
        <v>5115484</v>
      </c>
      <c r="D1033">
        <v>-0.14013605442176799</v>
      </c>
      <c r="E1033">
        <v>0.210443037974683</v>
      </c>
      <c r="F1033">
        <v>-8.9477451682176107E-2</v>
      </c>
      <c r="G1033">
        <v>0.46147798742138302</v>
      </c>
      <c r="H1033">
        <v>-0.103281334050564</v>
      </c>
      <c r="I1033">
        <v>-7.3185362927414496E-2</v>
      </c>
      <c r="J1033">
        <v>9.3851132686084193E-2</v>
      </c>
      <c r="K1033">
        <v>-0.13727810650887501</v>
      </c>
      <c r="L1033">
        <v>9.3278463648833895E-2</v>
      </c>
      <c r="M1033">
        <v>-7.7791718946047597E-2</v>
      </c>
      <c r="N1033">
        <v>6</v>
      </c>
    </row>
    <row r="1034" spans="1:14" x14ac:dyDescent="0.35">
      <c r="A1034">
        <v>1032</v>
      </c>
      <c r="B1034">
        <v>5120563</v>
      </c>
      <c r="D1034">
        <v>8.7108013937282607E-3</v>
      </c>
      <c r="E1034">
        <v>2.8169257340241698</v>
      </c>
      <c r="F1034">
        <v>-8.9360690802503404E-2</v>
      </c>
      <c r="G1034">
        <v>-9.5954762940408805E-2</v>
      </c>
      <c r="H1034">
        <v>-0.25452270977675101</v>
      </c>
      <c r="I1034">
        <v>-0.23299341680650501</v>
      </c>
      <c r="J1034">
        <v>-0.62352743184113002</v>
      </c>
      <c r="K1034">
        <v>0.34286991506481801</v>
      </c>
      <c r="L1034">
        <v>0.14780292942743001</v>
      </c>
      <c r="M1034">
        <v>-0.83352668213457004</v>
      </c>
      <c r="N1034">
        <v>6</v>
      </c>
    </row>
    <row r="1035" spans="1:14" x14ac:dyDescent="0.35">
      <c r="A1035">
        <v>1033</v>
      </c>
      <c r="B1035">
        <v>5112781</v>
      </c>
      <c r="D1035">
        <v>-3.17624331730985E-2</v>
      </c>
      <c r="E1035">
        <v>5.8865379856471098E-2</v>
      </c>
      <c r="F1035">
        <v>-0.104329166524745</v>
      </c>
      <c r="G1035">
        <v>0.51538256769090296</v>
      </c>
      <c r="H1035">
        <v>-0.163870660125224</v>
      </c>
      <c r="I1035">
        <v>-2.1609616279244199E-2</v>
      </c>
      <c r="J1035">
        <v>8.8163565808242694E-2</v>
      </c>
      <c r="K1035">
        <v>-9.3086193530199396E-2</v>
      </c>
      <c r="L1035">
        <v>0.20680437046362299</v>
      </c>
      <c r="M1035">
        <v>-0.13999253029737099</v>
      </c>
      <c r="N1035">
        <v>6</v>
      </c>
    </row>
    <row r="1036" spans="1:14" x14ac:dyDescent="0.35">
      <c r="A1036">
        <v>1034</v>
      </c>
      <c r="B1036">
        <v>5120815</v>
      </c>
      <c r="D1036">
        <v>-0.14758269720101699</v>
      </c>
      <c r="E1036">
        <v>-9.5055970149253696E-2</v>
      </c>
      <c r="F1036">
        <v>-0.13879941434846199</v>
      </c>
      <c r="G1036">
        <v>0.227898673920435</v>
      </c>
      <c r="H1036">
        <v>-0.141709934233298</v>
      </c>
      <c r="I1036">
        <v>0.118083561864816</v>
      </c>
      <c r="J1036">
        <v>-2.2940412638868798E-2</v>
      </c>
      <c r="K1036">
        <v>-0.110823981098641</v>
      </c>
      <c r="L1036">
        <v>0.18575105870630201</v>
      </c>
      <c r="M1036">
        <v>-0.11932773109243699</v>
      </c>
      <c r="N1036">
        <v>7</v>
      </c>
    </row>
    <row r="1037" spans="1:14" x14ac:dyDescent="0.35">
      <c r="A1037">
        <v>1035</v>
      </c>
      <c r="B1037">
        <v>5120308</v>
      </c>
      <c r="D1037">
        <v>-0.63055872291904203</v>
      </c>
      <c r="E1037">
        <v>-6.17283950617286E-3</v>
      </c>
      <c r="F1037">
        <v>0.77511961722487999</v>
      </c>
      <c r="G1037">
        <v>0.11590296495956801</v>
      </c>
      <c r="H1037">
        <v>-8.4541062801932396E-2</v>
      </c>
      <c r="I1037">
        <v>-0.21108179419525</v>
      </c>
      <c r="J1037">
        <v>5.6856187290969799E-2</v>
      </c>
      <c r="K1037">
        <v>-0.246835443037974</v>
      </c>
      <c r="L1037">
        <v>12.605042016806699</v>
      </c>
      <c r="M1037">
        <v>-0.72915379864113605</v>
      </c>
      <c r="N1037">
        <v>6</v>
      </c>
    </row>
    <row r="1038" spans="1:14" x14ac:dyDescent="0.35">
      <c r="A1038">
        <v>1036</v>
      </c>
      <c r="B1038">
        <v>5120605</v>
      </c>
      <c r="D1038">
        <v>0.30626057529610801</v>
      </c>
      <c r="E1038">
        <v>0.63341968911917101</v>
      </c>
      <c r="F1038">
        <v>-0.66390977443609001</v>
      </c>
      <c r="G1038">
        <v>-0.129753914988814</v>
      </c>
      <c r="H1038">
        <v>-4.8843187660668398E-2</v>
      </c>
      <c r="I1038">
        <v>0.62972972972972896</v>
      </c>
      <c r="J1038">
        <v>9.4527363184079505E-2</v>
      </c>
      <c r="K1038">
        <v>-0.28181818181818102</v>
      </c>
      <c r="L1038">
        <v>-0.177215189873417</v>
      </c>
      <c r="M1038">
        <v>0.515384615384615</v>
      </c>
      <c r="N1038">
        <v>5</v>
      </c>
    </row>
    <row r="1039" spans="1:14" x14ac:dyDescent="0.35">
      <c r="A1039">
        <v>1037</v>
      </c>
      <c r="B1039">
        <v>5121931</v>
      </c>
      <c r="D1039">
        <v>-0.136876006441223</v>
      </c>
      <c r="E1039">
        <v>0.35447761194029798</v>
      </c>
      <c r="F1039">
        <v>-0.38697017268445799</v>
      </c>
      <c r="G1039">
        <v>0.56466069142125397</v>
      </c>
      <c r="H1039">
        <v>-0.17512274959083399</v>
      </c>
      <c r="I1039">
        <v>-0.153769841269841</v>
      </c>
      <c r="J1039">
        <v>0.121922626025791</v>
      </c>
      <c r="K1039">
        <v>-0.10344827586206801</v>
      </c>
      <c r="L1039">
        <v>0.32983682983682899</v>
      </c>
      <c r="M1039">
        <v>8.8518843120069995E-2</v>
      </c>
      <c r="N1039">
        <v>5</v>
      </c>
    </row>
    <row r="1040" spans="1:14" x14ac:dyDescent="0.35">
      <c r="A1040">
        <v>1038</v>
      </c>
      <c r="B1040">
        <v>5122353</v>
      </c>
      <c r="D1040">
        <v>-4.6112600536193302E-3</v>
      </c>
      <c r="E1040">
        <v>0.69316957552251601</v>
      </c>
      <c r="H1040">
        <v>4497</v>
      </c>
      <c r="I1040">
        <v>1.5637091394262801</v>
      </c>
      <c r="J1040">
        <v>2.1597710122300301E-2</v>
      </c>
      <c r="K1040">
        <v>-0.17184581422992001</v>
      </c>
      <c r="L1040">
        <v>0.160754562230879</v>
      </c>
      <c r="M1040">
        <v>-0.17638226461755799</v>
      </c>
      <c r="N1040">
        <v>3</v>
      </c>
    </row>
    <row r="1041" spans="1:14" x14ac:dyDescent="0.35">
      <c r="A1041">
        <v>1039</v>
      </c>
      <c r="B1041">
        <v>5117917</v>
      </c>
      <c r="D1041">
        <v>402</v>
      </c>
      <c r="E1041">
        <v>-1</v>
      </c>
      <c r="F1041">
        <v>609</v>
      </c>
      <c r="G1041">
        <v>-1</v>
      </c>
      <c r="H1041">
        <v>546</v>
      </c>
      <c r="I1041">
        <v>-1</v>
      </c>
      <c r="J1041">
        <v>490</v>
      </c>
      <c r="K1041">
        <v>-1</v>
      </c>
      <c r="L1041">
        <v>463</v>
      </c>
      <c r="M1041">
        <v>-1</v>
      </c>
      <c r="N1041">
        <v>5</v>
      </c>
    </row>
    <row r="1042" spans="1:14" x14ac:dyDescent="0.35">
      <c r="A1042">
        <v>1040</v>
      </c>
      <c r="B1042">
        <v>5100892</v>
      </c>
      <c r="D1042">
        <v>-0.54000379667352905</v>
      </c>
      <c r="E1042">
        <v>1.06987079775245</v>
      </c>
      <c r="F1042">
        <v>-0.209640450206972</v>
      </c>
      <c r="G1042">
        <v>0.19463458672652201</v>
      </c>
      <c r="H1042">
        <v>-0.44908966213330898</v>
      </c>
      <c r="I1042">
        <v>0.29404469415461998</v>
      </c>
      <c r="J1042">
        <v>-2.5480828571635999E-2</v>
      </c>
      <c r="K1042">
        <v>0.15831666312774001</v>
      </c>
      <c r="L1042">
        <v>-0.23934688784403499</v>
      </c>
      <c r="M1042">
        <v>-0.42092601440053401</v>
      </c>
      <c r="N1042">
        <v>6</v>
      </c>
    </row>
    <row r="1043" spans="1:14" x14ac:dyDescent="0.35">
      <c r="A1043">
        <v>1041</v>
      </c>
      <c r="B1043">
        <v>5105630</v>
      </c>
      <c r="D1043">
        <v>12.9260997067448</v>
      </c>
      <c r="E1043">
        <v>9.0886118598382595E-2</v>
      </c>
      <c r="F1043">
        <v>11.7533059735522</v>
      </c>
      <c r="G1043">
        <v>1.4802274027459901</v>
      </c>
      <c r="H1043">
        <v>-0.79857857482664596</v>
      </c>
      <c r="I1043">
        <v>0.95133123389636398</v>
      </c>
      <c r="J1043">
        <v>-0.92961414319248803</v>
      </c>
      <c r="K1043">
        <v>7.8165711307972993E-2</v>
      </c>
      <c r="L1043">
        <v>7.9946834219429599</v>
      </c>
      <c r="M1043">
        <v>-0.90838259000537303</v>
      </c>
      <c r="N1043">
        <v>3</v>
      </c>
    </row>
    <row r="1044" spans="1:14" x14ac:dyDescent="0.35">
      <c r="A1044">
        <v>1042</v>
      </c>
      <c r="B1044">
        <v>5122636</v>
      </c>
      <c r="E1044">
        <v>31302</v>
      </c>
      <c r="N1044">
        <v>0</v>
      </c>
    </row>
    <row r="1045" spans="1:14" x14ac:dyDescent="0.35">
      <c r="A1045">
        <v>1043</v>
      </c>
      <c r="B1045">
        <v>5120990</v>
      </c>
      <c r="D1045">
        <v>0.15061162079510601</v>
      </c>
      <c r="E1045">
        <v>0.319601328903654</v>
      </c>
      <c r="F1045">
        <v>-0.99107505070993895</v>
      </c>
      <c r="G1045">
        <v>-1</v>
      </c>
      <c r="I1045">
        <v>1843</v>
      </c>
      <c r="J1045">
        <v>2.1459576776993998</v>
      </c>
      <c r="K1045">
        <v>-0.105381165919282</v>
      </c>
      <c r="L1045">
        <v>0.20821283979178701</v>
      </c>
      <c r="M1045">
        <v>-0.58257539492580102</v>
      </c>
      <c r="N1045">
        <v>4</v>
      </c>
    </row>
    <row r="1046" spans="1:14" x14ac:dyDescent="0.35">
      <c r="A1046">
        <v>1044</v>
      </c>
      <c r="B1046">
        <v>5122086</v>
      </c>
      <c r="D1046">
        <v>-0.112177929022848</v>
      </c>
      <c r="E1046">
        <v>1.1265571526351801</v>
      </c>
      <c r="F1046">
        <v>-0.46906708698650301</v>
      </c>
      <c r="G1046">
        <v>-0.11327581408293901</v>
      </c>
      <c r="H1046">
        <v>-0.99989537560159003</v>
      </c>
      <c r="I1046">
        <v>9842</v>
      </c>
      <c r="J1046">
        <v>1.2375292085746199</v>
      </c>
      <c r="K1046">
        <v>0.34167272066836102</v>
      </c>
      <c r="L1046">
        <v>-0.33564587634099202</v>
      </c>
      <c r="M1046">
        <v>-0.16173399215526399</v>
      </c>
      <c r="N1046">
        <v>6</v>
      </c>
    </row>
    <row r="1047" spans="1:14" x14ac:dyDescent="0.35">
      <c r="A1047">
        <v>1045</v>
      </c>
      <c r="B1047">
        <v>5102204</v>
      </c>
      <c r="D1047">
        <v>0.49504950495049499</v>
      </c>
      <c r="E1047">
        <v>0.18644931227712599</v>
      </c>
      <c r="L1047">
        <v>157</v>
      </c>
      <c r="M1047">
        <v>7.36305732484076</v>
      </c>
      <c r="N1047">
        <v>0</v>
      </c>
    </row>
    <row r="1048" spans="1:14" x14ac:dyDescent="0.35">
      <c r="A1048">
        <v>1046</v>
      </c>
      <c r="B1048">
        <v>5120079</v>
      </c>
      <c r="D1048">
        <v>2</v>
      </c>
      <c r="E1048">
        <v>-0.16666666666666599</v>
      </c>
      <c r="F1048">
        <v>5</v>
      </c>
      <c r="G1048">
        <v>-0.53333333333333299</v>
      </c>
      <c r="H1048">
        <v>-0.92857142857142805</v>
      </c>
      <c r="I1048">
        <v>2</v>
      </c>
      <c r="J1048">
        <v>0</v>
      </c>
      <c r="K1048">
        <v>1.3333333333333299</v>
      </c>
      <c r="L1048">
        <v>0.14285714285714199</v>
      </c>
      <c r="M1048">
        <v>-0.25</v>
      </c>
      <c r="N1048">
        <v>4</v>
      </c>
    </row>
    <row r="1049" spans="1:14" x14ac:dyDescent="0.35">
      <c r="A1049">
        <v>1047</v>
      </c>
      <c r="B1049">
        <v>5114623</v>
      </c>
      <c r="D1049">
        <v>3.5259133389974502E-2</v>
      </c>
      <c r="E1049">
        <v>-0.15818629462453801</v>
      </c>
      <c r="F1049">
        <v>3.9797561536691797E-2</v>
      </c>
      <c r="G1049">
        <v>2.6327433628318499E-2</v>
      </c>
      <c r="H1049">
        <v>-9.0105626212545795E-2</v>
      </c>
      <c r="I1049">
        <v>-8.1734186211798093E-2</v>
      </c>
      <c r="J1049">
        <v>5.6759545923632498E-2</v>
      </c>
      <c r="K1049">
        <v>-0.18798828125</v>
      </c>
      <c r="L1049">
        <v>0.45460012026458202</v>
      </c>
      <c r="M1049">
        <v>-2.6870607689127701E-2</v>
      </c>
      <c r="N1049">
        <v>5</v>
      </c>
    </row>
    <row r="1050" spans="1:14" x14ac:dyDescent="0.35">
      <c r="A1050">
        <v>1048</v>
      </c>
      <c r="B1050">
        <v>5113065</v>
      </c>
      <c r="D1050">
        <v>-3.0628213726805201E-2</v>
      </c>
      <c r="E1050">
        <v>-7.2647601476014706E-2</v>
      </c>
      <c r="F1050">
        <v>0.320958646616541</v>
      </c>
      <c r="G1050">
        <v>-8.6268231945926699E-2</v>
      </c>
      <c r="H1050">
        <v>-0.18649016935954801</v>
      </c>
      <c r="I1050">
        <v>-3.5415171093563E-2</v>
      </c>
      <c r="J1050">
        <v>9.0548251054328899E-2</v>
      </c>
      <c r="K1050">
        <v>-0.24112829845313899</v>
      </c>
      <c r="L1050">
        <v>0.316846522781774</v>
      </c>
      <c r="M1050">
        <v>1.82107898930115E-2</v>
      </c>
      <c r="N1050">
        <v>6</v>
      </c>
    </row>
    <row r="1051" spans="1:14" x14ac:dyDescent="0.35">
      <c r="A1051">
        <v>1049</v>
      </c>
      <c r="B1051">
        <v>5119947</v>
      </c>
      <c r="D1051">
        <v>-0.25055884925648703</v>
      </c>
      <c r="E1051">
        <v>0.179743223965763</v>
      </c>
      <c r="F1051">
        <v>-0.16854204476709</v>
      </c>
      <c r="G1051">
        <v>-0.200451105937136</v>
      </c>
      <c r="H1051">
        <v>-6.3245063245063293E-2</v>
      </c>
      <c r="I1051">
        <v>0.14785311832135201</v>
      </c>
      <c r="J1051">
        <v>6.07650643195667E-2</v>
      </c>
      <c r="K1051">
        <v>0.123264719961704</v>
      </c>
      <c r="L1051">
        <v>-0.23638042474607501</v>
      </c>
      <c r="M1051">
        <v>-4.2972746721235099E-2</v>
      </c>
      <c r="N1051">
        <v>6</v>
      </c>
    </row>
    <row r="1052" spans="1:14" x14ac:dyDescent="0.35">
      <c r="A1052">
        <v>1050</v>
      </c>
      <c r="B1052">
        <v>5121221</v>
      </c>
      <c r="D1052">
        <v>0.99707736917199796</v>
      </c>
      <c r="E1052">
        <v>-0.21587674721425101</v>
      </c>
      <c r="F1052">
        <v>3.2828151986182998</v>
      </c>
      <c r="G1052">
        <v>-0.22381288436334301</v>
      </c>
      <c r="H1052">
        <v>2.0929990907910101</v>
      </c>
      <c r="I1052">
        <v>0.29244530298576399</v>
      </c>
      <c r="J1052">
        <v>-0.23156902882022201</v>
      </c>
      <c r="K1052">
        <v>-0.11467230443974601</v>
      </c>
      <c r="L1052">
        <v>0.45801891298118202</v>
      </c>
      <c r="M1052">
        <v>0.42341457023060802</v>
      </c>
      <c r="N1052">
        <v>4</v>
      </c>
    </row>
    <row r="1053" spans="1:14" x14ac:dyDescent="0.35">
      <c r="A1053">
        <v>1051</v>
      </c>
      <c r="B1053">
        <v>5122740</v>
      </c>
      <c r="D1053">
        <v>5.0093984962405997</v>
      </c>
      <c r="E1053">
        <v>0.117297466374726</v>
      </c>
      <c r="M1053">
        <v>532</v>
      </c>
      <c r="N1053">
        <v>0</v>
      </c>
    </row>
    <row r="1054" spans="1:14" x14ac:dyDescent="0.35">
      <c r="A1054">
        <v>1052</v>
      </c>
      <c r="B1054">
        <v>5122901</v>
      </c>
      <c r="E1054">
        <v>1</v>
      </c>
      <c r="N1054">
        <v>0</v>
      </c>
    </row>
    <row r="1055" spans="1:14" x14ac:dyDescent="0.35">
      <c r="A1055">
        <v>1053</v>
      </c>
      <c r="B1055">
        <v>5122109</v>
      </c>
      <c r="D1055">
        <v>1.83644809333476E-2</v>
      </c>
      <c r="E1055">
        <v>-0.263074148721756</v>
      </c>
      <c r="F1055">
        <v>8.3809946714031902</v>
      </c>
      <c r="G1055">
        <v>0.18545867651235401</v>
      </c>
      <c r="H1055">
        <v>-9.8067401373582497E-2</v>
      </c>
      <c r="I1055">
        <v>-0.38498317690809197</v>
      </c>
      <c r="J1055">
        <v>0.29959689029657299</v>
      </c>
      <c r="K1055">
        <v>0.31837819873712098</v>
      </c>
      <c r="L1055">
        <v>1.8401814973531602E-2</v>
      </c>
      <c r="M1055">
        <v>-0.236221122112211</v>
      </c>
      <c r="N1055">
        <v>4</v>
      </c>
    </row>
    <row r="1056" spans="1:14" x14ac:dyDescent="0.35">
      <c r="A1056">
        <v>1054</v>
      </c>
      <c r="B1056">
        <v>5117137</v>
      </c>
      <c r="D1056">
        <v>-1.91567529741077E-2</v>
      </c>
      <c r="E1056">
        <v>-1.3644876482654099E-2</v>
      </c>
      <c r="F1056">
        <v>-0.58244976485677602</v>
      </c>
      <c r="G1056">
        <v>0.120974760661444</v>
      </c>
      <c r="H1056">
        <v>-0.17962184873949499</v>
      </c>
      <c r="I1056">
        <v>-0.122752324222011</v>
      </c>
      <c r="J1056">
        <v>-0.16988196471633399</v>
      </c>
      <c r="K1056">
        <v>0.174910175063068</v>
      </c>
      <c r="L1056">
        <v>-0.21680005205283301</v>
      </c>
      <c r="M1056">
        <v>-5.0261693112901802E-2</v>
      </c>
      <c r="N1056">
        <v>8</v>
      </c>
    </row>
    <row r="1057" spans="1:14" x14ac:dyDescent="0.35">
      <c r="A1057">
        <v>1055</v>
      </c>
      <c r="B1057">
        <v>5114037</v>
      </c>
      <c r="D1057">
        <v>1.99147727272727</v>
      </c>
      <c r="E1057">
        <v>0.18613485280151901</v>
      </c>
      <c r="F1057">
        <v>-0.102880658436213</v>
      </c>
      <c r="G1057">
        <v>0.33600917431192601</v>
      </c>
      <c r="H1057">
        <v>-0.23605150214592199</v>
      </c>
      <c r="I1057">
        <v>-0.192134831460674</v>
      </c>
      <c r="J1057">
        <v>0.30041724617524301</v>
      </c>
      <c r="K1057">
        <v>-0.20641711229946499</v>
      </c>
      <c r="L1057">
        <v>0.23854447439353099</v>
      </c>
      <c r="M1057">
        <v>0.149075081610446</v>
      </c>
      <c r="N1057">
        <v>4</v>
      </c>
    </row>
    <row r="1058" spans="1:14" x14ac:dyDescent="0.35">
      <c r="A1058">
        <v>1056</v>
      </c>
      <c r="B1058">
        <v>5118460</v>
      </c>
      <c r="D1058">
        <v>-0.218846694796061</v>
      </c>
      <c r="E1058">
        <v>0.45732805185451902</v>
      </c>
      <c r="F1058">
        <v>-0.59198631810407998</v>
      </c>
      <c r="G1058">
        <v>-0.21017964071856199</v>
      </c>
      <c r="H1058">
        <v>0.42228961334344101</v>
      </c>
      <c r="I1058">
        <v>-0.25266524520255801</v>
      </c>
      <c r="J1058">
        <v>0.13766048502139799</v>
      </c>
      <c r="K1058">
        <v>-0.26081504702194303</v>
      </c>
      <c r="L1058">
        <v>1.9906700593723401</v>
      </c>
      <c r="M1058">
        <v>8.2246171298923001E-3</v>
      </c>
      <c r="N1058">
        <v>5</v>
      </c>
    </row>
    <row r="1059" spans="1:14" x14ac:dyDescent="0.35">
      <c r="A1059">
        <v>1057</v>
      </c>
      <c r="B1059">
        <v>5119470</v>
      </c>
      <c r="D1059">
        <v>-0.13360099681572701</v>
      </c>
      <c r="E1059">
        <v>-7.9897730904442299E-2</v>
      </c>
      <c r="F1059">
        <v>3.7447163183901899E-2</v>
      </c>
      <c r="G1059">
        <v>-7.7527831975209405E-2</v>
      </c>
      <c r="H1059">
        <v>-4.6407465007775997E-2</v>
      </c>
      <c r="I1059">
        <v>-0.13666905864700801</v>
      </c>
      <c r="J1059">
        <v>-0.17009218679159699</v>
      </c>
      <c r="K1059">
        <v>-0.181917508877355</v>
      </c>
      <c r="L1059">
        <v>-7.4457429048414001E-2</v>
      </c>
      <c r="M1059">
        <v>-0.13143338143338101</v>
      </c>
      <c r="N1059">
        <v>9</v>
      </c>
    </row>
    <row r="1060" spans="1:14" x14ac:dyDescent="0.35">
      <c r="A1060">
        <v>1058</v>
      </c>
      <c r="B1060">
        <v>5120876</v>
      </c>
      <c r="D1060">
        <v>11.9368686868686</v>
      </c>
      <c r="E1060">
        <v>-0.99980480187390197</v>
      </c>
      <c r="F1060">
        <v>-0.14425638614637201</v>
      </c>
      <c r="G1060">
        <v>0.30189543082135301</v>
      </c>
      <c r="H1060">
        <v>-0.15388943592629001</v>
      </c>
      <c r="I1060">
        <v>0.34330839567747201</v>
      </c>
      <c r="J1060">
        <v>-0.70878712871287097</v>
      </c>
      <c r="K1060">
        <v>-0.89864003399915005</v>
      </c>
      <c r="L1060">
        <v>0.32914046121593299</v>
      </c>
      <c r="M1060">
        <v>-0.37539432176656101</v>
      </c>
      <c r="N1060">
        <v>6</v>
      </c>
    </row>
    <row r="1061" spans="1:14" x14ac:dyDescent="0.35">
      <c r="A1061">
        <v>1059</v>
      </c>
      <c r="B1061">
        <v>5120991</v>
      </c>
      <c r="F1061">
        <v>-0.41475444992494098</v>
      </c>
      <c r="G1061">
        <v>0.35764016123122</v>
      </c>
      <c r="H1061">
        <v>-0.864237516869095</v>
      </c>
      <c r="I1061">
        <v>-0.48508946322067498</v>
      </c>
      <c r="J1061">
        <v>-0.92277992277992205</v>
      </c>
      <c r="K1061">
        <v>16.5</v>
      </c>
      <c r="L1061">
        <v>-0.97428571428571398</v>
      </c>
      <c r="M1061">
        <v>-1</v>
      </c>
      <c r="N1061">
        <v>6</v>
      </c>
    </row>
    <row r="1062" spans="1:14" x14ac:dyDescent="0.35">
      <c r="A1062">
        <v>1060</v>
      </c>
      <c r="B1062">
        <v>5117097</v>
      </c>
      <c r="D1062">
        <v>-0.170212765957446</v>
      </c>
      <c r="E1062">
        <v>-9.89010989010988E-2</v>
      </c>
      <c r="F1062">
        <v>-0.10121457489878501</v>
      </c>
      <c r="G1062">
        <v>2.2522522522523398E-3</v>
      </c>
      <c r="H1062">
        <v>-0.175280898876404</v>
      </c>
      <c r="I1062">
        <v>-9.5367847411444107E-2</v>
      </c>
      <c r="J1062">
        <v>8.7349397590361394E-2</v>
      </c>
      <c r="K1062">
        <v>-0.235457063711911</v>
      </c>
      <c r="L1062">
        <v>3.2608695652173801E-2</v>
      </c>
      <c r="M1062">
        <v>0.15438596491227999</v>
      </c>
      <c r="N1062">
        <v>6</v>
      </c>
    </row>
    <row r="1063" spans="1:14" x14ac:dyDescent="0.35">
      <c r="A1063">
        <v>1061</v>
      </c>
      <c r="B1063">
        <v>5115282</v>
      </c>
      <c r="E1063">
        <v>380</v>
      </c>
      <c r="F1063">
        <v>0.58926615553121497</v>
      </c>
      <c r="G1063">
        <v>0.46726395589248798</v>
      </c>
      <c r="H1063">
        <v>-0.29779239079379899</v>
      </c>
      <c r="I1063">
        <v>-8.3612040133779306E-2</v>
      </c>
      <c r="J1063">
        <v>-0.147445255474452</v>
      </c>
      <c r="K1063">
        <v>-0.61986301369862995</v>
      </c>
      <c r="L1063">
        <v>-1</v>
      </c>
      <c r="N1063">
        <v>5</v>
      </c>
    </row>
    <row r="1064" spans="1:14" x14ac:dyDescent="0.35">
      <c r="A1064">
        <v>1062</v>
      </c>
      <c r="B1064">
        <v>5120398</v>
      </c>
      <c r="E1064">
        <v>2</v>
      </c>
      <c r="L1064">
        <v>1</v>
      </c>
      <c r="M1064">
        <v>-1</v>
      </c>
      <c r="N1064">
        <v>1</v>
      </c>
    </row>
    <row r="1065" spans="1:14" x14ac:dyDescent="0.35">
      <c r="A1065">
        <v>1063</v>
      </c>
      <c r="B1065">
        <v>5122764</v>
      </c>
      <c r="D1065">
        <v>2</v>
      </c>
      <c r="E1065">
        <v>-0.5</v>
      </c>
      <c r="N1065">
        <v>1</v>
      </c>
    </row>
    <row r="1066" spans="1:14" x14ac:dyDescent="0.35">
      <c r="A1066">
        <v>1064</v>
      </c>
      <c r="B1066">
        <v>5104543</v>
      </c>
      <c r="D1066">
        <v>-0.16385510657774199</v>
      </c>
      <c r="E1066">
        <v>4.7388176415389303E-2</v>
      </c>
      <c r="F1066">
        <v>-7.5351213282247795E-2</v>
      </c>
      <c r="G1066">
        <v>0.26657458563535902</v>
      </c>
      <c r="H1066">
        <v>-7.7153762268265993E-2</v>
      </c>
      <c r="I1066">
        <v>1.0750369276218601</v>
      </c>
      <c r="J1066">
        <v>1.6715546697038699</v>
      </c>
      <c r="K1066">
        <v>-0.38742339461763903</v>
      </c>
      <c r="L1066">
        <v>-0.38816876903001302</v>
      </c>
      <c r="M1066">
        <v>8.7302715768519695E-2</v>
      </c>
      <c r="N1066">
        <v>5</v>
      </c>
    </row>
    <row r="1067" spans="1:14" x14ac:dyDescent="0.35">
      <c r="A1067">
        <v>1065</v>
      </c>
      <c r="B1067">
        <v>5122808</v>
      </c>
      <c r="D1067">
        <v>338</v>
      </c>
      <c r="E1067">
        <v>0.633136094674556</v>
      </c>
      <c r="N1067">
        <v>0</v>
      </c>
    </row>
    <row r="1068" spans="1:14" x14ac:dyDescent="0.35">
      <c r="A1068">
        <v>1066</v>
      </c>
      <c r="B1068">
        <v>5121925</v>
      </c>
      <c r="D1068">
        <v>-9.7519824531803606E-2</v>
      </c>
      <c r="E1068">
        <v>9.8816868306483797E-4</v>
      </c>
      <c r="F1068">
        <v>-4.8026035166431804E-3</v>
      </c>
      <c r="G1068">
        <v>-2.6398920549249898E-2</v>
      </c>
      <c r="H1068">
        <v>2.6332094175960299E-2</v>
      </c>
      <c r="I1068">
        <v>-0.162692423785089</v>
      </c>
      <c r="J1068">
        <v>-0.15874852957917501</v>
      </c>
      <c r="K1068">
        <v>-5.2369246036220903E-2</v>
      </c>
      <c r="L1068">
        <v>5.1193564509603301E-2</v>
      </c>
      <c r="M1068">
        <v>-6.0654772686107597E-2</v>
      </c>
      <c r="N1068">
        <v>7</v>
      </c>
    </row>
    <row r="1069" spans="1:14" x14ac:dyDescent="0.35">
      <c r="A1069">
        <v>1067</v>
      </c>
      <c r="B1069">
        <v>5122080</v>
      </c>
      <c r="D1069">
        <v>-0.19299429942994201</v>
      </c>
      <c r="E1069">
        <v>0.404963286550794</v>
      </c>
      <c r="F1069">
        <v>-0.8</v>
      </c>
      <c r="G1069">
        <v>-1</v>
      </c>
      <c r="M1069">
        <v>13332</v>
      </c>
      <c r="N1069">
        <v>3</v>
      </c>
    </row>
    <row r="1070" spans="1:14" x14ac:dyDescent="0.35">
      <c r="A1070">
        <v>1068</v>
      </c>
      <c r="B1070">
        <v>5116509</v>
      </c>
      <c r="D1070">
        <v>-0.28345533222792801</v>
      </c>
      <c r="E1070">
        <v>0.58798961508070802</v>
      </c>
      <c r="F1070">
        <v>-0.45442894836034597</v>
      </c>
      <c r="G1070">
        <v>0.25673621666436303</v>
      </c>
      <c r="H1070">
        <v>-0.268938977460142</v>
      </c>
      <c r="I1070">
        <v>-8.9186343811099397E-2</v>
      </c>
      <c r="J1070">
        <v>-8.6525759577278705E-2</v>
      </c>
      <c r="K1070">
        <v>-0.10249457700650701</v>
      </c>
      <c r="L1070">
        <v>3.4918429003021099</v>
      </c>
      <c r="M1070">
        <v>0.10873464263294701</v>
      </c>
      <c r="N1070">
        <v>6</v>
      </c>
    </row>
    <row r="1071" spans="1:14" x14ac:dyDescent="0.35">
      <c r="A1071">
        <v>1069</v>
      </c>
      <c r="B1071">
        <v>5104044</v>
      </c>
      <c r="N1071">
        <v>0</v>
      </c>
    </row>
    <row r="1072" spans="1:14" x14ac:dyDescent="0.35">
      <c r="A1072">
        <v>1070</v>
      </c>
      <c r="B1072">
        <v>5118336</v>
      </c>
      <c r="D1072">
        <v>5.0634620577909698E-2</v>
      </c>
      <c r="E1072">
        <v>0.34507132759285403</v>
      </c>
      <c r="F1072">
        <v>-0.147648342925183</v>
      </c>
      <c r="G1072">
        <v>2.4447031431897599E-2</v>
      </c>
      <c r="H1072">
        <v>-0.20250000000000001</v>
      </c>
      <c r="I1072">
        <v>-0.267027643203191</v>
      </c>
      <c r="J1072">
        <v>0.29140746500777598</v>
      </c>
      <c r="K1072">
        <v>-0.10973957549299999</v>
      </c>
      <c r="L1072">
        <v>0.24974636455867399</v>
      </c>
      <c r="M1072">
        <v>2.0294953321606801E-3</v>
      </c>
      <c r="N1072">
        <v>4</v>
      </c>
    </row>
    <row r="1073" spans="1:14" x14ac:dyDescent="0.35">
      <c r="A1073">
        <v>1071</v>
      </c>
      <c r="B1073">
        <v>5119503</v>
      </c>
      <c r="D1073">
        <v>0.15329768270944699</v>
      </c>
      <c r="E1073">
        <v>-0.36089644513137498</v>
      </c>
      <c r="F1073">
        <v>-6.7707297673493705E-2</v>
      </c>
      <c r="G1073">
        <v>6.2973232377092805E-2</v>
      </c>
      <c r="H1073">
        <v>-0.83581640331076001</v>
      </c>
      <c r="I1073">
        <v>0.133516651390162</v>
      </c>
      <c r="J1073">
        <v>-0.66226415094339597</v>
      </c>
      <c r="K1073">
        <v>0.24341580207501901</v>
      </c>
      <c r="L1073">
        <v>7.8305519897304096E-2</v>
      </c>
      <c r="M1073">
        <v>-0.33214285714285702</v>
      </c>
      <c r="N1073">
        <v>5</v>
      </c>
    </row>
    <row r="1074" spans="1:14" x14ac:dyDescent="0.35">
      <c r="A1074">
        <v>1072</v>
      </c>
      <c r="B1074">
        <v>5121423</v>
      </c>
      <c r="D1074">
        <v>-0.102248126561198</v>
      </c>
      <c r="E1074">
        <v>-9.1634205156742699E-2</v>
      </c>
      <c r="F1074">
        <v>-0.44223602484472002</v>
      </c>
      <c r="G1074">
        <v>-0.30868596881959898</v>
      </c>
      <c r="H1074">
        <v>-1.5463917525773099E-2</v>
      </c>
      <c r="I1074">
        <v>0.41164921465968501</v>
      </c>
      <c r="J1074">
        <v>0.29670839128419102</v>
      </c>
      <c r="K1074">
        <v>0.26885949231319201</v>
      </c>
      <c r="L1074">
        <v>0.64468864468864395</v>
      </c>
      <c r="M1074">
        <v>2.8781908514647899E-2</v>
      </c>
      <c r="N1074">
        <v>5</v>
      </c>
    </row>
    <row r="1075" spans="1:14" x14ac:dyDescent="0.35">
      <c r="A1075">
        <v>1073</v>
      </c>
      <c r="B1075">
        <v>5117901</v>
      </c>
      <c r="D1075">
        <v>1.3586601307189501</v>
      </c>
      <c r="E1075">
        <v>0.22861101489435401</v>
      </c>
      <c r="F1075">
        <v>-0.38471074380165199</v>
      </c>
      <c r="G1075">
        <v>0.225654801880456</v>
      </c>
      <c r="H1075">
        <v>-0.362191780821917</v>
      </c>
      <c r="I1075">
        <v>-6.9587628865979301E-2</v>
      </c>
      <c r="J1075">
        <v>1.29270544783011E-2</v>
      </c>
      <c r="K1075">
        <v>-9.2980856882406496E-2</v>
      </c>
      <c r="L1075">
        <v>-0.14673366834170801</v>
      </c>
      <c r="M1075">
        <v>0.44169611307420498</v>
      </c>
      <c r="N1075">
        <v>5</v>
      </c>
    </row>
    <row r="1076" spans="1:14" x14ac:dyDescent="0.35">
      <c r="A1076">
        <v>1074</v>
      </c>
      <c r="B1076">
        <v>5117290</v>
      </c>
      <c r="D1076">
        <v>0</v>
      </c>
      <c r="E1076">
        <v>0</v>
      </c>
      <c r="F1076">
        <v>-0.5</v>
      </c>
      <c r="G1076">
        <v>5</v>
      </c>
      <c r="H1076">
        <v>-0.5</v>
      </c>
      <c r="I1076">
        <v>1</v>
      </c>
      <c r="J1076">
        <v>-0.16666666666666599</v>
      </c>
      <c r="K1076">
        <v>-0.4</v>
      </c>
      <c r="L1076">
        <v>1.3333333333333299</v>
      </c>
      <c r="M1076">
        <v>-0.71428571428571397</v>
      </c>
      <c r="N1076">
        <v>5</v>
      </c>
    </row>
    <row r="1077" spans="1:14" x14ac:dyDescent="0.35">
      <c r="A1077">
        <v>1075</v>
      </c>
      <c r="B1077">
        <v>5118977</v>
      </c>
      <c r="D1077">
        <v>-1</v>
      </c>
      <c r="G1077">
        <v>2</v>
      </c>
      <c r="H1077">
        <v>1</v>
      </c>
      <c r="I1077">
        <v>-0.75</v>
      </c>
      <c r="J1077">
        <v>-1</v>
      </c>
      <c r="K1077">
        <v>2</v>
      </c>
      <c r="L1077">
        <v>-1</v>
      </c>
      <c r="M1077">
        <v>1</v>
      </c>
      <c r="N1077">
        <v>4</v>
      </c>
    </row>
    <row r="1078" spans="1:14" x14ac:dyDescent="0.35">
      <c r="A1078">
        <v>1076</v>
      </c>
      <c r="B1078">
        <v>5121921</v>
      </c>
      <c r="D1078">
        <v>0.31493212669683202</v>
      </c>
      <c r="E1078">
        <v>-6.5037852718513298E-2</v>
      </c>
      <c r="G1078">
        <v>4225</v>
      </c>
      <c r="H1078">
        <v>4.2897041420118303</v>
      </c>
      <c r="I1078">
        <v>-0.38350709203991201</v>
      </c>
      <c r="J1078">
        <v>9.0942081579329301E-2</v>
      </c>
      <c r="K1078">
        <v>-0.78564300445745405</v>
      </c>
      <c r="L1078">
        <v>5.1210428305400402E-2</v>
      </c>
      <c r="M1078">
        <v>-0.347505166814289</v>
      </c>
      <c r="N1078">
        <v>4</v>
      </c>
    </row>
    <row r="1079" spans="1:14" x14ac:dyDescent="0.35">
      <c r="A1079">
        <v>1077</v>
      </c>
      <c r="B1079">
        <v>5121252</v>
      </c>
      <c r="D1079">
        <v>9.0196078431372395E-2</v>
      </c>
      <c r="E1079">
        <v>-0.56474820143884896</v>
      </c>
      <c r="I1079">
        <v>381</v>
      </c>
      <c r="J1079">
        <v>-0.99737532808398899</v>
      </c>
      <c r="K1079">
        <v>352</v>
      </c>
      <c r="L1079">
        <v>-2.54957507082153E-2</v>
      </c>
      <c r="M1079">
        <v>-0.25872093023255799</v>
      </c>
      <c r="N1079">
        <v>4</v>
      </c>
    </row>
    <row r="1080" spans="1:14" x14ac:dyDescent="0.35">
      <c r="A1080">
        <v>1078</v>
      </c>
      <c r="B1080">
        <v>5122266</v>
      </c>
      <c r="D1080">
        <v>0.19873248444677</v>
      </c>
      <c r="E1080">
        <v>0.26572731241208702</v>
      </c>
      <c r="F1080">
        <v>9.7669491525423702</v>
      </c>
      <c r="G1080">
        <v>4.6643053915781101</v>
      </c>
      <c r="H1080">
        <v>0.208677829500451</v>
      </c>
      <c r="I1080">
        <v>-0.12876153249216701</v>
      </c>
      <c r="J1080">
        <v>-4.2457031636591501E-2</v>
      </c>
      <c r="K1080">
        <v>0.31330531247846699</v>
      </c>
      <c r="L1080">
        <v>-7.7151101783840506E-2</v>
      </c>
      <c r="M1080">
        <v>-2.22007447625003E-2</v>
      </c>
      <c r="N1080">
        <v>4</v>
      </c>
    </row>
    <row r="1081" spans="1:14" x14ac:dyDescent="0.35">
      <c r="A1081">
        <v>1079</v>
      </c>
      <c r="B1081">
        <v>5117311</v>
      </c>
      <c r="D1081">
        <v>0</v>
      </c>
      <c r="E1081">
        <v>-1</v>
      </c>
      <c r="F1081">
        <v>-0.33333333333333298</v>
      </c>
      <c r="G1081">
        <v>0.75</v>
      </c>
      <c r="H1081">
        <v>-0.28571428571428498</v>
      </c>
      <c r="I1081">
        <v>0.39999999999999902</v>
      </c>
      <c r="J1081">
        <v>-0.28571428571428498</v>
      </c>
      <c r="K1081">
        <v>-0.19999999999999901</v>
      </c>
      <c r="L1081">
        <v>1</v>
      </c>
      <c r="M1081">
        <v>-0.75</v>
      </c>
      <c r="N1081">
        <v>6</v>
      </c>
    </row>
    <row r="1082" spans="1:14" x14ac:dyDescent="0.35">
      <c r="A1082">
        <v>1080</v>
      </c>
      <c r="B1082">
        <v>5118253</v>
      </c>
      <c r="D1082">
        <v>-5.4541435068216203E-2</v>
      </c>
      <c r="E1082">
        <v>-6.9963590206099394E-2</v>
      </c>
      <c r="F1082">
        <v>-8.0280320680988407E-2</v>
      </c>
      <c r="G1082">
        <v>0.267269064288991</v>
      </c>
      <c r="H1082">
        <v>-0.223005729396209</v>
      </c>
      <c r="I1082">
        <v>0.10325338303216899</v>
      </c>
      <c r="J1082">
        <v>0.39250105580139899</v>
      </c>
      <c r="K1082">
        <v>0.25486240225747298</v>
      </c>
      <c r="L1082">
        <v>-0.329963747175957</v>
      </c>
      <c r="M1082">
        <v>-6.8377140706354896E-3</v>
      </c>
      <c r="N1082">
        <v>6</v>
      </c>
    </row>
    <row r="1083" spans="1:14" x14ac:dyDescent="0.35">
      <c r="A1083">
        <v>1081</v>
      </c>
      <c r="B1083">
        <v>5121226</v>
      </c>
      <c r="D1083">
        <v>0.35423759182942099</v>
      </c>
      <c r="E1083">
        <v>-0.109685101878803</v>
      </c>
      <c r="F1083">
        <v>-7.3315118397085599E-2</v>
      </c>
      <c r="G1083">
        <v>0.115479115479115</v>
      </c>
      <c r="H1083">
        <v>0.104405286343612</v>
      </c>
      <c r="I1083">
        <v>-0.14306608163807999</v>
      </c>
      <c r="J1083">
        <v>0.32754072924747801</v>
      </c>
      <c r="K1083">
        <v>-0.18899018232819001</v>
      </c>
      <c r="L1083">
        <v>-0.30134025075659299</v>
      </c>
      <c r="M1083">
        <v>0.15119636963696301</v>
      </c>
      <c r="N1083">
        <v>5</v>
      </c>
    </row>
    <row r="1084" spans="1:14" x14ac:dyDescent="0.35">
      <c r="A1084">
        <v>1082</v>
      </c>
      <c r="B1084">
        <v>5121483</v>
      </c>
      <c r="D1084">
        <v>-0.305146225345726</v>
      </c>
      <c r="E1084">
        <v>0.67960848287112496</v>
      </c>
      <c r="F1084">
        <v>-0.16922046387004899</v>
      </c>
      <c r="G1084">
        <v>-0.67546865551300095</v>
      </c>
      <c r="H1084">
        <v>2.1841614906832199</v>
      </c>
      <c r="I1084">
        <v>0.197113040085828</v>
      </c>
      <c r="J1084">
        <v>-0.340638748574221</v>
      </c>
      <c r="K1084">
        <v>3.3362164833807802E-3</v>
      </c>
      <c r="L1084">
        <v>0.15209359605911299</v>
      </c>
      <c r="M1084">
        <v>-5.6974879743452701E-2</v>
      </c>
      <c r="N1084">
        <v>5</v>
      </c>
    </row>
    <row r="1085" spans="1:14" x14ac:dyDescent="0.35">
      <c r="A1085">
        <v>1083</v>
      </c>
      <c r="B1085">
        <v>5122831</v>
      </c>
      <c r="E1085">
        <v>692</v>
      </c>
      <c r="N1085">
        <v>0</v>
      </c>
    </row>
    <row r="1086" spans="1:14" x14ac:dyDescent="0.35">
      <c r="A1086">
        <v>1084</v>
      </c>
      <c r="B1086">
        <v>5121096</v>
      </c>
      <c r="D1086">
        <v>12</v>
      </c>
      <c r="E1086">
        <v>-1</v>
      </c>
      <c r="L1086">
        <v>425</v>
      </c>
      <c r="M1086">
        <v>-1</v>
      </c>
      <c r="N1086">
        <v>2</v>
      </c>
    </row>
    <row r="1087" spans="1:14" x14ac:dyDescent="0.35">
      <c r="A1087">
        <v>1085</v>
      </c>
      <c r="B1087">
        <v>5119704</v>
      </c>
      <c r="D1087">
        <v>-6.0462308090391499E-2</v>
      </c>
      <c r="E1087">
        <v>3.5619204994032899E-2</v>
      </c>
      <c r="F1087">
        <v>-0.21885212418300601</v>
      </c>
      <c r="G1087">
        <v>0.86913322002876203</v>
      </c>
      <c r="H1087">
        <v>-8.4633139819542499E-2</v>
      </c>
      <c r="I1087">
        <v>-5.3641017803927597E-2</v>
      </c>
      <c r="J1087">
        <v>0.15664109810254301</v>
      </c>
      <c r="K1087">
        <v>-0.21130890052355999</v>
      </c>
      <c r="L1087">
        <v>0.34855726677288001</v>
      </c>
      <c r="M1087">
        <v>-0.23903911787870799</v>
      </c>
      <c r="N1087">
        <v>6</v>
      </c>
    </row>
    <row r="1088" spans="1:14" x14ac:dyDescent="0.35">
      <c r="A1088">
        <v>1086</v>
      </c>
      <c r="B1088">
        <v>5119720</v>
      </c>
      <c r="D1088">
        <v>0.15748393021120299</v>
      </c>
      <c r="E1088">
        <v>0.27132090440301398</v>
      </c>
      <c r="F1088">
        <v>-0.32360589425021602</v>
      </c>
      <c r="G1088">
        <v>0.25373771892353703</v>
      </c>
      <c r="H1088">
        <v>-9.1652470187393503E-2</v>
      </c>
      <c r="I1088">
        <v>-3.78844711177794E-2</v>
      </c>
      <c r="J1088">
        <v>5.1267056530214399E-2</v>
      </c>
      <c r="K1088">
        <v>-8.3626923790098201E-2</v>
      </c>
      <c r="L1088">
        <v>-0.111290975313638</v>
      </c>
      <c r="M1088">
        <v>-8.1967213114754103E-3</v>
      </c>
      <c r="N1088">
        <v>6</v>
      </c>
    </row>
    <row r="1089" spans="1:14" x14ac:dyDescent="0.35">
      <c r="A1089">
        <v>1087</v>
      </c>
      <c r="B1089">
        <v>5121260</v>
      </c>
      <c r="D1089">
        <v>-1</v>
      </c>
      <c r="F1089">
        <v>5.3064473335102197E-2</v>
      </c>
      <c r="G1089">
        <v>-0.39052658100277099</v>
      </c>
      <c r="H1089">
        <v>-0.137660190161223</v>
      </c>
      <c r="I1089">
        <v>-5.9923298178331703E-2</v>
      </c>
      <c r="J1089">
        <v>0.10096889342172299</v>
      </c>
      <c r="K1089">
        <v>-0.47244094488188898</v>
      </c>
      <c r="L1089">
        <v>0.56014047410008705</v>
      </c>
      <c r="M1089">
        <v>-0.48058525604952101</v>
      </c>
      <c r="N1089">
        <v>6</v>
      </c>
    </row>
    <row r="1090" spans="1:14" x14ac:dyDescent="0.35">
      <c r="A1090">
        <v>1088</v>
      </c>
      <c r="B1090">
        <v>5121548</v>
      </c>
      <c r="E1090">
        <v>163</v>
      </c>
      <c r="N1090">
        <v>0</v>
      </c>
    </row>
    <row r="1091" spans="1:14" x14ac:dyDescent="0.35">
      <c r="A1091">
        <v>1089</v>
      </c>
      <c r="B1091">
        <v>5122853</v>
      </c>
      <c r="E1091">
        <v>94</v>
      </c>
      <c r="N1091">
        <v>0</v>
      </c>
    </row>
    <row r="1092" spans="1:14" x14ac:dyDescent="0.35">
      <c r="A1092">
        <v>1090</v>
      </c>
      <c r="B1092">
        <v>5112312</v>
      </c>
      <c r="D1092">
        <v>0.63300349243306098</v>
      </c>
      <c r="E1092">
        <v>0.94528604526822302</v>
      </c>
      <c r="F1092">
        <v>-5.406852248394E-2</v>
      </c>
      <c r="G1092">
        <v>0.12903225806451599</v>
      </c>
      <c r="H1092">
        <v>-4.8370927318295703E-2</v>
      </c>
      <c r="I1092">
        <v>-5.0566236502501999E-2</v>
      </c>
      <c r="J1092">
        <v>6.6574202496532103E-3</v>
      </c>
      <c r="K1092">
        <v>-0.175806007164508</v>
      </c>
      <c r="L1092">
        <v>6.1852223336676698E-2</v>
      </c>
      <c r="M1092">
        <v>8.1863979848866494E-2</v>
      </c>
      <c r="N1092">
        <v>4</v>
      </c>
    </row>
    <row r="1093" spans="1:14" x14ac:dyDescent="0.35">
      <c r="A1093">
        <v>1091</v>
      </c>
      <c r="B1093">
        <v>5120892</v>
      </c>
      <c r="D1093">
        <v>822.83333333333303</v>
      </c>
      <c r="E1093">
        <v>0.25085980173983402</v>
      </c>
      <c r="M1093">
        <v>6</v>
      </c>
      <c r="N1093">
        <v>0</v>
      </c>
    </row>
    <row r="1094" spans="1:14" x14ac:dyDescent="0.35">
      <c r="A1094">
        <v>1092</v>
      </c>
      <c r="B1094">
        <v>5122399</v>
      </c>
      <c r="D1094">
        <v>0.23993095512082799</v>
      </c>
      <c r="E1094">
        <v>1.2245939675174</v>
      </c>
      <c r="G1094">
        <v>745</v>
      </c>
      <c r="H1094">
        <v>3.1181208053691201</v>
      </c>
      <c r="I1094">
        <v>9.2242503259452394E-2</v>
      </c>
      <c r="J1094">
        <v>0.206505520740077</v>
      </c>
      <c r="K1094">
        <v>-0.348008904279</v>
      </c>
      <c r="L1094">
        <v>-1.47951441578149E-2</v>
      </c>
      <c r="M1094">
        <v>-0.33076626877165899</v>
      </c>
      <c r="N1094">
        <v>3</v>
      </c>
    </row>
    <row r="1095" spans="1:14" x14ac:dyDescent="0.35">
      <c r="A1095">
        <v>1093</v>
      </c>
      <c r="B1095">
        <v>5122050</v>
      </c>
      <c r="D1095">
        <v>4.0225932178661501E-2</v>
      </c>
      <c r="E1095">
        <v>0.69248031417179201</v>
      </c>
      <c r="F1095">
        <v>-0.16373136345209599</v>
      </c>
      <c r="G1095">
        <v>0.39513088441236599</v>
      </c>
      <c r="H1095">
        <v>3.8800092656937603E-2</v>
      </c>
      <c r="I1095">
        <v>0.113316237410339</v>
      </c>
      <c r="J1095">
        <v>4.92055014020562E-2</v>
      </c>
      <c r="K1095">
        <v>-8.1864460706331493E-2</v>
      </c>
      <c r="L1095">
        <v>0.178396922757043</v>
      </c>
      <c r="M1095">
        <v>0.41093956771063</v>
      </c>
      <c r="N1095">
        <v>2</v>
      </c>
    </row>
    <row r="1096" spans="1:14" x14ac:dyDescent="0.35">
      <c r="A1096">
        <v>1094</v>
      </c>
      <c r="B1096">
        <v>5119517</v>
      </c>
      <c r="D1096">
        <v>0.13208969285848801</v>
      </c>
      <c r="E1096">
        <v>-1.5312916111850801E-2</v>
      </c>
      <c r="F1096">
        <v>-0.20878689810728601</v>
      </c>
      <c r="G1096">
        <v>-0.113411006445215</v>
      </c>
      <c r="H1096">
        <v>-2.5304068223123099E-2</v>
      </c>
      <c r="I1096">
        <v>-0.17742398164084899</v>
      </c>
      <c r="J1096">
        <v>-5.7541412380122003E-2</v>
      </c>
      <c r="K1096">
        <v>-9.7872340425531903E-2</v>
      </c>
      <c r="L1096">
        <v>0.159557013945857</v>
      </c>
      <c r="M1096">
        <v>-6.1372479660417298E-2</v>
      </c>
      <c r="N1096">
        <v>8</v>
      </c>
    </row>
    <row r="1097" spans="1:14" x14ac:dyDescent="0.35">
      <c r="A1097">
        <v>1095</v>
      </c>
      <c r="B1097">
        <v>5117802</v>
      </c>
      <c r="D1097">
        <v>-0.66666666666666596</v>
      </c>
      <c r="E1097">
        <v>-1</v>
      </c>
      <c r="L1097">
        <v>1</v>
      </c>
      <c r="M1097">
        <v>2</v>
      </c>
      <c r="N1097">
        <v>2</v>
      </c>
    </row>
    <row r="1098" spans="1:14" x14ac:dyDescent="0.35">
      <c r="A1098">
        <v>1096</v>
      </c>
      <c r="B1098">
        <v>5119765</v>
      </c>
      <c r="D1098">
        <v>-5.8465586013748599E-2</v>
      </c>
      <c r="E1098">
        <v>0.32588492982756501</v>
      </c>
      <c r="F1098">
        <v>-0.27396878483835002</v>
      </c>
      <c r="G1098">
        <v>0.46037839319988999</v>
      </c>
      <c r="H1098">
        <v>-0.188096132181749</v>
      </c>
      <c r="I1098">
        <v>0.77743860135978904</v>
      </c>
      <c r="J1098">
        <v>0.11284153005464399</v>
      </c>
      <c r="K1098">
        <v>0.28828639238656401</v>
      </c>
      <c r="L1098">
        <v>0.47659064714904098</v>
      </c>
      <c r="M1098">
        <v>-0.27581480821353699</v>
      </c>
      <c r="N1098">
        <v>4</v>
      </c>
    </row>
    <row r="1099" spans="1:14" x14ac:dyDescent="0.35">
      <c r="A1099">
        <v>1097</v>
      </c>
      <c r="B1099">
        <v>5121064</v>
      </c>
      <c r="D1099">
        <v>0.27261998426435802</v>
      </c>
      <c r="E1099">
        <v>1.21313755795981</v>
      </c>
      <c r="F1099">
        <v>-1</v>
      </c>
      <c r="K1099">
        <v>1157</v>
      </c>
      <c r="L1099">
        <v>10.1728608470181</v>
      </c>
      <c r="M1099">
        <v>-0.213429256594724</v>
      </c>
      <c r="N1099">
        <v>2</v>
      </c>
    </row>
    <row r="1100" spans="1:14" x14ac:dyDescent="0.35">
      <c r="A1100">
        <v>1098</v>
      </c>
      <c r="B1100">
        <v>5122578</v>
      </c>
      <c r="D1100">
        <v>45</v>
      </c>
      <c r="E1100">
        <v>11.3333333333333</v>
      </c>
      <c r="N1100">
        <v>0</v>
      </c>
    </row>
    <row r="1101" spans="1:14" x14ac:dyDescent="0.35">
      <c r="A1101">
        <v>1099</v>
      </c>
      <c r="B1101">
        <v>5122911</v>
      </c>
      <c r="E1101">
        <v>1056</v>
      </c>
      <c r="N1101">
        <v>0</v>
      </c>
    </row>
    <row r="1102" spans="1:14" x14ac:dyDescent="0.35">
      <c r="A1102">
        <v>1100</v>
      </c>
      <c r="B1102">
        <v>5114363</v>
      </c>
      <c r="D1102">
        <v>1.44182621502209</v>
      </c>
      <c r="E1102">
        <v>-0.16224366706875701</v>
      </c>
      <c r="F1102">
        <v>-0.57790988735919901</v>
      </c>
      <c r="G1102">
        <v>-0.16456634544106699</v>
      </c>
      <c r="H1102">
        <v>-0.33274179236912099</v>
      </c>
      <c r="I1102">
        <v>-0.66888297872340396</v>
      </c>
      <c r="J1102">
        <v>0.102409638554216</v>
      </c>
      <c r="K1102">
        <v>-0.123861566484517</v>
      </c>
      <c r="L1102">
        <v>0.12058212058212001</v>
      </c>
      <c r="M1102">
        <v>0.25974025974025899</v>
      </c>
      <c r="N1102">
        <v>6</v>
      </c>
    </row>
    <row r="1103" spans="1:14" x14ac:dyDescent="0.35">
      <c r="A1103">
        <v>1101</v>
      </c>
      <c r="B1103">
        <v>5120630</v>
      </c>
      <c r="D1103">
        <v>-2.47042688589829E-2</v>
      </c>
      <c r="E1103">
        <v>-0.12768588572919301</v>
      </c>
      <c r="F1103">
        <v>9.6560919406965207E-2</v>
      </c>
      <c r="G1103">
        <v>8.7558383269145695E-2</v>
      </c>
      <c r="H1103">
        <v>-0.209688317243658</v>
      </c>
      <c r="I1103">
        <v>-0.10042777755567101</v>
      </c>
      <c r="J1103">
        <v>0.103776584288561</v>
      </c>
      <c r="K1103">
        <v>-4.6910666555166201E-2</v>
      </c>
      <c r="L1103">
        <v>0.25943462139651502</v>
      </c>
      <c r="M1103">
        <v>1.40676081195798E-2</v>
      </c>
      <c r="N1103">
        <v>5</v>
      </c>
    </row>
    <row r="1104" spans="1:14" x14ac:dyDescent="0.35">
      <c r="A1104">
        <v>1102</v>
      </c>
      <c r="B1104">
        <v>3100319</v>
      </c>
      <c r="D1104">
        <v>0.5</v>
      </c>
      <c r="E1104">
        <v>-1</v>
      </c>
      <c r="F1104">
        <v>3.7125557680050797E-2</v>
      </c>
      <c r="G1104">
        <v>-0.57474266400368701</v>
      </c>
      <c r="H1104">
        <v>-0.99963872832369904</v>
      </c>
      <c r="I1104">
        <v>2</v>
      </c>
      <c r="J1104">
        <v>-0.33333333333333298</v>
      </c>
      <c r="K1104">
        <v>-0.5</v>
      </c>
      <c r="L1104">
        <v>2</v>
      </c>
      <c r="M1104">
        <v>-0.33333333333333298</v>
      </c>
      <c r="N1104">
        <v>6</v>
      </c>
    </row>
    <row r="1105" spans="1:14" x14ac:dyDescent="0.35">
      <c r="A1105">
        <v>1103</v>
      </c>
      <c r="B1105">
        <v>5116482</v>
      </c>
      <c r="D1105">
        <v>0.151213770781227</v>
      </c>
      <c r="E1105">
        <v>4.8103465903281899E-2</v>
      </c>
      <c r="F1105">
        <v>0.15590373961218801</v>
      </c>
      <c r="G1105">
        <v>5.1037220100351902E-2</v>
      </c>
      <c r="H1105">
        <v>5.3510990772738597E-2</v>
      </c>
      <c r="I1105">
        <v>5.7928375773562003E-2</v>
      </c>
      <c r="J1105">
        <v>7.74836977368622E-2</v>
      </c>
      <c r="K1105">
        <v>6.7016731933072296E-2</v>
      </c>
      <c r="L1105">
        <v>3.2807851641782899E-3</v>
      </c>
      <c r="M1105">
        <v>-5.8195926285160002E-2</v>
      </c>
      <c r="N1105">
        <v>1</v>
      </c>
    </row>
    <row r="1106" spans="1:14" x14ac:dyDescent="0.35">
      <c r="A1106">
        <v>1104</v>
      </c>
      <c r="B1106">
        <v>5122459</v>
      </c>
      <c r="D1106">
        <v>827</v>
      </c>
      <c r="E1106">
        <v>-1</v>
      </c>
      <c r="N1106">
        <v>1</v>
      </c>
    </row>
    <row r="1107" spans="1:14" x14ac:dyDescent="0.35">
      <c r="A1107">
        <v>1105</v>
      </c>
      <c r="B1107">
        <v>5118417</v>
      </c>
      <c r="D1107">
        <v>0.47754736685066301</v>
      </c>
      <c r="E1107">
        <v>0.3125</v>
      </c>
      <c r="F1107">
        <v>-0.21603686635944599</v>
      </c>
      <c r="G1107">
        <v>0.46449565012931998</v>
      </c>
      <c r="H1107">
        <v>0.16986433330657399</v>
      </c>
      <c r="I1107">
        <v>-0.33822823028888999</v>
      </c>
      <c r="J1107">
        <v>-0.14765657403566901</v>
      </c>
      <c r="K1107">
        <v>-6.8491484184914797E-2</v>
      </c>
      <c r="L1107">
        <v>4.4403813503983203E-2</v>
      </c>
      <c r="M1107">
        <v>-0.16181067900462601</v>
      </c>
      <c r="N1107">
        <v>5</v>
      </c>
    </row>
    <row r="1108" spans="1:14" x14ac:dyDescent="0.35">
      <c r="A1108">
        <v>1106</v>
      </c>
      <c r="B1108">
        <v>5118303</v>
      </c>
      <c r="D1108">
        <v>1.1738600341380101</v>
      </c>
      <c r="E1108">
        <v>2.3757711721817101</v>
      </c>
      <c r="F1108">
        <v>-0.722937529804482</v>
      </c>
      <c r="G1108">
        <v>0.91738382099827798</v>
      </c>
      <c r="H1108">
        <v>11.931777378814999</v>
      </c>
      <c r="I1108">
        <v>0.33555463001527103</v>
      </c>
      <c r="J1108">
        <v>-3.8045738045737999E-2</v>
      </c>
      <c r="K1108">
        <v>-0.121190836395072</v>
      </c>
      <c r="L1108">
        <v>-5.5333538272363996E-3</v>
      </c>
      <c r="M1108">
        <v>-0.492921174652241</v>
      </c>
      <c r="N1108">
        <v>5</v>
      </c>
    </row>
    <row r="1109" spans="1:14" x14ac:dyDescent="0.35">
      <c r="A1109">
        <v>1107</v>
      </c>
      <c r="B1109">
        <v>5119218</v>
      </c>
      <c r="D1109">
        <v>0</v>
      </c>
      <c r="E1109">
        <v>-1</v>
      </c>
      <c r="I1109">
        <v>1</v>
      </c>
      <c r="J1109">
        <v>-1</v>
      </c>
      <c r="L1109">
        <v>1</v>
      </c>
      <c r="M1109">
        <v>0</v>
      </c>
      <c r="N1109">
        <v>2</v>
      </c>
    </row>
    <row r="1110" spans="1:14" x14ac:dyDescent="0.35">
      <c r="A1110">
        <v>1108</v>
      </c>
      <c r="B1110">
        <v>5120436</v>
      </c>
      <c r="D1110">
        <v>-1</v>
      </c>
      <c r="F1110">
        <v>171</v>
      </c>
      <c r="G1110">
        <v>1.2965116279069699</v>
      </c>
      <c r="H1110">
        <v>-0.99831223628691901</v>
      </c>
      <c r="I1110">
        <v>0</v>
      </c>
      <c r="J1110">
        <v>-1</v>
      </c>
      <c r="M1110">
        <v>1</v>
      </c>
      <c r="N1110">
        <v>3</v>
      </c>
    </row>
    <row r="1111" spans="1:14" x14ac:dyDescent="0.35">
      <c r="A1111">
        <v>1109</v>
      </c>
      <c r="B1111">
        <v>5121032</v>
      </c>
      <c r="D1111">
        <v>4.3051948051947999</v>
      </c>
      <c r="E1111">
        <v>-1</v>
      </c>
      <c r="F1111">
        <v>0.32172596517789498</v>
      </c>
      <c r="G1111">
        <v>-0.58762886597938102</v>
      </c>
      <c r="H1111">
        <v>0.34027777777777701</v>
      </c>
      <c r="I1111">
        <v>0.29637305699481797</v>
      </c>
      <c r="J1111">
        <v>-0.34692246203037502</v>
      </c>
      <c r="K1111">
        <v>-0.74051407588739204</v>
      </c>
      <c r="L1111">
        <v>-0.58018867924528295</v>
      </c>
      <c r="M1111">
        <v>0.73033707865168496</v>
      </c>
      <c r="N1111">
        <v>5</v>
      </c>
    </row>
    <row r="1112" spans="1:14" x14ac:dyDescent="0.35">
      <c r="A1112">
        <v>1110</v>
      </c>
      <c r="B1112">
        <v>5122836</v>
      </c>
      <c r="E1112">
        <v>1924</v>
      </c>
      <c r="N1112">
        <v>0</v>
      </c>
    </row>
    <row r="1113" spans="1:14" x14ac:dyDescent="0.35">
      <c r="A1113">
        <v>1111</v>
      </c>
      <c r="B1113">
        <v>5120553</v>
      </c>
      <c r="D1113">
        <v>0.145144607550622</v>
      </c>
      <c r="E1113">
        <v>0.39582428653314999</v>
      </c>
      <c r="F1113">
        <v>-0.30756084222039898</v>
      </c>
      <c r="G1113">
        <v>0.97707078684963899</v>
      </c>
      <c r="H1113">
        <v>3.7451780832178497E-2</v>
      </c>
      <c r="I1113">
        <v>7.4570111788984705E-2</v>
      </c>
      <c r="J1113">
        <v>-0.253068309070548</v>
      </c>
      <c r="K1113">
        <v>-0.227088049654427</v>
      </c>
      <c r="L1113">
        <v>0.16460410443418499</v>
      </c>
      <c r="M1113">
        <v>-0.16265822784810099</v>
      </c>
      <c r="N1113">
        <v>4</v>
      </c>
    </row>
    <row r="1114" spans="1:14" x14ac:dyDescent="0.35">
      <c r="A1114">
        <v>1112</v>
      </c>
      <c r="B1114">
        <v>5121854</v>
      </c>
      <c r="D1114">
        <v>-7.98689846308894E-2</v>
      </c>
      <c r="E1114">
        <v>0.30147864184008699</v>
      </c>
      <c r="F1114">
        <v>-0.64554353426069</v>
      </c>
      <c r="G1114">
        <v>-1</v>
      </c>
      <c r="I1114">
        <v>960</v>
      </c>
      <c r="J1114">
        <v>2.4874999999999998</v>
      </c>
      <c r="K1114">
        <v>-6.9295101553166094E-2</v>
      </c>
      <c r="L1114">
        <v>0.32734274711168099</v>
      </c>
      <c r="M1114">
        <v>-4.0377176015473797E-2</v>
      </c>
      <c r="N1114">
        <v>5</v>
      </c>
    </row>
    <row r="1115" spans="1:14" x14ac:dyDescent="0.35">
      <c r="A1115">
        <v>1113</v>
      </c>
      <c r="B1115">
        <v>5118933</v>
      </c>
      <c r="D1115">
        <v>-0.49327296248382901</v>
      </c>
      <c r="E1115">
        <v>1.8338013786060701</v>
      </c>
      <c r="F1115">
        <v>-0.28424991864627402</v>
      </c>
      <c r="G1115">
        <v>0.30234144123664403</v>
      </c>
      <c r="H1115">
        <v>-0.39605515796823099</v>
      </c>
      <c r="I1115">
        <v>0.63381502890173402</v>
      </c>
      <c r="J1115">
        <v>1.44489651512471</v>
      </c>
      <c r="K1115">
        <v>-0.62679979740973801</v>
      </c>
      <c r="L1115">
        <v>-2.9081039162465998E-2</v>
      </c>
      <c r="M1115">
        <v>0.54353035143769901</v>
      </c>
      <c r="N1115">
        <v>5</v>
      </c>
    </row>
    <row r="1116" spans="1:14" x14ac:dyDescent="0.35">
      <c r="A1116">
        <v>1114</v>
      </c>
      <c r="B1116">
        <v>5114793</v>
      </c>
      <c r="D1116">
        <v>0.34146341463414598</v>
      </c>
      <c r="E1116">
        <v>2.0363636363636299</v>
      </c>
      <c r="F1116">
        <v>6.1224489795918401E-2</v>
      </c>
      <c r="G1116">
        <v>0.40384615384615302</v>
      </c>
      <c r="H1116">
        <v>0.534246575342465</v>
      </c>
      <c r="I1116">
        <v>6.15178571428571</v>
      </c>
      <c r="J1116">
        <v>-0.177278401997503</v>
      </c>
      <c r="K1116">
        <v>-0.88012139605462802</v>
      </c>
      <c r="L1116">
        <v>0.177215189873417</v>
      </c>
      <c r="M1116">
        <v>-0.55913978494623595</v>
      </c>
      <c r="N1116">
        <v>3</v>
      </c>
    </row>
    <row r="1117" spans="1:14" x14ac:dyDescent="0.35">
      <c r="A1117">
        <v>1115</v>
      </c>
      <c r="B1117">
        <v>5102290</v>
      </c>
      <c r="D1117">
        <v>-0.29104613149291603</v>
      </c>
      <c r="E1117">
        <v>-0.212373510951709</v>
      </c>
      <c r="F1117">
        <v>-0.18104463234507101</v>
      </c>
      <c r="G1117">
        <v>0.15487159380513599</v>
      </c>
      <c r="H1117">
        <v>-0.23872573982911699</v>
      </c>
      <c r="I1117">
        <v>-0.14263416084435801</v>
      </c>
      <c r="J1117">
        <v>0.11417425227568199</v>
      </c>
      <c r="K1117">
        <v>-4.1549953314659098E-2</v>
      </c>
      <c r="L1117">
        <v>2.0944958597174799E-2</v>
      </c>
      <c r="M1117">
        <v>-0.124363867684478</v>
      </c>
      <c r="N1117">
        <v>7</v>
      </c>
    </row>
    <row r="1118" spans="1:14" x14ac:dyDescent="0.35">
      <c r="A1118">
        <v>1116</v>
      </c>
      <c r="B1118">
        <v>5111875</v>
      </c>
      <c r="D1118">
        <v>4.7393364928909297E-3</v>
      </c>
      <c r="E1118">
        <v>-0.20381289308176001</v>
      </c>
      <c r="F1118">
        <v>-0.12778248478779899</v>
      </c>
      <c r="G1118">
        <v>9.8375132462027406E-2</v>
      </c>
      <c r="H1118">
        <v>-0.16312912043736899</v>
      </c>
      <c r="I1118">
        <v>-2.9589778076664401E-2</v>
      </c>
      <c r="J1118">
        <v>-9.2367092367092396E-2</v>
      </c>
      <c r="K1118">
        <v>2.2033158813263599E-2</v>
      </c>
      <c r="L1118">
        <v>0.17033084311632801</v>
      </c>
      <c r="M1118">
        <v>-7.6418019332482198E-2</v>
      </c>
      <c r="N1118">
        <v>6</v>
      </c>
    </row>
    <row r="1119" spans="1:14" x14ac:dyDescent="0.35">
      <c r="A1119">
        <v>1117</v>
      </c>
      <c r="B1119">
        <v>5117556</v>
      </c>
      <c r="D1119">
        <v>0.17618270799347399</v>
      </c>
      <c r="E1119">
        <v>-0.151178918169209</v>
      </c>
      <c r="F1119">
        <v>-0.13854930725346301</v>
      </c>
      <c r="G1119">
        <v>0.704824976348155</v>
      </c>
      <c r="H1119">
        <v>-0.25582685904550401</v>
      </c>
      <c r="I1119">
        <v>-1.41685309470543E-2</v>
      </c>
      <c r="J1119">
        <v>-0.16641452344931901</v>
      </c>
      <c r="K1119">
        <v>-1.72413793103448E-2</v>
      </c>
      <c r="L1119">
        <v>5.26315789473683E-2</v>
      </c>
      <c r="M1119">
        <v>7.5438596491227999E-2</v>
      </c>
      <c r="N1119">
        <v>6</v>
      </c>
    </row>
    <row r="1120" spans="1:14" x14ac:dyDescent="0.35">
      <c r="A1120">
        <v>1118</v>
      </c>
      <c r="B1120">
        <v>5117953</v>
      </c>
      <c r="D1120">
        <v>-0.56094117647058805</v>
      </c>
      <c r="E1120">
        <v>-0.60021436227224001</v>
      </c>
      <c r="F1120">
        <v>-0.161099137931034</v>
      </c>
      <c r="G1120">
        <v>0.108220937700706</v>
      </c>
      <c r="H1120">
        <v>-0.12373225152129801</v>
      </c>
      <c r="I1120">
        <v>-7.0105820105820102E-2</v>
      </c>
      <c r="J1120">
        <v>1.5647226173541799E-2</v>
      </c>
      <c r="K1120">
        <v>-0.11169467787114799</v>
      </c>
      <c r="L1120">
        <v>1.7737485218762301E-2</v>
      </c>
      <c r="M1120">
        <v>-0.17699457784663</v>
      </c>
      <c r="N1120">
        <v>7</v>
      </c>
    </row>
    <row r="1121" spans="1:14" x14ac:dyDescent="0.35">
      <c r="A1121">
        <v>1119</v>
      </c>
      <c r="B1121">
        <v>5119595</v>
      </c>
      <c r="D1121">
        <v>-0.18328325594099901</v>
      </c>
      <c r="E1121">
        <v>2.7824080267558502</v>
      </c>
      <c r="F1121">
        <v>0.19334303383048301</v>
      </c>
      <c r="G1121">
        <v>-5.34064929126657E-2</v>
      </c>
      <c r="H1121">
        <v>-0.15177277557723801</v>
      </c>
      <c r="I1121">
        <v>8.6522399392558694E-2</v>
      </c>
      <c r="J1121">
        <v>0.20154442852650301</v>
      </c>
      <c r="K1121">
        <v>-0.29839765027481302</v>
      </c>
      <c r="L1121">
        <v>-0.14179723120285101</v>
      </c>
      <c r="M1121">
        <v>-0.11591403042743199</v>
      </c>
      <c r="N1121">
        <v>6</v>
      </c>
    </row>
    <row r="1122" spans="1:14" x14ac:dyDescent="0.35">
      <c r="A1122">
        <v>1120</v>
      </c>
      <c r="B1122">
        <v>5117200</v>
      </c>
      <c r="D1122">
        <v>2.64900662251654E-2</v>
      </c>
      <c r="E1122">
        <v>4.8387096774193498E-2</v>
      </c>
      <c r="F1122">
        <v>-0.18595041322313999</v>
      </c>
      <c r="G1122">
        <v>0.25126903553299401</v>
      </c>
      <c r="H1122">
        <v>-0.25760649087221099</v>
      </c>
      <c r="I1122">
        <v>9.8360655737704999E-2</v>
      </c>
      <c r="J1122">
        <v>-0.14676616915422799</v>
      </c>
      <c r="K1122">
        <v>-0.107871720116618</v>
      </c>
      <c r="L1122">
        <v>0.27450980392156799</v>
      </c>
      <c r="M1122">
        <v>-0.22564102564102501</v>
      </c>
      <c r="N1122">
        <v>5</v>
      </c>
    </row>
    <row r="1123" spans="1:14" x14ac:dyDescent="0.35">
      <c r="A1123">
        <v>1121</v>
      </c>
      <c r="B1123">
        <v>5117339</v>
      </c>
      <c r="D1123">
        <v>-1</v>
      </c>
      <c r="F1123">
        <v>-0.57685009487665995</v>
      </c>
      <c r="G1123">
        <v>-0.37892376681614298</v>
      </c>
      <c r="H1123">
        <v>-9.7472924187725601E-2</v>
      </c>
      <c r="I1123">
        <v>-0.52</v>
      </c>
      <c r="J1123">
        <v>-0.42499999999999999</v>
      </c>
      <c r="K1123">
        <v>-1</v>
      </c>
      <c r="M1123">
        <v>2</v>
      </c>
      <c r="N1123">
        <v>7</v>
      </c>
    </row>
    <row r="1124" spans="1:14" x14ac:dyDescent="0.35">
      <c r="A1124">
        <v>1122</v>
      </c>
      <c r="B1124">
        <v>5122773</v>
      </c>
      <c r="D1124">
        <v>1</v>
      </c>
      <c r="E1124">
        <v>-1</v>
      </c>
      <c r="N1124">
        <v>1</v>
      </c>
    </row>
    <row r="1125" spans="1:14" x14ac:dyDescent="0.35">
      <c r="A1125">
        <v>1123</v>
      </c>
      <c r="B1125">
        <v>5121104</v>
      </c>
      <c r="D1125">
        <v>0.67039674465920596</v>
      </c>
      <c r="E1125">
        <v>4.0803897685748901E-2</v>
      </c>
      <c r="F1125">
        <v>-0.66525423728813504</v>
      </c>
      <c r="G1125">
        <v>2.4135021097046399</v>
      </c>
      <c r="H1125">
        <v>-0.138442521631644</v>
      </c>
      <c r="I1125">
        <v>-7.60401721664275E-2</v>
      </c>
      <c r="J1125">
        <v>-0.145186335403726</v>
      </c>
      <c r="K1125">
        <v>-0.82561307901907299</v>
      </c>
      <c r="L1125">
        <v>4.1145833333333304</v>
      </c>
      <c r="M1125">
        <v>1.01832993890016E-3</v>
      </c>
      <c r="N1125">
        <v>5</v>
      </c>
    </row>
    <row r="1126" spans="1:14" x14ac:dyDescent="0.35">
      <c r="A1126">
        <v>1124</v>
      </c>
      <c r="B1126">
        <v>5122175</v>
      </c>
      <c r="D1126">
        <v>5.1401869158878399E-2</v>
      </c>
      <c r="E1126">
        <v>0.318888888888889</v>
      </c>
      <c r="F1126">
        <v>422</v>
      </c>
      <c r="G1126">
        <v>0.92654028436018898</v>
      </c>
      <c r="H1126">
        <v>7.0110701107010995E-2</v>
      </c>
      <c r="I1126">
        <v>0.17586206896551701</v>
      </c>
      <c r="J1126">
        <v>4.1055718475073201E-2</v>
      </c>
      <c r="K1126">
        <v>2.5352112676056301E-2</v>
      </c>
      <c r="L1126">
        <v>-0.28296703296703202</v>
      </c>
      <c r="M1126">
        <v>9.3231162196679401E-2</v>
      </c>
      <c r="N1126">
        <v>1</v>
      </c>
    </row>
    <row r="1127" spans="1:14" x14ac:dyDescent="0.35">
      <c r="A1127">
        <v>1125</v>
      </c>
      <c r="B1127">
        <v>5117759</v>
      </c>
      <c r="N1127">
        <v>0</v>
      </c>
    </row>
    <row r="1128" spans="1:14" x14ac:dyDescent="0.35">
      <c r="A1128">
        <v>1126</v>
      </c>
      <c r="B1128">
        <v>5118819</v>
      </c>
      <c r="D1128">
        <v>-0.5</v>
      </c>
      <c r="E1128">
        <v>5</v>
      </c>
      <c r="F1128">
        <v>1</v>
      </c>
      <c r="G1128">
        <v>-1</v>
      </c>
      <c r="M1128">
        <v>2</v>
      </c>
      <c r="N1128">
        <v>2</v>
      </c>
    </row>
    <row r="1129" spans="1:14" x14ac:dyDescent="0.35">
      <c r="A1129">
        <v>1127</v>
      </c>
      <c r="B1129">
        <v>5118510</v>
      </c>
      <c r="D1129">
        <v>1.0813369195804901</v>
      </c>
      <c r="E1129">
        <v>2.8874441094069701E-2</v>
      </c>
      <c r="F1129">
        <v>0.217604474697316</v>
      </c>
      <c r="G1129">
        <v>0.124306211873872</v>
      </c>
      <c r="H1129">
        <v>-1.0810700657710301E-2</v>
      </c>
      <c r="I1129">
        <v>5.3557541266448599E-2</v>
      </c>
      <c r="J1129">
        <v>0.230646643593203</v>
      </c>
      <c r="K1129">
        <v>-0.29105924225211099</v>
      </c>
      <c r="L1129">
        <v>0.32362318109742</v>
      </c>
      <c r="M1129">
        <v>-0.39092244455638703</v>
      </c>
      <c r="N1129">
        <v>3</v>
      </c>
    </row>
    <row r="1130" spans="1:14" x14ac:dyDescent="0.35">
      <c r="A1130">
        <v>1128</v>
      </c>
      <c r="B1130">
        <v>5120280</v>
      </c>
      <c r="D1130">
        <v>-0.8</v>
      </c>
      <c r="E1130">
        <v>2</v>
      </c>
      <c r="F1130">
        <v>-0.5</v>
      </c>
      <c r="G1130">
        <v>2</v>
      </c>
      <c r="H1130">
        <v>0.11111111111111099</v>
      </c>
      <c r="I1130">
        <v>-0.6</v>
      </c>
      <c r="J1130">
        <v>0</v>
      </c>
      <c r="K1130">
        <v>0</v>
      </c>
      <c r="L1130">
        <v>0.25</v>
      </c>
      <c r="M1130">
        <v>0</v>
      </c>
      <c r="N1130">
        <v>3</v>
      </c>
    </row>
    <row r="1131" spans="1:14" x14ac:dyDescent="0.35">
      <c r="A1131">
        <v>1129</v>
      </c>
      <c r="B1131">
        <v>5121990</v>
      </c>
      <c r="D1131">
        <v>0.819819819819819</v>
      </c>
      <c r="E1131">
        <v>0.60051005100510002</v>
      </c>
      <c r="F1131">
        <v>-8.9231216392966106E-2</v>
      </c>
      <c r="G1131">
        <v>-0.125578426679431</v>
      </c>
      <c r="H1131">
        <v>-0.20784671532846699</v>
      </c>
      <c r="I1131">
        <v>-0.114259387237963</v>
      </c>
      <c r="J1131">
        <v>0.53680104031209297</v>
      </c>
      <c r="K1131">
        <v>-2.3015738703672298E-2</v>
      </c>
      <c r="L1131">
        <v>-0.178936428200242</v>
      </c>
      <c r="M1131">
        <v>-0.22721518987341699</v>
      </c>
      <c r="N1131">
        <v>7</v>
      </c>
    </row>
    <row r="1132" spans="1:14" x14ac:dyDescent="0.35">
      <c r="A1132">
        <v>1130</v>
      </c>
      <c r="B1132">
        <v>5122389</v>
      </c>
      <c r="D1132">
        <v>-5.69819446745072E-2</v>
      </c>
      <c r="E1132">
        <v>0.14544177059546801</v>
      </c>
      <c r="I1132">
        <v>1063</v>
      </c>
      <c r="J1132">
        <v>1.32361241768579</v>
      </c>
      <c r="K1132">
        <v>0.62186234817813701</v>
      </c>
      <c r="L1132">
        <v>0.78432351472790796</v>
      </c>
      <c r="M1132">
        <v>-0.155428091773922</v>
      </c>
      <c r="N1132">
        <v>2</v>
      </c>
    </row>
    <row r="1133" spans="1:14" x14ac:dyDescent="0.35">
      <c r="A1133">
        <v>1131</v>
      </c>
      <c r="B1133">
        <v>5121290</v>
      </c>
      <c r="D1133">
        <v>0.35033112582781401</v>
      </c>
      <c r="E1133">
        <v>0.71554683668464902</v>
      </c>
      <c r="F1133">
        <v>0.32705043301069697</v>
      </c>
      <c r="G1133">
        <v>-0.24952015355086299</v>
      </c>
      <c r="H1133">
        <v>1.1892583120204601</v>
      </c>
      <c r="I1133">
        <v>-0.300934579439252</v>
      </c>
      <c r="J1133">
        <v>2.7072192513368998E-2</v>
      </c>
      <c r="K1133">
        <v>-0.25284738041002203</v>
      </c>
      <c r="L1133">
        <v>9.6689895470383203E-2</v>
      </c>
      <c r="M1133">
        <v>-0.40031771247021403</v>
      </c>
      <c r="N1133">
        <v>4</v>
      </c>
    </row>
    <row r="1134" spans="1:14" x14ac:dyDescent="0.35">
      <c r="A1134">
        <v>1132</v>
      </c>
      <c r="B1134">
        <v>5114804</v>
      </c>
      <c r="D1134">
        <v>-1</v>
      </c>
      <c r="M1134">
        <v>1</v>
      </c>
      <c r="N1134">
        <v>1</v>
      </c>
    </row>
    <row r="1135" spans="1:14" x14ac:dyDescent="0.35">
      <c r="A1135">
        <v>1133</v>
      </c>
      <c r="B1135">
        <v>5121581</v>
      </c>
      <c r="D1135">
        <v>0.29041646455546999</v>
      </c>
      <c r="E1135">
        <v>-0.52787026098163403</v>
      </c>
      <c r="F1135">
        <v>-0.65230959543422595</v>
      </c>
      <c r="G1135">
        <v>0.126708174981806</v>
      </c>
      <c r="H1135">
        <v>1.53351514281613</v>
      </c>
      <c r="I1135">
        <v>-0.75786074443374296</v>
      </c>
      <c r="J1135">
        <v>1.2776087973795001</v>
      </c>
      <c r="K1135">
        <v>-0.15465611998561801</v>
      </c>
      <c r="L1135">
        <v>-0.546907279134767</v>
      </c>
      <c r="M1135">
        <v>0.9352286442269</v>
      </c>
      <c r="N1135">
        <v>5</v>
      </c>
    </row>
    <row r="1136" spans="1:14" x14ac:dyDescent="0.35">
      <c r="A1136">
        <v>1134</v>
      </c>
      <c r="B1136">
        <v>5120573</v>
      </c>
      <c r="D1136">
        <v>-0.108592219423453</v>
      </c>
      <c r="E1136">
        <v>0.182626896912611</v>
      </c>
      <c r="F1136">
        <v>0.55441948404109698</v>
      </c>
      <c r="G1136">
        <v>7.7285021525854897E-2</v>
      </c>
      <c r="H1136">
        <v>-0.26934276206322699</v>
      </c>
      <c r="I1136">
        <v>-0.42478955715505601</v>
      </c>
      <c r="J1136">
        <v>-0.18236125839519199</v>
      </c>
      <c r="K1136">
        <v>-0.176862219532229</v>
      </c>
      <c r="L1136">
        <v>0.105672268907563</v>
      </c>
      <c r="M1136">
        <v>1.83355500665018E-2</v>
      </c>
      <c r="N1136">
        <v>5</v>
      </c>
    </row>
    <row r="1137" spans="1:14" x14ac:dyDescent="0.35">
      <c r="A1137">
        <v>1135</v>
      </c>
      <c r="B1137">
        <v>5121588</v>
      </c>
      <c r="D1137">
        <v>1.8492195437332499</v>
      </c>
      <c r="E1137">
        <v>-0.91707862618927904</v>
      </c>
      <c r="F1137">
        <v>5.7174271577790002E-2</v>
      </c>
      <c r="G1137">
        <v>0.174206968278731</v>
      </c>
      <c r="H1137">
        <v>-0.20748449955713</v>
      </c>
      <c r="I1137">
        <v>0.115115954177144</v>
      </c>
      <c r="J1137">
        <v>-0.107825941702163</v>
      </c>
      <c r="K1137">
        <v>-0.66345253697809303</v>
      </c>
      <c r="L1137">
        <v>1.37691237830319</v>
      </c>
      <c r="M1137">
        <v>1.5341135166764099</v>
      </c>
      <c r="N1137">
        <v>4</v>
      </c>
    </row>
    <row r="1138" spans="1:14" x14ac:dyDescent="0.35">
      <c r="A1138">
        <v>1136</v>
      </c>
      <c r="B1138">
        <v>5118393</v>
      </c>
      <c r="D1138">
        <v>3.3310765064319501</v>
      </c>
      <c r="E1138">
        <v>-0.64373925277473798</v>
      </c>
      <c r="F1138">
        <v>-6.3717398481346901E-2</v>
      </c>
      <c r="G1138">
        <v>-0.42031029619181898</v>
      </c>
      <c r="H1138">
        <v>0.84245742092457399</v>
      </c>
      <c r="I1138">
        <v>-0.82964674810168304</v>
      </c>
      <c r="J1138">
        <v>2.2461240310077502</v>
      </c>
      <c r="K1138">
        <v>-0.45671641791044698</v>
      </c>
      <c r="L1138">
        <v>-4.9450549450549497E-2</v>
      </c>
      <c r="M1138">
        <v>0.707514450867052</v>
      </c>
      <c r="N1138">
        <v>6</v>
      </c>
    </row>
    <row r="1139" spans="1:14" x14ac:dyDescent="0.35">
      <c r="A1139">
        <v>1137</v>
      </c>
      <c r="B1139">
        <v>5117056</v>
      </c>
      <c r="D1139">
        <v>1</v>
      </c>
      <c r="E1139">
        <v>-1</v>
      </c>
      <c r="N1139">
        <v>1</v>
      </c>
    </row>
    <row r="1140" spans="1:14" x14ac:dyDescent="0.35">
      <c r="A1140">
        <v>1138</v>
      </c>
      <c r="B1140">
        <v>5117800</v>
      </c>
      <c r="D1140">
        <v>1.38781804163454E-2</v>
      </c>
      <c r="E1140">
        <v>0.11368821292775599</v>
      </c>
      <c r="F1140">
        <v>-0.120661542045189</v>
      </c>
      <c r="G1140">
        <v>0.17509933774834399</v>
      </c>
      <c r="H1140">
        <v>-7.4165915238953994E-2</v>
      </c>
      <c r="I1140">
        <v>8.7168249330411507E-2</v>
      </c>
      <c r="J1140">
        <v>-0.135498320268756</v>
      </c>
      <c r="K1140">
        <v>-0.152849740932642</v>
      </c>
      <c r="L1140">
        <v>-3.1498470948012197E-2</v>
      </c>
      <c r="M1140">
        <v>-0.18092832333438499</v>
      </c>
      <c r="N1140">
        <v>6</v>
      </c>
    </row>
    <row r="1141" spans="1:14" x14ac:dyDescent="0.35">
      <c r="A1141">
        <v>1139</v>
      </c>
      <c r="B1141">
        <v>5120481</v>
      </c>
      <c r="D1141">
        <v>-2.70132685233841E-2</v>
      </c>
      <c r="E1141">
        <v>0.52509662284180803</v>
      </c>
      <c r="F1141">
        <v>-0.28227947611207499</v>
      </c>
      <c r="G1141">
        <v>0.71908324377944899</v>
      </c>
      <c r="H1141">
        <v>-0.355192767753026</v>
      </c>
      <c r="I1141">
        <v>0.128530678449577</v>
      </c>
      <c r="J1141">
        <v>0.37007483768647398</v>
      </c>
      <c r="K1141">
        <v>0.31988858341773901</v>
      </c>
      <c r="L1141">
        <v>0.31070426910040999</v>
      </c>
      <c r="M1141">
        <v>-0.15110370736943299</v>
      </c>
      <c r="N1141">
        <v>4</v>
      </c>
    </row>
    <row r="1142" spans="1:14" x14ac:dyDescent="0.35">
      <c r="A1142">
        <v>1140</v>
      </c>
      <c r="B1142">
        <v>5119578</v>
      </c>
      <c r="D1142">
        <v>-0.49178234445574198</v>
      </c>
      <c r="E1142">
        <v>1.3217625982969601</v>
      </c>
      <c r="F1142">
        <v>0.25454134318233201</v>
      </c>
      <c r="G1142">
        <v>0.43000480653688999</v>
      </c>
      <c r="H1142">
        <v>-4.1258770639889003E-2</v>
      </c>
      <c r="I1142">
        <v>0.271484289407949</v>
      </c>
      <c r="J1142">
        <v>0.36671951471703301</v>
      </c>
      <c r="K1142">
        <v>-0.29762445150552203</v>
      </c>
      <c r="L1142">
        <v>0.65101249461439004</v>
      </c>
      <c r="M1142">
        <v>-8.0397529575504501E-2</v>
      </c>
      <c r="N1142">
        <v>4</v>
      </c>
    </row>
    <row r="1143" spans="1:14" x14ac:dyDescent="0.35">
      <c r="A1143">
        <v>1141</v>
      </c>
      <c r="B1143">
        <v>5115851</v>
      </c>
      <c r="D1143">
        <v>0.214598786244099</v>
      </c>
      <c r="E1143">
        <v>0.30423317140874301</v>
      </c>
      <c r="F1143">
        <v>-0.753167526982637</v>
      </c>
      <c r="G1143">
        <v>0.78374524714828897</v>
      </c>
      <c r="H1143">
        <v>-0.506972200017763</v>
      </c>
      <c r="I1143">
        <v>0.221761844712664</v>
      </c>
      <c r="J1143">
        <v>0.45237393099380702</v>
      </c>
      <c r="K1143">
        <v>-0.22284263959390799</v>
      </c>
      <c r="L1143">
        <v>0.22769431743958199</v>
      </c>
      <c r="M1143">
        <v>-0.36880187273887999</v>
      </c>
      <c r="N1143">
        <v>4</v>
      </c>
    </row>
    <row r="1144" spans="1:14" x14ac:dyDescent="0.35">
      <c r="A1144">
        <v>1142</v>
      </c>
      <c r="B1144">
        <v>5119385</v>
      </c>
      <c r="D1144">
        <v>2</v>
      </c>
      <c r="E1144">
        <v>-1</v>
      </c>
      <c r="N1144">
        <v>1</v>
      </c>
    </row>
    <row r="1145" spans="1:14" x14ac:dyDescent="0.35">
      <c r="A1145">
        <v>1143</v>
      </c>
      <c r="B1145">
        <v>3100287</v>
      </c>
      <c r="G1145">
        <v>605</v>
      </c>
      <c r="H1145">
        <v>-0.98347107438016501</v>
      </c>
      <c r="I1145">
        <v>-1</v>
      </c>
      <c r="L1145">
        <v>1</v>
      </c>
      <c r="M1145">
        <v>-1</v>
      </c>
      <c r="N1145">
        <v>3</v>
      </c>
    </row>
    <row r="1146" spans="1:14" x14ac:dyDescent="0.35">
      <c r="A1146">
        <v>1144</v>
      </c>
      <c r="B1146">
        <v>5113122</v>
      </c>
      <c r="D1146">
        <v>-0.19576719576719501</v>
      </c>
      <c r="E1146">
        <v>-0.221395881006865</v>
      </c>
      <c r="F1146">
        <v>-0.70505920344456396</v>
      </c>
      <c r="G1146">
        <v>1.4452554744525501</v>
      </c>
      <c r="H1146">
        <v>5.6074626865671604</v>
      </c>
      <c r="I1146">
        <v>0.16896318048339701</v>
      </c>
      <c r="J1146">
        <v>-0.13294685990338101</v>
      </c>
      <c r="K1146">
        <v>0.16380655226209001</v>
      </c>
      <c r="L1146">
        <v>0.21332822673305199</v>
      </c>
      <c r="M1146">
        <v>-0.31392045454545398</v>
      </c>
      <c r="N1146">
        <v>5</v>
      </c>
    </row>
    <row r="1147" spans="1:14" x14ac:dyDescent="0.35">
      <c r="A1147">
        <v>1145</v>
      </c>
      <c r="B1147">
        <v>5122683</v>
      </c>
      <c r="D1147">
        <v>1.86442577030812</v>
      </c>
      <c r="E1147">
        <v>-0.51750440054762303</v>
      </c>
      <c r="L1147">
        <v>1750</v>
      </c>
      <c r="M1147">
        <v>0.02</v>
      </c>
      <c r="N1147">
        <v>1</v>
      </c>
    </row>
    <row r="1148" spans="1:14" x14ac:dyDescent="0.35">
      <c r="A1148">
        <v>1146</v>
      </c>
      <c r="B1148">
        <v>5117754</v>
      </c>
      <c r="D1148">
        <v>-0.101180438448566</v>
      </c>
      <c r="E1148">
        <v>1.87617260787993E-2</v>
      </c>
      <c r="F1148">
        <v>0.20973217653715501</v>
      </c>
      <c r="G1148">
        <v>-0.16651075771749299</v>
      </c>
      <c r="H1148">
        <v>-7.8563411896745206E-2</v>
      </c>
      <c r="I1148">
        <v>9.4600081201786396E-2</v>
      </c>
      <c r="J1148">
        <v>-0.150593471810088</v>
      </c>
      <c r="K1148">
        <v>-0.81615720524017399</v>
      </c>
      <c r="L1148">
        <v>0.26365795724465502</v>
      </c>
      <c r="M1148">
        <v>0.11466165413533801</v>
      </c>
      <c r="N1148">
        <v>5</v>
      </c>
    </row>
    <row r="1149" spans="1:14" x14ac:dyDescent="0.35">
      <c r="A1149">
        <v>1147</v>
      </c>
      <c r="B1149">
        <v>5115680</v>
      </c>
      <c r="D1149">
        <v>1</v>
      </c>
      <c r="E1149">
        <v>-1</v>
      </c>
      <c r="F1149">
        <v>2</v>
      </c>
      <c r="G1149">
        <v>-1</v>
      </c>
      <c r="N1149">
        <v>2</v>
      </c>
    </row>
    <row r="1150" spans="1:14" x14ac:dyDescent="0.35">
      <c r="A1150">
        <v>1148</v>
      </c>
      <c r="B1150">
        <v>5120902</v>
      </c>
      <c r="D1150">
        <v>6.25E-2</v>
      </c>
      <c r="E1150">
        <v>-0.35294117647058798</v>
      </c>
      <c r="F1150">
        <v>-0.238095238095238</v>
      </c>
      <c r="G1150">
        <v>6.25E-2</v>
      </c>
      <c r="H1150">
        <v>-0.23529411764705799</v>
      </c>
      <c r="I1150">
        <v>1.15384615384615</v>
      </c>
      <c r="J1150">
        <v>-0.28571428571428498</v>
      </c>
      <c r="K1150">
        <v>0.64999999999999902</v>
      </c>
      <c r="L1150">
        <v>1.1818181818181801</v>
      </c>
      <c r="M1150">
        <v>-0.33333333333333298</v>
      </c>
      <c r="N1150">
        <v>5</v>
      </c>
    </row>
    <row r="1151" spans="1:14" x14ac:dyDescent="0.35">
      <c r="A1151">
        <v>1149</v>
      </c>
      <c r="B1151">
        <v>5122833</v>
      </c>
      <c r="E1151">
        <v>11719</v>
      </c>
      <c r="N1151">
        <v>0</v>
      </c>
    </row>
    <row r="1152" spans="1:14" x14ac:dyDescent="0.35">
      <c r="A1152">
        <v>1150</v>
      </c>
      <c r="B1152">
        <v>5122379</v>
      </c>
      <c r="D1152">
        <v>-0.16540627514078801</v>
      </c>
      <c r="E1152">
        <v>0.30962020435704601</v>
      </c>
      <c r="I1152">
        <v>2076</v>
      </c>
      <c r="J1152">
        <v>1.92485549132947</v>
      </c>
      <c r="K1152">
        <v>9.8155467720684994E-2</v>
      </c>
      <c r="L1152">
        <v>0.123275344931013</v>
      </c>
      <c r="M1152">
        <v>-0.17022696929238901</v>
      </c>
      <c r="N1152">
        <v>2</v>
      </c>
    </row>
    <row r="1153" spans="1:14" x14ac:dyDescent="0.35">
      <c r="A1153">
        <v>1151</v>
      </c>
      <c r="B1153">
        <v>5117913</v>
      </c>
      <c r="D1153">
        <v>0.13407407407407401</v>
      </c>
      <c r="E1153">
        <v>-9.6668843892880399E-2</v>
      </c>
      <c r="F1153">
        <v>-0.231958762886597</v>
      </c>
      <c r="G1153">
        <v>0.10514541387024599</v>
      </c>
      <c r="H1153">
        <v>-3.8461538461538401E-2</v>
      </c>
      <c r="I1153">
        <v>-4.1403508771929699E-2</v>
      </c>
      <c r="J1153">
        <v>5.5636896046852E-2</v>
      </c>
      <c r="K1153">
        <v>-0.178224687933425</v>
      </c>
      <c r="L1153">
        <v>8.4388185654008505E-2</v>
      </c>
      <c r="M1153">
        <v>5.0583657587548597E-2</v>
      </c>
      <c r="N1153">
        <v>5</v>
      </c>
    </row>
    <row r="1154" spans="1:14" x14ac:dyDescent="0.35">
      <c r="A1154">
        <v>1152</v>
      </c>
      <c r="B1154">
        <v>5120307</v>
      </c>
      <c r="D1154">
        <v>1.2319976771196199</v>
      </c>
      <c r="E1154">
        <v>2.2938727722128198</v>
      </c>
      <c r="F1154">
        <v>-0.51379638439581299</v>
      </c>
      <c r="G1154">
        <v>2.7607632093933399</v>
      </c>
      <c r="H1154">
        <v>-0.116170157408611</v>
      </c>
      <c r="I1154">
        <v>0.16529290550485701</v>
      </c>
      <c r="J1154">
        <v>-0.34078565113047798</v>
      </c>
      <c r="K1154">
        <v>-0.21766621958229501</v>
      </c>
      <c r="L1154">
        <v>-4.7514082782267902E-2</v>
      </c>
      <c r="M1154">
        <v>-0.114425302134224</v>
      </c>
      <c r="N1154">
        <v>6</v>
      </c>
    </row>
    <row r="1155" spans="1:14" x14ac:dyDescent="0.35">
      <c r="A1155">
        <v>1153</v>
      </c>
      <c r="B1155">
        <v>5121492</v>
      </c>
      <c r="D1155">
        <v>1.1256514842510701</v>
      </c>
      <c r="E1155">
        <v>-0.157400991418367</v>
      </c>
      <c r="F1155">
        <v>-0.138735297074494</v>
      </c>
      <c r="G1155">
        <v>4.7507879070853097E-2</v>
      </c>
      <c r="H1155">
        <v>9.9732560731000605E-2</v>
      </c>
      <c r="I1155">
        <v>-0.39467017934947801</v>
      </c>
      <c r="J1155">
        <v>0.264981586876464</v>
      </c>
      <c r="K1155">
        <v>-0.18618499404525601</v>
      </c>
      <c r="L1155">
        <v>0.397073170731707</v>
      </c>
      <c r="M1155">
        <v>2.72346368715084E-2</v>
      </c>
      <c r="N1155">
        <v>4</v>
      </c>
    </row>
    <row r="1156" spans="1:14" x14ac:dyDescent="0.35">
      <c r="A1156">
        <v>1154</v>
      </c>
      <c r="B1156">
        <v>5116756</v>
      </c>
      <c r="D1156">
        <v>-3.41305430991529E-2</v>
      </c>
      <c r="E1156">
        <v>0.40882125354655602</v>
      </c>
      <c r="L1156">
        <v>926</v>
      </c>
      <c r="M1156">
        <v>3.3347732181425398</v>
      </c>
      <c r="N1156">
        <v>1</v>
      </c>
    </row>
    <row r="1157" spans="1:14" x14ac:dyDescent="0.35">
      <c r="A1157">
        <v>1155</v>
      </c>
      <c r="B1157">
        <v>5118880</v>
      </c>
      <c r="D1157">
        <v>7.8602620087336206E-2</v>
      </c>
      <c r="E1157">
        <v>-0.91497975708502</v>
      </c>
      <c r="F1157">
        <v>0.35097897026830999</v>
      </c>
      <c r="G1157">
        <v>-0.31508319914117</v>
      </c>
      <c r="H1157">
        <v>0.13636363636363599</v>
      </c>
      <c r="I1157">
        <v>0.224827586206896</v>
      </c>
      <c r="J1157">
        <v>0.56700450450450401</v>
      </c>
      <c r="K1157">
        <v>-0.35788717211642102</v>
      </c>
      <c r="L1157">
        <v>-0.38724118634583099</v>
      </c>
      <c r="M1157">
        <v>-0.58173515981735102</v>
      </c>
      <c r="N1157">
        <v>5</v>
      </c>
    </row>
    <row r="1158" spans="1:14" x14ac:dyDescent="0.35">
      <c r="A1158">
        <v>1156</v>
      </c>
      <c r="B1158">
        <v>5122863</v>
      </c>
      <c r="E1158">
        <v>25874</v>
      </c>
      <c r="N1158">
        <v>0</v>
      </c>
    </row>
    <row r="1159" spans="1:14" x14ac:dyDescent="0.35">
      <c r="A1159">
        <v>1157</v>
      </c>
      <c r="B1159">
        <v>5121956</v>
      </c>
      <c r="F1159">
        <v>0</v>
      </c>
      <c r="G1159">
        <v>-3.8251366120218601E-2</v>
      </c>
      <c r="H1159">
        <v>-0.110795454545454</v>
      </c>
      <c r="I1159">
        <v>-3.8338658146964903E-2</v>
      </c>
      <c r="J1159">
        <v>-9.3023255813953501E-2</v>
      </c>
      <c r="K1159">
        <v>-0.51648351648351598</v>
      </c>
      <c r="L1159">
        <v>-1</v>
      </c>
      <c r="N1159">
        <v>6</v>
      </c>
    </row>
    <row r="1160" spans="1:14" x14ac:dyDescent="0.35">
      <c r="A1160">
        <v>1158</v>
      </c>
      <c r="B1160">
        <v>5118314</v>
      </c>
      <c r="D1160">
        <v>-0.20456368660308399</v>
      </c>
      <c r="E1160">
        <v>0.30535634244733301</v>
      </c>
      <c r="F1160">
        <v>0.42671626207256502</v>
      </c>
      <c r="G1160">
        <v>-0.24461418835475399</v>
      </c>
      <c r="H1160">
        <v>-0.100090826521344</v>
      </c>
      <c r="I1160">
        <v>0.13833938904588799</v>
      </c>
      <c r="J1160">
        <v>-0.36198132166922797</v>
      </c>
      <c r="K1160">
        <v>-4.7619047619047603E-2</v>
      </c>
      <c r="L1160">
        <v>1.59601167315175</v>
      </c>
      <c r="M1160">
        <v>-0.57960804886274198</v>
      </c>
      <c r="N1160">
        <v>6</v>
      </c>
    </row>
    <row r="1161" spans="1:14" x14ac:dyDescent="0.35">
      <c r="A1161">
        <v>1159</v>
      </c>
      <c r="B1161">
        <v>5118332</v>
      </c>
      <c r="D1161">
        <v>-1</v>
      </c>
      <c r="F1161">
        <v>-0.99816020379281001</v>
      </c>
      <c r="G1161">
        <v>1581.8461538461499</v>
      </c>
      <c r="H1161">
        <v>-0.60625941585265097</v>
      </c>
      <c r="I1161">
        <v>-0.99882745001234197</v>
      </c>
      <c r="J1161">
        <v>-0.89473684210526305</v>
      </c>
      <c r="K1161">
        <v>1441</v>
      </c>
      <c r="L1161">
        <v>-0.38418862690707301</v>
      </c>
      <c r="M1161">
        <v>-0.31531531531531498</v>
      </c>
      <c r="N1161">
        <v>7</v>
      </c>
    </row>
    <row r="1162" spans="1:14" x14ac:dyDescent="0.35">
      <c r="A1162">
        <v>1160</v>
      </c>
      <c r="B1162">
        <v>5118911</v>
      </c>
      <c r="D1162">
        <v>-8.8945233265720097E-2</v>
      </c>
      <c r="E1162">
        <v>-0.200601135478125</v>
      </c>
      <c r="F1162">
        <v>-0.34478351174308902</v>
      </c>
      <c r="G1162">
        <v>1.22653011460619</v>
      </c>
      <c r="H1162">
        <v>0.54835176870003199</v>
      </c>
      <c r="I1162">
        <v>0.39659074833781299</v>
      </c>
      <c r="J1162">
        <v>-0.238794631552291</v>
      </c>
      <c r="K1162">
        <v>-0.25715236194278102</v>
      </c>
      <c r="L1162">
        <v>-0.13004926108374301</v>
      </c>
      <c r="M1162">
        <v>1.51343560177081E-2</v>
      </c>
      <c r="N1162">
        <v>6</v>
      </c>
    </row>
    <row r="1163" spans="1:14" x14ac:dyDescent="0.35">
      <c r="A1163">
        <v>1161</v>
      </c>
      <c r="B1163">
        <v>5119153</v>
      </c>
      <c r="D1163">
        <v>0.11648790222000401</v>
      </c>
      <c r="E1163">
        <v>4.2448614834673798E-2</v>
      </c>
      <c r="F1163">
        <v>-0.291488058787507</v>
      </c>
      <c r="G1163">
        <v>2.16076058772607E-4</v>
      </c>
      <c r="H1163">
        <v>-0.30287319075394198</v>
      </c>
      <c r="I1163">
        <v>0.114967462039045</v>
      </c>
      <c r="J1163">
        <v>0.12923846581434101</v>
      </c>
      <c r="K1163">
        <v>-0.14988924440068899</v>
      </c>
      <c r="L1163">
        <v>0.14533873769542499</v>
      </c>
      <c r="M1163">
        <v>1.33973710819008E-2</v>
      </c>
      <c r="N1163">
        <v>3</v>
      </c>
    </row>
    <row r="1164" spans="1:14" x14ac:dyDescent="0.35">
      <c r="A1164">
        <v>1162</v>
      </c>
      <c r="B1164">
        <v>5120044</v>
      </c>
      <c r="D1164">
        <v>6</v>
      </c>
      <c r="E1164">
        <v>-0.57142857142857095</v>
      </c>
      <c r="F1164">
        <v>0</v>
      </c>
      <c r="G1164">
        <v>3</v>
      </c>
      <c r="H1164">
        <v>-0.75</v>
      </c>
      <c r="I1164">
        <v>1</v>
      </c>
      <c r="J1164">
        <v>-1</v>
      </c>
      <c r="K1164">
        <v>7</v>
      </c>
      <c r="L1164">
        <v>-0.85714285714285698</v>
      </c>
      <c r="M1164">
        <v>0</v>
      </c>
      <c r="N1164">
        <v>4</v>
      </c>
    </row>
    <row r="1165" spans="1:14" x14ac:dyDescent="0.35">
      <c r="A1165">
        <v>1163</v>
      </c>
      <c r="B1165">
        <v>5119675</v>
      </c>
      <c r="N1165">
        <v>0</v>
      </c>
    </row>
    <row r="1166" spans="1:14" x14ac:dyDescent="0.35">
      <c r="A1166">
        <v>1164</v>
      </c>
      <c r="B1166">
        <v>5115317</v>
      </c>
      <c r="D1166">
        <v>-0.139491046182846</v>
      </c>
      <c r="E1166">
        <v>0.77437020810514701</v>
      </c>
      <c r="F1166">
        <v>-0.21418949259092901</v>
      </c>
      <c r="G1166">
        <v>0.40114285714285702</v>
      </c>
      <c r="H1166">
        <v>-0.351549755301794</v>
      </c>
      <c r="I1166">
        <v>-5.0314465408804999E-2</v>
      </c>
      <c r="J1166">
        <v>9.9337748344370206E-3</v>
      </c>
      <c r="K1166">
        <v>-0.38163934426229501</v>
      </c>
      <c r="L1166">
        <v>-8.4835630965005501E-3</v>
      </c>
      <c r="M1166">
        <v>0.13475935828877</v>
      </c>
      <c r="N1166">
        <v>6</v>
      </c>
    </row>
    <row r="1167" spans="1:14" x14ac:dyDescent="0.35">
      <c r="A1167">
        <v>1165</v>
      </c>
      <c r="B1167">
        <v>5118799</v>
      </c>
      <c r="D1167">
        <v>0.11890919158361</v>
      </c>
      <c r="E1167">
        <v>-4.3177038228380503E-2</v>
      </c>
      <c r="F1167">
        <v>-0.23838546458141599</v>
      </c>
      <c r="G1167">
        <v>0.21515929337158299</v>
      </c>
      <c r="H1167">
        <v>4.8334990059642098E-2</v>
      </c>
      <c r="I1167">
        <v>3.6150290387578499E-2</v>
      </c>
      <c r="J1167">
        <v>9.8146877144818095E-2</v>
      </c>
      <c r="K1167">
        <v>-0.147395833333333</v>
      </c>
      <c r="L1167">
        <v>0.197923029932803</v>
      </c>
      <c r="M1167">
        <v>-0.26323304436511902</v>
      </c>
      <c r="N1167">
        <v>4</v>
      </c>
    </row>
    <row r="1168" spans="1:14" x14ac:dyDescent="0.35">
      <c r="A1168">
        <v>1166</v>
      </c>
      <c r="B1168">
        <v>5117488</v>
      </c>
      <c r="D1168">
        <v>0.116342412451361</v>
      </c>
      <c r="E1168">
        <v>1.1965841756709601</v>
      </c>
      <c r="F1168">
        <v>-0.36740224545102501</v>
      </c>
      <c r="G1168">
        <v>-2.7335781313749401E-2</v>
      </c>
      <c r="H1168">
        <v>-1.51006711409396E-2</v>
      </c>
      <c r="I1168">
        <v>-0.14629471890970999</v>
      </c>
      <c r="J1168">
        <v>1.94562234971313E-2</v>
      </c>
      <c r="K1168">
        <v>-0.37998531930511298</v>
      </c>
      <c r="L1168">
        <v>7.4980268350434101E-2</v>
      </c>
      <c r="M1168">
        <v>-5.6534508076358202E-2</v>
      </c>
      <c r="N1168">
        <v>6</v>
      </c>
    </row>
    <row r="1169" spans="1:14" x14ac:dyDescent="0.35">
      <c r="A1169">
        <v>1167</v>
      </c>
      <c r="B1169">
        <v>5116380</v>
      </c>
      <c r="D1169">
        <v>0.83190394511149202</v>
      </c>
      <c r="E1169">
        <v>-0.34862671660424399</v>
      </c>
      <c r="F1169">
        <v>-6.5056603773584895E-2</v>
      </c>
      <c r="G1169">
        <v>-0.32789796577332903</v>
      </c>
      <c r="H1169">
        <v>-0.65601729521979302</v>
      </c>
      <c r="I1169">
        <v>-0.40607541899441302</v>
      </c>
      <c r="J1169">
        <v>0.37095825984714798</v>
      </c>
      <c r="K1169">
        <v>0.37049742710119998</v>
      </c>
      <c r="L1169">
        <v>-8.6045056320400395E-2</v>
      </c>
      <c r="M1169">
        <v>-0.40123245463882201</v>
      </c>
      <c r="N1169">
        <v>7</v>
      </c>
    </row>
    <row r="1170" spans="1:14" x14ac:dyDescent="0.35">
      <c r="A1170">
        <v>1168</v>
      </c>
      <c r="B1170">
        <v>5119722</v>
      </c>
      <c r="F1170">
        <v>-1</v>
      </c>
      <c r="J1170">
        <v>2</v>
      </c>
      <c r="K1170">
        <v>0.5</v>
      </c>
      <c r="L1170">
        <v>-1</v>
      </c>
      <c r="N1170">
        <v>2</v>
      </c>
    </row>
    <row r="1171" spans="1:14" x14ac:dyDescent="0.35">
      <c r="A1171">
        <v>1169</v>
      </c>
      <c r="B1171">
        <v>5120813</v>
      </c>
      <c r="D1171">
        <v>3.0466278483334001E-2</v>
      </c>
      <c r="E1171">
        <v>-6.4425707993147993E-2</v>
      </c>
      <c r="F1171">
        <v>-8.2229214971844905E-2</v>
      </c>
      <c r="G1171">
        <v>0.21652530903184999</v>
      </c>
      <c r="H1171">
        <v>-3.1725723609797703E-2</v>
      </c>
      <c r="I1171">
        <v>6.5109153581004399E-3</v>
      </c>
      <c r="J1171">
        <v>-0.54415905631659001</v>
      </c>
      <c r="K1171">
        <v>0.59797988229892696</v>
      </c>
      <c r="L1171">
        <v>0.291176931515436</v>
      </c>
      <c r="M1171">
        <v>-0.11757090261763101</v>
      </c>
      <c r="N1171">
        <v>5</v>
      </c>
    </row>
    <row r="1172" spans="1:14" x14ac:dyDescent="0.35">
      <c r="A1172">
        <v>1170</v>
      </c>
      <c r="B1172">
        <v>5120085</v>
      </c>
      <c r="D1172">
        <v>0.90765918876048002</v>
      </c>
      <c r="E1172">
        <v>1.53109223733444</v>
      </c>
      <c r="F1172">
        <v>-0.25910652920962102</v>
      </c>
      <c r="G1172">
        <v>0.21846011131725401</v>
      </c>
      <c r="H1172">
        <v>-2.03654358583935E-2</v>
      </c>
      <c r="I1172">
        <v>-0.14299591995336999</v>
      </c>
      <c r="J1172">
        <v>-0.21287689866243401</v>
      </c>
      <c r="K1172">
        <v>0.286866359447004</v>
      </c>
      <c r="L1172">
        <v>4.3867502238137797E-2</v>
      </c>
      <c r="M1172">
        <v>0.89236706689536804</v>
      </c>
      <c r="N1172">
        <v>4</v>
      </c>
    </row>
    <row r="1173" spans="1:14" x14ac:dyDescent="0.35">
      <c r="A1173">
        <v>1171</v>
      </c>
      <c r="B1173">
        <v>5120149</v>
      </c>
      <c r="D1173">
        <v>-7.2457049359149206E-2</v>
      </c>
      <c r="E1173">
        <v>1.2480522153294401E-2</v>
      </c>
      <c r="F1173">
        <v>-0.220167438585683</v>
      </c>
      <c r="G1173">
        <v>0.43632028891459501</v>
      </c>
      <c r="H1173">
        <v>-0.259775082257034</v>
      </c>
      <c r="I1173">
        <v>8.2424435421808204E-2</v>
      </c>
      <c r="J1173">
        <v>-6.5838829096079798E-2</v>
      </c>
      <c r="K1173">
        <v>-1.98538192029603E-2</v>
      </c>
      <c r="L1173">
        <v>9.7691916352049699E-2</v>
      </c>
      <c r="M1173">
        <v>-0.10551158053932699</v>
      </c>
      <c r="N1173">
        <v>6</v>
      </c>
    </row>
    <row r="1174" spans="1:14" x14ac:dyDescent="0.35">
      <c r="A1174">
        <v>1172</v>
      </c>
      <c r="B1174">
        <v>5122337</v>
      </c>
      <c r="D1174">
        <v>-9.1572596340988605E-2</v>
      </c>
      <c r="E1174">
        <v>1.4899839314408101</v>
      </c>
      <c r="F1174">
        <v>3</v>
      </c>
      <c r="G1174">
        <v>10</v>
      </c>
      <c r="H1174">
        <v>-0.75757575757575701</v>
      </c>
      <c r="I1174">
        <v>0.5</v>
      </c>
      <c r="J1174">
        <v>-0.83333333333333304</v>
      </c>
      <c r="K1174">
        <v>19</v>
      </c>
      <c r="L1174">
        <v>120.6</v>
      </c>
      <c r="M1174">
        <v>3.2253289473684199</v>
      </c>
      <c r="N1174">
        <v>3</v>
      </c>
    </row>
    <row r="1175" spans="1:14" x14ac:dyDescent="0.35">
      <c r="A1175">
        <v>1173</v>
      </c>
      <c r="B1175">
        <v>5122345</v>
      </c>
      <c r="D1175">
        <v>1.3036876355748299</v>
      </c>
      <c r="E1175">
        <v>3.49529190207156</v>
      </c>
      <c r="J1175">
        <v>352</v>
      </c>
      <c r="K1175">
        <v>1.7528409090909001</v>
      </c>
      <c r="L1175">
        <v>0.195046439628483</v>
      </c>
      <c r="M1175">
        <v>-0.60189982728842795</v>
      </c>
      <c r="N1175">
        <v>1</v>
      </c>
    </row>
    <row r="1176" spans="1:14" x14ac:dyDescent="0.35">
      <c r="A1176">
        <v>1174</v>
      </c>
      <c r="B1176">
        <v>5116186</v>
      </c>
      <c r="D1176">
        <v>0.11875367430922899</v>
      </c>
      <c r="E1176">
        <v>-0.12378116424359099</v>
      </c>
      <c r="F1176">
        <v>-0.38886131593874002</v>
      </c>
      <c r="G1176">
        <v>-0.27420384012993698</v>
      </c>
      <c r="H1176">
        <v>7.4728260869565105E-2</v>
      </c>
      <c r="I1176">
        <v>-0.35368483676656498</v>
      </c>
      <c r="J1176">
        <v>1.1979058796456099</v>
      </c>
      <c r="K1176">
        <v>-0.45560674274945001</v>
      </c>
      <c r="L1176">
        <v>2.1443408020001899</v>
      </c>
      <c r="M1176">
        <v>-0.53180622668053001</v>
      </c>
      <c r="N1176">
        <v>6</v>
      </c>
    </row>
    <row r="1177" spans="1:14" x14ac:dyDescent="0.35">
      <c r="A1177">
        <v>1175</v>
      </c>
      <c r="B1177">
        <v>5103445</v>
      </c>
      <c r="F1177">
        <v>0.26552462526766502</v>
      </c>
      <c r="G1177">
        <v>-0.31979695431471999</v>
      </c>
      <c r="H1177">
        <v>0.71641791044776104</v>
      </c>
      <c r="I1177">
        <v>-9.4202898550724598E-2</v>
      </c>
      <c r="J1177">
        <v>2.0799999999999898E-2</v>
      </c>
      <c r="K1177">
        <v>-0.76018808777429403</v>
      </c>
      <c r="L1177">
        <v>-1</v>
      </c>
      <c r="N1177">
        <v>4</v>
      </c>
    </row>
    <row r="1178" spans="1:14" x14ac:dyDescent="0.35">
      <c r="A1178">
        <v>1176</v>
      </c>
      <c r="B1178">
        <v>5122571</v>
      </c>
      <c r="D1178">
        <v>-1</v>
      </c>
      <c r="J1178">
        <v>2721</v>
      </c>
      <c r="K1178">
        <v>0.25064314590224102</v>
      </c>
      <c r="L1178">
        <v>-0.13928886276814501</v>
      </c>
      <c r="M1178">
        <v>-0.242403550699897</v>
      </c>
      <c r="N1178">
        <v>3</v>
      </c>
    </row>
    <row r="1179" spans="1:14" x14ac:dyDescent="0.35">
      <c r="A1179">
        <v>1177</v>
      </c>
      <c r="B1179">
        <v>5121299</v>
      </c>
      <c r="D1179">
        <v>-2.6415992384578799E-2</v>
      </c>
      <c r="E1179">
        <v>-0.25348325592764598</v>
      </c>
      <c r="F1179">
        <v>-0.45557467620686498</v>
      </c>
      <c r="G1179">
        <v>-7.48627516220262E-2</v>
      </c>
      <c r="H1179">
        <v>-0.30785829886711003</v>
      </c>
      <c r="I1179">
        <v>5.7157703299557296E-3</v>
      </c>
      <c r="J1179">
        <v>-0.13665719452337899</v>
      </c>
      <c r="K1179">
        <v>0.202573309395571</v>
      </c>
      <c r="L1179">
        <v>0.28215974122916099</v>
      </c>
      <c r="M1179">
        <v>-0.18455268775470601</v>
      </c>
      <c r="N1179">
        <v>7</v>
      </c>
    </row>
    <row r="1180" spans="1:14" x14ac:dyDescent="0.35">
      <c r="A1180">
        <v>1178</v>
      </c>
      <c r="B1180">
        <v>5122433</v>
      </c>
      <c r="D1180">
        <v>-0.18294849023090501</v>
      </c>
      <c r="E1180">
        <v>1.04619565217392E-2</v>
      </c>
      <c r="H1180">
        <v>4</v>
      </c>
      <c r="I1180">
        <v>4654.75</v>
      </c>
      <c r="J1180">
        <v>6.7980454276969304E-2</v>
      </c>
      <c r="K1180">
        <v>5.75695107848559E-2</v>
      </c>
      <c r="L1180">
        <v>-0.52049063421127695</v>
      </c>
      <c r="M1180">
        <v>-0.10688082490581</v>
      </c>
      <c r="N1180">
        <v>3</v>
      </c>
    </row>
    <row r="1181" spans="1:14" x14ac:dyDescent="0.35">
      <c r="A1181">
        <v>1179</v>
      </c>
      <c r="B1181">
        <v>5114626</v>
      </c>
      <c r="D1181">
        <v>-0.75</v>
      </c>
      <c r="E1181">
        <v>-1</v>
      </c>
      <c r="G1181">
        <v>1</v>
      </c>
      <c r="H1181">
        <v>2</v>
      </c>
      <c r="I1181">
        <v>-0.66666666666666596</v>
      </c>
      <c r="J1181">
        <v>-1</v>
      </c>
      <c r="L1181">
        <v>3</v>
      </c>
      <c r="M1181">
        <v>0.33333333333333298</v>
      </c>
      <c r="N1181">
        <v>4</v>
      </c>
    </row>
    <row r="1182" spans="1:14" x14ac:dyDescent="0.35">
      <c r="A1182">
        <v>1180</v>
      </c>
      <c r="B1182">
        <v>3100645</v>
      </c>
      <c r="E1182">
        <v>133</v>
      </c>
      <c r="L1182">
        <v>46</v>
      </c>
      <c r="M1182">
        <v>-1</v>
      </c>
      <c r="N1182">
        <v>1</v>
      </c>
    </row>
    <row r="1183" spans="1:14" x14ac:dyDescent="0.35">
      <c r="A1183">
        <v>1181</v>
      </c>
      <c r="B1183">
        <v>5118887</v>
      </c>
      <c r="D1183">
        <v>0.71076593465452598</v>
      </c>
      <c r="E1183">
        <v>-0.269567939887288</v>
      </c>
      <c r="F1183">
        <v>0.128205128205128</v>
      </c>
      <c r="G1183">
        <v>0.22228163992869801</v>
      </c>
      <c r="H1183">
        <v>-0.715983666326381</v>
      </c>
      <c r="I1183">
        <v>0.33170731707317003</v>
      </c>
      <c r="J1183">
        <v>-1.04106419895894E-2</v>
      </c>
      <c r="K1183">
        <v>-0.15546464056107501</v>
      </c>
      <c r="L1183">
        <v>-0.30888119953863902</v>
      </c>
      <c r="M1183">
        <v>-0.37683578104138798</v>
      </c>
      <c r="N1183">
        <v>6</v>
      </c>
    </row>
    <row r="1184" spans="1:14" x14ac:dyDescent="0.35">
      <c r="A1184">
        <v>1182</v>
      </c>
      <c r="B1184">
        <v>5119511</v>
      </c>
      <c r="D1184">
        <v>0.29344729344729298</v>
      </c>
      <c r="E1184">
        <v>-8.31864904552128E-2</v>
      </c>
      <c r="F1184">
        <v>-2.63042525208242E-2</v>
      </c>
      <c r="G1184">
        <v>2.7931112111661398</v>
      </c>
      <c r="H1184">
        <v>-6.5582527152946699E-2</v>
      </c>
      <c r="I1184">
        <v>1.58790650406503E-2</v>
      </c>
      <c r="J1184">
        <v>0.26322370889083402</v>
      </c>
      <c r="K1184">
        <v>-0.48035042565828501</v>
      </c>
      <c r="L1184">
        <v>0.23002190684827101</v>
      </c>
      <c r="M1184">
        <v>-0.18460585411181599</v>
      </c>
      <c r="N1184">
        <v>5</v>
      </c>
    </row>
    <row r="1185" spans="1:14" x14ac:dyDescent="0.35">
      <c r="A1185">
        <v>1183</v>
      </c>
      <c r="B1185">
        <v>5121893</v>
      </c>
      <c r="D1185">
        <v>6.6300617707618401E-2</v>
      </c>
      <c r="E1185">
        <v>1.2462345520082301</v>
      </c>
      <c r="F1185">
        <v>0.69526813880126104</v>
      </c>
      <c r="G1185">
        <v>-0.25418682545589799</v>
      </c>
      <c r="H1185">
        <v>-3.9421157684630698E-2</v>
      </c>
      <c r="I1185">
        <v>1.3496103896103799</v>
      </c>
      <c r="J1185">
        <v>-0.50718549635197796</v>
      </c>
      <c r="K1185">
        <v>6.7846567967698501</v>
      </c>
      <c r="L1185">
        <v>1.1632088520055299</v>
      </c>
      <c r="M1185">
        <v>-0.22367860187553201</v>
      </c>
      <c r="N1185">
        <v>4</v>
      </c>
    </row>
    <row r="1186" spans="1:14" x14ac:dyDescent="0.35">
      <c r="A1186">
        <v>1184</v>
      </c>
      <c r="B1186">
        <v>5117431</v>
      </c>
      <c r="D1186">
        <v>0.20740513135658301</v>
      </c>
      <c r="E1186">
        <v>-0.119735335284387</v>
      </c>
      <c r="F1186">
        <v>-0.27597223752340999</v>
      </c>
      <c r="G1186">
        <v>0.29671332927571498</v>
      </c>
      <c r="H1186">
        <v>-5.9023703356019697E-2</v>
      </c>
      <c r="I1186">
        <v>-0.20788128195535599</v>
      </c>
      <c r="J1186">
        <v>-0.22953400503778301</v>
      </c>
      <c r="K1186">
        <v>-0.15610952186350599</v>
      </c>
      <c r="L1186">
        <v>-3.9951573849878901E-2</v>
      </c>
      <c r="M1186">
        <v>0.64161412358133596</v>
      </c>
      <c r="N1186">
        <v>7</v>
      </c>
    </row>
    <row r="1187" spans="1:14" x14ac:dyDescent="0.35">
      <c r="A1187">
        <v>1185</v>
      </c>
      <c r="B1187">
        <v>5118708</v>
      </c>
      <c r="D1187">
        <v>-0.66666666666666596</v>
      </c>
      <c r="E1187">
        <v>-1</v>
      </c>
      <c r="F1187">
        <v>1</v>
      </c>
      <c r="G1187">
        <v>0</v>
      </c>
      <c r="H1187">
        <v>-1</v>
      </c>
      <c r="I1187">
        <v>1</v>
      </c>
      <c r="J1187">
        <v>5</v>
      </c>
      <c r="K1187">
        <v>-0.66666666666666596</v>
      </c>
      <c r="L1187">
        <v>-0.5</v>
      </c>
      <c r="M1187">
        <v>2</v>
      </c>
      <c r="N1187">
        <v>5</v>
      </c>
    </row>
    <row r="1188" spans="1:14" x14ac:dyDescent="0.35">
      <c r="A1188">
        <v>1186</v>
      </c>
      <c r="B1188">
        <v>5115476</v>
      </c>
      <c r="D1188">
        <v>1.0330578512396601E-2</v>
      </c>
      <c r="E1188">
        <v>1.1963190184049</v>
      </c>
      <c r="F1188">
        <v>-0.29052969502407699</v>
      </c>
      <c r="G1188">
        <v>0.37104072398190002</v>
      </c>
      <c r="H1188">
        <v>-3.79537953795379E-2</v>
      </c>
      <c r="I1188">
        <v>-9.4339622641509399E-2</v>
      </c>
      <c r="J1188">
        <v>0.14393939393939401</v>
      </c>
      <c r="K1188">
        <v>-0.21026490066225101</v>
      </c>
      <c r="L1188">
        <v>0.14884696016771401</v>
      </c>
      <c r="M1188">
        <v>-0.116788321167883</v>
      </c>
      <c r="N1188">
        <v>5</v>
      </c>
    </row>
    <row r="1189" spans="1:14" x14ac:dyDescent="0.35">
      <c r="A1189">
        <v>1187</v>
      </c>
      <c r="B1189">
        <v>5118284</v>
      </c>
      <c r="E1189">
        <v>1</v>
      </c>
      <c r="N1189">
        <v>0</v>
      </c>
    </row>
    <row r="1190" spans="1:14" x14ac:dyDescent="0.35">
      <c r="A1190">
        <v>1188</v>
      </c>
      <c r="B1190">
        <v>5120716</v>
      </c>
      <c r="D1190">
        <v>-0.44484629294755801</v>
      </c>
      <c r="E1190">
        <v>-0.175895765472312</v>
      </c>
      <c r="F1190">
        <v>-0.68904912122577699</v>
      </c>
      <c r="G1190">
        <v>-0.121739130434782</v>
      </c>
      <c r="H1190">
        <v>-0.15731573157315701</v>
      </c>
      <c r="I1190">
        <v>0.16383812010443799</v>
      </c>
      <c r="J1190">
        <v>7.45933819405495E-2</v>
      </c>
      <c r="K1190">
        <v>-0.12787056367432101</v>
      </c>
      <c r="L1190">
        <v>1.8988629563135799</v>
      </c>
      <c r="M1190">
        <v>-0.54335260115606898</v>
      </c>
      <c r="N1190">
        <v>7</v>
      </c>
    </row>
    <row r="1191" spans="1:14" x14ac:dyDescent="0.35">
      <c r="A1191">
        <v>1189</v>
      </c>
      <c r="B1191">
        <v>5122176</v>
      </c>
      <c r="D1191">
        <v>-0.16913090515686899</v>
      </c>
      <c r="E1191">
        <v>1.4761284722222201</v>
      </c>
      <c r="F1191">
        <v>0.65697933227344896</v>
      </c>
      <c r="G1191">
        <v>0.864983113294442</v>
      </c>
      <c r="H1191">
        <v>-0.213400831378359</v>
      </c>
      <c r="I1191">
        <v>0.40579217245709498</v>
      </c>
      <c r="J1191">
        <v>0.65220061412487196</v>
      </c>
      <c r="K1191">
        <v>-0.54794381680765003</v>
      </c>
      <c r="L1191">
        <v>-0.40932874869188202</v>
      </c>
      <c r="M1191">
        <v>-0.64907618324474803</v>
      </c>
      <c r="N1191">
        <v>5</v>
      </c>
    </row>
    <row r="1192" spans="1:14" x14ac:dyDescent="0.35">
      <c r="A1192">
        <v>1190</v>
      </c>
      <c r="B1192">
        <v>5113543</v>
      </c>
      <c r="D1192">
        <v>-0.11482943150986</v>
      </c>
      <c r="E1192">
        <v>-7.1859533920123106E-2</v>
      </c>
      <c r="F1192">
        <v>-1.8284446034696901E-2</v>
      </c>
      <c r="G1192">
        <v>0.14097102455953101</v>
      </c>
      <c r="H1192">
        <v>-0.159448805227693</v>
      </c>
      <c r="I1192">
        <v>-5.0963307299985598E-2</v>
      </c>
      <c r="J1192">
        <v>2.9342634453220599E-2</v>
      </c>
      <c r="K1192">
        <v>-3.1533842640881701E-2</v>
      </c>
      <c r="L1192">
        <v>0.203394616119041</v>
      </c>
      <c r="M1192">
        <v>-9.7796666336089896E-2</v>
      </c>
      <c r="N1192">
        <v>7</v>
      </c>
    </row>
    <row r="1193" spans="1:14" x14ac:dyDescent="0.35">
      <c r="A1193">
        <v>1191</v>
      </c>
      <c r="B1193">
        <v>5115437</v>
      </c>
      <c r="D1193">
        <v>-0.263198458574181</v>
      </c>
      <c r="E1193">
        <v>0.67468619246861905</v>
      </c>
      <c r="F1193">
        <v>-0.38671875</v>
      </c>
      <c r="G1193">
        <v>0.75201698513800397</v>
      </c>
      <c r="H1193">
        <v>-0.37227338826951001</v>
      </c>
      <c r="I1193">
        <v>0.25212355212355197</v>
      </c>
      <c r="J1193">
        <v>-0.167437557816836</v>
      </c>
      <c r="K1193">
        <v>0.10222222222222201</v>
      </c>
      <c r="L1193">
        <v>0.13508064516129001</v>
      </c>
      <c r="M1193">
        <v>-0.231793960923623</v>
      </c>
      <c r="N1193">
        <v>5</v>
      </c>
    </row>
    <row r="1194" spans="1:14" x14ac:dyDescent="0.35">
      <c r="A1194">
        <v>1192</v>
      </c>
      <c r="B1194">
        <v>5120548</v>
      </c>
      <c r="D1194">
        <v>-0.14026565464895599</v>
      </c>
      <c r="E1194">
        <v>0.30557517436214299</v>
      </c>
      <c r="F1194">
        <v>-0.32797875031621498</v>
      </c>
      <c r="G1194">
        <v>0.55400500120996998</v>
      </c>
      <c r="H1194">
        <v>0.20640193788389899</v>
      </c>
      <c r="I1194">
        <v>1.11295966955424E-2</v>
      </c>
      <c r="J1194">
        <v>8.7872340425531895E-2</v>
      </c>
      <c r="K1194">
        <v>-0.146893539344155</v>
      </c>
      <c r="L1194">
        <v>-3.8453896590196997E-2</v>
      </c>
      <c r="M1194">
        <v>-0.16233528841415901</v>
      </c>
      <c r="N1194">
        <v>5</v>
      </c>
    </row>
    <row r="1195" spans="1:14" x14ac:dyDescent="0.35">
      <c r="A1195">
        <v>1193</v>
      </c>
      <c r="B1195">
        <v>5122054</v>
      </c>
      <c r="D1195">
        <v>-0.60602422787296695</v>
      </c>
      <c r="E1195">
        <v>1.8703601108033201</v>
      </c>
      <c r="F1195">
        <v>0.16000998502246599</v>
      </c>
      <c r="G1195">
        <v>0.30485617961408701</v>
      </c>
      <c r="H1195">
        <v>-0.17074377439393101</v>
      </c>
      <c r="I1195">
        <v>0.81193238316208105</v>
      </c>
      <c r="J1195">
        <v>-0.22884425419822099</v>
      </c>
      <c r="K1195">
        <v>-0.47148685833570497</v>
      </c>
      <c r="L1195">
        <v>-0.68931777378814996</v>
      </c>
      <c r="M1195">
        <v>1.6475007223345799</v>
      </c>
      <c r="N1195">
        <v>5</v>
      </c>
    </row>
    <row r="1196" spans="1:14" x14ac:dyDescent="0.35">
      <c r="A1196">
        <v>1194</v>
      </c>
      <c r="B1196">
        <v>5120137</v>
      </c>
      <c r="E1196">
        <v>8</v>
      </c>
      <c r="N1196">
        <v>0</v>
      </c>
    </row>
    <row r="1197" spans="1:14" x14ac:dyDescent="0.35">
      <c r="A1197">
        <v>1195</v>
      </c>
      <c r="B1197">
        <v>5122025</v>
      </c>
      <c r="D1197">
        <v>-2.60526494796272E-2</v>
      </c>
      <c r="E1197">
        <v>-0.12809051543511599</v>
      </c>
      <c r="F1197">
        <v>-0.21872757713465599</v>
      </c>
      <c r="G1197">
        <v>5.0512781264350201E-2</v>
      </c>
      <c r="H1197">
        <v>-9.0120938365146397E-2</v>
      </c>
      <c r="I1197">
        <v>-6.5657778845383801E-3</v>
      </c>
      <c r="J1197">
        <v>0.22374466027242601</v>
      </c>
      <c r="K1197">
        <v>0.20872027925969799</v>
      </c>
      <c r="L1197">
        <v>-4.8005666957279799E-2</v>
      </c>
      <c r="M1197">
        <v>-0.15854845171999299</v>
      </c>
      <c r="N1197">
        <v>7</v>
      </c>
    </row>
    <row r="1198" spans="1:14" x14ac:dyDescent="0.35">
      <c r="A1198">
        <v>1196</v>
      </c>
      <c r="B1198">
        <v>5121999</v>
      </c>
      <c r="F1198">
        <v>-0.19702984855168301</v>
      </c>
      <c r="G1198">
        <v>-9.9981688335469707E-2</v>
      </c>
      <c r="H1198">
        <v>-0.43173957273652003</v>
      </c>
      <c r="I1198">
        <v>0.41281775868241999</v>
      </c>
      <c r="J1198">
        <v>-2.5342118601114998E-2</v>
      </c>
      <c r="K1198">
        <v>-0.58866354654186104</v>
      </c>
      <c r="L1198">
        <v>-1</v>
      </c>
      <c r="N1198">
        <v>6</v>
      </c>
    </row>
    <row r="1199" spans="1:14" x14ac:dyDescent="0.35">
      <c r="A1199">
        <v>1197</v>
      </c>
      <c r="B1199">
        <v>5117784</v>
      </c>
      <c r="D1199">
        <v>-5.2686249879215302E-2</v>
      </c>
      <c r="E1199">
        <v>0.47310977942113902</v>
      </c>
      <c r="F1199">
        <v>-0.31994664844906301</v>
      </c>
      <c r="G1199">
        <v>-5.7930110741706203E-2</v>
      </c>
      <c r="H1199">
        <v>-0.19018965648564201</v>
      </c>
      <c r="I1199">
        <v>2.1946325558064301E-3</v>
      </c>
      <c r="J1199">
        <v>-8.0710755177375495E-3</v>
      </c>
      <c r="K1199">
        <v>-0.11634287876876501</v>
      </c>
      <c r="L1199">
        <v>0.33741389771226599</v>
      </c>
      <c r="M1199">
        <v>0.10468870920396001</v>
      </c>
      <c r="N1199">
        <v>6</v>
      </c>
    </row>
    <row r="1200" spans="1:14" x14ac:dyDescent="0.35">
      <c r="A1200">
        <v>1198</v>
      </c>
      <c r="B1200">
        <v>5118533</v>
      </c>
      <c r="D1200">
        <v>0.17560975609755999</v>
      </c>
      <c r="E1200">
        <v>-0.43568464730290402</v>
      </c>
      <c r="F1200">
        <v>8.6807047700902404E-2</v>
      </c>
      <c r="G1200">
        <v>-0.14867536575721599</v>
      </c>
      <c r="H1200">
        <v>-1.2540640966093799E-2</v>
      </c>
      <c r="I1200">
        <v>-4.7977422389463703E-2</v>
      </c>
      <c r="J1200">
        <v>-0.26778656126482198</v>
      </c>
      <c r="K1200">
        <v>-3.3738191632928398E-2</v>
      </c>
      <c r="L1200">
        <v>-0.64944134078212201</v>
      </c>
      <c r="M1200">
        <v>-0.59163346613545797</v>
      </c>
      <c r="N1200">
        <v>8</v>
      </c>
    </row>
    <row r="1201" spans="1:14" x14ac:dyDescent="0.35">
      <c r="A1201">
        <v>1199</v>
      </c>
      <c r="B1201">
        <v>5119961</v>
      </c>
      <c r="D1201">
        <v>3.8267306546218599E-2</v>
      </c>
      <c r="E1201">
        <v>-7.1599045346062096E-2</v>
      </c>
      <c r="F1201">
        <v>-0.15369408528873599</v>
      </c>
      <c r="G1201">
        <v>0.22851256456386701</v>
      </c>
      <c r="H1201">
        <v>-0.18957413137444701</v>
      </c>
      <c r="I1201">
        <v>0.10194981201363899</v>
      </c>
      <c r="J1201">
        <v>-0.100359702716284</v>
      </c>
      <c r="K1201">
        <v>-0.10377927060518299</v>
      </c>
      <c r="L1201">
        <v>0.146910725122603</v>
      </c>
      <c r="M1201">
        <v>-8.81503303492263E-2</v>
      </c>
      <c r="N1201">
        <v>6</v>
      </c>
    </row>
    <row r="1202" spans="1:14" x14ac:dyDescent="0.35">
      <c r="A1202">
        <v>1200</v>
      </c>
      <c r="B1202">
        <v>5120796</v>
      </c>
      <c r="E1202">
        <v>4</v>
      </c>
      <c r="F1202">
        <v>-0.814855875831485</v>
      </c>
      <c r="G1202">
        <v>1.39520958083832</v>
      </c>
      <c r="H1202">
        <v>-0.82</v>
      </c>
      <c r="I1202">
        <v>1.30555555555555</v>
      </c>
      <c r="J1202">
        <v>-0.88554216867469804</v>
      </c>
      <c r="K1202">
        <v>-1</v>
      </c>
      <c r="N1202">
        <v>4</v>
      </c>
    </row>
    <row r="1203" spans="1:14" x14ac:dyDescent="0.35">
      <c r="A1203">
        <v>1201</v>
      </c>
      <c r="B1203">
        <v>5122210</v>
      </c>
      <c r="D1203">
        <v>-0.69068923821039896</v>
      </c>
      <c r="E1203">
        <v>-3.02971071149334E-2</v>
      </c>
      <c r="F1203">
        <v>-0.43881751278533099</v>
      </c>
      <c r="G1203">
        <v>0.29917759502111502</v>
      </c>
      <c r="H1203">
        <v>4.0747647562018798</v>
      </c>
      <c r="I1203">
        <v>-0.84906614523632895</v>
      </c>
      <c r="J1203">
        <v>-0.50792941702032601</v>
      </c>
      <c r="K1203">
        <v>-0.83522469359963603</v>
      </c>
      <c r="L1203">
        <v>4.78236914600551</v>
      </c>
      <c r="M1203">
        <v>6.879942829919</v>
      </c>
      <c r="N1203">
        <v>6</v>
      </c>
    </row>
    <row r="1204" spans="1:14" x14ac:dyDescent="0.35">
      <c r="A1204">
        <v>1202</v>
      </c>
      <c r="B1204">
        <v>5120971</v>
      </c>
      <c r="D1204">
        <v>0.41552062868369299</v>
      </c>
      <c r="E1204">
        <v>0.70242225967416805</v>
      </c>
      <c r="F1204">
        <v>2.1443381180223202</v>
      </c>
      <c r="G1204">
        <v>1.3113534533772899</v>
      </c>
      <c r="H1204">
        <v>-0.18689879667897999</v>
      </c>
      <c r="I1204">
        <v>-0.140524492825333</v>
      </c>
      <c r="J1204">
        <v>-0.13324959438948999</v>
      </c>
      <c r="K1204">
        <v>0.22142382706358299</v>
      </c>
      <c r="L1204">
        <v>0.19196163733438701</v>
      </c>
      <c r="M1204">
        <v>-0.113350752768445</v>
      </c>
      <c r="N1204">
        <v>4</v>
      </c>
    </row>
    <row r="1205" spans="1:14" x14ac:dyDescent="0.35">
      <c r="A1205">
        <v>1203</v>
      </c>
      <c r="B1205">
        <v>5111985</v>
      </c>
      <c r="D1205">
        <v>-0.16554054054053999</v>
      </c>
      <c r="E1205">
        <v>0.61943319838056599</v>
      </c>
      <c r="F1205">
        <v>-0.16223175965665201</v>
      </c>
      <c r="G1205">
        <v>-0.34221311475409799</v>
      </c>
      <c r="H1205">
        <v>-0.23831775700934499</v>
      </c>
      <c r="I1205">
        <v>-0.69529652351738203</v>
      </c>
      <c r="J1205">
        <v>0.72483221476509996</v>
      </c>
      <c r="K1205">
        <v>-0.17120622568093299</v>
      </c>
      <c r="L1205">
        <v>1.28638497652582</v>
      </c>
      <c r="M1205">
        <v>-0.392197125256673</v>
      </c>
      <c r="N1205">
        <v>7</v>
      </c>
    </row>
    <row r="1206" spans="1:14" x14ac:dyDescent="0.35">
      <c r="A1206">
        <v>1204</v>
      </c>
      <c r="B1206">
        <v>5122333</v>
      </c>
      <c r="D1206">
        <v>3.7962609690957501E-2</v>
      </c>
      <c r="E1206">
        <v>-2.75684616798377E-3</v>
      </c>
      <c r="F1206">
        <v>3244</v>
      </c>
      <c r="G1206">
        <v>0.10141800246609101</v>
      </c>
      <c r="H1206">
        <v>0.16372795969773299</v>
      </c>
      <c r="I1206">
        <v>8.4415584415584499E-2</v>
      </c>
      <c r="J1206">
        <v>9.6695497893102694E-2</v>
      </c>
      <c r="K1206">
        <v>1.9615773508594399E-2</v>
      </c>
      <c r="L1206">
        <v>2.12217374057912E-2</v>
      </c>
      <c r="M1206">
        <v>1.80617595649641E-2</v>
      </c>
      <c r="N1206">
        <v>1</v>
      </c>
    </row>
    <row r="1207" spans="1:14" x14ac:dyDescent="0.35">
      <c r="A1207">
        <v>1205</v>
      </c>
      <c r="B1207">
        <v>5119333</v>
      </c>
      <c r="D1207">
        <v>-0.38483525915609201</v>
      </c>
      <c r="E1207">
        <v>-0.25758513116847198</v>
      </c>
      <c r="F1207">
        <v>0.61885147126487094</v>
      </c>
      <c r="G1207">
        <v>0.65954307987981398</v>
      </c>
      <c r="H1207">
        <v>-0.22836963879396799</v>
      </c>
      <c r="I1207">
        <v>-0.69315647624583798</v>
      </c>
      <c r="J1207">
        <v>1.5608294295949201</v>
      </c>
      <c r="K1207">
        <v>0.24972426223334099</v>
      </c>
      <c r="L1207">
        <v>-0.31720337523678299</v>
      </c>
      <c r="M1207">
        <v>0.94667402269861201</v>
      </c>
      <c r="N1207">
        <v>5</v>
      </c>
    </row>
    <row r="1208" spans="1:14" x14ac:dyDescent="0.35">
      <c r="A1208">
        <v>1206</v>
      </c>
      <c r="B1208">
        <v>5120528</v>
      </c>
      <c r="D1208">
        <v>-0.173092698933552</v>
      </c>
      <c r="E1208">
        <v>0.40724206349206299</v>
      </c>
      <c r="F1208">
        <v>-0.56453900709219795</v>
      </c>
      <c r="G1208">
        <v>-0.151233131689157</v>
      </c>
      <c r="H1208">
        <v>-7.9495614035087703E-2</v>
      </c>
      <c r="I1208">
        <v>0.20845741512805199</v>
      </c>
      <c r="J1208">
        <v>-0.23558403154263099</v>
      </c>
      <c r="K1208">
        <v>-0.20631850419084399</v>
      </c>
      <c r="L1208">
        <v>1.99350121852152</v>
      </c>
      <c r="M1208">
        <v>-0.338398914518317</v>
      </c>
      <c r="N1208">
        <v>7</v>
      </c>
    </row>
    <row r="1209" spans="1:14" x14ac:dyDescent="0.35">
      <c r="A1209">
        <v>1207</v>
      </c>
      <c r="B1209">
        <v>5116465</v>
      </c>
      <c r="D1209">
        <v>-6.7949948107388601E-3</v>
      </c>
      <c r="E1209">
        <v>0.34850157728706599</v>
      </c>
      <c r="F1209">
        <v>8.5602020769014894E-2</v>
      </c>
      <c r="G1209">
        <v>-6.6373664253705597E-2</v>
      </c>
      <c r="H1209">
        <v>-0.167088186970407</v>
      </c>
      <c r="I1209">
        <v>9.9871448202491095E-2</v>
      </c>
      <c r="J1209">
        <v>-2.9098823150088701E-2</v>
      </c>
      <c r="K1209">
        <v>0.146990452469904</v>
      </c>
      <c r="L1209">
        <v>6.1959393434909998E-2</v>
      </c>
      <c r="M1209">
        <v>-0.12982653443751399</v>
      </c>
      <c r="N1209">
        <v>5</v>
      </c>
    </row>
    <row r="1210" spans="1:14" x14ac:dyDescent="0.35">
      <c r="A1210">
        <v>1208</v>
      </c>
      <c r="B1210">
        <v>5118368</v>
      </c>
      <c r="D1210">
        <v>6.2437728329458597E-2</v>
      </c>
      <c r="E1210">
        <v>0.61206627070959596</v>
      </c>
      <c r="F1210">
        <v>-0.309480122324159</v>
      </c>
      <c r="G1210">
        <v>-0.18777679362267399</v>
      </c>
      <c r="H1210">
        <v>-0.37695383496910201</v>
      </c>
      <c r="I1210">
        <v>0.73337222870478402</v>
      </c>
      <c r="J1210">
        <v>-0.18613261528104999</v>
      </c>
      <c r="K1210">
        <v>0.24772539288668299</v>
      </c>
      <c r="L1210">
        <v>0.43022870401060598</v>
      </c>
      <c r="M1210">
        <v>-0.30220162224797198</v>
      </c>
      <c r="N1210">
        <v>5</v>
      </c>
    </row>
    <row r="1211" spans="1:14" x14ac:dyDescent="0.35">
      <c r="A1211">
        <v>1209</v>
      </c>
      <c r="B1211">
        <v>5121942</v>
      </c>
      <c r="D1211">
        <v>-0.60887178448450396</v>
      </c>
      <c r="E1211">
        <v>-0.66778871051268696</v>
      </c>
      <c r="F1211">
        <v>-0.64547853202206695</v>
      </c>
      <c r="G1211">
        <v>-0.59709066305818603</v>
      </c>
      <c r="H1211">
        <v>0.17716204869857199</v>
      </c>
      <c r="I1211">
        <v>0.75677603423680395</v>
      </c>
      <c r="J1211">
        <v>1.08444985789687</v>
      </c>
      <c r="K1211">
        <v>-0.36774444877288598</v>
      </c>
      <c r="L1211">
        <v>0.41096734442390598</v>
      </c>
      <c r="M1211">
        <v>1.15589519650655</v>
      </c>
      <c r="N1211">
        <v>5</v>
      </c>
    </row>
    <row r="1212" spans="1:14" x14ac:dyDescent="0.35">
      <c r="A1212">
        <v>1210</v>
      </c>
      <c r="B1212">
        <v>5114459</v>
      </c>
      <c r="D1212">
        <v>-2.7072539516133001E-2</v>
      </c>
      <c r="E1212">
        <v>-0.18894565746425701</v>
      </c>
      <c r="F1212">
        <v>-3.2552538282716703E-2</v>
      </c>
      <c r="G1212">
        <v>0.17326421577007201</v>
      </c>
      <c r="H1212">
        <v>-0.138097612729918</v>
      </c>
      <c r="I1212">
        <v>-0.15625275298274499</v>
      </c>
      <c r="J1212">
        <v>3.5694028608274302E-2</v>
      </c>
      <c r="K1212">
        <v>-7.2159162121071693E-2</v>
      </c>
      <c r="L1212">
        <v>0.24448079215828999</v>
      </c>
      <c r="M1212">
        <v>-6.8172433239812799E-2</v>
      </c>
      <c r="N1212">
        <v>7</v>
      </c>
    </row>
    <row r="1213" spans="1:14" x14ac:dyDescent="0.35">
      <c r="A1213">
        <v>1211</v>
      </c>
      <c r="B1213">
        <v>5121243</v>
      </c>
      <c r="D1213">
        <v>0.18093385214007701</v>
      </c>
      <c r="E1213">
        <v>1.1532125205930799E-2</v>
      </c>
      <c r="F1213">
        <v>0.81123335263462604</v>
      </c>
      <c r="G1213">
        <v>-0.36636828644501201</v>
      </c>
      <c r="H1213">
        <v>-0.410696266397578</v>
      </c>
      <c r="I1213">
        <v>-0.25428082191780799</v>
      </c>
      <c r="J1213">
        <v>-0.30195177956371899</v>
      </c>
      <c r="K1213">
        <v>-3.6184210526315798E-2</v>
      </c>
      <c r="L1213">
        <v>0.38395904436860001</v>
      </c>
      <c r="M1213">
        <v>-0.36621454993834701</v>
      </c>
      <c r="N1213">
        <v>6</v>
      </c>
    </row>
    <row r="1214" spans="1:14" x14ac:dyDescent="0.35">
      <c r="A1214">
        <v>1212</v>
      </c>
      <c r="B1214">
        <v>5121228</v>
      </c>
      <c r="D1214">
        <v>7.5892857142857206E-2</v>
      </c>
      <c r="E1214">
        <v>0.24398340248962599</v>
      </c>
      <c r="F1214">
        <v>-5.50906555090655E-2</v>
      </c>
      <c r="G1214">
        <v>0.117343173431734</v>
      </c>
      <c r="H1214">
        <v>6.2747688243064606E-2</v>
      </c>
      <c r="I1214">
        <v>-5.4692355500310701E-2</v>
      </c>
      <c r="J1214">
        <v>0.163708086785009</v>
      </c>
      <c r="K1214">
        <v>-0.27118644067796599</v>
      </c>
      <c r="L1214">
        <v>-0.12945736434108501</v>
      </c>
      <c r="M1214">
        <v>-2.6714158504007601E-3</v>
      </c>
      <c r="N1214">
        <v>5</v>
      </c>
    </row>
    <row r="1215" spans="1:14" x14ac:dyDescent="0.35">
      <c r="A1215">
        <v>1213</v>
      </c>
      <c r="B1215">
        <v>5112260</v>
      </c>
      <c r="D1215">
        <v>0.172768408062525</v>
      </c>
      <c r="E1215">
        <v>-9.7860399859698299E-2</v>
      </c>
      <c r="F1215">
        <v>-0.184486373165618</v>
      </c>
      <c r="G1215">
        <v>0.35175664095972498</v>
      </c>
      <c r="H1215">
        <v>-9.8890649762282096E-2</v>
      </c>
      <c r="I1215">
        <v>-7.7734787196623301E-2</v>
      </c>
      <c r="J1215">
        <v>0.12509534706330999</v>
      </c>
      <c r="K1215">
        <v>-0.16169491525423699</v>
      </c>
      <c r="L1215">
        <v>0.15770319450060599</v>
      </c>
      <c r="M1215">
        <v>-0.15089067411805801</v>
      </c>
      <c r="N1215">
        <v>6</v>
      </c>
    </row>
    <row r="1216" spans="1:14" x14ac:dyDescent="0.35">
      <c r="A1216">
        <v>1214</v>
      </c>
      <c r="B1216">
        <v>5115623</v>
      </c>
      <c r="D1216">
        <v>1</v>
      </c>
      <c r="E1216">
        <v>-1</v>
      </c>
      <c r="F1216">
        <v>1</v>
      </c>
      <c r="G1216">
        <v>1</v>
      </c>
      <c r="H1216">
        <v>0</v>
      </c>
      <c r="I1216">
        <v>-0.5</v>
      </c>
      <c r="J1216">
        <v>0</v>
      </c>
      <c r="K1216">
        <v>1</v>
      </c>
      <c r="L1216">
        <v>-1</v>
      </c>
      <c r="N1216">
        <v>3</v>
      </c>
    </row>
    <row r="1217" spans="1:14" x14ac:dyDescent="0.35">
      <c r="A1217">
        <v>1215</v>
      </c>
      <c r="B1217">
        <v>5100298</v>
      </c>
      <c r="D1217">
        <v>0.14492753623188401</v>
      </c>
      <c r="E1217">
        <v>-2.53164556962025E-2</v>
      </c>
      <c r="F1217">
        <v>2.8571428571428401E-2</v>
      </c>
      <c r="G1217">
        <v>6.9444444444444406E-2</v>
      </c>
      <c r="H1217">
        <v>0.48051948051948001</v>
      </c>
      <c r="I1217">
        <v>-0.45614035087719201</v>
      </c>
      <c r="J1217">
        <v>0.25806451612903197</v>
      </c>
      <c r="K1217">
        <v>-0.256410256410256</v>
      </c>
      <c r="L1217">
        <v>0.58620689655172398</v>
      </c>
      <c r="M1217">
        <v>-0.25</v>
      </c>
      <c r="N1217">
        <v>4</v>
      </c>
    </row>
    <row r="1218" spans="1:14" x14ac:dyDescent="0.35">
      <c r="A1218">
        <v>1216</v>
      </c>
      <c r="B1218">
        <v>5120368</v>
      </c>
      <c r="D1218">
        <v>-0.83333333333333304</v>
      </c>
      <c r="E1218">
        <v>38971</v>
      </c>
      <c r="F1218">
        <v>-0.83333333333333304</v>
      </c>
      <c r="G1218">
        <v>0</v>
      </c>
      <c r="H1218">
        <v>0</v>
      </c>
      <c r="I1218">
        <v>0</v>
      </c>
      <c r="J1218">
        <v>1</v>
      </c>
      <c r="K1218">
        <v>0.5</v>
      </c>
      <c r="L1218">
        <v>1.6666666666666601</v>
      </c>
      <c r="M1218">
        <v>-0.25</v>
      </c>
      <c r="N1218">
        <v>3</v>
      </c>
    </row>
    <row r="1219" spans="1:14" x14ac:dyDescent="0.35">
      <c r="A1219">
        <v>1217</v>
      </c>
      <c r="B1219">
        <v>5122476</v>
      </c>
      <c r="D1219">
        <v>-0.666694911264887</v>
      </c>
      <c r="E1219">
        <v>0.40534433082876598</v>
      </c>
      <c r="I1219">
        <v>1549</v>
      </c>
      <c r="J1219">
        <v>7.3260167850225901</v>
      </c>
      <c r="K1219">
        <v>8.40505543924943E-2</v>
      </c>
      <c r="L1219">
        <v>0.56033187897861303</v>
      </c>
      <c r="M1219">
        <v>3.8688975475590102</v>
      </c>
      <c r="N1219">
        <v>1</v>
      </c>
    </row>
    <row r="1220" spans="1:14" x14ac:dyDescent="0.35">
      <c r="A1220">
        <v>1218</v>
      </c>
      <c r="B1220">
        <v>3100631</v>
      </c>
      <c r="D1220">
        <v>4.6513364192922201E-2</v>
      </c>
      <c r="E1220">
        <v>0.33537846900192603</v>
      </c>
      <c r="F1220">
        <v>-0.57323889739663003</v>
      </c>
      <c r="G1220">
        <v>6.5488472234682604E-3</v>
      </c>
      <c r="H1220">
        <v>-0.65686274509803899</v>
      </c>
      <c r="I1220">
        <v>2.39974025974026</v>
      </c>
      <c r="J1220">
        <v>-0.14508365803346299</v>
      </c>
      <c r="K1220">
        <v>0.46139410187667501</v>
      </c>
      <c r="L1220">
        <v>-2.8373998654681001E-2</v>
      </c>
      <c r="M1220">
        <v>-0.15702687393794401</v>
      </c>
      <c r="N1220">
        <v>5</v>
      </c>
    </row>
    <row r="1221" spans="1:14" x14ac:dyDescent="0.35">
      <c r="A1221">
        <v>1219</v>
      </c>
      <c r="B1221">
        <v>5122684</v>
      </c>
      <c r="D1221">
        <v>3</v>
      </c>
      <c r="E1221">
        <v>120.333333333333</v>
      </c>
      <c r="N1221">
        <v>0</v>
      </c>
    </row>
    <row r="1222" spans="1:14" x14ac:dyDescent="0.35">
      <c r="A1222">
        <v>1220</v>
      </c>
      <c r="B1222">
        <v>5122701</v>
      </c>
      <c r="E1222">
        <v>2</v>
      </c>
      <c r="N1222">
        <v>0</v>
      </c>
    </row>
    <row r="1223" spans="1:14" x14ac:dyDescent="0.35">
      <c r="A1223">
        <v>1221</v>
      </c>
      <c r="B1223">
        <v>5120547</v>
      </c>
      <c r="D1223">
        <v>-0.57802340702210597</v>
      </c>
      <c r="E1223">
        <v>0.106702619414483</v>
      </c>
      <c r="F1223">
        <v>-0.37551206190259401</v>
      </c>
      <c r="G1223">
        <v>-0.64723032069970798</v>
      </c>
      <c r="H1223">
        <v>0.165289256198347</v>
      </c>
      <c r="I1223">
        <v>4.3492907801418399</v>
      </c>
      <c r="J1223">
        <v>4.6072257209148003E-2</v>
      </c>
      <c r="K1223">
        <v>-0.54816223067173597</v>
      </c>
      <c r="L1223">
        <v>5.2587657784011199</v>
      </c>
      <c r="M1223">
        <v>-0.31070028011204398</v>
      </c>
      <c r="N1223">
        <v>5</v>
      </c>
    </row>
    <row r="1224" spans="1:14" x14ac:dyDescent="0.35">
      <c r="A1224">
        <v>1222</v>
      </c>
      <c r="B1224">
        <v>5120511</v>
      </c>
      <c r="D1224">
        <v>-0.191784702549575</v>
      </c>
      <c r="E1224">
        <v>5.7308096740273401E-2</v>
      </c>
      <c r="F1224">
        <v>-3.6237392934975403E-2</v>
      </c>
      <c r="G1224">
        <v>0.294015565839293</v>
      </c>
      <c r="H1224">
        <v>-0.154427601901897</v>
      </c>
      <c r="I1224">
        <v>-0.33267650309991798</v>
      </c>
      <c r="J1224">
        <v>-0.45271876125315003</v>
      </c>
      <c r="K1224">
        <v>3.0661929201210601E-2</v>
      </c>
      <c r="L1224">
        <v>-0.20518386108273701</v>
      </c>
      <c r="M1224">
        <v>0.134136546184739</v>
      </c>
      <c r="N1224">
        <v>6</v>
      </c>
    </row>
    <row r="1225" spans="1:14" x14ac:dyDescent="0.35">
      <c r="A1225">
        <v>1223</v>
      </c>
      <c r="B1225">
        <v>5120777</v>
      </c>
      <c r="D1225">
        <v>0.316831683168316</v>
      </c>
      <c r="E1225">
        <v>4.42452284557548E-2</v>
      </c>
      <c r="F1225">
        <v>-0.120155038759689</v>
      </c>
      <c r="G1225">
        <v>0.42786343612334798</v>
      </c>
      <c r="H1225">
        <v>-0.16364571281655699</v>
      </c>
      <c r="I1225">
        <v>-0.251613894866277</v>
      </c>
      <c r="J1225">
        <v>9.4886013555144796E-2</v>
      </c>
      <c r="K1225">
        <v>-0.123616582254736</v>
      </c>
      <c r="L1225">
        <v>-6.7422945205479395E-2</v>
      </c>
      <c r="M1225">
        <v>-0.39729171448244199</v>
      </c>
      <c r="N1225">
        <v>6</v>
      </c>
    </row>
    <row r="1226" spans="1:14" x14ac:dyDescent="0.35">
      <c r="A1226">
        <v>1224</v>
      </c>
      <c r="B1226">
        <v>5121649</v>
      </c>
      <c r="D1226">
        <v>-5.4554681552905299E-2</v>
      </c>
      <c r="E1226">
        <v>-0.21877156659765301</v>
      </c>
      <c r="F1226">
        <v>-0.20261932699950699</v>
      </c>
      <c r="G1226">
        <v>0.101822842495015</v>
      </c>
      <c r="H1226">
        <v>-0.13730558786782099</v>
      </c>
      <c r="I1226">
        <v>0.45770075908909302</v>
      </c>
      <c r="J1226">
        <v>4.70725273219363E-2</v>
      </c>
      <c r="K1226">
        <v>-9.3380885384288195E-2</v>
      </c>
      <c r="L1226">
        <v>5.2870908369121797E-2</v>
      </c>
      <c r="M1226">
        <v>-5.4397751422499398E-2</v>
      </c>
      <c r="N1226">
        <v>6</v>
      </c>
    </row>
    <row r="1227" spans="1:14" x14ac:dyDescent="0.35">
      <c r="A1227">
        <v>1225</v>
      </c>
      <c r="B1227">
        <v>5112179</v>
      </c>
      <c r="D1227">
        <v>-0.232830820770519</v>
      </c>
      <c r="E1227">
        <v>-4.58515283842795E-2</v>
      </c>
      <c r="F1227">
        <v>-0.111620795107033</v>
      </c>
      <c r="G1227">
        <v>6.1962134251290803E-2</v>
      </c>
      <c r="H1227">
        <v>-7.2933549432739095E-2</v>
      </c>
      <c r="I1227">
        <v>-0.101398601398601</v>
      </c>
      <c r="J1227">
        <v>0.381322957198443</v>
      </c>
      <c r="K1227">
        <v>-0.30845070422535198</v>
      </c>
      <c r="L1227">
        <v>2.8513238289205701E-2</v>
      </c>
      <c r="M1227">
        <v>0.18217821782178201</v>
      </c>
      <c r="N1227">
        <v>6</v>
      </c>
    </row>
    <row r="1228" spans="1:14" x14ac:dyDescent="0.35">
      <c r="A1228">
        <v>1226</v>
      </c>
      <c r="B1228">
        <v>5121702</v>
      </c>
      <c r="D1228">
        <v>-0.15015930184236001</v>
      </c>
      <c r="E1228">
        <v>8.8182559087204501E-2</v>
      </c>
      <c r="F1228">
        <v>-9.3236530378295698E-2</v>
      </c>
      <c r="G1228">
        <v>0.26506531816266299</v>
      </c>
      <c r="H1228">
        <v>-0.201365756162558</v>
      </c>
      <c r="I1228">
        <v>-0.123879040667361</v>
      </c>
      <c r="J1228">
        <v>0.23232563675315401</v>
      </c>
      <c r="K1228">
        <v>-0.33793702916747098</v>
      </c>
      <c r="L1228">
        <v>0.17432530999270601</v>
      </c>
      <c r="M1228">
        <v>-0.10322981366459601</v>
      </c>
      <c r="N1228">
        <v>6</v>
      </c>
    </row>
    <row r="1229" spans="1:14" x14ac:dyDescent="0.35">
      <c r="A1229">
        <v>1227</v>
      </c>
      <c r="B1229">
        <v>5122679</v>
      </c>
      <c r="D1229">
        <v>29</v>
      </c>
      <c r="E1229">
        <v>14.517241379310301</v>
      </c>
      <c r="N1229">
        <v>0</v>
      </c>
    </row>
    <row r="1230" spans="1:14" x14ac:dyDescent="0.35">
      <c r="A1230">
        <v>1228</v>
      </c>
      <c r="B1230">
        <v>5118623</v>
      </c>
      <c r="D1230">
        <v>0.25198879551820702</v>
      </c>
      <c r="E1230">
        <v>0.58130481474852302</v>
      </c>
      <c r="F1230">
        <v>9.88360425446521E-3</v>
      </c>
      <c r="G1230">
        <v>9.5931243479556894E-2</v>
      </c>
      <c r="H1230">
        <v>0.15829555757026201</v>
      </c>
      <c r="I1230">
        <v>-1.8511271133375001E-2</v>
      </c>
      <c r="J1230">
        <v>-3.4770126400574197E-2</v>
      </c>
      <c r="K1230">
        <v>5.3579543107365499E-2</v>
      </c>
      <c r="L1230">
        <v>-6.86166875784191E-2</v>
      </c>
      <c r="M1230">
        <v>-0.24854761303359399</v>
      </c>
      <c r="N1230">
        <v>4</v>
      </c>
    </row>
    <row r="1231" spans="1:14" x14ac:dyDescent="0.35">
      <c r="A1231">
        <v>1229</v>
      </c>
      <c r="B1231">
        <v>5119464</v>
      </c>
      <c r="D1231">
        <v>-0.99982695968160495</v>
      </c>
      <c r="E1231">
        <v>-1</v>
      </c>
      <c r="J1231">
        <v>3427</v>
      </c>
      <c r="K1231">
        <v>1.2028012839217901</v>
      </c>
      <c r="L1231">
        <v>0.31977745396741297</v>
      </c>
      <c r="M1231">
        <v>-0.41995382916792101</v>
      </c>
      <c r="N1231">
        <v>3</v>
      </c>
    </row>
    <row r="1232" spans="1:14" x14ac:dyDescent="0.35">
      <c r="A1232">
        <v>1230</v>
      </c>
      <c r="B1232">
        <v>5120607</v>
      </c>
      <c r="F1232">
        <v>5.0548995235135598E-2</v>
      </c>
      <c r="G1232">
        <v>0.15430881482942199</v>
      </c>
      <c r="H1232">
        <v>1.1104467412659001E-2</v>
      </c>
      <c r="I1232">
        <v>-0.67077806876742396</v>
      </c>
      <c r="J1232">
        <v>-0.67256864254554705</v>
      </c>
      <c r="K1232">
        <v>-0.95532915360501502</v>
      </c>
      <c r="L1232">
        <v>-1</v>
      </c>
      <c r="N1232">
        <v>4</v>
      </c>
    </row>
    <row r="1233" spans="1:14" x14ac:dyDescent="0.35">
      <c r="A1233">
        <v>1231</v>
      </c>
      <c r="B1233">
        <v>5119580</v>
      </c>
      <c r="D1233">
        <v>-1</v>
      </c>
      <c r="F1233">
        <v>-0.23425154815289301</v>
      </c>
      <c r="G1233">
        <v>0.44060234244283297</v>
      </c>
      <c r="H1233">
        <v>-0.326945412311265</v>
      </c>
      <c r="I1233">
        <v>-0.74633304572907599</v>
      </c>
      <c r="J1233">
        <v>-1</v>
      </c>
      <c r="M1233">
        <v>19</v>
      </c>
      <c r="N1233">
        <v>5</v>
      </c>
    </row>
    <row r="1234" spans="1:14" x14ac:dyDescent="0.35">
      <c r="A1234">
        <v>1232</v>
      </c>
      <c r="B1234">
        <v>5122198</v>
      </c>
      <c r="D1234">
        <v>6.3060650689516606E-2</v>
      </c>
      <c r="E1234">
        <v>-0.87846347607052899</v>
      </c>
      <c r="K1234">
        <v>2025</v>
      </c>
      <c r="L1234">
        <v>0.44641975308641901</v>
      </c>
      <c r="M1234">
        <v>1.55001707067258</v>
      </c>
      <c r="N1234">
        <v>1</v>
      </c>
    </row>
    <row r="1235" spans="1:14" x14ac:dyDescent="0.35">
      <c r="A1235">
        <v>1233</v>
      </c>
      <c r="B1235">
        <v>5113992</v>
      </c>
      <c r="D1235">
        <v>0.15617977528089799</v>
      </c>
      <c r="E1235">
        <v>-0.52089407191448001</v>
      </c>
      <c r="F1235">
        <v>0.24588477366255099</v>
      </c>
      <c r="G1235">
        <v>-1.8992568125516002E-2</v>
      </c>
      <c r="H1235">
        <v>0.14562289562289499</v>
      </c>
      <c r="I1235">
        <v>-0.31520940484937499</v>
      </c>
      <c r="J1235">
        <v>5.3648068669527298E-3</v>
      </c>
      <c r="K1235">
        <v>7.7908217716115197E-2</v>
      </c>
      <c r="L1235">
        <v>-0.186138613861386</v>
      </c>
      <c r="M1235">
        <v>8.2725060827250493E-2</v>
      </c>
      <c r="N1235">
        <v>4</v>
      </c>
    </row>
    <row r="1236" spans="1:14" x14ac:dyDescent="0.35">
      <c r="A1236">
        <v>1234</v>
      </c>
      <c r="B1236">
        <v>5111672</v>
      </c>
      <c r="D1236">
        <v>4.3359363130868099E-2</v>
      </c>
      <c r="E1236">
        <v>7.1436892072922004E-2</v>
      </c>
      <c r="F1236">
        <v>-9.0740136122761605E-2</v>
      </c>
      <c r="G1236">
        <v>0.42017456634625999</v>
      </c>
      <c r="H1236">
        <v>-0.201240858876614</v>
      </c>
      <c r="I1236">
        <v>0.12712751710535899</v>
      </c>
      <c r="J1236">
        <v>-2.36552171095268E-2</v>
      </c>
      <c r="K1236">
        <v>-0.19789799756610199</v>
      </c>
      <c r="L1236">
        <v>0.22807646685608601</v>
      </c>
      <c r="M1236">
        <v>-0.26074260428131801</v>
      </c>
      <c r="N1236">
        <v>5</v>
      </c>
    </row>
    <row r="1237" spans="1:14" x14ac:dyDescent="0.35">
      <c r="A1237">
        <v>1235</v>
      </c>
      <c r="B1237">
        <v>5118989</v>
      </c>
      <c r="D1237">
        <v>0.59150676021000703</v>
      </c>
      <c r="E1237">
        <v>-0.459158054533777</v>
      </c>
      <c r="F1237">
        <v>-5.2576296901441201E-2</v>
      </c>
      <c r="G1237">
        <v>0.101626016260162</v>
      </c>
      <c r="H1237">
        <v>-0.106228335010622</v>
      </c>
      <c r="I1237">
        <v>-0.19047916927311301</v>
      </c>
      <c r="J1237">
        <v>0.68928212657445298</v>
      </c>
      <c r="K1237">
        <v>4.1946845981427998E-2</v>
      </c>
      <c r="L1237">
        <v>6.6467644218105096E-2</v>
      </c>
      <c r="M1237">
        <v>-0.11398814424501801</v>
      </c>
      <c r="N1237">
        <v>5</v>
      </c>
    </row>
    <row r="1238" spans="1:14" x14ac:dyDescent="0.35">
      <c r="A1238">
        <v>1236</v>
      </c>
      <c r="B1238">
        <v>503070</v>
      </c>
      <c r="D1238">
        <v>9</v>
      </c>
      <c r="E1238">
        <v>-0.5</v>
      </c>
      <c r="F1238">
        <v>-0.15384615384615299</v>
      </c>
      <c r="G1238">
        <v>0</v>
      </c>
      <c r="H1238">
        <v>-9.0909090909090898E-2</v>
      </c>
      <c r="I1238">
        <v>-0.3</v>
      </c>
      <c r="J1238">
        <v>-0.57142857142857095</v>
      </c>
      <c r="K1238">
        <v>10.3333333333333</v>
      </c>
      <c r="L1238">
        <v>-0.88235294117647001</v>
      </c>
      <c r="M1238">
        <v>-0.75</v>
      </c>
      <c r="N1238">
        <v>7</v>
      </c>
    </row>
    <row r="1239" spans="1:14" x14ac:dyDescent="0.35">
      <c r="A1239">
        <v>1237</v>
      </c>
      <c r="B1239">
        <v>5115385</v>
      </c>
      <c r="D1239">
        <v>-0.5</v>
      </c>
      <c r="E1239">
        <v>-1</v>
      </c>
      <c r="F1239">
        <v>-0.5</v>
      </c>
      <c r="G1239">
        <v>1</v>
      </c>
      <c r="H1239">
        <v>0.5</v>
      </c>
      <c r="I1239">
        <v>-1</v>
      </c>
      <c r="J1239">
        <v>1</v>
      </c>
      <c r="K1239">
        <v>2</v>
      </c>
      <c r="L1239">
        <v>-0.33333333333333298</v>
      </c>
      <c r="M1239">
        <v>0</v>
      </c>
      <c r="N1239">
        <v>5</v>
      </c>
    </row>
    <row r="1240" spans="1:14" x14ac:dyDescent="0.35">
      <c r="A1240">
        <v>1238</v>
      </c>
      <c r="B1240">
        <v>5120746</v>
      </c>
      <c r="D1240">
        <v>-0.24765829278787199</v>
      </c>
      <c r="E1240">
        <v>7.8022920745254007E-2</v>
      </c>
      <c r="F1240">
        <v>0.86761024455998403</v>
      </c>
      <c r="G1240">
        <v>0.213744393462906</v>
      </c>
      <c r="H1240">
        <v>-0.32591428450069998</v>
      </c>
      <c r="I1240">
        <v>0.25051459777357699</v>
      </c>
      <c r="J1240">
        <v>-8.6332868636310699E-3</v>
      </c>
      <c r="K1240">
        <v>2.7040306321264501E-2</v>
      </c>
      <c r="L1240">
        <v>4.3600191359144801E-2</v>
      </c>
      <c r="M1240">
        <v>-4.4829439473933801E-2</v>
      </c>
      <c r="N1240">
        <v>4</v>
      </c>
    </row>
    <row r="1241" spans="1:14" x14ac:dyDescent="0.35">
      <c r="A1241">
        <v>1239</v>
      </c>
      <c r="B1241">
        <v>5121902</v>
      </c>
      <c r="D1241">
        <v>787</v>
      </c>
      <c r="E1241">
        <v>19.5273189326556</v>
      </c>
      <c r="F1241">
        <v>0.46043501987994001</v>
      </c>
      <c r="G1241">
        <v>-0.35610953931564598</v>
      </c>
      <c r="H1241">
        <v>0.37050240424473502</v>
      </c>
      <c r="I1241">
        <v>0.63831589135563405</v>
      </c>
      <c r="J1241">
        <v>-0.75072923974448902</v>
      </c>
      <c r="K1241">
        <v>-1</v>
      </c>
      <c r="N1241">
        <v>3</v>
      </c>
    </row>
    <row r="1242" spans="1:14" x14ac:dyDescent="0.35">
      <c r="A1242">
        <v>1240</v>
      </c>
      <c r="B1242">
        <v>5114280</v>
      </c>
      <c r="D1242">
        <v>-1.33836650652024E-2</v>
      </c>
      <c r="E1242">
        <v>3.8260869565217299E-2</v>
      </c>
      <c r="F1242">
        <v>0.29483382691674898</v>
      </c>
      <c r="G1242">
        <v>2.5412960609911099E-2</v>
      </c>
      <c r="H1242">
        <v>-7.0384138785625702E-2</v>
      </c>
      <c r="I1242">
        <v>2.1532924553452402</v>
      </c>
      <c r="J1242">
        <v>-0.75101454176530202</v>
      </c>
      <c r="K1242">
        <v>-3.6332767402376898E-2</v>
      </c>
      <c r="L1242">
        <v>0.15644820295983</v>
      </c>
      <c r="M1242">
        <v>-0.112126751980499</v>
      </c>
      <c r="N1242">
        <v>5</v>
      </c>
    </row>
    <row r="1243" spans="1:14" x14ac:dyDescent="0.35">
      <c r="A1243">
        <v>1241</v>
      </c>
      <c r="B1243">
        <v>5121951</v>
      </c>
      <c r="D1243">
        <v>-8.8870431893687707E-2</v>
      </c>
      <c r="E1243">
        <v>1.0209662716499499</v>
      </c>
      <c r="F1243">
        <v>0.24580255204835399</v>
      </c>
      <c r="G1243">
        <v>0.50943396226415105</v>
      </c>
      <c r="H1243">
        <v>0.76392857142857096</v>
      </c>
      <c r="I1243">
        <v>-0.34136464871431399</v>
      </c>
      <c r="J1243">
        <v>0.99907777436212697</v>
      </c>
      <c r="K1243">
        <v>-0.23773642934030401</v>
      </c>
      <c r="L1243">
        <v>-0.26548315513415299</v>
      </c>
      <c r="M1243">
        <v>0.32271354023619803</v>
      </c>
      <c r="N1243">
        <v>4</v>
      </c>
    </row>
    <row r="1244" spans="1:14" x14ac:dyDescent="0.35">
      <c r="A1244">
        <v>1242</v>
      </c>
      <c r="B1244">
        <v>5114935</v>
      </c>
      <c r="D1244">
        <v>2</v>
      </c>
      <c r="E1244">
        <v>-1</v>
      </c>
      <c r="F1244">
        <v>-1</v>
      </c>
      <c r="G1244">
        <v>4851</v>
      </c>
      <c r="H1244">
        <v>-1</v>
      </c>
      <c r="N1244">
        <v>3</v>
      </c>
    </row>
    <row r="1245" spans="1:14" x14ac:dyDescent="0.35">
      <c r="A1245">
        <v>1243</v>
      </c>
      <c r="B1245">
        <v>5120638</v>
      </c>
      <c r="D1245">
        <v>-0.18679050567595401</v>
      </c>
      <c r="E1245">
        <v>-0.28553299492385698</v>
      </c>
      <c r="F1245">
        <v>-0.24938875305623401</v>
      </c>
      <c r="G1245">
        <v>0.12703583061889201</v>
      </c>
      <c r="H1245">
        <v>-7.7071290944123294E-2</v>
      </c>
      <c r="I1245">
        <v>-1.4613778705636699E-2</v>
      </c>
      <c r="J1245">
        <v>0.31779661016949101</v>
      </c>
      <c r="K1245">
        <v>-0.281350482315112</v>
      </c>
      <c r="L1245">
        <v>0.26845637583892601</v>
      </c>
      <c r="M1245">
        <v>-0.14550264550264499</v>
      </c>
      <c r="N1245">
        <v>7</v>
      </c>
    </row>
    <row r="1246" spans="1:14" x14ac:dyDescent="0.35">
      <c r="A1246">
        <v>1244</v>
      </c>
      <c r="B1246">
        <v>5116616</v>
      </c>
      <c r="D1246">
        <v>0.22596557898198499</v>
      </c>
      <c r="E1246">
        <v>0.149871340148828</v>
      </c>
      <c r="F1246">
        <v>-0.44925000989432801</v>
      </c>
      <c r="G1246">
        <v>0.12236450653214299</v>
      </c>
      <c r="H1246">
        <v>9.6218611143124202E-2</v>
      </c>
      <c r="I1246">
        <v>0.487460137605569</v>
      </c>
      <c r="J1246">
        <v>0.377557190761522</v>
      </c>
      <c r="K1246">
        <v>-0.16433694003899299</v>
      </c>
      <c r="L1246">
        <v>2.17686425126375E-2</v>
      </c>
      <c r="M1246">
        <v>-0.45184873612947102</v>
      </c>
      <c r="N1246">
        <v>3</v>
      </c>
    </row>
    <row r="1247" spans="1:14" x14ac:dyDescent="0.35">
      <c r="A1247">
        <v>1245</v>
      </c>
      <c r="B1247">
        <v>5118282</v>
      </c>
      <c r="D1247">
        <v>-6.7500000000000004E-2</v>
      </c>
      <c r="E1247">
        <v>-8.8471849865951593E-2</v>
      </c>
      <c r="F1247">
        <v>-7.6595744680850994E-2</v>
      </c>
      <c r="G1247">
        <v>-0.16705069124423899</v>
      </c>
      <c r="H1247">
        <v>7.8838174273858794E-2</v>
      </c>
      <c r="I1247">
        <v>-0.21538461538461501</v>
      </c>
      <c r="J1247">
        <v>9.8039215686274092E-3</v>
      </c>
      <c r="K1247">
        <v>-0.38673139158575998</v>
      </c>
      <c r="L1247">
        <v>0.57519788918205705</v>
      </c>
      <c r="M1247">
        <v>-0.32998324958123898</v>
      </c>
      <c r="N1247">
        <v>7</v>
      </c>
    </row>
    <row r="1248" spans="1:14" x14ac:dyDescent="0.35">
      <c r="A1248">
        <v>1246</v>
      </c>
      <c r="B1248">
        <v>5117349</v>
      </c>
      <c r="N1248">
        <v>0</v>
      </c>
    </row>
    <row r="1249" spans="1:14" x14ac:dyDescent="0.35">
      <c r="A1249">
        <v>1247</v>
      </c>
      <c r="B1249">
        <v>5121907</v>
      </c>
      <c r="E1249">
        <v>753</v>
      </c>
      <c r="F1249">
        <v>-0.866772402854877</v>
      </c>
      <c r="G1249">
        <v>-1</v>
      </c>
      <c r="N1249">
        <v>2</v>
      </c>
    </row>
    <row r="1250" spans="1:14" x14ac:dyDescent="0.35">
      <c r="A1250">
        <v>1248</v>
      </c>
      <c r="B1250">
        <v>5118345</v>
      </c>
      <c r="D1250">
        <v>0.17203513909224</v>
      </c>
      <c r="E1250">
        <v>3.6227357901311701E-2</v>
      </c>
      <c r="F1250">
        <v>-0.17598587404355501</v>
      </c>
      <c r="G1250">
        <v>4.9285714285714301E-2</v>
      </c>
      <c r="H1250">
        <v>-4.5609257998638499E-2</v>
      </c>
      <c r="I1250">
        <v>6.8473609129814594E-2</v>
      </c>
      <c r="J1250">
        <v>-9.2122830440587403E-2</v>
      </c>
      <c r="K1250">
        <v>0.10073529411764701</v>
      </c>
      <c r="L1250">
        <v>-0.21776887107548401</v>
      </c>
      <c r="M1250">
        <v>0.16652433817250201</v>
      </c>
      <c r="N1250">
        <v>4</v>
      </c>
    </row>
    <row r="1251" spans="1:14" x14ac:dyDescent="0.35">
      <c r="A1251">
        <v>1249</v>
      </c>
      <c r="B1251">
        <v>5119924</v>
      </c>
      <c r="D1251">
        <v>0.12988047808764899</v>
      </c>
      <c r="E1251">
        <v>-0.99929478138222805</v>
      </c>
      <c r="F1251">
        <v>2.6479392125258101E-3</v>
      </c>
      <c r="G1251">
        <v>-0.33689286944540098</v>
      </c>
      <c r="H1251">
        <v>0.15497835497835499</v>
      </c>
      <c r="I1251">
        <v>-7.7961019490254899E-2</v>
      </c>
      <c r="J1251">
        <v>-0.41008130081300798</v>
      </c>
      <c r="K1251">
        <v>0.129823594266813</v>
      </c>
      <c r="L1251">
        <v>0.81019760917296901</v>
      </c>
      <c r="M1251">
        <v>-0.66172506738544401</v>
      </c>
      <c r="N1251">
        <v>5</v>
      </c>
    </row>
    <row r="1252" spans="1:14" x14ac:dyDescent="0.35">
      <c r="A1252">
        <v>1250</v>
      </c>
      <c r="B1252">
        <v>5119381</v>
      </c>
      <c r="F1252">
        <v>0.211018989034501</v>
      </c>
      <c r="G1252">
        <v>0.51656360424028203</v>
      </c>
      <c r="H1252">
        <v>-0.932576088539391</v>
      </c>
      <c r="I1252">
        <v>-0.32181425485961102</v>
      </c>
      <c r="J1252">
        <v>0.26433121019108202</v>
      </c>
      <c r="K1252">
        <v>-0.28715365239294699</v>
      </c>
      <c r="L1252">
        <v>-9.8939929328621903E-2</v>
      </c>
      <c r="M1252">
        <v>-1</v>
      </c>
      <c r="N1252">
        <v>5</v>
      </c>
    </row>
    <row r="1253" spans="1:14" x14ac:dyDescent="0.35">
      <c r="A1253">
        <v>1251</v>
      </c>
      <c r="B1253">
        <v>5114729</v>
      </c>
      <c r="D1253">
        <v>-0.15331010452961599</v>
      </c>
      <c r="E1253">
        <v>6.1728395061728399E-2</v>
      </c>
      <c r="F1253">
        <v>-0.31196581196581102</v>
      </c>
      <c r="G1253">
        <v>0.23291925465838501</v>
      </c>
      <c r="H1253">
        <v>-0.311083123425692</v>
      </c>
      <c r="I1253">
        <v>-0.55210237659963401</v>
      </c>
      <c r="J1253">
        <v>-0.17959183673469301</v>
      </c>
      <c r="K1253">
        <v>-0.14925373134328301</v>
      </c>
      <c r="L1253">
        <v>0.88888888888888795</v>
      </c>
      <c r="M1253">
        <v>0.77708978328173295</v>
      </c>
      <c r="N1253">
        <v>6</v>
      </c>
    </row>
    <row r="1254" spans="1:14" x14ac:dyDescent="0.35">
      <c r="A1254">
        <v>1252</v>
      </c>
      <c r="B1254">
        <v>5122939</v>
      </c>
      <c r="E1254">
        <v>1</v>
      </c>
      <c r="N1254">
        <v>0</v>
      </c>
    </row>
    <row r="1255" spans="1:14" x14ac:dyDescent="0.35">
      <c r="A1255">
        <v>1253</v>
      </c>
      <c r="B1255">
        <v>5122837</v>
      </c>
      <c r="D1255">
        <v>476</v>
      </c>
      <c r="E1255">
        <v>5.7394957983193198</v>
      </c>
      <c r="N1255">
        <v>0</v>
      </c>
    </row>
    <row r="1256" spans="1:14" x14ac:dyDescent="0.35">
      <c r="A1256">
        <v>1254</v>
      </c>
      <c r="B1256">
        <v>5117512</v>
      </c>
      <c r="D1256">
        <v>0.42105263157894701</v>
      </c>
      <c r="E1256">
        <v>-0.296296296296296</v>
      </c>
      <c r="F1256">
        <v>-0.114285714285714</v>
      </c>
      <c r="G1256">
        <v>0.40322580645161299</v>
      </c>
      <c r="H1256">
        <v>-0.33333333333333298</v>
      </c>
      <c r="I1256">
        <v>0.29310344827586199</v>
      </c>
      <c r="J1256">
        <v>2.6666666666666599E-2</v>
      </c>
      <c r="K1256">
        <v>-0.76623376623376604</v>
      </c>
      <c r="L1256">
        <v>-0.22222222222222199</v>
      </c>
      <c r="M1256">
        <v>0.35714285714285698</v>
      </c>
      <c r="N1256">
        <v>5</v>
      </c>
    </row>
    <row r="1257" spans="1:14" x14ac:dyDescent="0.35">
      <c r="A1257">
        <v>1255</v>
      </c>
      <c r="B1257">
        <v>5116002</v>
      </c>
      <c r="D1257">
        <v>0.34421332153131201</v>
      </c>
      <c r="E1257">
        <v>0.19400773726232601</v>
      </c>
      <c r="F1257">
        <v>-1.70582732625322E-2</v>
      </c>
      <c r="G1257">
        <v>-0.43581705200694099</v>
      </c>
      <c r="H1257">
        <v>-2.17305020837468E-2</v>
      </c>
      <c r="I1257">
        <v>8.8649964499441999E-2</v>
      </c>
      <c r="J1257">
        <v>-0.14133979316127801</v>
      </c>
      <c r="K1257">
        <v>3.7977430555555798E-3</v>
      </c>
      <c r="L1257">
        <v>0.51983569343854696</v>
      </c>
      <c r="M1257">
        <v>-0.35718349928876197</v>
      </c>
      <c r="N1257">
        <v>5</v>
      </c>
    </row>
    <row r="1258" spans="1:14" x14ac:dyDescent="0.35">
      <c r="A1258">
        <v>1256</v>
      </c>
      <c r="B1258">
        <v>5118165</v>
      </c>
      <c r="D1258">
        <v>-2.94117647058823E-2</v>
      </c>
      <c r="E1258">
        <v>-0.439393939393939</v>
      </c>
      <c r="F1258">
        <v>-0.34482758620689602</v>
      </c>
      <c r="G1258">
        <v>0.26315789473684198</v>
      </c>
      <c r="H1258">
        <v>-0.375</v>
      </c>
      <c r="I1258">
        <v>-0.233333333333333</v>
      </c>
      <c r="J1258">
        <v>-8.6956521739130405E-2</v>
      </c>
      <c r="K1258">
        <v>-0.35714285714285698</v>
      </c>
      <c r="L1258">
        <v>0.96296296296296302</v>
      </c>
      <c r="M1258">
        <v>0.28301886792452802</v>
      </c>
      <c r="N1258">
        <v>7</v>
      </c>
    </row>
    <row r="1259" spans="1:14" x14ac:dyDescent="0.35">
      <c r="A1259">
        <v>1257</v>
      </c>
      <c r="B1259">
        <v>5120731</v>
      </c>
      <c r="D1259">
        <v>0.272285391893064</v>
      </c>
      <c r="E1259">
        <v>0.48628735161686398</v>
      </c>
      <c r="F1259">
        <v>-0.25335973122150202</v>
      </c>
      <c r="G1259">
        <v>0.27480916030534303</v>
      </c>
      <c r="H1259">
        <v>-0.146359911755436</v>
      </c>
      <c r="I1259">
        <v>1.7352137635678801E-2</v>
      </c>
      <c r="J1259">
        <v>0.36507475685876001</v>
      </c>
      <c r="K1259">
        <v>-0.29694810718843001</v>
      </c>
      <c r="L1259">
        <v>0.30552824623761599</v>
      </c>
      <c r="M1259">
        <v>0.334762208190928</v>
      </c>
      <c r="N1259">
        <v>3</v>
      </c>
    </row>
    <row r="1260" spans="1:14" x14ac:dyDescent="0.35">
      <c r="A1260">
        <v>1258</v>
      </c>
      <c r="B1260">
        <v>5122085</v>
      </c>
      <c r="D1260">
        <v>-0.25925925925925902</v>
      </c>
      <c r="E1260">
        <v>1.4375</v>
      </c>
      <c r="F1260">
        <v>2</v>
      </c>
      <c r="G1260">
        <v>457.5</v>
      </c>
      <c r="H1260">
        <v>3.81679389312976E-2</v>
      </c>
      <c r="I1260">
        <v>1.2951680672268899</v>
      </c>
      <c r="J1260">
        <v>-0.49656750572082298</v>
      </c>
      <c r="K1260">
        <v>-0.26818181818181802</v>
      </c>
      <c r="L1260">
        <v>1.3664596273291901E-2</v>
      </c>
      <c r="M1260">
        <v>0.191176470588235</v>
      </c>
      <c r="N1260">
        <v>3</v>
      </c>
    </row>
    <row r="1261" spans="1:14" x14ac:dyDescent="0.35">
      <c r="A1261">
        <v>1259</v>
      </c>
      <c r="B1261">
        <v>5117494</v>
      </c>
      <c r="D1261">
        <v>0.10266674028268501</v>
      </c>
      <c r="E1261">
        <v>0.41421525674085502</v>
      </c>
      <c r="F1261">
        <v>0.392570847916901</v>
      </c>
      <c r="G1261">
        <v>1.03599805415923</v>
      </c>
      <c r="H1261">
        <v>-5.95930232558139E-2</v>
      </c>
      <c r="I1261">
        <v>-0.17071414960513201</v>
      </c>
      <c r="J1261">
        <v>0.25988051470588203</v>
      </c>
      <c r="K1261">
        <v>-0.22988226234624101</v>
      </c>
      <c r="L1261">
        <v>-6.1468831408046702E-2</v>
      </c>
      <c r="M1261">
        <v>1.5616676479658999E-2</v>
      </c>
      <c r="N1261">
        <v>4</v>
      </c>
    </row>
    <row r="1262" spans="1:14" x14ac:dyDescent="0.35">
      <c r="A1262">
        <v>1260</v>
      </c>
      <c r="B1262">
        <v>5102447</v>
      </c>
      <c r="D1262">
        <v>0.36674259681093302</v>
      </c>
      <c r="E1262">
        <v>-0.42185185185185098</v>
      </c>
      <c r="F1262">
        <v>-0.61247853463079505</v>
      </c>
      <c r="G1262">
        <v>1.5520151930787001</v>
      </c>
      <c r="H1262">
        <v>-0.73375227385480402</v>
      </c>
      <c r="I1262">
        <v>0.70372670807453397</v>
      </c>
      <c r="J1262">
        <v>-0.40193219103171701</v>
      </c>
      <c r="K1262">
        <v>0.77445900640048704</v>
      </c>
      <c r="L1262">
        <v>-0.12676056338028099</v>
      </c>
      <c r="M1262">
        <v>-0.22285601888276901</v>
      </c>
      <c r="N1262">
        <v>6</v>
      </c>
    </row>
    <row r="1263" spans="1:14" x14ac:dyDescent="0.35">
      <c r="A1263">
        <v>1261</v>
      </c>
      <c r="B1263">
        <v>5121716</v>
      </c>
      <c r="D1263">
        <v>-4.3290043290043198E-2</v>
      </c>
      <c r="E1263">
        <v>0.10553992906934</v>
      </c>
      <c r="F1263">
        <v>4408</v>
      </c>
      <c r="G1263">
        <v>1.7878856624319399</v>
      </c>
      <c r="H1263">
        <v>-9.8706159980470304E-2</v>
      </c>
      <c r="I1263">
        <v>-0.277446731672083</v>
      </c>
      <c r="J1263">
        <v>9.1215794077221801E-3</v>
      </c>
      <c r="K1263">
        <v>-0.14289252105002401</v>
      </c>
      <c r="L1263">
        <v>0.34816527015313498</v>
      </c>
      <c r="M1263">
        <v>-8.4119159879982794E-2</v>
      </c>
      <c r="N1263">
        <v>5</v>
      </c>
    </row>
    <row r="1264" spans="1:14" x14ac:dyDescent="0.35">
      <c r="A1264">
        <v>1262</v>
      </c>
      <c r="B1264">
        <v>5120645</v>
      </c>
      <c r="L1264">
        <v>1</v>
      </c>
      <c r="M1264">
        <v>-1</v>
      </c>
      <c r="N1264">
        <v>1</v>
      </c>
    </row>
    <row r="1265" spans="1:14" x14ac:dyDescent="0.35">
      <c r="A1265">
        <v>1263</v>
      </c>
      <c r="B1265">
        <v>5120685</v>
      </c>
      <c r="D1265">
        <v>1</v>
      </c>
      <c r="E1265">
        <v>-1</v>
      </c>
      <c r="F1265">
        <v>1</v>
      </c>
      <c r="G1265">
        <v>-1</v>
      </c>
      <c r="N1265">
        <v>2</v>
      </c>
    </row>
    <row r="1266" spans="1:14" x14ac:dyDescent="0.35">
      <c r="A1266">
        <v>1264</v>
      </c>
      <c r="B1266">
        <v>5121017</v>
      </c>
      <c r="D1266">
        <v>0.243016759776536</v>
      </c>
      <c r="E1266">
        <v>0.43595505617977498</v>
      </c>
      <c r="F1266">
        <v>-7.9975328947368404E-2</v>
      </c>
      <c r="G1266">
        <v>0.30362330407023103</v>
      </c>
      <c r="H1266">
        <v>-0.120947203447938</v>
      </c>
      <c r="I1266">
        <v>-0.152352564281137</v>
      </c>
      <c r="J1266">
        <v>-0.94035099250690102</v>
      </c>
      <c r="K1266">
        <v>0.226446280991735</v>
      </c>
      <c r="L1266">
        <v>-0.31985624438454602</v>
      </c>
      <c r="M1266">
        <v>0.18229854689564001</v>
      </c>
      <c r="N1266">
        <v>5</v>
      </c>
    </row>
    <row r="1267" spans="1:14" x14ac:dyDescent="0.35">
      <c r="A1267">
        <v>1265</v>
      </c>
      <c r="B1267">
        <v>5117363</v>
      </c>
      <c r="D1267">
        <v>-0.65172550575168497</v>
      </c>
      <c r="E1267">
        <v>0.38363705391040198</v>
      </c>
      <c r="F1267">
        <v>-0.137863239666251</v>
      </c>
      <c r="G1267">
        <v>-1.54624840091217E-2</v>
      </c>
      <c r="H1267">
        <v>9.9146940850799406E-2</v>
      </c>
      <c r="I1267">
        <v>6.5583881578947303E-2</v>
      </c>
      <c r="J1267">
        <v>-0.105151456685317</v>
      </c>
      <c r="K1267">
        <v>5.5519620526088803E-2</v>
      </c>
      <c r="L1267">
        <v>0.109079767133081</v>
      </c>
      <c r="M1267">
        <v>-0.30352702827147898</v>
      </c>
      <c r="N1267">
        <v>5</v>
      </c>
    </row>
    <row r="1268" spans="1:14" x14ac:dyDescent="0.35">
      <c r="A1268">
        <v>1266</v>
      </c>
      <c r="B1268">
        <v>5122654</v>
      </c>
      <c r="D1268">
        <v>-1</v>
      </c>
      <c r="L1268">
        <v>3077</v>
      </c>
      <c r="M1268">
        <v>-0.63665908352291201</v>
      </c>
      <c r="N1268">
        <v>2</v>
      </c>
    </row>
    <row r="1269" spans="1:14" x14ac:dyDescent="0.35">
      <c r="A1269">
        <v>1267</v>
      </c>
      <c r="B1269">
        <v>5117014</v>
      </c>
      <c r="N1269">
        <v>0</v>
      </c>
    </row>
    <row r="1270" spans="1:14" x14ac:dyDescent="0.35">
      <c r="A1270">
        <v>1268</v>
      </c>
      <c r="B1270">
        <v>5121879</v>
      </c>
      <c r="D1270">
        <v>-0.297679198424252</v>
      </c>
      <c r="E1270">
        <v>-0.18339226923545901</v>
      </c>
      <c r="F1270">
        <v>-0.33333333333333298</v>
      </c>
      <c r="G1270">
        <v>-0.5</v>
      </c>
      <c r="H1270">
        <v>-0.5</v>
      </c>
      <c r="I1270">
        <v>2</v>
      </c>
      <c r="J1270">
        <v>80</v>
      </c>
      <c r="K1270">
        <v>-1</v>
      </c>
      <c r="L1270">
        <v>1</v>
      </c>
      <c r="M1270">
        <v>11676</v>
      </c>
      <c r="N1270">
        <v>6</v>
      </c>
    </row>
    <row r="1271" spans="1:14" x14ac:dyDescent="0.35">
      <c r="A1271">
        <v>1269</v>
      </c>
      <c r="B1271">
        <v>5119839</v>
      </c>
      <c r="D1271">
        <v>0.421487603305785</v>
      </c>
      <c r="E1271">
        <v>-0.46366279069767402</v>
      </c>
      <c r="F1271">
        <v>-1.80115273775216E-2</v>
      </c>
      <c r="G1271">
        <v>3.7417461482024801E-2</v>
      </c>
      <c r="H1271">
        <v>-5.0919377652050901E-2</v>
      </c>
      <c r="I1271">
        <v>5.4396423248882199E-2</v>
      </c>
      <c r="J1271">
        <v>-1.90812720848057E-2</v>
      </c>
      <c r="K1271">
        <v>-0.24063400576368801</v>
      </c>
      <c r="L1271">
        <v>9.2030360531309294E-2</v>
      </c>
      <c r="M1271">
        <v>-0.15899218071242299</v>
      </c>
      <c r="N1271">
        <v>6</v>
      </c>
    </row>
    <row r="1272" spans="1:14" x14ac:dyDescent="0.35">
      <c r="A1272">
        <v>1270</v>
      </c>
      <c r="B1272">
        <v>5113698</v>
      </c>
      <c r="F1272">
        <v>0.14883592017738301</v>
      </c>
      <c r="G1272">
        <v>-0.25838359469240002</v>
      </c>
      <c r="H1272">
        <v>-0.60474951203643401</v>
      </c>
      <c r="I1272">
        <v>-0.66502057613168697</v>
      </c>
      <c r="J1272">
        <v>-5.6511056511056403E-2</v>
      </c>
      <c r="K1272">
        <v>0.60677083333333304</v>
      </c>
      <c r="L1272">
        <v>-1</v>
      </c>
      <c r="N1272">
        <v>5</v>
      </c>
    </row>
    <row r="1273" spans="1:14" x14ac:dyDescent="0.35">
      <c r="A1273">
        <v>1271</v>
      </c>
      <c r="B1273">
        <v>5116945</v>
      </c>
      <c r="D1273">
        <v>3452.7142857142799</v>
      </c>
      <c r="E1273">
        <v>2.5851257445400302</v>
      </c>
      <c r="F1273">
        <v>-0.5</v>
      </c>
      <c r="G1273">
        <v>1.8571428571428501</v>
      </c>
      <c r="H1273">
        <v>-0.55000000000000004</v>
      </c>
      <c r="I1273">
        <v>-0.33333333333333298</v>
      </c>
      <c r="J1273">
        <v>0.66666666666666596</v>
      </c>
      <c r="K1273">
        <v>-0.3</v>
      </c>
      <c r="L1273">
        <v>0</v>
      </c>
      <c r="M1273">
        <v>0</v>
      </c>
      <c r="N1273">
        <v>4</v>
      </c>
    </row>
    <row r="1274" spans="1:14" x14ac:dyDescent="0.35">
      <c r="A1274">
        <v>1272</v>
      </c>
      <c r="B1274">
        <v>5121353</v>
      </c>
      <c r="D1274">
        <v>5</v>
      </c>
      <c r="E1274">
        <v>-0.83333333333333304</v>
      </c>
      <c r="I1274">
        <v>2</v>
      </c>
      <c r="J1274">
        <v>-1</v>
      </c>
      <c r="L1274">
        <v>2</v>
      </c>
      <c r="M1274">
        <v>-0.5</v>
      </c>
      <c r="N1274">
        <v>3</v>
      </c>
    </row>
    <row r="1275" spans="1:14" x14ac:dyDescent="0.35">
      <c r="A1275">
        <v>1273</v>
      </c>
      <c r="B1275">
        <v>5122315</v>
      </c>
      <c r="D1275">
        <v>0.16457070478603</v>
      </c>
      <c r="E1275">
        <v>-3.2706650093225598E-2</v>
      </c>
      <c r="F1275">
        <v>1478</v>
      </c>
      <c r="G1275">
        <v>2.9411366711772602</v>
      </c>
      <c r="H1275">
        <v>0.37716738197424798</v>
      </c>
      <c r="I1275">
        <v>0.16367489404138599</v>
      </c>
      <c r="J1275">
        <v>-4.9384038564542099E-2</v>
      </c>
      <c r="K1275">
        <v>-0.20937570430471</v>
      </c>
      <c r="L1275">
        <v>0.27864880273660197</v>
      </c>
      <c r="M1275">
        <v>0.232081150373425</v>
      </c>
      <c r="N1275">
        <v>3</v>
      </c>
    </row>
    <row r="1276" spans="1:14" x14ac:dyDescent="0.35">
      <c r="A1276">
        <v>1274</v>
      </c>
      <c r="B1276">
        <v>5115512</v>
      </c>
      <c r="D1276">
        <v>-1.81828811973807E-2</v>
      </c>
      <c r="E1276">
        <v>-5.7345322455785101E-2</v>
      </c>
      <c r="F1276">
        <v>-6.1982458719192501E-2</v>
      </c>
      <c r="G1276">
        <v>6.2473882156289101E-2</v>
      </c>
      <c r="H1276">
        <v>-0.22856440511307699</v>
      </c>
      <c r="I1276">
        <v>0.119495252055318</v>
      </c>
      <c r="J1276">
        <v>9.2223613799385207E-2</v>
      </c>
      <c r="K1276">
        <v>-0.119149379756072</v>
      </c>
      <c r="L1276">
        <v>0.214082840236686</v>
      </c>
      <c r="M1276">
        <v>-0.16639048640218301</v>
      </c>
      <c r="N1276">
        <v>6</v>
      </c>
    </row>
    <row r="1277" spans="1:14" x14ac:dyDescent="0.35">
      <c r="A1277">
        <v>1275</v>
      </c>
      <c r="B1277">
        <v>5116839</v>
      </c>
      <c r="D1277">
        <v>-0.33333333333333298</v>
      </c>
      <c r="E1277">
        <v>0</v>
      </c>
      <c r="F1277">
        <v>-0.625</v>
      </c>
      <c r="G1277">
        <v>1.6666666666666601</v>
      </c>
      <c r="H1277">
        <v>0</v>
      </c>
      <c r="I1277">
        <v>-0.25</v>
      </c>
      <c r="J1277">
        <v>1.1666666666666601</v>
      </c>
      <c r="K1277">
        <v>-0.61538461538461497</v>
      </c>
      <c r="L1277">
        <v>-0.8</v>
      </c>
      <c r="M1277">
        <v>2</v>
      </c>
      <c r="N1277">
        <v>5</v>
      </c>
    </row>
    <row r="1278" spans="1:14" x14ac:dyDescent="0.35">
      <c r="A1278">
        <v>1276</v>
      </c>
      <c r="B1278">
        <v>5121033</v>
      </c>
      <c r="D1278">
        <v>-0.77777777777777701</v>
      </c>
      <c r="E1278">
        <v>-1</v>
      </c>
      <c r="F1278">
        <v>0.266666666666666</v>
      </c>
      <c r="G1278">
        <v>-0.157894736842105</v>
      </c>
      <c r="H1278">
        <v>-0.6875</v>
      </c>
      <c r="I1278">
        <v>0.19999999999999901</v>
      </c>
      <c r="J1278">
        <v>-0.16666666666666599</v>
      </c>
      <c r="K1278">
        <v>0.39999999999999902</v>
      </c>
      <c r="L1278">
        <v>-0.14285714285714199</v>
      </c>
      <c r="M1278">
        <v>0.5</v>
      </c>
      <c r="N1278">
        <v>6</v>
      </c>
    </row>
    <row r="1279" spans="1:14" x14ac:dyDescent="0.35">
      <c r="A1279">
        <v>1277</v>
      </c>
      <c r="B1279">
        <v>5121547</v>
      </c>
      <c r="D1279">
        <v>-0.26540284360189498</v>
      </c>
      <c r="E1279">
        <v>0.87096774193548299</v>
      </c>
      <c r="F1279">
        <v>-0.47297297297297303</v>
      </c>
      <c r="G1279">
        <v>0</v>
      </c>
      <c r="H1279">
        <v>-0.15384615384615299</v>
      </c>
      <c r="I1279">
        <v>-7.5757575757575604E-3</v>
      </c>
      <c r="J1279">
        <v>7.6335877862594402E-3</v>
      </c>
      <c r="K1279">
        <v>0.47727272727272702</v>
      </c>
      <c r="L1279">
        <v>8.7179487179486995E-2</v>
      </c>
      <c r="M1279">
        <v>-4.7169811320755201E-3</v>
      </c>
      <c r="N1279">
        <v>5</v>
      </c>
    </row>
    <row r="1280" spans="1:14" x14ac:dyDescent="0.35">
      <c r="A1280">
        <v>1278</v>
      </c>
      <c r="B1280">
        <v>5122509</v>
      </c>
      <c r="D1280">
        <v>-0.15777153558052401</v>
      </c>
      <c r="E1280">
        <v>0.79803594589586802</v>
      </c>
      <c r="I1280">
        <v>3548</v>
      </c>
      <c r="J1280">
        <v>1.07074408117249</v>
      </c>
      <c r="K1280">
        <v>-2.2594256158976402E-2</v>
      </c>
      <c r="L1280">
        <v>0.64893468876200999</v>
      </c>
      <c r="M1280">
        <v>-0.45882949075246998</v>
      </c>
      <c r="N1280">
        <v>3</v>
      </c>
    </row>
    <row r="1281" spans="1:14" x14ac:dyDescent="0.35">
      <c r="A1281">
        <v>1279</v>
      </c>
      <c r="B1281">
        <v>5122280</v>
      </c>
      <c r="D1281">
        <v>267.8</v>
      </c>
      <c r="E1281">
        <v>0.27083333333333298</v>
      </c>
      <c r="M1281">
        <v>5</v>
      </c>
      <c r="N1281">
        <v>0</v>
      </c>
    </row>
    <row r="1282" spans="1:14" x14ac:dyDescent="0.35">
      <c r="A1282">
        <v>1280</v>
      </c>
      <c r="B1282">
        <v>5121877</v>
      </c>
      <c r="D1282">
        <v>0.341937765205091</v>
      </c>
      <c r="E1282">
        <v>0.63926218708827398</v>
      </c>
      <c r="F1282">
        <v>-0.29109400769653598</v>
      </c>
      <c r="G1282">
        <v>0.66925164792555203</v>
      </c>
      <c r="H1282">
        <v>-0.15842044134727001</v>
      </c>
      <c r="I1282">
        <v>0.14435550648633699</v>
      </c>
      <c r="J1282">
        <v>0.55451037144235404</v>
      </c>
      <c r="K1282">
        <v>-0.33235065942591102</v>
      </c>
      <c r="L1282">
        <v>-3.7880548454566502E-2</v>
      </c>
      <c r="M1282">
        <v>-0.31690821256038598</v>
      </c>
      <c r="N1282">
        <v>5</v>
      </c>
    </row>
    <row r="1283" spans="1:14" x14ac:dyDescent="0.35">
      <c r="A1283">
        <v>1281</v>
      </c>
      <c r="B1283">
        <v>5119766</v>
      </c>
      <c r="D1283">
        <v>0.17418607986559201</v>
      </c>
      <c r="E1283">
        <v>0.31401101058307201</v>
      </c>
      <c r="F1283">
        <v>-0.22032273088408499</v>
      </c>
      <c r="G1283">
        <v>0.218261358445482</v>
      </c>
      <c r="H1283">
        <v>-0.24728515596833001</v>
      </c>
      <c r="I1283">
        <v>0.417825803732229</v>
      </c>
      <c r="J1283">
        <v>0.112105078241128</v>
      </c>
      <c r="K1283">
        <v>0.12935915818124299</v>
      </c>
      <c r="L1283">
        <v>0.45056162850748799</v>
      </c>
      <c r="M1283">
        <v>-0.27597332759733201</v>
      </c>
      <c r="N1283">
        <v>3</v>
      </c>
    </row>
    <row r="1284" spans="1:14" x14ac:dyDescent="0.35">
      <c r="A1284">
        <v>1282</v>
      </c>
      <c r="B1284">
        <v>5100307</v>
      </c>
      <c r="E1284">
        <v>1</v>
      </c>
      <c r="F1284">
        <v>-0.42857142857142799</v>
      </c>
      <c r="G1284">
        <v>1.75</v>
      </c>
      <c r="H1284">
        <v>-1</v>
      </c>
      <c r="L1284">
        <v>1</v>
      </c>
      <c r="M1284">
        <v>-1</v>
      </c>
      <c r="N1284">
        <v>3</v>
      </c>
    </row>
    <row r="1285" spans="1:14" x14ac:dyDescent="0.35">
      <c r="A1285">
        <v>1283</v>
      </c>
      <c r="B1285">
        <v>5112365</v>
      </c>
      <c r="E1285">
        <v>1</v>
      </c>
      <c r="F1285">
        <v>0.33128834355828202</v>
      </c>
      <c r="G1285">
        <v>-0.211981566820276</v>
      </c>
      <c r="H1285">
        <v>-0.76608187134502903</v>
      </c>
      <c r="I1285">
        <v>1.5249999999999999</v>
      </c>
      <c r="J1285">
        <v>0.91089108910891003</v>
      </c>
      <c r="K1285">
        <v>-0.77720207253885998</v>
      </c>
      <c r="L1285">
        <v>0.72093023255813904</v>
      </c>
      <c r="M1285">
        <v>-1</v>
      </c>
      <c r="N1285">
        <v>4</v>
      </c>
    </row>
    <row r="1286" spans="1:14" x14ac:dyDescent="0.35">
      <c r="A1286">
        <v>1284</v>
      </c>
      <c r="B1286">
        <v>5120701</v>
      </c>
      <c r="D1286">
        <v>1</v>
      </c>
      <c r="E1286">
        <v>-1</v>
      </c>
      <c r="F1286">
        <v>-6.9141511080090701E-2</v>
      </c>
      <c r="G1286">
        <v>0.38872486995641697</v>
      </c>
      <c r="H1286">
        <v>-0.101471282985759</v>
      </c>
      <c r="I1286">
        <v>-0.10816088932286699</v>
      </c>
      <c r="J1286">
        <v>0.11504611108771599</v>
      </c>
      <c r="K1286">
        <v>-0.59488651384115698</v>
      </c>
      <c r="L1286">
        <v>-0.99972033187284404</v>
      </c>
      <c r="M1286">
        <v>-1</v>
      </c>
      <c r="N1286">
        <v>7</v>
      </c>
    </row>
    <row r="1287" spans="1:14" x14ac:dyDescent="0.35">
      <c r="A1287">
        <v>1285</v>
      </c>
      <c r="B1287">
        <v>5115873</v>
      </c>
      <c r="D1287">
        <v>0.70833333333333304</v>
      </c>
      <c r="E1287">
        <v>1.09756097560975</v>
      </c>
      <c r="F1287">
        <v>-0.46165301563663402</v>
      </c>
      <c r="G1287">
        <v>8.6445366528353995E-2</v>
      </c>
      <c r="H1287">
        <v>-4.1693189051559498E-2</v>
      </c>
      <c r="I1287">
        <v>-0.268017270009963</v>
      </c>
      <c r="J1287">
        <v>-0.641560798548094</v>
      </c>
      <c r="K1287">
        <v>-0.16202531645569601</v>
      </c>
      <c r="L1287">
        <v>-0.15407854984894201</v>
      </c>
      <c r="M1287">
        <v>-0.185714285714285</v>
      </c>
      <c r="N1287">
        <v>7</v>
      </c>
    </row>
    <row r="1288" spans="1:14" x14ac:dyDescent="0.35">
      <c r="A1288">
        <v>1286</v>
      </c>
      <c r="B1288">
        <v>5117939</v>
      </c>
      <c r="D1288">
        <v>-3.3447458519884003E-2</v>
      </c>
      <c r="E1288">
        <v>0.38583106267029899</v>
      </c>
      <c r="F1288">
        <v>0.98895859473023795</v>
      </c>
      <c r="G1288">
        <v>0.25712843805197999</v>
      </c>
      <c r="H1288">
        <v>-0.20473705339221099</v>
      </c>
      <c r="I1288">
        <v>-2.7763755678949999E-3</v>
      </c>
      <c r="J1288">
        <v>-4.6190837762591697E-2</v>
      </c>
      <c r="K1288">
        <v>6.1430277298659901E-2</v>
      </c>
      <c r="L1288">
        <v>5.1874999999999803E-2</v>
      </c>
      <c r="M1288">
        <v>-9.7563874034462303E-2</v>
      </c>
      <c r="N1288">
        <v>5</v>
      </c>
    </row>
    <row r="1289" spans="1:14" x14ac:dyDescent="0.35">
      <c r="A1289">
        <v>1287</v>
      </c>
      <c r="B1289">
        <v>5122756</v>
      </c>
      <c r="D1289">
        <v>320</v>
      </c>
      <c r="E1289">
        <v>5.1843750000000002</v>
      </c>
      <c r="N1289">
        <v>0</v>
      </c>
    </row>
    <row r="1290" spans="1:14" x14ac:dyDescent="0.35">
      <c r="A1290">
        <v>1288</v>
      </c>
      <c r="B1290">
        <v>5119709</v>
      </c>
      <c r="D1290">
        <v>6.15237488045903E-2</v>
      </c>
      <c r="E1290">
        <v>0.5009009009009</v>
      </c>
      <c r="F1290">
        <v>0.171286031042128</v>
      </c>
      <c r="G1290">
        <v>5.5731187884524296</v>
      </c>
      <c r="H1290">
        <v>-0.469796241630066</v>
      </c>
      <c r="I1290">
        <v>-0.24429657794676801</v>
      </c>
      <c r="J1290">
        <v>0.23396226415094301</v>
      </c>
      <c r="K1290">
        <v>-0.39231105286151102</v>
      </c>
      <c r="L1290">
        <v>0.13515456506110701</v>
      </c>
      <c r="M1290">
        <v>-0.33776651889381398</v>
      </c>
      <c r="N1290">
        <v>4</v>
      </c>
    </row>
    <row r="1291" spans="1:14" x14ac:dyDescent="0.35">
      <c r="A1291">
        <v>1289</v>
      </c>
      <c r="B1291">
        <v>5121918</v>
      </c>
      <c r="D1291">
        <v>1.9262230196843699E-3</v>
      </c>
      <c r="E1291">
        <v>-0.247504674620104</v>
      </c>
      <c r="F1291">
        <v>0.117240890544795</v>
      </c>
      <c r="G1291">
        <v>0.13245915306612499</v>
      </c>
      <c r="H1291">
        <v>-5.1581204788425802E-2</v>
      </c>
      <c r="I1291">
        <v>-0.23228598909907</v>
      </c>
      <c r="J1291">
        <v>-0.11589058258509</v>
      </c>
      <c r="K1291">
        <v>-0.107475822290729</v>
      </c>
      <c r="L1291">
        <v>-2.0194986072423399E-2</v>
      </c>
      <c r="M1291">
        <v>7.7412935323383003E-2</v>
      </c>
      <c r="N1291">
        <v>6</v>
      </c>
    </row>
    <row r="1292" spans="1:14" x14ac:dyDescent="0.35">
      <c r="A1292">
        <v>1290</v>
      </c>
      <c r="B1292">
        <v>5120343</v>
      </c>
      <c r="D1292">
        <v>0.22211421318719499</v>
      </c>
      <c r="E1292">
        <v>0.23897715194753699</v>
      </c>
      <c r="F1292">
        <v>-0.36927100501918703</v>
      </c>
      <c r="G1292">
        <v>0.25019598562279</v>
      </c>
      <c r="H1292">
        <v>0.25557448553828199</v>
      </c>
      <c r="I1292">
        <v>7.41587644603303E-3</v>
      </c>
      <c r="J1292">
        <v>-0.26185725153710798</v>
      </c>
      <c r="K1292">
        <v>-0.107123246010492</v>
      </c>
      <c r="L1292">
        <v>7.7962012441753201E-2</v>
      </c>
      <c r="M1292">
        <v>3.3844600969872497E-2</v>
      </c>
      <c r="N1292">
        <v>3</v>
      </c>
    </row>
    <row r="1293" spans="1:14" x14ac:dyDescent="0.35">
      <c r="A1293">
        <v>1291</v>
      </c>
      <c r="B1293">
        <v>5120965</v>
      </c>
      <c r="D1293">
        <v>-0.22199058390229401</v>
      </c>
      <c r="E1293">
        <v>0.55931938458790098</v>
      </c>
      <c r="F1293">
        <v>-0.107616171783257</v>
      </c>
      <c r="G1293">
        <v>-0.16660400413572701</v>
      </c>
      <c r="H1293">
        <v>-0.33260023684655698</v>
      </c>
      <c r="I1293">
        <v>-0.37887621461765902</v>
      </c>
      <c r="J1293">
        <v>-0.145830499251802</v>
      </c>
      <c r="K1293">
        <v>2.27233635929288</v>
      </c>
      <c r="L1293">
        <v>2.8334063366914801</v>
      </c>
      <c r="M1293">
        <v>-0.269205865549419</v>
      </c>
      <c r="N1293">
        <v>7</v>
      </c>
    </row>
    <row r="1294" spans="1:14" x14ac:dyDescent="0.35">
      <c r="A1294">
        <v>1292</v>
      </c>
      <c r="B1294">
        <v>5122471</v>
      </c>
      <c r="D1294">
        <v>0.30907668231611801</v>
      </c>
      <c r="E1294">
        <v>-9.2647937836222299E-2</v>
      </c>
      <c r="J1294">
        <v>28</v>
      </c>
      <c r="K1294">
        <v>48.464285714285701</v>
      </c>
      <c r="L1294">
        <v>0.109025270758122</v>
      </c>
      <c r="M1294">
        <v>-0.16796875</v>
      </c>
      <c r="N1294">
        <v>2</v>
      </c>
    </row>
    <row r="1295" spans="1:14" x14ac:dyDescent="0.35">
      <c r="A1295">
        <v>1293</v>
      </c>
      <c r="B1295">
        <v>5115920</v>
      </c>
      <c r="D1295">
        <v>-5.5970149253731297E-2</v>
      </c>
      <c r="E1295">
        <v>-1.02766798418972E-2</v>
      </c>
      <c r="F1295">
        <v>-2.1463951568519501E-2</v>
      </c>
      <c r="G1295">
        <v>-6.3554555680539901E-2</v>
      </c>
      <c r="H1295">
        <v>-5.1651651651651601E-2</v>
      </c>
      <c r="I1295">
        <v>-6.33312222925896E-3</v>
      </c>
      <c r="J1295">
        <v>-3.6966220522625798E-2</v>
      </c>
      <c r="K1295">
        <v>-4.5003309066843099E-2</v>
      </c>
      <c r="L1295">
        <v>-4.7817047817047702E-2</v>
      </c>
      <c r="M1295">
        <v>-2.4745269286753999E-2</v>
      </c>
      <c r="N1295">
        <v>10</v>
      </c>
    </row>
    <row r="1296" spans="1:14" x14ac:dyDescent="0.35">
      <c r="A1296">
        <v>1294</v>
      </c>
      <c r="B1296">
        <v>5121539</v>
      </c>
      <c r="D1296">
        <v>-0.17592592592592499</v>
      </c>
      <c r="E1296">
        <v>0.29213483146067398</v>
      </c>
      <c r="F1296">
        <v>-0.94083585095669597</v>
      </c>
      <c r="G1296">
        <v>0.55531914893616996</v>
      </c>
      <c r="H1296">
        <v>0.15184678522571801</v>
      </c>
      <c r="I1296">
        <v>0.157957244655581</v>
      </c>
      <c r="J1296">
        <v>-0.219487179487179</v>
      </c>
      <c r="K1296">
        <v>0.19053876478317999</v>
      </c>
      <c r="L1296">
        <v>-0.16666666666666599</v>
      </c>
      <c r="M1296">
        <v>-0.57086092715231795</v>
      </c>
      <c r="N1296">
        <v>5</v>
      </c>
    </row>
    <row r="1297" spans="1:14" x14ac:dyDescent="0.35">
      <c r="A1297">
        <v>1295</v>
      </c>
      <c r="B1297">
        <v>5122864</v>
      </c>
      <c r="D1297">
        <v>729</v>
      </c>
      <c r="E1297">
        <v>3.3470507544581598</v>
      </c>
      <c r="N1297">
        <v>0</v>
      </c>
    </row>
    <row r="1298" spans="1:14" x14ac:dyDescent="0.35">
      <c r="A1298">
        <v>1296</v>
      </c>
      <c r="B1298">
        <v>5119285</v>
      </c>
      <c r="D1298">
        <v>-0.106223479490806</v>
      </c>
      <c r="E1298">
        <v>0.52112676056338003</v>
      </c>
      <c r="F1298">
        <v>0.43968546093357802</v>
      </c>
      <c r="G1298">
        <v>-0.19215572341661799</v>
      </c>
      <c r="H1298">
        <v>-0.400561029993526</v>
      </c>
      <c r="I1298">
        <v>0.13522918166546599</v>
      </c>
      <c r="J1298">
        <v>0.33812493393932902</v>
      </c>
      <c r="K1298">
        <v>-4.8894154818325403E-2</v>
      </c>
      <c r="L1298">
        <v>-0.28029233452371</v>
      </c>
      <c r="M1298">
        <v>-0.18416801292407101</v>
      </c>
      <c r="N1298">
        <v>6</v>
      </c>
    </row>
    <row r="1299" spans="1:14" x14ac:dyDescent="0.35">
      <c r="A1299">
        <v>1297</v>
      </c>
      <c r="B1299">
        <v>5117266</v>
      </c>
      <c r="D1299">
        <v>2</v>
      </c>
      <c r="E1299">
        <v>-0.5</v>
      </c>
      <c r="F1299">
        <v>-0.8</v>
      </c>
      <c r="G1299">
        <v>2</v>
      </c>
      <c r="H1299">
        <v>-0.66666666666666596</v>
      </c>
      <c r="I1299">
        <v>5</v>
      </c>
      <c r="J1299">
        <v>-0.83333333333333304</v>
      </c>
      <c r="K1299">
        <v>3</v>
      </c>
      <c r="L1299">
        <v>0</v>
      </c>
      <c r="M1299">
        <v>-0.5</v>
      </c>
      <c r="N1299">
        <v>5</v>
      </c>
    </row>
    <row r="1300" spans="1:14" x14ac:dyDescent="0.35">
      <c r="A1300">
        <v>1298</v>
      </c>
      <c r="B1300">
        <v>5118409</v>
      </c>
      <c r="D1300">
        <v>-1</v>
      </c>
      <c r="F1300">
        <v>-1</v>
      </c>
      <c r="G1300">
        <v>1</v>
      </c>
      <c r="H1300">
        <v>0</v>
      </c>
      <c r="I1300">
        <v>-1</v>
      </c>
      <c r="J1300">
        <v>1</v>
      </c>
      <c r="K1300">
        <v>-1</v>
      </c>
      <c r="L1300">
        <v>1</v>
      </c>
      <c r="M1300">
        <v>1</v>
      </c>
      <c r="N1300">
        <v>4</v>
      </c>
    </row>
    <row r="1301" spans="1:14" x14ac:dyDescent="0.35">
      <c r="A1301">
        <v>1299</v>
      </c>
      <c r="B1301">
        <v>5115186</v>
      </c>
      <c r="K1301">
        <v>2</v>
      </c>
      <c r="L1301">
        <v>-1</v>
      </c>
      <c r="N1301">
        <v>1</v>
      </c>
    </row>
    <row r="1302" spans="1:14" x14ac:dyDescent="0.35">
      <c r="A1302">
        <v>1300</v>
      </c>
      <c r="B1302">
        <v>5119146</v>
      </c>
      <c r="D1302">
        <v>-0.45907928388746799</v>
      </c>
      <c r="E1302">
        <v>5.8257345491387898E-2</v>
      </c>
      <c r="F1302">
        <v>-0.32728367452262103</v>
      </c>
      <c r="G1302">
        <v>-4.21514725312193E-2</v>
      </c>
      <c r="H1302">
        <v>-0.333229509655602</v>
      </c>
      <c r="I1302">
        <v>-0.22148815482148801</v>
      </c>
      <c r="J1302">
        <v>-0.351448654208811</v>
      </c>
      <c r="K1302">
        <v>1.2027491408934599E-2</v>
      </c>
      <c r="L1302">
        <v>0.37769361368682203</v>
      </c>
      <c r="M1302">
        <v>3.7823490378234799E-2</v>
      </c>
      <c r="N1302">
        <v>6</v>
      </c>
    </row>
    <row r="1303" spans="1:14" x14ac:dyDescent="0.35">
      <c r="A1303">
        <v>1301</v>
      </c>
      <c r="B1303">
        <v>5122823</v>
      </c>
      <c r="D1303">
        <v>314</v>
      </c>
      <c r="E1303">
        <v>-1</v>
      </c>
      <c r="N1303">
        <v>1</v>
      </c>
    </row>
    <row r="1304" spans="1:14" x14ac:dyDescent="0.35">
      <c r="A1304">
        <v>1302</v>
      </c>
      <c r="B1304">
        <v>5120801</v>
      </c>
      <c r="E1304">
        <v>29</v>
      </c>
      <c r="F1304">
        <v>-0.76216216216216204</v>
      </c>
      <c r="G1304">
        <v>0.97314049586776796</v>
      </c>
      <c r="H1304">
        <v>-0.74240837696335005</v>
      </c>
      <c r="I1304">
        <v>0.24796747967479599</v>
      </c>
      <c r="J1304">
        <v>0.87947882736156302</v>
      </c>
      <c r="K1304">
        <v>-1</v>
      </c>
      <c r="N1304">
        <v>3</v>
      </c>
    </row>
    <row r="1305" spans="1:14" x14ac:dyDescent="0.35">
      <c r="A1305">
        <v>1303</v>
      </c>
      <c r="B1305">
        <v>5119721</v>
      </c>
      <c r="D1305">
        <v>-0.22522374111924401</v>
      </c>
      <c r="E1305">
        <v>0.22147653601264899</v>
      </c>
      <c r="F1305">
        <v>4.1449203751170803E-2</v>
      </c>
      <c r="G1305">
        <v>0.20779978155471701</v>
      </c>
      <c r="H1305">
        <v>-1.8802299650142199E-2</v>
      </c>
      <c r="I1305">
        <v>3.9492889611743603E-2</v>
      </c>
      <c r="J1305">
        <v>0.127513439781753</v>
      </c>
      <c r="K1305">
        <v>-0.15379442364896601</v>
      </c>
      <c r="L1305">
        <v>0.27435760508954199</v>
      </c>
      <c r="M1305">
        <v>0.101623722650617</v>
      </c>
      <c r="N1305">
        <v>3</v>
      </c>
    </row>
    <row r="1306" spans="1:14" x14ac:dyDescent="0.35">
      <c r="A1306">
        <v>1304</v>
      </c>
      <c r="B1306">
        <v>5113882</v>
      </c>
      <c r="D1306">
        <v>4.7789725209079698E-3</v>
      </c>
      <c r="E1306">
        <v>-4.9048751486325801E-2</v>
      </c>
      <c r="F1306">
        <v>0.14932767162066499</v>
      </c>
      <c r="G1306">
        <v>-1.00574712643678E-2</v>
      </c>
      <c r="H1306">
        <v>-9.3717603151565396E-2</v>
      </c>
      <c r="I1306">
        <v>-0.25897963852665201</v>
      </c>
      <c r="J1306">
        <v>0.14726767520839701</v>
      </c>
      <c r="K1306">
        <v>-0.13401506996770701</v>
      </c>
      <c r="L1306">
        <v>0.294282162834058</v>
      </c>
      <c r="M1306">
        <v>-0.196158463385354</v>
      </c>
      <c r="N1306">
        <v>6</v>
      </c>
    </row>
    <row r="1307" spans="1:14" x14ac:dyDescent="0.35">
      <c r="A1307">
        <v>1305</v>
      </c>
      <c r="B1307">
        <v>5113825</v>
      </c>
      <c r="N1307">
        <v>0</v>
      </c>
    </row>
    <row r="1308" spans="1:14" x14ac:dyDescent="0.35">
      <c r="A1308">
        <v>1306</v>
      </c>
      <c r="B1308">
        <v>5122615</v>
      </c>
      <c r="D1308">
        <v>1.13194444444444</v>
      </c>
      <c r="E1308">
        <v>17.635179153094398</v>
      </c>
      <c r="M1308">
        <v>288</v>
      </c>
      <c r="N1308">
        <v>0</v>
      </c>
    </row>
    <row r="1309" spans="1:14" x14ac:dyDescent="0.35">
      <c r="A1309">
        <v>1307</v>
      </c>
      <c r="B1309">
        <v>5118040</v>
      </c>
      <c r="D1309">
        <v>0.85238095238095202</v>
      </c>
      <c r="E1309">
        <v>-0.52339331619537199</v>
      </c>
      <c r="F1309">
        <v>3.18725099601593E-2</v>
      </c>
      <c r="G1309">
        <v>0.32046332046331999</v>
      </c>
      <c r="H1309">
        <v>0.24074074074074001</v>
      </c>
      <c r="I1309">
        <v>0.65750196386488602</v>
      </c>
      <c r="J1309">
        <v>0.14170616113744</v>
      </c>
      <c r="K1309">
        <v>-0.39435450394354499</v>
      </c>
      <c r="L1309">
        <v>0.14667580534612701</v>
      </c>
      <c r="M1309">
        <v>-0.37238493723849297</v>
      </c>
      <c r="N1309">
        <v>3</v>
      </c>
    </row>
    <row r="1310" spans="1:14" x14ac:dyDescent="0.35">
      <c r="A1310">
        <v>1308</v>
      </c>
      <c r="B1310">
        <v>5100092</v>
      </c>
      <c r="D1310">
        <v>-1</v>
      </c>
      <c r="F1310">
        <v>-0.23834886817576501</v>
      </c>
      <c r="G1310">
        <v>3.4090909090909102E-2</v>
      </c>
      <c r="H1310">
        <v>0.15469146238376999</v>
      </c>
      <c r="I1310">
        <v>-0.118594436310395</v>
      </c>
      <c r="J1310">
        <v>-0.29485049833887</v>
      </c>
      <c r="K1310">
        <v>0.85747938751472297</v>
      </c>
      <c r="L1310">
        <v>0.350665821179454</v>
      </c>
      <c r="M1310">
        <v>-0.44647887323943602</v>
      </c>
      <c r="N1310">
        <v>5</v>
      </c>
    </row>
    <row r="1311" spans="1:14" x14ac:dyDescent="0.35">
      <c r="A1311">
        <v>1309</v>
      </c>
      <c r="B1311">
        <v>5120761</v>
      </c>
      <c r="D1311">
        <v>0.41736297974791098</v>
      </c>
      <c r="E1311">
        <v>8.3533173461231E-2</v>
      </c>
      <c r="F1311">
        <v>0.288220606272998</v>
      </c>
      <c r="G1311">
        <v>0.40030604437643402</v>
      </c>
      <c r="H1311">
        <v>-0.49709199966002499</v>
      </c>
      <c r="I1311">
        <v>-0.74721746058572103</v>
      </c>
      <c r="J1311">
        <v>-0.33295128939828</v>
      </c>
      <c r="K1311">
        <v>0.50558419243986197</v>
      </c>
      <c r="L1311">
        <v>0.53999048977650899</v>
      </c>
      <c r="M1311">
        <v>-0.56394738467238903</v>
      </c>
      <c r="N1311">
        <v>4</v>
      </c>
    </row>
    <row r="1312" spans="1:14" x14ac:dyDescent="0.35">
      <c r="A1312">
        <v>1310</v>
      </c>
      <c r="B1312">
        <v>5121938</v>
      </c>
      <c r="E1312">
        <v>61</v>
      </c>
      <c r="F1312">
        <v>-0.845962217147602</v>
      </c>
      <c r="G1312">
        <v>0.52291105121293802</v>
      </c>
      <c r="H1312">
        <v>-0.79415929203539803</v>
      </c>
      <c r="I1312">
        <v>-1</v>
      </c>
      <c r="N1312">
        <v>3</v>
      </c>
    </row>
    <row r="1313" spans="1:14" x14ac:dyDescent="0.35">
      <c r="A1313">
        <v>1311</v>
      </c>
      <c r="B1313">
        <v>5115821</v>
      </c>
      <c r="D1313">
        <v>0.602011028219267</v>
      </c>
      <c r="E1313">
        <v>-0.23648511844502901</v>
      </c>
      <c r="F1313">
        <v>-0.205564142194744</v>
      </c>
      <c r="G1313">
        <v>0.43920233463035002</v>
      </c>
      <c r="H1313">
        <v>-0.20209530246704899</v>
      </c>
      <c r="I1313">
        <v>5.37907666243118E-2</v>
      </c>
      <c r="J1313">
        <v>7.2749196141478997E-2</v>
      </c>
      <c r="K1313">
        <v>-0.103409516672911</v>
      </c>
      <c r="L1313">
        <v>-8.0234015879648901E-2</v>
      </c>
      <c r="M1313">
        <v>0.400726942298955</v>
      </c>
      <c r="N1313">
        <v>5</v>
      </c>
    </row>
    <row r="1314" spans="1:14" x14ac:dyDescent="0.35">
      <c r="A1314">
        <v>1312</v>
      </c>
      <c r="B1314">
        <v>5119388</v>
      </c>
      <c r="N1314">
        <v>0</v>
      </c>
    </row>
    <row r="1315" spans="1:14" x14ac:dyDescent="0.35">
      <c r="A1315">
        <v>1313</v>
      </c>
      <c r="B1315">
        <v>5121567</v>
      </c>
      <c r="D1315">
        <v>-0.56607929515418498</v>
      </c>
      <c r="E1315">
        <v>-3.0456852791878101E-2</v>
      </c>
      <c r="F1315">
        <v>-0.74250888776028401</v>
      </c>
      <c r="G1315">
        <v>1.0848126232741499E-2</v>
      </c>
      <c r="H1315">
        <v>5.8536585365853697E-2</v>
      </c>
      <c r="I1315">
        <v>-0.15668202764976899</v>
      </c>
      <c r="J1315">
        <v>0.28633879781420701</v>
      </c>
      <c r="K1315">
        <v>-7.1367884451996599E-2</v>
      </c>
      <c r="L1315">
        <v>22.5480329368709</v>
      </c>
      <c r="M1315">
        <v>-0.98236071178801698</v>
      </c>
      <c r="N1315">
        <v>6</v>
      </c>
    </row>
    <row r="1316" spans="1:14" x14ac:dyDescent="0.35">
      <c r="A1316">
        <v>1314</v>
      </c>
      <c r="B1316">
        <v>5121615</v>
      </c>
      <c r="D1316">
        <v>0.310097169412758</v>
      </c>
      <c r="E1316">
        <v>0.73186069009996702</v>
      </c>
      <c r="F1316">
        <v>-0.40677300227862001</v>
      </c>
      <c r="G1316">
        <v>0.61443708609271497</v>
      </c>
      <c r="H1316">
        <v>-0.39437197473131502</v>
      </c>
      <c r="I1316">
        <v>-0.104036846383093</v>
      </c>
      <c r="J1316">
        <v>-0.15981251889930401</v>
      </c>
      <c r="K1316">
        <v>3.05920460680222E-2</v>
      </c>
      <c r="L1316">
        <v>1.9207263837960498E-2</v>
      </c>
      <c r="M1316">
        <v>-0.188966935069385</v>
      </c>
      <c r="N1316">
        <v>5</v>
      </c>
    </row>
    <row r="1317" spans="1:14" x14ac:dyDescent="0.35">
      <c r="A1317">
        <v>1315</v>
      </c>
      <c r="B1317">
        <v>5122948</v>
      </c>
      <c r="E1317">
        <v>1635</v>
      </c>
      <c r="N1317">
        <v>0</v>
      </c>
    </row>
    <row r="1318" spans="1:14" x14ac:dyDescent="0.35">
      <c r="A1318">
        <v>1316</v>
      </c>
      <c r="B1318">
        <v>5116905</v>
      </c>
      <c r="D1318">
        <v>0.30934914271091002</v>
      </c>
      <c r="E1318">
        <v>-4.54216749731262E-2</v>
      </c>
      <c r="F1318">
        <v>-0.14885409575674999</v>
      </c>
      <c r="G1318">
        <v>1.6057051452945801</v>
      </c>
      <c r="H1318">
        <v>0.24511970534069899</v>
      </c>
      <c r="I1318">
        <v>0.28774507387138598</v>
      </c>
      <c r="J1318">
        <v>0.21122284897521601</v>
      </c>
      <c r="K1318">
        <v>-5.0374569324299998E-2</v>
      </c>
      <c r="L1318">
        <v>0.18200781111308301</v>
      </c>
      <c r="M1318">
        <v>0.10042053092028599</v>
      </c>
      <c r="N1318">
        <v>3</v>
      </c>
    </row>
    <row r="1319" spans="1:14" x14ac:dyDescent="0.35">
      <c r="A1319">
        <v>1317</v>
      </c>
      <c r="B1319">
        <v>5117956</v>
      </c>
      <c r="D1319">
        <v>0.25952397354643097</v>
      </c>
      <c r="E1319">
        <v>0.14103072484377699</v>
      </c>
      <c r="F1319">
        <v>-0.139353526220614</v>
      </c>
      <c r="G1319">
        <v>-2.3768877216021E-2</v>
      </c>
      <c r="H1319">
        <v>0.12923728813559299</v>
      </c>
      <c r="I1319">
        <v>-0.29470800202507502</v>
      </c>
      <c r="J1319">
        <v>0.50179453616518099</v>
      </c>
      <c r="K1319">
        <v>-8.6681474400427394E-2</v>
      </c>
      <c r="L1319">
        <v>0.41805196404383599</v>
      </c>
      <c r="M1319">
        <v>0.26050712052796099</v>
      </c>
      <c r="N1319">
        <v>4</v>
      </c>
    </row>
    <row r="1320" spans="1:14" x14ac:dyDescent="0.35">
      <c r="A1320">
        <v>1318</v>
      </c>
      <c r="B1320">
        <v>5118630</v>
      </c>
      <c r="D1320">
        <v>-0.99757869249394604</v>
      </c>
      <c r="E1320">
        <v>-1</v>
      </c>
      <c r="F1320">
        <v>-8.8306208559373101E-2</v>
      </c>
      <c r="G1320">
        <v>-4.4958677685950403E-2</v>
      </c>
      <c r="H1320">
        <v>-0.169262720664589</v>
      </c>
      <c r="I1320">
        <v>3.3333333333334099E-3</v>
      </c>
      <c r="J1320">
        <v>-0.21470099667774001</v>
      </c>
      <c r="K1320">
        <v>1.58646218931779E-3</v>
      </c>
      <c r="L1320">
        <v>0.150475184794086</v>
      </c>
      <c r="M1320">
        <v>-0.81046351537402395</v>
      </c>
      <c r="N1320">
        <v>7</v>
      </c>
    </row>
    <row r="1321" spans="1:14" x14ac:dyDescent="0.35">
      <c r="A1321">
        <v>1319</v>
      </c>
      <c r="B1321">
        <v>5118676</v>
      </c>
      <c r="D1321">
        <v>-0.12199219921992099</v>
      </c>
      <c r="E1321">
        <v>0.53567523236741299</v>
      </c>
      <c r="J1321">
        <v>1513</v>
      </c>
      <c r="K1321">
        <v>5.7970918704560397</v>
      </c>
      <c r="L1321">
        <v>0.43796188253597801</v>
      </c>
      <c r="M1321">
        <v>0.12692723830132499</v>
      </c>
      <c r="N1321">
        <v>1</v>
      </c>
    </row>
    <row r="1322" spans="1:14" x14ac:dyDescent="0.35">
      <c r="A1322">
        <v>1320</v>
      </c>
      <c r="B1322">
        <v>5119492</v>
      </c>
      <c r="D1322">
        <v>-3.1820633330765097E-2</v>
      </c>
      <c r="E1322">
        <v>2.61021804870285E-2</v>
      </c>
      <c r="F1322">
        <v>-0.22761039661840099</v>
      </c>
      <c r="G1322">
        <v>0.39030297384783702</v>
      </c>
      <c r="H1322">
        <v>-0.29036364550007498</v>
      </c>
      <c r="I1322">
        <v>-5.59174809989142E-2</v>
      </c>
      <c r="J1322">
        <v>5.0828812160912097E-2</v>
      </c>
      <c r="K1322">
        <v>-7.5398524863192901E-2</v>
      </c>
      <c r="L1322">
        <v>0.136023262396747</v>
      </c>
      <c r="M1322">
        <v>-0.118014814143656</v>
      </c>
      <c r="N1322">
        <v>6</v>
      </c>
    </row>
    <row r="1323" spans="1:14" x14ac:dyDescent="0.35">
      <c r="A1323">
        <v>1321</v>
      </c>
      <c r="B1323">
        <v>5112442</v>
      </c>
      <c r="D1323">
        <v>-3.2080756990912701E-2</v>
      </c>
      <c r="E1323">
        <v>-8.7859060465610497E-2</v>
      </c>
      <c r="F1323">
        <v>-0.21352672513169199</v>
      </c>
      <c r="G1323">
        <v>0.33501924011740702</v>
      </c>
      <c r="H1323">
        <v>-0.102673074410809</v>
      </c>
      <c r="I1323">
        <v>1.2690732698538499E-2</v>
      </c>
      <c r="J1323">
        <v>0.104385940764259</v>
      </c>
      <c r="K1323">
        <v>-0.108841238803737</v>
      </c>
      <c r="L1323">
        <v>9.3700273495773201E-2</v>
      </c>
      <c r="M1323">
        <v>-6.0632152062038702E-2</v>
      </c>
      <c r="N1323">
        <v>6</v>
      </c>
    </row>
    <row r="1324" spans="1:14" x14ac:dyDescent="0.35">
      <c r="A1324">
        <v>1322</v>
      </c>
      <c r="B1324">
        <v>5122770</v>
      </c>
      <c r="D1324">
        <v>2145</v>
      </c>
      <c r="E1324">
        <v>0.32261072261072199</v>
      </c>
      <c r="N1324">
        <v>0</v>
      </c>
    </row>
    <row r="1325" spans="1:14" x14ac:dyDescent="0.35">
      <c r="A1325">
        <v>1323</v>
      </c>
      <c r="B1325">
        <v>5120240</v>
      </c>
      <c r="D1325">
        <v>-0.176395939086294</v>
      </c>
      <c r="E1325">
        <v>0.63328197226502303</v>
      </c>
      <c r="F1325">
        <v>-0.35412953060011798</v>
      </c>
      <c r="G1325">
        <v>0.22263109475620901</v>
      </c>
      <c r="H1325">
        <v>-0.20391271632806601</v>
      </c>
      <c r="I1325">
        <v>1.0699432892249501</v>
      </c>
      <c r="J1325">
        <v>-0.21917808219178</v>
      </c>
      <c r="K1325">
        <v>-0.223976608187134</v>
      </c>
      <c r="L1325">
        <v>0.152976639035418</v>
      </c>
      <c r="M1325">
        <v>3.0065359477124E-2</v>
      </c>
      <c r="N1325">
        <v>5</v>
      </c>
    </row>
    <row r="1326" spans="1:14" x14ac:dyDescent="0.35">
      <c r="A1326">
        <v>1324</v>
      </c>
      <c r="B1326">
        <v>5122425</v>
      </c>
      <c r="D1326">
        <v>-0.5</v>
      </c>
      <c r="E1326">
        <v>-1</v>
      </c>
      <c r="K1326">
        <v>157</v>
      </c>
      <c r="L1326">
        <v>-0.74522292993630501</v>
      </c>
      <c r="M1326">
        <v>1</v>
      </c>
      <c r="N1326">
        <v>3</v>
      </c>
    </row>
    <row r="1327" spans="1:14" x14ac:dyDescent="0.35">
      <c r="A1327">
        <v>1325</v>
      </c>
      <c r="B1327">
        <v>5122645</v>
      </c>
      <c r="D1327">
        <v>0.96675415573053303</v>
      </c>
      <c r="E1327">
        <v>7.9399466192170802</v>
      </c>
      <c r="L1327">
        <v>1410</v>
      </c>
      <c r="M1327">
        <v>0.62127659574467997</v>
      </c>
      <c r="N1327">
        <v>0</v>
      </c>
    </row>
    <row r="1328" spans="1:14" x14ac:dyDescent="0.35">
      <c r="A1328">
        <v>1326</v>
      </c>
      <c r="B1328">
        <v>5115523</v>
      </c>
      <c r="D1328">
        <v>1</v>
      </c>
      <c r="E1328">
        <v>-1</v>
      </c>
      <c r="F1328">
        <v>1.5</v>
      </c>
      <c r="G1328">
        <v>0.39999999999999902</v>
      </c>
      <c r="H1328">
        <v>-0.71428571428571397</v>
      </c>
      <c r="I1328">
        <v>-0.5</v>
      </c>
      <c r="J1328">
        <v>1</v>
      </c>
      <c r="K1328">
        <v>-1</v>
      </c>
      <c r="L1328">
        <v>2</v>
      </c>
      <c r="M1328">
        <v>-0.5</v>
      </c>
      <c r="N1328">
        <v>5</v>
      </c>
    </row>
    <row r="1329" spans="1:14" x14ac:dyDescent="0.35">
      <c r="A1329">
        <v>1327</v>
      </c>
      <c r="B1329">
        <v>5113161</v>
      </c>
      <c r="D1329">
        <v>-1</v>
      </c>
      <c r="M1329">
        <v>2</v>
      </c>
      <c r="N1329">
        <v>1</v>
      </c>
    </row>
    <row r="1330" spans="1:14" x14ac:dyDescent="0.35">
      <c r="A1330">
        <v>1328</v>
      </c>
      <c r="B1330">
        <v>5114145</v>
      </c>
      <c r="D1330">
        <v>1</v>
      </c>
      <c r="E1330">
        <v>-1</v>
      </c>
      <c r="G1330">
        <v>4</v>
      </c>
      <c r="H1330">
        <v>-1</v>
      </c>
      <c r="N1330">
        <v>2</v>
      </c>
    </row>
    <row r="1331" spans="1:14" x14ac:dyDescent="0.35">
      <c r="A1331">
        <v>1329</v>
      </c>
      <c r="B1331">
        <v>5121730</v>
      </c>
      <c r="D1331">
        <v>-0.174794859885431</v>
      </c>
      <c r="E1331">
        <v>0.69099437148217602</v>
      </c>
      <c r="F1331">
        <v>-0.13236889692585799</v>
      </c>
      <c r="G1331">
        <v>-0.237737946366541</v>
      </c>
      <c r="H1331">
        <v>-0.13124316441851899</v>
      </c>
      <c r="I1331">
        <v>0.41355434326479201</v>
      </c>
      <c r="J1331">
        <v>-0.121419029241502</v>
      </c>
      <c r="K1331">
        <v>-2.33147491130258E-2</v>
      </c>
      <c r="L1331">
        <v>0.160179899671337</v>
      </c>
      <c r="M1331">
        <v>-3.6976293424780003E-2</v>
      </c>
      <c r="N1331">
        <v>7</v>
      </c>
    </row>
    <row r="1332" spans="1:14" x14ac:dyDescent="0.35">
      <c r="A1332">
        <v>1330</v>
      </c>
      <c r="B1332">
        <v>5122670</v>
      </c>
      <c r="D1332">
        <v>9.5572354211663004</v>
      </c>
      <c r="E1332">
        <v>1.62234042553191</v>
      </c>
      <c r="M1332">
        <v>463</v>
      </c>
      <c r="N1332">
        <v>0</v>
      </c>
    </row>
    <row r="1333" spans="1:14" x14ac:dyDescent="0.35">
      <c r="A1333">
        <v>1331</v>
      </c>
      <c r="B1333">
        <v>5114458</v>
      </c>
      <c r="D1333">
        <v>-2.9734675205855799E-3</v>
      </c>
      <c r="E1333">
        <v>-0.22482220692819399</v>
      </c>
      <c r="F1333">
        <v>-0.189102957418088</v>
      </c>
      <c r="G1333">
        <v>0.47684624697336497</v>
      </c>
      <c r="H1333">
        <v>-0.28394302694948198</v>
      </c>
      <c r="I1333">
        <v>-7.7418431597023399E-2</v>
      </c>
      <c r="J1333">
        <v>-0.163486893128586</v>
      </c>
      <c r="K1333">
        <v>-0.13109586501019799</v>
      </c>
      <c r="L1333">
        <v>0.13508322663252201</v>
      </c>
      <c r="M1333">
        <v>-0.17804098514758401</v>
      </c>
      <c r="N1333">
        <v>8</v>
      </c>
    </row>
    <row r="1334" spans="1:14" x14ac:dyDescent="0.35">
      <c r="A1334">
        <v>1332</v>
      </c>
      <c r="B1334">
        <v>5100091</v>
      </c>
      <c r="D1334">
        <v>-4.6963392397961497E-2</v>
      </c>
      <c r="E1334">
        <v>-0.10704211533272801</v>
      </c>
      <c r="F1334">
        <v>-0.10227298582512299</v>
      </c>
      <c r="G1334">
        <v>0.26399026763990202</v>
      </c>
      <c r="H1334">
        <v>-0.15006416426050601</v>
      </c>
      <c r="I1334">
        <v>9.1535340190620398E-3</v>
      </c>
      <c r="J1334">
        <v>-3.1209089208902099E-2</v>
      </c>
      <c r="K1334">
        <v>-9.4182090200525995E-2</v>
      </c>
      <c r="L1334">
        <v>0.152991635143055</v>
      </c>
      <c r="M1334">
        <v>-1.1621727778933E-2</v>
      </c>
      <c r="N1334">
        <v>7</v>
      </c>
    </row>
    <row r="1335" spans="1:14" x14ac:dyDescent="0.35">
      <c r="A1335">
        <v>1333</v>
      </c>
      <c r="B1335">
        <v>5121799</v>
      </c>
      <c r="D1335">
        <v>-2.6911561879772102E-4</v>
      </c>
      <c r="E1335">
        <v>-0.99996635149231095</v>
      </c>
      <c r="F1335">
        <v>-0.63182513032912102</v>
      </c>
      <c r="G1335">
        <v>-0.328578019092231</v>
      </c>
      <c r="H1335">
        <v>0.23927061310782199</v>
      </c>
      <c r="I1335">
        <v>0.51162195590054105</v>
      </c>
      <c r="J1335">
        <v>0.69401574358829599</v>
      </c>
      <c r="K1335">
        <v>-0.71749304641828004</v>
      </c>
      <c r="L1335">
        <v>0.31499823134064298</v>
      </c>
      <c r="M1335">
        <v>0.332750504371217</v>
      </c>
      <c r="N1335">
        <v>5</v>
      </c>
    </row>
    <row r="1336" spans="1:14" x14ac:dyDescent="0.35">
      <c r="A1336">
        <v>1334</v>
      </c>
      <c r="B1336">
        <v>5119807</v>
      </c>
      <c r="D1336">
        <v>1.4930325149303101E-2</v>
      </c>
      <c r="E1336">
        <v>0.249101013403072</v>
      </c>
      <c r="F1336">
        <v>-5.9239756458778901E-2</v>
      </c>
      <c r="G1336">
        <v>3.9793598040930502E-2</v>
      </c>
      <c r="H1336">
        <v>-3.8270670367566699E-2</v>
      </c>
      <c r="I1336">
        <v>-6.6380969039706098E-2</v>
      </c>
      <c r="J1336">
        <v>9.9297423887587596E-3</v>
      </c>
      <c r="K1336">
        <v>-5.8621649197662502E-2</v>
      </c>
      <c r="L1336">
        <v>6.6016356291260696E-3</v>
      </c>
      <c r="M1336">
        <v>-0.114917776037588</v>
      </c>
      <c r="N1336">
        <v>5</v>
      </c>
    </row>
    <row r="1337" spans="1:14" x14ac:dyDescent="0.35">
      <c r="A1337">
        <v>1335</v>
      </c>
      <c r="B1337">
        <v>5117035</v>
      </c>
      <c r="G1337">
        <v>459</v>
      </c>
      <c r="H1337">
        <v>2.2745098039215601</v>
      </c>
      <c r="I1337">
        <v>-0.25815036593479701</v>
      </c>
      <c r="J1337">
        <v>0.34080717488789197</v>
      </c>
      <c r="K1337">
        <v>-0.48160535117056802</v>
      </c>
      <c r="L1337">
        <v>-1</v>
      </c>
      <c r="N1337">
        <v>3</v>
      </c>
    </row>
    <row r="1338" spans="1:14" x14ac:dyDescent="0.35">
      <c r="A1338">
        <v>1336</v>
      </c>
      <c r="B1338">
        <v>5122577</v>
      </c>
      <c r="D1338">
        <v>-0.27440937840430502</v>
      </c>
      <c r="E1338">
        <v>0.18314435530856399</v>
      </c>
      <c r="L1338">
        <v>28599</v>
      </c>
      <c r="M1338">
        <v>3.30105947760411</v>
      </c>
      <c r="N1338">
        <v>1</v>
      </c>
    </row>
    <row r="1339" spans="1:14" x14ac:dyDescent="0.35">
      <c r="A1339">
        <v>1337</v>
      </c>
      <c r="B1339">
        <v>5122639</v>
      </c>
      <c r="D1339">
        <v>0.57770394979697304</v>
      </c>
      <c r="E1339">
        <v>-0.18741226017781901</v>
      </c>
      <c r="M1339">
        <v>2709</v>
      </c>
      <c r="N1339">
        <v>1</v>
      </c>
    </row>
    <row r="1340" spans="1:14" x14ac:dyDescent="0.35">
      <c r="A1340">
        <v>1338</v>
      </c>
      <c r="B1340">
        <v>5122065</v>
      </c>
      <c r="D1340">
        <v>0.27027619465146802</v>
      </c>
      <c r="E1340">
        <v>-0.99982743744607405</v>
      </c>
      <c r="F1340">
        <v>-0.30303030303030298</v>
      </c>
      <c r="G1340">
        <v>-0.217391304347826</v>
      </c>
      <c r="H1340">
        <v>0.22222222222222199</v>
      </c>
      <c r="I1340">
        <v>-0.31818181818181801</v>
      </c>
      <c r="J1340">
        <v>0.39999999999999902</v>
      </c>
      <c r="K1340">
        <v>-0.33333333333333298</v>
      </c>
      <c r="L1340">
        <v>0.71428571428571397</v>
      </c>
      <c r="M1340">
        <v>189.083333333333</v>
      </c>
      <c r="N1340">
        <v>5</v>
      </c>
    </row>
    <row r="1341" spans="1:14" x14ac:dyDescent="0.35">
      <c r="A1341">
        <v>1339</v>
      </c>
      <c r="B1341">
        <v>5116149</v>
      </c>
      <c r="D1341">
        <v>-0.18999073215940601</v>
      </c>
      <c r="E1341">
        <v>0.76315789473684204</v>
      </c>
      <c r="F1341">
        <v>5.1135201472693997E-3</v>
      </c>
      <c r="G1341">
        <v>-8.5266585266585204E-2</v>
      </c>
      <c r="H1341">
        <v>-0.21245828698553901</v>
      </c>
      <c r="I1341">
        <v>-8.30508474576271E-2</v>
      </c>
      <c r="J1341">
        <v>-0.35705483672211902</v>
      </c>
      <c r="K1341">
        <v>0.282223287014853</v>
      </c>
      <c r="L1341">
        <v>8.4454409566517105E-2</v>
      </c>
      <c r="M1341">
        <v>-0.25637491385251499</v>
      </c>
      <c r="N1341">
        <v>6</v>
      </c>
    </row>
    <row r="1342" spans="1:14" x14ac:dyDescent="0.35">
      <c r="A1342">
        <v>1340</v>
      </c>
      <c r="B1342">
        <v>5118770</v>
      </c>
      <c r="D1342">
        <v>3.9584934665641801E-2</v>
      </c>
      <c r="E1342">
        <v>-8.2439926062846502E-2</v>
      </c>
      <c r="F1342">
        <v>-0.126722440944881</v>
      </c>
      <c r="G1342">
        <v>0.19498450267681</v>
      </c>
      <c r="H1342">
        <v>-0.246875736854515</v>
      </c>
      <c r="I1342">
        <v>-0.27864746399499002</v>
      </c>
      <c r="J1342">
        <v>0.203993055555555</v>
      </c>
      <c r="K1342">
        <v>-0.15645277577505401</v>
      </c>
      <c r="L1342">
        <v>0.38888888888888801</v>
      </c>
      <c r="M1342">
        <v>-0.19938461538461499</v>
      </c>
      <c r="N1342">
        <v>6</v>
      </c>
    </row>
    <row r="1343" spans="1:14" x14ac:dyDescent="0.35">
      <c r="A1343">
        <v>1341</v>
      </c>
      <c r="B1343">
        <v>5122467</v>
      </c>
      <c r="D1343">
        <v>4.9260326609029699</v>
      </c>
      <c r="E1343">
        <v>0.82801102285621597</v>
      </c>
      <c r="L1343">
        <v>125</v>
      </c>
      <c r="M1343">
        <v>7.3279999999999896</v>
      </c>
      <c r="N1343">
        <v>0</v>
      </c>
    </row>
    <row r="1344" spans="1:14" x14ac:dyDescent="0.35">
      <c r="A1344">
        <v>1342</v>
      </c>
      <c r="B1344">
        <v>5116827</v>
      </c>
      <c r="D1344">
        <v>719.28571428571399</v>
      </c>
      <c r="E1344">
        <v>-0.76021420071400203</v>
      </c>
      <c r="F1344">
        <v>3.5</v>
      </c>
      <c r="G1344">
        <v>-0.38888888888888801</v>
      </c>
      <c r="H1344">
        <v>3.22727272727272</v>
      </c>
      <c r="I1344">
        <v>5.3763440860214999E-2</v>
      </c>
      <c r="J1344">
        <v>-0.79591836734693799</v>
      </c>
      <c r="K1344">
        <v>-0.05</v>
      </c>
      <c r="L1344">
        <v>316.052631578947</v>
      </c>
      <c r="M1344">
        <v>-0.99651394422310702</v>
      </c>
      <c r="N1344">
        <v>5</v>
      </c>
    </row>
    <row r="1345" spans="1:14" x14ac:dyDescent="0.35">
      <c r="A1345">
        <v>1343</v>
      </c>
      <c r="B1345">
        <v>5120263</v>
      </c>
      <c r="D1345">
        <v>0.57547169811320698</v>
      </c>
      <c r="E1345">
        <v>2.9481037924151599</v>
      </c>
      <c r="F1345">
        <v>-0.328287890938251</v>
      </c>
      <c r="G1345">
        <v>6.7601850470078995E-2</v>
      </c>
      <c r="H1345">
        <v>-0.48015096449538702</v>
      </c>
      <c r="I1345">
        <v>6.9104598010217802E-2</v>
      </c>
      <c r="J1345">
        <v>2.36418511066398E-2</v>
      </c>
      <c r="K1345">
        <v>-0.42186732186732101</v>
      </c>
      <c r="L1345">
        <v>-0.30939226519336999</v>
      </c>
      <c r="M1345">
        <v>-0.80430769230769195</v>
      </c>
      <c r="N1345">
        <v>5</v>
      </c>
    </row>
    <row r="1346" spans="1:14" x14ac:dyDescent="0.35">
      <c r="A1346">
        <v>1344</v>
      </c>
      <c r="B1346">
        <v>5122597</v>
      </c>
      <c r="D1346">
        <v>0.107064017660044</v>
      </c>
      <c r="E1346">
        <v>2.3509471585244199</v>
      </c>
      <c r="M1346">
        <v>906</v>
      </c>
      <c r="N1346">
        <v>0</v>
      </c>
    </row>
    <row r="1347" spans="1:14" x14ac:dyDescent="0.35">
      <c r="A1347">
        <v>1345</v>
      </c>
      <c r="B1347">
        <v>5114223</v>
      </c>
      <c r="D1347">
        <v>-0.22273190621814401</v>
      </c>
      <c r="E1347">
        <v>-0.14688524590163901</v>
      </c>
      <c r="F1347">
        <v>-0.229315960912052</v>
      </c>
      <c r="G1347">
        <v>0.17920540997463999</v>
      </c>
      <c r="H1347">
        <v>-0.27431302270011898</v>
      </c>
      <c r="I1347">
        <v>-0.12940401712215999</v>
      </c>
      <c r="J1347">
        <v>9.8335854765507699E-3</v>
      </c>
      <c r="K1347">
        <v>-0.28501872659175997</v>
      </c>
      <c r="L1347">
        <v>0.162912519643792</v>
      </c>
      <c r="M1347">
        <v>-0.116216216216216</v>
      </c>
      <c r="N1347">
        <v>7</v>
      </c>
    </row>
    <row r="1348" spans="1:14" x14ac:dyDescent="0.35">
      <c r="A1348">
        <v>1346</v>
      </c>
      <c r="B1348">
        <v>5121433</v>
      </c>
      <c r="D1348">
        <v>1.1032665964172801</v>
      </c>
      <c r="E1348">
        <v>2.3151302605210402</v>
      </c>
      <c r="F1348">
        <v>-0.21273140630074699</v>
      </c>
      <c r="G1348">
        <v>-2.84653465346534E-2</v>
      </c>
      <c r="H1348">
        <v>-0.34055201698513798</v>
      </c>
      <c r="I1348">
        <v>1.16870573084352</v>
      </c>
      <c r="J1348">
        <v>-0.41419239904988098</v>
      </c>
      <c r="K1348">
        <v>-0.25342118601114999</v>
      </c>
      <c r="L1348">
        <v>-0.11269517990495501</v>
      </c>
      <c r="M1348">
        <v>-0.273909716908951</v>
      </c>
      <c r="N1348">
        <v>7</v>
      </c>
    </row>
    <row r="1349" spans="1:14" x14ac:dyDescent="0.35">
      <c r="A1349">
        <v>1347</v>
      </c>
      <c r="B1349">
        <v>5121873</v>
      </c>
      <c r="D1349">
        <v>0.155995074649838</v>
      </c>
      <c r="E1349">
        <v>0.46235270621130398</v>
      </c>
      <c r="F1349">
        <v>-0.32954545454545398</v>
      </c>
      <c r="G1349">
        <v>0.89890329012961101</v>
      </c>
      <c r="H1349">
        <v>0.21978368161293699</v>
      </c>
      <c r="I1349">
        <v>-3.5640495867768601E-2</v>
      </c>
      <c r="J1349">
        <v>-1.17836100696304E-2</v>
      </c>
      <c r="K1349">
        <v>0.16097560975609701</v>
      </c>
      <c r="L1349">
        <v>0.33333333333333298</v>
      </c>
      <c r="M1349">
        <v>-0.24171335200746899</v>
      </c>
      <c r="N1349">
        <v>4</v>
      </c>
    </row>
    <row r="1350" spans="1:14" x14ac:dyDescent="0.35">
      <c r="A1350">
        <v>1348</v>
      </c>
      <c r="B1350">
        <v>5121989</v>
      </c>
      <c r="D1350">
        <v>4.1516393442622999E-2</v>
      </c>
      <c r="E1350">
        <v>-0.190060205406681</v>
      </c>
      <c r="F1350">
        <v>5.7103592076580299E-2</v>
      </c>
      <c r="G1350">
        <v>0.20267180705608101</v>
      </c>
      <c r="H1350">
        <v>-0.11838377814223899</v>
      </c>
      <c r="I1350">
        <v>0.122695755115846</v>
      </c>
      <c r="J1350">
        <v>-1.78127589063794E-2</v>
      </c>
      <c r="K1350">
        <v>-9.17142747594034E-2</v>
      </c>
      <c r="L1350">
        <v>0.12558571488876599</v>
      </c>
      <c r="M1350">
        <v>-8.4908490849084903E-2</v>
      </c>
      <c r="N1350">
        <v>5</v>
      </c>
    </row>
    <row r="1351" spans="1:14" x14ac:dyDescent="0.35">
      <c r="A1351">
        <v>1349</v>
      </c>
      <c r="B1351">
        <v>5119161</v>
      </c>
      <c r="D1351">
        <v>-6.7565139263252402E-2</v>
      </c>
      <c r="E1351">
        <v>0.95884150538226398</v>
      </c>
      <c r="F1351">
        <v>-0.15584142205589899</v>
      </c>
      <c r="G1351">
        <v>4.9623185193394502E-2</v>
      </c>
      <c r="H1351">
        <v>7.6551487474592001E-3</v>
      </c>
      <c r="I1351">
        <v>-7.08878002776831E-2</v>
      </c>
      <c r="J1351">
        <v>0.13260213719795799</v>
      </c>
      <c r="K1351">
        <v>-0.175155588747821</v>
      </c>
      <c r="L1351">
        <v>-3.4315204925454201E-2</v>
      </c>
      <c r="M1351">
        <v>0.21745788667687499</v>
      </c>
      <c r="N1351">
        <v>5</v>
      </c>
    </row>
    <row r="1352" spans="1:14" x14ac:dyDescent="0.35">
      <c r="A1352">
        <v>1350</v>
      </c>
      <c r="B1352">
        <v>5122173</v>
      </c>
      <c r="D1352">
        <v>-9.97008973080757E-2</v>
      </c>
      <c r="E1352">
        <v>0.27759320782576502</v>
      </c>
      <c r="F1352">
        <v>0.43165024630541798</v>
      </c>
      <c r="G1352">
        <v>-0.20702508960573399</v>
      </c>
      <c r="H1352">
        <v>-0.53353823901645203</v>
      </c>
      <c r="I1352">
        <v>-0.21027131782945699</v>
      </c>
      <c r="J1352">
        <v>0.23460122699386499</v>
      </c>
      <c r="K1352">
        <v>-0.28384019081693501</v>
      </c>
      <c r="L1352">
        <v>0.19789064668331899</v>
      </c>
      <c r="M1352">
        <v>-0.30282669138090801</v>
      </c>
      <c r="N1352">
        <v>6</v>
      </c>
    </row>
    <row r="1353" spans="1:14" x14ac:dyDescent="0.35">
      <c r="A1353">
        <v>1351</v>
      </c>
      <c r="B1353">
        <v>5120337</v>
      </c>
      <c r="D1353">
        <v>0.60616133436220099</v>
      </c>
      <c r="E1353">
        <v>0.30252411397316897</v>
      </c>
      <c r="F1353">
        <v>-0.401473428958941</v>
      </c>
      <c r="G1353">
        <v>0.30202056617053702</v>
      </c>
      <c r="H1353">
        <v>-0.26111492009914999</v>
      </c>
      <c r="I1353">
        <v>-0.20745895788722299</v>
      </c>
      <c r="J1353">
        <v>-0.29799162426261899</v>
      </c>
      <c r="K1353">
        <v>-0.37012091471823899</v>
      </c>
      <c r="L1353">
        <v>0.56117928611436396</v>
      </c>
      <c r="M1353">
        <v>-0.45052185257664701</v>
      </c>
      <c r="N1353">
        <v>6</v>
      </c>
    </row>
    <row r="1354" spans="1:14" x14ac:dyDescent="0.35">
      <c r="A1354">
        <v>1352</v>
      </c>
      <c r="B1354">
        <v>5114386</v>
      </c>
      <c r="D1354">
        <v>-2.9593194371648601E-2</v>
      </c>
      <c r="E1354">
        <v>0.62291744567701102</v>
      </c>
      <c r="F1354">
        <v>1.7790697674418601</v>
      </c>
      <c r="G1354">
        <v>8.56694560669456</v>
      </c>
      <c r="H1354">
        <v>8.7581456374371296</v>
      </c>
      <c r="I1354">
        <v>-1.5529759770527E-2</v>
      </c>
      <c r="J1354">
        <v>6.4828936286449104E-2</v>
      </c>
      <c r="K1354">
        <v>-0.20526304538361201</v>
      </c>
      <c r="L1354">
        <v>0.38876186889743602</v>
      </c>
      <c r="M1354">
        <v>-3.9202014332752201E-2</v>
      </c>
      <c r="N1354">
        <v>4</v>
      </c>
    </row>
    <row r="1355" spans="1:14" x14ac:dyDescent="0.35">
      <c r="A1355">
        <v>1353</v>
      </c>
      <c r="B1355">
        <v>5120873</v>
      </c>
      <c r="D1355">
        <v>-2.2959183673469299E-2</v>
      </c>
      <c r="E1355">
        <v>0.95213228894691004</v>
      </c>
      <c r="F1355">
        <v>0.52564596991901202</v>
      </c>
      <c r="G1355">
        <v>-0.40394337714863399</v>
      </c>
      <c r="H1355">
        <v>9.49957591178964E-2</v>
      </c>
      <c r="I1355">
        <v>-7.0487993803253296E-2</v>
      </c>
      <c r="J1355">
        <v>-0.22375</v>
      </c>
      <c r="K1355">
        <v>-0.40526033279656398</v>
      </c>
      <c r="L1355">
        <v>5.4151624548737197E-3</v>
      </c>
      <c r="M1355">
        <v>5.5655296229802399E-2</v>
      </c>
      <c r="N1355">
        <v>5</v>
      </c>
    </row>
    <row r="1356" spans="1:14" x14ac:dyDescent="0.35">
      <c r="A1356">
        <v>1354</v>
      </c>
      <c r="B1356">
        <v>5121747</v>
      </c>
      <c r="N1356">
        <v>0</v>
      </c>
    </row>
    <row r="1357" spans="1:14" x14ac:dyDescent="0.35">
      <c r="A1357">
        <v>1355</v>
      </c>
      <c r="B1357">
        <v>5119999</v>
      </c>
      <c r="D1357">
        <v>-8.2807089020166993E-2</v>
      </c>
      <c r="E1357">
        <v>0.196224319822321</v>
      </c>
      <c r="F1357">
        <v>-8.4962025316455594E-2</v>
      </c>
      <c r="G1357">
        <v>0.13855688357680301</v>
      </c>
      <c r="H1357">
        <v>-7.6982892690513102E-2</v>
      </c>
      <c r="I1357">
        <v>0.126053074978938</v>
      </c>
      <c r="J1357">
        <v>-0.209669877489946</v>
      </c>
      <c r="K1357">
        <v>7.8452254171103894E-2</v>
      </c>
      <c r="L1357">
        <v>0.10752688172043</v>
      </c>
      <c r="M1357">
        <v>-2.73429760253616E-2</v>
      </c>
      <c r="N1357">
        <v>5</v>
      </c>
    </row>
    <row r="1358" spans="1:14" x14ac:dyDescent="0.35">
      <c r="A1358">
        <v>1356</v>
      </c>
      <c r="B1358">
        <v>5114067</v>
      </c>
      <c r="D1358">
        <v>-0.14718309859154899</v>
      </c>
      <c r="E1358">
        <v>2.0644095788604402E-2</v>
      </c>
      <c r="F1358">
        <v>0.20868945868945801</v>
      </c>
      <c r="G1358">
        <v>0.13612256923983401</v>
      </c>
      <c r="H1358">
        <v>-0.61410788381742698</v>
      </c>
      <c r="I1358">
        <v>0.793010752688172</v>
      </c>
      <c r="J1358">
        <v>-2.47376311844077E-2</v>
      </c>
      <c r="K1358">
        <v>-0.18985395849346601</v>
      </c>
      <c r="L1358">
        <v>3.8899430740037801E-2</v>
      </c>
      <c r="M1358">
        <v>0.29680365296803601</v>
      </c>
      <c r="N1358">
        <v>4</v>
      </c>
    </row>
    <row r="1359" spans="1:14" x14ac:dyDescent="0.35">
      <c r="A1359">
        <v>1357</v>
      </c>
      <c r="B1359">
        <v>5122625</v>
      </c>
      <c r="E1359">
        <v>5212</v>
      </c>
      <c r="N1359">
        <v>0</v>
      </c>
    </row>
    <row r="1360" spans="1:14" x14ac:dyDescent="0.35">
      <c r="A1360">
        <v>1358</v>
      </c>
      <c r="B1360">
        <v>5122769</v>
      </c>
      <c r="D1360">
        <v>-0.416354831609068</v>
      </c>
      <c r="E1360">
        <v>2.74240995662832</v>
      </c>
      <c r="M1360">
        <v>27258</v>
      </c>
      <c r="N1360">
        <v>1</v>
      </c>
    </row>
    <row r="1361" spans="1:14" x14ac:dyDescent="0.35">
      <c r="A1361">
        <v>1359</v>
      </c>
      <c r="B1361">
        <v>5120345</v>
      </c>
      <c r="N1361">
        <v>0</v>
      </c>
    </row>
    <row r="1362" spans="1:14" x14ac:dyDescent="0.35">
      <c r="A1362">
        <v>1360</v>
      </c>
      <c r="B1362">
        <v>5118789</v>
      </c>
      <c r="N1362">
        <v>0</v>
      </c>
    </row>
    <row r="1363" spans="1:14" x14ac:dyDescent="0.35">
      <c r="A1363">
        <v>1361</v>
      </c>
      <c r="B1363">
        <v>5122429</v>
      </c>
      <c r="D1363">
        <v>-0.76666666666666605</v>
      </c>
      <c r="E1363">
        <v>-1</v>
      </c>
      <c r="K1363">
        <v>2612</v>
      </c>
      <c r="L1363">
        <v>-0.232388973966309</v>
      </c>
      <c r="M1363">
        <v>-0.97007481296758102</v>
      </c>
      <c r="N1363">
        <v>4</v>
      </c>
    </row>
    <row r="1364" spans="1:14" x14ac:dyDescent="0.35">
      <c r="A1364">
        <v>1362</v>
      </c>
      <c r="B1364">
        <v>5121669</v>
      </c>
      <c r="D1364">
        <v>4.6924658814731603E-2</v>
      </c>
      <c r="E1364">
        <v>-2.0297619047618998E-2</v>
      </c>
      <c r="F1364">
        <v>-0.57683455185485999</v>
      </c>
      <c r="G1364">
        <v>-0.84594464885618303</v>
      </c>
      <c r="H1364">
        <v>2.89948078920041</v>
      </c>
      <c r="I1364">
        <v>9.6186621218576907E-2</v>
      </c>
      <c r="J1364">
        <v>0.54994655524244496</v>
      </c>
      <c r="K1364">
        <v>-0.35359393122472599</v>
      </c>
      <c r="L1364">
        <v>-0.25541923282091</v>
      </c>
      <c r="M1364">
        <v>4.5134818288393899E-2</v>
      </c>
      <c r="N1364">
        <v>5</v>
      </c>
    </row>
    <row r="1365" spans="1:14" x14ac:dyDescent="0.35">
      <c r="A1365">
        <v>1363</v>
      </c>
      <c r="B1365">
        <v>5122688</v>
      </c>
      <c r="D1365">
        <v>26073</v>
      </c>
      <c r="E1365">
        <v>3.5620757105051202</v>
      </c>
      <c r="N1365">
        <v>0</v>
      </c>
    </row>
    <row r="1366" spans="1:14" x14ac:dyDescent="0.35">
      <c r="A1366">
        <v>1364</v>
      </c>
      <c r="B1366">
        <v>5119435</v>
      </c>
      <c r="D1366">
        <v>0.69329073482428105</v>
      </c>
      <c r="E1366">
        <v>0.66226415094339597</v>
      </c>
      <c r="F1366">
        <v>-0.69444444444444398</v>
      </c>
      <c r="G1366">
        <v>0.74410774410774405</v>
      </c>
      <c r="H1366">
        <v>-0.32432432432432401</v>
      </c>
      <c r="I1366">
        <v>0</v>
      </c>
      <c r="J1366">
        <v>8.5714285714285604E-2</v>
      </c>
      <c r="K1366">
        <v>-0.49210526315789399</v>
      </c>
      <c r="L1366">
        <v>0.94300518134714995</v>
      </c>
      <c r="M1366">
        <v>-0.165333333333333</v>
      </c>
      <c r="N1366">
        <v>4</v>
      </c>
    </row>
    <row r="1367" spans="1:14" x14ac:dyDescent="0.35">
      <c r="A1367">
        <v>1365</v>
      </c>
      <c r="B1367">
        <v>5114783</v>
      </c>
      <c r="D1367">
        <v>-9.9379313642312506E-2</v>
      </c>
      <c r="E1367">
        <v>-0.15419731404001999</v>
      </c>
      <c r="F1367">
        <v>-9.9573315933734197E-2</v>
      </c>
      <c r="G1367">
        <v>7.9252683673556701E-2</v>
      </c>
      <c r="H1367">
        <v>-0.146435732924485</v>
      </c>
      <c r="I1367">
        <v>-0.140184000902529</v>
      </c>
      <c r="J1367">
        <v>8.8327231657023095E-2</v>
      </c>
      <c r="K1367">
        <v>-0.102940502053079</v>
      </c>
      <c r="L1367">
        <v>-0.108983210567813</v>
      </c>
      <c r="M1367">
        <v>6.3913957225862197E-2</v>
      </c>
      <c r="N1367">
        <v>7</v>
      </c>
    </row>
    <row r="1368" spans="1:14" x14ac:dyDescent="0.35">
      <c r="A1368">
        <v>1366</v>
      </c>
      <c r="B1368">
        <v>5121676</v>
      </c>
      <c r="D1368">
        <v>0.243360098826436</v>
      </c>
      <c r="E1368">
        <v>-0.24937903626428201</v>
      </c>
      <c r="F1368">
        <v>-0.24786324786324701</v>
      </c>
      <c r="G1368">
        <v>-1.6304347826086901E-2</v>
      </c>
      <c r="H1368">
        <v>-4.0180813661476598E-2</v>
      </c>
      <c r="I1368">
        <v>-6.7503924646781704E-2</v>
      </c>
      <c r="J1368">
        <v>6.5656565656565705E-2</v>
      </c>
      <c r="K1368">
        <v>-8.6887835703001598E-2</v>
      </c>
      <c r="L1368">
        <v>-2.07612456747404E-2</v>
      </c>
      <c r="M1368">
        <v>-4.6525323910482898E-2</v>
      </c>
      <c r="N1368">
        <v>8</v>
      </c>
    </row>
    <row r="1369" spans="1:14" x14ac:dyDescent="0.35">
      <c r="A1369">
        <v>1367</v>
      </c>
      <c r="B1369">
        <v>5122539</v>
      </c>
      <c r="D1369">
        <v>-0.110898661567877</v>
      </c>
      <c r="E1369">
        <v>1.3498207885304601</v>
      </c>
      <c r="I1369">
        <v>279</v>
      </c>
      <c r="J1369">
        <v>10.562724014336901</v>
      </c>
      <c r="K1369">
        <v>-2.5108493490390502E-2</v>
      </c>
      <c r="L1369">
        <v>-0.25468998410174798</v>
      </c>
      <c r="M1369">
        <v>-0.33063139931740598</v>
      </c>
      <c r="N1369">
        <v>4</v>
      </c>
    </row>
    <row r="1370" spans="1:14" x14ac:dyDescent="0.35">
      <c r="A1370">
        <v>1368</v>
      </c>
      <c r="B1370">
        <v>5121122</v>
      </c>
      <c r="D1370">
        <v>-1</v>
      </c>
      <c r="H1370">
        <v>1</v>
      </c>
      <c r="I1370">
        <v>5</v>
      </c>
      <c r="J1370">
        <v>-1</v>
      </c>
      <c r="K1370">
        <v>2</v>
      </c>
      <c r="L1370">
        <v>-1</v>
      </c>
      <c r="M1370">
        <v>6</v>
      </c>
      <c r="N1370">
        <v>3</v>
      </c>
    </row>
    <row r="1371" spans="1:14" x14ac:dyDescent="0.35">
      <c r="A1371">
        <v>1369</v>
      </c>
      <c r="B1371">
        <v>5115374</v>
      </c>
      <c r="D1371">
        <v>-1</v>
      </c>
      <c r="M1371">
        <v>1</v>
      </c>
      <c r="N1371">
        <v>1</v>
      </c>
    </row>
    <row r="1372" spans="1:14" x14ac:dyDescent="0.35">
      <c r="A1372">
        <v>1370</v>
      </c>
      <c r="B1372">
        <v>5115591</v>
      </c>
      <c r="D1372">
        <v>1</v>
      </c>
      <c r="E1372">
        <v>-1</v>
      </c>
      <c r="N1372">
        <v>1</v>
      </c>
    </row>
    <row r="1373" spans="1:14" x14ac:dyDescent="0.35">
      <c r="A1373">
        <v>1371</v>
      </c>
      <c r="B1373">
        <v>5113425</v>
      </c>
      <c r="D1373">
        <v>0.20776098901098899</v>
      </c>
      <c r="E1373">
        <v>-8.7005970998009594E-2</v>
      </c>
      <c r="F1373">
        <v>-0.184889821615949</v>
      </c>
      <c r="G1373">
        <v>0.33856848609680701</v>
      </c>
      <c r="H1373">
        <v>-0.35314483554529702</v>
      </c>
      <c r="I1373">
        <v>2.7056199821587801</v>
      </c>
      <c r="J1373">
        <v>-0.81126624939817005</v>
      </c>
      <c r="K1373">
        <v>2.3809523809523701E-2</v>
      </c>
      <c r="L1373">
        <v>0.44019933554817198</v>
      </c>
      <c r="M1373">
        <v>-0.16032295271049599</v>
      </c>
      <c r="N1373">
        <v>5</v>
      </c>
    </row>
    <row r="1374" spans="1:14" x14ac:dyDescent="0.35">
      <c r="A1374">
        <v>1372</v>
      </c>
      <c r="B1374">
        <v>5118363</v>
      </c>
      <c r="D1374">
        <v>5.7959961868446097E-2</v>
      </c>
      <c r="E1374">
        <v>1.7055325283834899</v>
      </c>
      <c r="F1374">
        <v>-0.23209729084097899</v>
      </c>
      <c r="G1374">
        <v>-0.28938065610859698</v>
      </c>
      <c r="H1374">
        <v>-0.36573475276091899</v>
      </c>
      <c r="I1374">
        <v>-0.18525490196078401</v>
      </c>
      <c r="J1374">
        <v>-9.6264921062760801E-4</v>
      </c>
      <c r="K1374">
        <v>-0.233378300250529</v>
      </c>
      <c r="L1374">
        <v>0.106586224233283</v>
      </c>
      <c r="M1374">
        <v>0.19150386188096299</v>
      </c>
      <c r="N1374">
        <v>6</v>
      </c>
    </row>
    <row r="1375" spans="1:14" x14ac:dyDescent="0.35">
      <c r="A1375">
        <v>1373</v>
      </c>
      <c r="B1375">
        <v>5121892</v>
      </c>
      <c r="D1375">
        <v>114</v>
      </c>
      <c r="E1375">
        <v>150.22608695652099</v>
      </c>
      <c r="F1375">
        <v>-0.255672717565403</v>
      </c>
      <c r="G1375">
        <v>-0.534340536178606</v>
      </c>
      <c r="H1375">
        <v>-0.60604601906228905</v>
      </c>
      <c r="I1375">
        <v>0.58406647116324495</v>
      </c>
      <c r="J1375">
        <v>-6.8188830607836995E-2</v>
      </c>
      <c r="K1375">
        <v>-0.41539735099337699</v>
      </c>
      <c r="L1375">
        <v>9.3457943925232493E-3</v>
      </c>
      <c r="M1375">
        <v>-0.99971941638608297</v>
      </c>
      <c r="N1375">
        <v>6</v>
      </c>
    </row>
    <row r="1376" spans="1:14" x14ac:dyDescent="0.35">
      <c r="A1376">
        <v>1374</v>
      </c>
      <c r="B1376">
        <v>5114920</v>
      </c>
      <c r="D1376">
        <v>-0.27652982184353198</v>
      </c>
      <c r="E1376">
        <v>-0.122055674518201</v>
      </c>
      <c r="F1376">
        <v>-0.58506616257088795</v>
      </c>
      <c r="G1376">
        <v>0.64692482915717497</v>
      </c>
      <c r="H1376">
        <v>-0.52627939142461899</v>
      </c>
      <c r="I1376">
        <v>-0.42627737226277301</v>
      </c>
      <c r="J1376">
        <v>0.77099236641221303</v>
      </c>
      <c r="K1376">
        <v>0.43821839080459701</v>
      </c>
      <c r="L1376">
        <v>0.13086913086912999</v>
      </c>
      <c r="M1376">
        <v>0.14045936395759701</v>
      </c>
      <c r="N1376">
        <v>5</v>
      </c>
    </row>
    <row r="1377" spans="1:14" x14ac:dyDescent="0.35">
      <c r="A1377">
        <v>1375</v>
      </c>
      <c r="B1377">
        <v>5113612</v>
      </c>
      <c r="D1377">
        <v>4.6411520701259999E-2</v>
      </c>
      <c r="E1377">
        <v>3.7995512341062E-2</v>
      </c>
      <c r="F1377">
        <v>-0.193644758283541</v>
      </c>
      <c r="G1377">
        <v>2.91680700572583E-2</v>
      </c>
      <c r="H1377">
        <v>-0.14072522581489699</v>
      </c>
      <c r="I1377">
        <v>1.9043266301035299E-3</v>
      </c>
      <c r="J1377">
        <v>6.6904888618566097E-2</v>
      </c>
      <c r="K1377">
        <v>-9.9551058219910102E-2</v>
      </c>
      <c r="L1377">
        <v>0.17339347894903401</v>
      </c>
      <c r="M1377">
        <v>-0.13826128009711999</v>
      </c>
      <c r="N1377">
        <v>4</v>
      </c>
    </row>
    <row r="1378" spans="1:14" x14ac:dyDescent="0.35">
      <c r="A1378">
        <v>1376</v>
      </c>
      <c r="B1378">
        <v>5122574</v>
      </c>
      <c r="D1378">
        <v>64</v>
      </c>
      <c r="E1378">
        <v>8.46875</v>
      </c>
      <c r="K1378">
        <v>30</v>
      </c>
      <c r="L1378">
        <v>-1</v>
      </c>
      <c r="N1378">
        <v>1</v>
      </c>
    </row>
    <row r="1379" spans="1:14" x14ac:dyDescent="0.35">
      <c r="A1379">
        <v>1377</v>
      </c>
      <c r="B1379">
        <v>5120106</v>
      </c>
      <c r="F1379">
        <v>0.40020161290322498</v>
      </c>
      <c r="G1379">
        <v>-0.25449964002879699</v>
      </c>
      <c r="H1379">
        <v>-0.35876388218251998</v>
      </c>
      <c r="I1379">
        <v>0.27409638554216798</v>
      </c>
      <c r="J1379">
        <v>0.56087470449172505</v>
      </c>
      <c r="K1379">
        <v>-0.53540325634229402</v>
      </c>
      <c r="L1379">
        <v>-1</v>
      </c>
      <c r="N1379">
        <v>4</v>
      </c>
    </row>
    <row r="1380" spans="1:14" x14ac:dyDescent="0.35">
      <c r="A1380">
        <v>1378</v>
      </c>
      <c r="B1380">
        <v>5121930</v>
      </c>
      <c r="F1380">
        <v>-0.42213419163159099</v>
      </c>
      <c r="G1380">
        <v>0.93230505569837097</v>
      </c>
      <c r="H1380">
        <v>-0.14988913525498801</v>
      </c>
      <c r="I1380">
        <v>-0.18570683359415699</v>
      </c>
      <c r="J1380">
        <v>1.31326073030109E-2</v>
      </c>
      <c r="K1380">
        <v>0.25450521656655001</v>
      </c>
      <c r="L1380">
        <v>-0.29359879032258002</v>
      </c>
      <c r="M1380">
        <v>-1</v>
      </c>
      <c r="N1380">
        <v>5</v>
      </c>
    </row>
    <row r="1381" spans="1:14" x14ac:dyDescent="0.35">
      <c r="A1381">
        <v>1379</v>
      </c>
      <c r="B1381">
        <v>5116331</v>
      </c>
      <c r="D1381">
        <v>1</v>
      </c>
      <c r="E1381">
        <v>-1</v>
      </c>
      <c r="G1381">
        <v>1</v>
      </c>
      <c r="H1381">
        <v>-1</v>
      </c>
      <c r="L1381">
        <v>1</v>
      </c>
      <c r="M1381">
        <v>-1</v>
      </c>
      <c r="N1381">
        <v>3</v>
      </c>
    </row>
    <row r="1382" spans="1:14" x14ac:dyDescent="0.35">
      <c r="A1382">
        <v>1380</v>
      </c>
      <c r="B1382">
        <v>5120168</v>
      </c>
      <c r="D1382">
        <v>8.2891431761093995E-2</v>
      </c>
      <c r="E1382">
        <v>9.0979381443298799E-2</v>
      </c>
      <c r="F1382">
        <v>-5.9704830053667203E-2</v>
      </c>
      <c r="G1382">
        <v>0.14244946492271099</v>
      </c>
      <c r="H1382">
        <v>1.6236469608659401E-2</v>
      </c>
      <c r="I1382">
        <v>-0.19274887341253499</v>
      </c>
      <c r="J1382">
        <v>-6.2166962699822297E-2</v>
      </c>
      <c r="K1382">
        <v>-0.258387445887445</v>
      </c>
      <c r="L1382">
        <v>0.58263407515505194</v>
      </c>
      <c r="M1382">
        <v>-0.17404333794375201</v>
      </c>
      <c r="N1382">
        <v>5</v>
      </c>
    </row>
    <row r="1383" spans="1:14" x14ac:dyDescent="0.35">
      <c r="A1383">
        <v>1381</v>
      </c>
      <c r="B1383">
        <v>5121363</v>
      </c>
      <c r="D1383">
        <v>3.7765818601886899E-4</v>
      </c>
      <c r="E1383">
        <v>-5.3568355308813299E-2</v>
      </c>
      <c r="F1383">
        <v>-1.21013104685452E-3</v>
      </c>
      <c r="G1383">
        <v>0.199091606492699</v>
      </c>
      <c r="H1383">
        <v>-0.20234988270896501</v>
      </c>
      <c r="I1383">
        <v>8.4662686035108503E-4</v>
      </c>
      <c r="J1383">
        <v>0.14605633892397599</v>
      </c>
      <c r="K1383">
        <v>-9.09534882430309E-2</v>
      </c>
      <c r="L1383">
        <v>0.18309910745900501</v>
      </c>
      <c r="M1383">
        <v>-7.0884547509210805E-2</v>
      </c>
      <c r="N1383">
        <v>5</v>
      </c>
    </row>
    <row r="1384" spans="1:14" x14ac:dyDescent="0.35">
      <c r="A1384">
        <v>1382</v>
      </c>
      <c r="B1384">
        <v>5119619</v>
      </c>
      <c r="D1384">
        <v>1.8292682926829201E-2</v>
      </c>
      <c r="E1384">
        <v>-0.75449101796407103</v>
      </c>
      <c r="F1384">
        <v>-0.128682170542635</v>
      </c>
      <c r="G1384">
        <v>-5.2491103202847E-2</v>
      </c>
      <c r="H1384">
        <v>-0.431924882629108</v>
      </c>
      <c r="I1384">
        <v>-0.16198347107437999</v>
      </c>
      <c r="J1384">
        <v>0.14201183431952599</v>
      </c>
      <c r="K1384">
        <v>0.15803108808290101</v>
      </c>
      <c r="L1384">
        <v>1.0096942580163999</v>
      </c>
      <c r="M1384">
        <v>3.4508348794063101E-2</v>
      </c>
      <c r="N1384">
        <v>5</v>
      </c>
    </row>
    <row r="1385" spans="1:14" x14ac:dyDescent="0.35">
      <c r="A1385">
        <v>1383</v>
      </c>
      <c r="B1385">
        <v>5121343</v>
      </c>
      <c r="D1385">
        <v>-1</v>
      </c>
      <c r="F1385">
        <v>-0.10270344954635401</v>
      </c>
      <c r="G1385">
        <v>0.131704562952317</v>
      </c>
      <c r="H1385">
        <v>1.20186856546782E-2</v>
      </c>
      <c r="I1385">
        <v>-0.22564309402169</v>
      </c>
      <c r="J1385">
        <v>1.2963713177845899E-2</v>
      </c>
      <c r="K1385">
        <v>-0.82608695652173902</v>
      </c>
      <c r="L1385">
        <v>-0.99901445466491401</v>
      </c>
      <c r="M1385">
        <v>-0.33333333333333298</v>
      </c>
      <c r="N1385">
        <v>6</v>
      </c>
    </row>
    <row r="1386" spans="1:14" x14ac:dyDescent="0.35">
      <c r="A1386">
        <v>1384</v>
      </c>
      <c r="B1386">
        <v>5120483</v>
      </c>
      <c r="D1386">
        <v>2.0760276201149602E-2</v>
      </c>
      <c r="E1386">
        <v>0.91090038161517894</v>
      </c>
      <c r="F1386">
        <v>-0.27645388991005199</v>
      </c>
      <c r="G1386">
        <v>0.13808342728297601</v>
      </c>
      <c r="H1386">
        <v>-0.20060493191213899</v>
      </c>
      <c r="I1386">
        <v>0.39723741387571598</v>
      </c>
      <c r="J1386">
        <v>0.106687163720215</v>
      </c>
      <c r="K1386">
        <v>0.14901642322117301</v>
      </c>
      <c r="L1386">
        <v>0.25437772590739499</v>
      </c>
      <c r="M1386">
        <v>-0.179728216951967</v>
      </c>
      <c r="N1386">
        <v>3</v>
      </c>
    </row>
    <row r="1387" spans="1:14" x14ac:dyDescent="0.35">
      <c r="A1387">
        <v>1385</v>
      </c>
      <c r="B1387">
        <v>5117856</v>
      </c>
      <c r="E1387">
        <v>1</v>
      </c>
      <c r="F1387">
        <v>1</v>
      </c>
      <c r="G1387">
        <v>0</v>
      </c>
      <c r="H1387">
        <v>-1</v>
      </c>
      <c r="L1387">
        <v>1</v>
      </c>
      <c r="M1387">
        <v>-1</v>
      </c>
      <c r="N1387">
        <v>2</v>
      </c>
    </row>
    <row r="1388" spans="1:14" x14ac:dyDescent="0.35">
      <c r="A1388">
        <v>1386</v>
      </c>
      <c r="B1388">
        <v>5119430</v>
      </c>
      <c r="E1388">
        <v>1</v>
      </c>
      <c r="F1388">
        <v>-0.99549549549549499</v>
      </c>
      <c r="G1388">
        <v>8</v>
      </c>
      <c r="H1388">
        <v>-1</v>
      </c>
      <c r="K1388">
        <v>1</v>
      </c>
      <c r="L1388">
        <v>6</v>
      </c>
      <c r="M1388">
        <v>-1</v>
      </c>
      <c r="N1388">
        <v>3</v>
      </c>
    </row>
    <row r="1389" spans="1:14" x14ac:dyDescent="0.35">
      <c r="A1389">
        <v>1387</v>
      </c>
      <c r="B1389">
        <v>5120628</v>
      </c>
      <c r="D1389">
        <v>0.33468559837728101</v>
      </c>
      <c r="E1389">
        <v>-0.72378419452887499</v>
      </c>
      <c r="F1389">
        <v>-0.22647058823529401</v>
      </c>
      <c r="G1389">
        <v>1.4309252217997399</v>
      </c>
      <c r="H1389">
        <v>-0.89311783107403497</v>
      </c>
      <c r="I1389">
        <v>-1</v>
      </c>
      <c r="J1389">
        <v>120</v>
      </c>
      <c r="K1389">
        <v>0.1</v>
      </c>
      <c r="L1389">
        <v>2.9469696969696901</v>
      </c>
      <c r="M1389">
        <v>2.78502879078694</v>
      </c>
      <c r="N1389">
        <v>4</v>
      </c>
    </row>
    <row r="1390" spans="1:14" x14ac:dyDescent="0.35">
      <c r="A1390">
        <v>1388</v>
      </c>
      <c r="B1390">
        <v>5122234</v>
      </c>
      <c r="D1390">
        <v>4</v>
      </c>
      <c r="E1390">
        <v>0.5</v>
      </c>
      <c r="F1390">
        <v>-0.66666666666666596</v>
      </c>
      <c r="G1390">
        <v>2.6666666666666599</v>
      </c>
      <c r="H1390">
        <v>-0.63636363636363602</v>
      </c>
      <c r="I1390">
        <v>-1</v>
      </c>
      <c r="N1390">
        <v>3</v>
      </c>
    </row>
    <row r="1391" spans="1:14" x14ac:dyDescent="0.35">
      <c r="A1391">
        <v>1389</v>
      </c>
      <c r="B1391">
        <v>5118961</v>
      </c>
      <c r="D1391">
        <v>-1</v>
      </c>
      <c r="F1391">
        <v>-0.16176470588235201</v>
      </c>
      <c r="G1391">
        <v>0.157894736842105</v>
      </c>
      <c r="H1391">
        <v>-0.31818181818181801</v>
      </c>
      <c r="I1391">
        <v>4.4444444444444502E-2</v>
      </c>
      <c r="J1391">
        <v>0.12765957446808501</v>
      </c>
      <c r="K1391">
        <v>-0.169811320754716</v>
      </c>
      <c r="L1391">
        <v>-9.0909090909090898E-2</v>
      </c>
      <c r="M1391">
        <v>-0.19999999999999901</v>
      </c>
      <c r="N1391">
        <v>6</v>
      </c>
    </row>
    <row r="1392" spans="1:14" x14ac:dyDescent="0.35">
      <c r="A1392">
        <v>1390</v>
      </c>
      <c r="B1392">
        <v>5119329</v>
      </c>
      <c r="E1392">
        <v>1327</v>
      </c>
      <c r="N1392">
        <v>0</v>
      </c>
    </row>
    <row r="1393" spans="1:14" x14ac:dyDescent="0.35">
      <c r="A1393">
        <v>1391</v>
      </c>
      <c r="B1393">
        <v>5120444</v>
      </c>
      <c r="D1393">
        <v>-4.1193816459655003E-2</v>
      </c>
      <c r="E1393">
        <v>-6.5237651444547906E-2</v>
      </c>
      <c r="F1393">
        <v>-0.62664951448252904</v>
      </c>
      <c r="G1393">
        <v>0.23685673002111801</v>
      </c>
      <c r="H1393">
        <v>-0.208572969086987</v>
      </c>
      <c r="I1393">
        <v>0.42159645736346002</v>
      </c>
      <c r="J1393">
        <v>-0.13099041533546299</v>
      </c>
      <c r="K1393">
        <v>-6.68198529411764E-2</v>
      </c>
      <c r="L1393">
        <v>0.28582684920713097</v>
      </c>
      <c r="M1393">
        <v>-0.14278054385292899</v>
      </c>
      <c r="N1393">
        <v>7</v>
      </c>
    </row>
    <row r="1394" spans="1:14" x14ac:dyDescent="0.35">
      <c r="A1394">
        <v>1392</v>
      </c>
      <c r="B1394">
        <v>3100630</v>
      </c>
      <c r="D1394">
        <v>-0.12812011260556699</v>
      </c>
      <c r="E1394">
        <v>0.51661046136184197</v>
      </c>
      <c r="F1394">
        <v>-0.47456918436221301</v>
      </c>
      <c r="G1394">
        <v>1.06030807707611</v>
      </c>
      <c r="H1394">
        <v>-0.425331751593235</v>
      </c>
      <c r="I1394">
        <v>-0.20144023043686901</v>
      </c>
      <c r="J1394">
        <v>-0.131477696284718</v>
      </c>
      <c r="K1394">
        <v>0.35432961860593898</v>
      </c>
      <c r="L1394">
        <v>0.15567821731575099</v>
      </c>
      <c r="M1394">
        <v>-0.29307447373076201</v>
      </c>
      <c r="N1394">
        <v>6</v>
      </c>
    </row>
    <row r="1395" spans="1:14" x14ac:dyDescent="0.35">
      <c r="A1395">
        <v>1393</v>
      </c>
      <c r="B1395">
        <v>5121781</v>
      </c>
      <c r="D1395">
        <v>0.42493139945119501</v>
      </c>
      <c r="E1395">
        <v>-0.12297111416781201</v>
      </c>
      <c r="F1395">
        <v>-7.3375262054507201E-2</v>
      </c>
      <c r="G1395">
        <v>3.3588583362338997E-2</v>
      </c>
      <c r="H1395">
        <v>-0.21417747095470599</v>
      </c>
      <c r="I1395">
        <v>-6.4923934004713899E-2</v>
      </c>
      <c r="J1395">
        <v>-3.7121906507791E-2</v>
      </c>
      <c r="K1395">
        <v>-0.21965730604474001</v>
      </c>
      <c r="L1395">
        <v>-2.71424214699603E-2</v>
      </c>
      <c r="M1395">
        <v>-0.20031347962382401</v>
      </c>
      <c r="N1395">
        <v>8</v>
      </c>
    </row>
    <row r="1396" spans="1:14" x14ac:dyDescent="0.35">
      <c r="A1396">
        <v>1394</v>
      </c>
      <c r="B1396">
        <v>5122581</v>
      </c>
      <c r="D1396">
        <v>-5.9752944556161897E-2</v>
      </c>
      <c r="E1396">
        <v>0.54598227925450604</v>
      </c>
      <c r="M1396">
        <v>3481</v>
      </c>
      <c r="N1396">
        <v>1</v>
      </c>
    </row>
    <row r="1397" spans="1:14" x14ac:dyDescent="0.35">
      <c r="A1397">
        <v>1395</v>
      </c>
      <c r="B1397">
        <v>5119664</v>
      </c>
      <c r="N1397">
        <v>0</v>
      </c>
    </row>
    <row r="1398" spans="1:14" x14ac:dyDescent="0.35">
      <c r="A1398">
        <v>1396</v>
      </c>
      <c r="B1398">
        <v>5115391</v>
      </c>
      <c r="D1398">
        <v>-5.9602649006622398E-2</v>
      </c>
      <c r="E1398">
        <v>0.49849094567404401</v>
      </c>
      <c r="F1398">
        <v>-1.5363605326049801E-2</v>
      </c>
      <c r="G1398">
        <v>6.8654646324549207E-2</v>
      </c>
      <c r="H1398">
        <v>-0.259247242050616</v>
      </c>
      <c r="I1398">
        <v>-0.19798510731493599</v>
      </c>
      <c r="J1398">
        <v>-0.136537411250682</v>
      </c>
      <c r="K1398">
        <v>6.3883617963314404E-2</v>
      </c>
      <c r="L1398">
        <v>0.42746730083234202</v>
      </c>
      <c r="M1398">
        <v>-0.119533527696793</v>
      </c>
      <c r="N1398">
        <v>6</v>
      </c>
    </row>
    <row r="1399" spans="1:14" x14ac:dyDescent="0.35">
      <c r="A1399">
        <v>1397</v>
      </c>
      <c r="B1399">
        <v>5121195</v>
      </c>
      <c r="D1399">
        <v>0.40265486725663702</v>
      </c>
      <c r="E1399">
        <v>2.1025236593059899</v>
      </c>
      <c r="F1399">
        <v>0.44990176817288802</v>
      </c>
      <c r="G1399">
        <v>-0.213188798554652</v>
      </c>
      <c r="H1399">
        <v>-0.52296211251435099</v>
      </c>
      <c r="I1399">
        <v>0.111913357400722</v>
      </c>
      <c r="J1399">
        <v>4.11255411255411E-2</v>
      </c>
      <c r="K1399">
        <v>-0.313929313929313</v>
      </c>
      <c r="L1399">
        <v>0.16515151515151499</v>
      </c>
      <c r="M1399">
        <v>-0.41222366710012998</v>
      </c>
      <c r="N1399">
        <v>4</v>
      </c>
    </row>
    <row r="1400" spans="1:14" x14ac:dyDescent="0.35">
      <c r="A1400">
        <v>1398</v>
      </c>
      <c r="B1400">
        <v>5122381</v>
      </c>
      <c r="D1400">
        <v>0.51048951048950997</v>
      </c>
      <c r="E1400">
        <v>0.49831649831649799</v>
      </c>
      <c r="H1400">
        <v>5</v>
      </c>
      <c r="I1400">
        <v>554.6</v>
      </c>
      <c r="J1400">
        <v>-0.48344132469402401</v>
      </c>
      <c r="K1400">
        <v>0.35540069686411102</v>
      </c>
      <c r="L1400">
        <v>-1.38817480719793E-2</v>
      </c>
      <c r="M1400">
        <v>-0.179874869655891</v>
      </c>
      <c r="N1400">
        <v>3</v>
      </c>
    </row>
    <row r="1401" spans="1:14" x14ac:dyDescent="0.35">
      <c r="A1401">
        <v>1399</v>
      </c>
      <c r="B1401">
        <v>5122469</v>
      </c>
      <c r="D1401">
        <v>-1</v>
      </c>
      <c r="E1401">
        <v>326</v>
      </c>
      <c r="H1401">
        <v>363</v>
      </c>
      <c r="I1401">
        <v>41.812672176308503</v>
      </c>
      <c r="J1401">
        <v>-0.24290586191364699</v>
      </c>
      <c r="K1401">
        <v>-0.98504164541900396</v>
      </c>
      <c r="L1401">
        <v>-0.142045454545454</v>
      </c>
      <c r="M1401">
        <v>-0.94701986754966805</v>
      </c>
      <c r="N1401">
        <v>5</v>
      </c>
    </row>
    <row r="1402" spans="1:14" x14ac:dyDescent="0.35">
      <c r="A1402">
        <v>1400</v>
      </c>
      <c r="B1402">
        <v>5119325</v>
      </c>
      <c r="D1402">
        <v>-0.18041379310344799</v>
      </c>
      <c r="E1402">
        <v>0.51531470885223796</v>
      </c>
      <c r="F1402">
        <v>1232</v>
      </c>
      <c r="G1402">
        <v>3.03977272727272</v>
      </c>
      <c r="H1402">
        <v>-0.37311633514165099</v>
      </c>
      <c r="I1402">
        <v>1.47115384615384</v>
      </c>
      <c r="J1402">
        <v>-0.39948119325551201</v>
      </c>
      <c r="K1402">
        <v>-0.105399568034557</v>
      </c>
      <c r="L1402">
        <v>0.23684210526315699</v>
      </c>
      <c r="M1402">
        <v>-0.29240679289478799</v>
      </c>
      <c r="N1402">
        <v>5</v>
      </c>
    </row>
    <row r="1403" spans="1:14" x14ac:dyDescent="0.35">
      <c r="A1403">
        <v>1401</v>
      </c>
      <c r="B1403">
        <v>5121107</v>
      </c>
      <c r="D1403">
        <v>1</v>
      </c>
      <c r="E1403">
        <v>-1</v>
      </c>
      <c r="F1403">
        <v>-0.29638124362895002</v>
      </c>
      <c r="G1403">
        <v>0.336834480260775</v>
      </c>
      <c r="H1403">
        <v>-1.1649959360606799E-2</v>
      </c>
      <c r="I1403">
        <v>-0.44243421052631499</v>
      </c>
      <c r="J1403">
        <v>0.85103244837758096</v>
      </c>
      <c r="K1403">
        <v>-0.58220451527224404</v>
      </c>
      <c r="L1403">
        <v>-0.391608391608391</v>
      </c>
      <c r="M1403">
        <v>-1</v>
      </c>
      <c r="N1403">
        <v>7</v>
      </c>
    </row>
    <row r="1404" spans="1:14" x14ac:dyDescent="0.35">
      <c r="A1404">
        <v>1402</v>
      </c>
      <c r="B1404">
        <v>5122634</v>
      </c>
      <c r="D1404">
        <v>4.4378698224851902E-2</v>
      </c>
      <c r="E1404">
        <v>0.82790368271954595</v>
      </c>
      <c r="M1404">
        <v>2704</v>
      </c>
      <c r="N1404">
        <v>0</v>
      </c>
    </row>
    <row r="1405" spans="1:14" x14ac:dyDescent="0.35">
      <c r="A1405">
        <v>1403</v>
      </c>
      <c r="B1405">
        <v>5115626</v>
      </c>
      <c r="D1405">
        <v>-1</v>
      </c>
      <c r="F1405">
        <v>3</v>
      </c>
      <c r="G1405">
        <v>-0.75</v>
      </c>
      <c r="H1405">
        <v>1</v>
      </c>
      <c r="I1405">
        <v>-1</v>
      </c>
      <c r="J1405">
        <v>1</v>
      </c>
      <c r="K1405">
        <v>1</v>
      </c>
      <c r="L1405">
        <v>0</v>
      </c>
      <c r="M1405">
        <v>-0.5</v>
      </c>
      <c r="N1405">
        <v>4</v>
      </c>
    </row>
    <row r="1406" spans="1:14" x14ac:dyDescent="0.35">
      <c r="A1406">
        <v>1404</v>
      </c>
      <c r="B1406">
        <v>5122912</v>
      </c>
      <c r="E1406">
        <v>2717</v>
      </c>
      <c r="N1406">
        <v>0</v>
      </c>
    </row>
    <row r="1407" spans="1:14" x14ac:dyDescent="0.35">
      <c r="A1407">
        <v>1405</v>
      </c>
      <c r="B1407">
        <v>5120460</v>
      </c>
      <c r="D1407">
        <v>-0.94461259079903104</v>
      </c>
      <c r="E1407">
        <v>-0.98360655737704905</v>
      </c>
      <c r="F1407">
        <v>-0.47631854176004701</v>
      </c>
      <c r="G1407">
        <v>0.59144079885877299</v>
      </c>
      <c r="H1407">
        <v>0.65991394765148703</v>
      </c>
      <c r="I1407">
        <v>-0.31817690895345002</v>
      </c>
      <c r="J1407">
        <v>-2.9463012830666799E-2</v>
      </c>
      <c r="K1407">
        <v>-0.33034111310592401</v>
      </c>
      <c r="L1407">
        <v>-0.15525225444796401</v>
      </c>
      <c r="M1407">
        <v>-4.6739757645700999E-2</v>
      </c>
      <c r="N1407">
        <v>8</v>
      </c>
    </row>
    <row r="1408" spans="1:14" x14ac:dyDescent="0.35">
      <c r="A1408">
        <v>1406</v>
      </c>
      <c r="B1408">
        <v>5122431</v>
      </c>
      <c r="D1408">
        <v>9.2490842490842301E-2</v>
      </c>
      <c r="E1408">
        <v>0.53241128806929305</v>
      </c>
      <c r="J1408">
        <v>24</v>
      </c>
      <c r="K1408">
        <v>57.2916666666666</v>
      </c>
      <c r="L1408">
        <v>6.2637598284488902</v>
      </c>
      <c r="M1408">
        <v>-0.35524503050580503</v>
      </c>
      <c r="N1408">
        <v>1</v>
      </c>
    </row>
    <row r="1409" spans="1:14" x14ac:dyDescent="0.35">
      <c r="A1409">
        <v>1407</v>
      </c>
      <c r="B1409">
        <v>5122810</v>
      </c>
      <c r="E1409">
        <v>6598</v>
      </c>
      <c r="N1409">
        <v>0</v>
      </c>
    </row>
    <row r="1410" spans="1:14" x14ac:dyDescent="0.35">
      <c r="A1410">
        <v>1408</v>
      </c>
      <c r="B1410">
        <v>5116338</v>
      </c>
      <c r="D1410">
        <v>-0.76694214876032996</v>
      </c>
      <c r="E1410">
        <v>-0.80851063829787195</v>
      </c>
      <c r="F1410">
        <v>1.2820721013316001</v>
      </c>
      <c r="G1410">
        <v>0.37308759695438698</v>
      </c>
      <c r="H1410">
        <v>-0.47766376451077902</v>
      </c>
      <c r="I1410">
        <v>-0.11022918940371</v>
      </c>
      <c r="J1410">
        <v>-0.127341659232827</v>
      </c>
      <c r="K1410">
        <v>-0.73306925632507003</v>
      </c>
      <c r="L1410">
        <v>-0.86740067017711797</v>
      </c>
      <c r="M1410">
        <v>16.472924187725599</v>
      </c>
      <c r="N1410">
        <v>7</v>
      </c>
    </row>
    <row r="1411" spans="1:14" x14ac:dyDescent="0.35">
      <c r="A1411">
        <v>1409</v>
      </c>
      <c r="B1411">
        <v>5121116</v>
      </c>
      <c r="D1411">
        <v>1.7457984577868499</v>
      </c>
      <c r="E1411">
        <v>0.39549229513705503</v>
      </c>
      <c r="F1411">
        <v>0.397840968931016</v>
      </c>
      <c r="G1411">
        <v>-8.3631569033716296E-2</v>
      </c>
      <c r="H1411">
        <v>0.204110996916752</v>
      </c>
      <c r="I1411">
        <v>-9.8839194264253999E-2</v>
      </c>
      <c r="J1411">
        <v>5.5313506345898898E-2</v>
      </c>
      <c r="K1411">
        <v>-6.8928379106085E-2</v>
      </c>
      <c r="L1411">
        <v>0.158280316175053</v>
      </c>
      <c r="M1411">
        <v>1.52546604527296</v>
      </c>
      <c r="N1411">
        <v>3</v>
      </c>
    </row>
    <row r="1412" spans="1:14" x14ac:dyDescent="0.35">
      <c r="A1412">
        <v>1410</v>
      </c>
      <c r="B1412">
        <v>5111876</v>
      </c>
      <c r="D1412">
        <v>-1.49253731343284E-2</v>
      </c>
      <c r="E1412">
        <v>-8.9015151515151394E-2</v>
      </c>
      <c r="F1412">
        <v>-5.4635761589403899E-2</v>
      </c>
      <c r="G1412">
        <v>-3.5026269702276701E-2</v>
      </c>
      <c r="H1412">
        <v>-0.20508166969146999</v>
      </c>
      <c r="I1412">
        <v>0.29452054794520499</v>
      </c>
      <c r="J1412">
        <v>5.1146384479717699E-2</v>
      </c>
      <c r="K1412">
        <v>-1.3422818791946199E-2</v>
      </c>
      <c r="L1412">
        <v>0.10204081632653</v>
      </c>
      <c r="M1412">
        <v>-0.172839506172839</v>
      </c>
      <c r="N1412">
        <v>7</v>
      </c>
    </row>
    <row r="1413" spans="1:14" x14ac:dyDescent="0.35">
      <c r="A1413">
        <v>1411</v>
      </c>
      <c r="B1413">
        <v>5121555</v>
      </c>
      <c r="D1413">
        <v>0.45476106816584599</v>
      </c>
      <c r="E1413">
        <v>0.526357104039611</v>
      </c>
      <c r="F1413">
        <v>1.9844936780184199E-2</v>
      </c>
      <c r="G1413">
        <v>-2.4077614117283E-2</v>
      </c>
      <c r="H1413">
        <v>3.9968297101449203E-2</v>
      </c>
      <c r="I1413">
        <v>-0.22565051714752299</v>
      </c>
      <c r="J1413">
        <v>-0.550461166413587</v>
      </c>
      <c r="K1413">
        <v>-0.102430175460544</v>
      </c>
      <c r="L1413">
        <v>-0.51282319325388503</v>
      </c>
      <c r="M1413">
        <v>-0.185752092125026</v>
      </c>
      <c r="N1413">
        <v>6</v>
      </c>
    </row>
    <row r="1414" spans="1:14" x14ac:dyDescent="0.35">
      <c r="A1414">
        <v>1412</v>
      </c>
      <c r="B1414">
        <v>5119792</v>
      </c>
      <c r="D1414">
        <v>-1</v>
      </c>
      <c r="J1414">
        <v>2</v>
      </c>
      <c r="K1414">
        <v>-1</v>
      </c>
      <c r="M1414">
        <v>1</v>
      </c>
      <c r="N1414">
        <v>2</v>
      </c>
    </row>
    <row r="1415" spans="1:14" x14ac:dyDescent="0.35">
      <c r="A1415">
        <v>1413</v>
      </c>
      <c r="B1415">
        <v>5121580</v>
      </c>
      <c r="D1415">
        <v>0.10593220338983</v>
      </c>
      <c r="E1415">
        <v>-1</v>
      </c>
      <c r="F1415">
        <v>1.38408304498269E-2</v>
      </c>
      <c r="G1415">
        <v>0.293515358361774</v>
      </c>
      <c r="H1415">
        <v>-0.25329815303429998</v>
      </c>
      <c r="I1415">
        <v>-0.11307420494699599</v>
      </c>
      <c r="J1415">
        <v>0.143426294820717</v>
      </c>
      <c r="K1415">
        <v>-0.27177700348431999</v>
      </c>
      <c r="L1415">
        <v>0.27272727272727199</v>
      </c>
      <c r="M1415">
        <v>-0.112781954887218</v>
      </c>
      <c r="N1415">
        <v>5</v>
      </c>
    </row>
    <row r="1416" spans="1:14" x14ac:dyDescent="0.35">
      <c r="A1416">
        <v>1414</v>
      </c>
      <c r="B1416">
        <v>5121992</v>
      </c>
      <c r="D1416">
        <v>4.4791011235955001</v>
      </c>
      <c r="E1416">
        <v>1.1429333114592699</v>
      </c>
      <c r="H1416">
        <v>666</v>
      </c>
      <c r="I1416">
        <v>4.7072072072072002</v>
      </c>
      <c r="J1416">
        <v>0.35174953959484301</v>
      </c>
      <c r="K1416">
        <v>6.8314519268197704E-2</v>
      </c>
      <c r="L1416">
        <v>-0.163964292220805</v>
      </c>
      <c r="M1416">
        <v>-3.0289823490956599E-2</v>
      </c>
      <c r="N1416">
        <v>2</v>
      </c>
    </row>
    <row r="1417" spans="1:14" x14ac:dyDescent="0.35">
      <c r="A1417">
        <v>1415</v>
      </c>
      <c r="B1417">
        <v>5119316</v>
      </c>
      <c r="D1417">
        <v>-1</v>
      </c>
      <c r="F1417">
        <v>-0.25836909871244601</v>
      </c>
      <c r="G1417">
        <v>0.103009259259259</v>
      </c>
      <c r="H1417">
        <v>-0.145855194123819</v>
      </c>
      <c r="I1417">
        <v>0.33906633906633898</v>
      </c>
      <c r="J1417">
        <v>0.197247706422018</v>
      </c>
      <c r="K1417">
        <v>-0.35402298850574698</v>
      </c>
      <c r="L1417">
        <v>-0.99881376037959602</v>
      </c>
      <c r="M1417">
        <v>0</v>
      </c>
      <c r="N1417">
        <v>5</v>
      </c>
    </row>
    <row r="1418" spans="1:14" x14ac:dyDescent="0.35">
      <c r="A1418">
        <v>1416</v>
      </c>
      <c r="B1418">
        <v>5116928</v>
      </c>
      <c r="D1418">
        <v>-0.40148806298985001</v>
      </c>
      <c r="E1418">
        <v>5.1628145555488496</v>
      </c>
      <c r="F1418">
        <v>9.2418695952039803E-2</v>
      </c>
      <c r="G1418">
        <v>0.284638919916468</v>
      </c>
      <c r="H1418">
        <v>2.3703311658853799E-2</v>
      </c>
      <c r="I1418">
        <v>0.40821300638871399</v>
      </c>
      <c r="J1418">
        <v>0.46295859229538699</v>
      </c>
      <c r="K1418">
        <v>-0.21974653593130999</v>
      </c>
      <c r="L1418">
        <v>-0.38922073148318298</v>
      </c>
      <c r="M1418">
        <v>4.1412773640261802E-2</v>
      </c>
      <c r="N1418">
        <v>3</v>
      </c>
    </row>
    <row r="1419" spans="1:14" x14ac:dyDescent="0.35">
      <c r="A1419">
        <v>1417</v>
      </c>
      <c r="B1419">
        <v>5120367</v>
      </c>
      <c r="D1419">
        <v>8.1772106805706193E-2</v>
      </c>
      <c r="E1419">
        <v>0.30166374781085797</v>
      </c>
      <c r="F1419">
        <v>-0.23982313307130801</v>
      </c>
      <c r="G1419">
        <v>6.1271938291604898E-3</v>
      </c>
      <c r="H1419">
        <v>1.20337696356917</v>
      </c>
      <c r="I1419">
        <v>0.121255030838138</v>
      </c>
      <c r="J1419">
        <v>-0.144455287407942</v>
      </c>
      <c r="K1419">
        <v>4.3237674993191699E-2</v>
      </c>
      <c r="L1419">
        <v>2.5223023433539299E-2</v>
      </c>
      <c r="M1419">
        <v>-8.8420563196292101E-2</v>
      </c>
      <c r="N1419">
        <v>3</v>
      </c>
    </row>
    <row r="1420" spans="1:14" x14ac:dyDescent="0.35">
      <c r="A1420">
        <v>1418</v>
      </c>
      <c r="B1420">
        <v>5122360</v>
      </c>
      <c r="D1420">
        <v>0.52755431510972395</v>
      </c>
      <c r="E1420">
        <v>-0.40923583993121398</v>
      </c>
      <c r="F1420">
        <v>955</v>
      </c>
      <c r="G1420">
        <v>21.370680628272201</v>
      </c>
      <c r="H1420">
        <v>-0.196405167571615</v>
      </c>
      <c r="I1420">
        <v>-0.131349021435228</v>
      </c>
      <c r="J1420">
        <v>-9.7498826527190996E-2</v>
      </c>
      <c r="K1420">
        <v>0.126606731555093</v>
      </c>
      <c r="L1420">
        <v>0.188617028292554</v>
      </c>
      <c r="M1420">
        <v>1.38711646229816E-2</v>
      </c>
      <c r="N1420">
        <v>4</v>
      </c>
    </row>
    <row r="1421" spans="1:14" x14ac:dyDescent="0.35">
      <c r="A1421">
        <v>1419</v>
      </c>
      <c r="B1421">
        <v>5120912</v>
      </c>
      <c r="D1421">
        <v>1.28472369932359E-2</v>
      </c>
      <c r="E1421">
        <v>4.1118904615901501E-2</v>
      </c>
      <c r="F1421">
        <v>-0.47153129161118501</v>
      </c>
      <c r="G1421">
        <v>-0.120016125781092</v>
      </c>
      <c r="H1421">
        <v>-0.320459959684808</v>
      </c>
      <c r="I1421">
        <v>0.71216207105777596</v>
      </c>
      <c r="J1421">
        <v>-0.45888212942728301</v>
      </c>
      <c r="K1421">
        <v>1.7271602692377599</v>
      </c>
      <c r="L1421">
        <v>-0.431399754522653</v>
      </c>
      <c r="M1421">
        <v>0.103097137494134</v>
      </c>
      <c r="N1421">
        <v>5</v>
      </c>
    </row>
    <row r="1422" spans="1:14" x14ac:dyDescent="0.35">
      <c r="A1422">
        <v>1420</v>
      </c>
      <c r="B1422">
        <v>5121901</v>
      </c>
      <c r="E1422">
        <v>2</v>
      </c>
      <c r="N1422">
        <v>0</v>
      </c>
    </row>
    <row r="1423" spans="1:14" x14ac:dyDescent="0.35">
      <c r="A1423">
        <v>1421</v>
      </c>
      <c r="B1423">
        <v>5116602</v>
      </c>
      <c r="D1423">
        <v>2.3668639053254299E-2</v>
      </c>
      <c r="E1423">
        <v>0.37602677213264302</v>
      </c>
      <c r="F1423">
        <v>-0.26008810572687202</v>
      </c>
      <c r="G1423">
        <v>5.5489402238628298E-2</v>
      </c>
      <c r="H1423">
        <v>-0.135830324909747</v>
      </c>
      <c r="I1423">
        <v>0.29686684073107</v>
      </c>
      <c r="J1423">
        <v>7.1874370847594099E-2</v>
      </c>
      <c r="K1423">
        <v>-0.17336589030803901</v>
      </c>
      <c r="L1423">
        <v>4.2035900931606397E-2</v>
      </c>
      <c r="M1423">
        <v>-0.29982555604012201</v>
      </c>
      <c r="N1423">
        <v>4</v>
      </c>
    </row>
    <row r="1424" spans="1:14" x14ac:dyDescent="0.35">
      <c r="A1424">
        <v>1422</v>
      </c>
      <c r="B1424">
        <v>5115935</v>
      </c>
      <c r="D1424">
        <v>0.49954669084315401</v>
      </c>
      <c r="E1424">
        <v>-0.66142684401451002</v>
      </c>
      <c r="F1424">
        <v>-0.41932002158661602</v>
      </c>
      <c r="G1424">
        <v>0.45724907063197001</v>
      </c>
      <c r="H1424">
        <v>-0.26275510204081598</v>
      </c>
      <c r="I1424">
        <v>0.284602076124567</v>
      </c>
      <c r="J1424">
        <v>-0.31313131313131298</v>
      </c>
      <c r="K1424">
        <v>1.9607843137254802E-3</v>
      </c>
      <c r="L1424">
        <v>0.34637964774951002</v>
      </c>
      <c r="M1424">
        <v>-0.198401162790697</v>
      </c>
      <c r="N1424">
        <v>5</v>
      </c>
    </row>
    <row r="1425" spans="1:14" x14ac:dyDescent="0.35">
      <c r="A1425">
        <v>1423</v>
      </c>
      <c r="B1425">
        <v>503749</v>
      </c>
      <c r="D1425">
        <v>-1</v>
      </c>
      <c r="H1425">
        <v>29</v>
      </c>
      <c r="I1425">
        <v>-1</v>
      </c>
      <c r="M1425">
        <v>1</v>
      </c>
      <c r="N1425">
        <v>2</v>
      </c>
    </row>
    <row r="1426" spans="1:14" x14ac:dyDescent="0.35">
      <c r="A1426">
        <v>1424</v>
      </c>
      <c r="B1426">
        <v>5122077</v>
      </c>
      <c r="D1426">
        <v>-0.144383256597755</v>
      </c>
      <c r="E1426">
        <v>0.22582914219392899</v>
      </c>
      <c r="F1426">
        <v>-0.181001430022175</v>
      </c>
      <c r="G1426">
        <v>0.28575947365091398</v>
      </c>
      <c r="H1426">
        <v>0.12260381814603399</v>
      </c>
      <c r="I1426">
        <v>-0.29117541352922</v>
      </c>
      <c r="J1426">
        <v>0.15021889144468301</v>
      </c>
      <c r="K1426">
        <v>-9.9022675224978193E-2</v>
      </c>
      <c r="L1426">
        <v>4.0979009296053498E-2</v>
      </c>
      <c r="M1426">
        <v>0.14283585340410099</v>
      </c>
      <c r="N1426">
        <v>4</v>
      </c>
    </row>
    <row r="1427" spans="1:14" x14ac:dyDescent="0.35">
      <c r="A1427">
        <v>1425</v>
      </c>
      <c r="B1427">
        <v>5113621</v>
      </c>
      <c r="D1427">
        <v>4.0911799612405098E-2</v>
      </c>
      <c r="E1427">
        <v>-2.2332038248306001E-3</v>
      </c>
      <c r="F1427">
        <v>-0.109915904121904</v>
      </c>
      <c r="G1427">
        <v>0.106662742666148</v>
      </c>
      <c r="H1427">
        <v>-5.7468491485340299E-2</v>
      </c>
      <c r="I1427">
        <v>4.5742466106801501E-2</v>
      </c>
      <c r="J1427">
        <v>-1.7117374076872E-2</v>
      </c>
      <c r="K1427">
        <v>-1.4312576714783601E-2</v>
      </c>
      <c r="L1427">
        <v>6.9819069377459797E-2</v>
      </c>
      <c r="M1427">
        <v>-7.1722092580024294E-2</v>
      </c>
      <c r="N1427">
        <v>6</v>
      </c>
    </row>
    <row r="1428" spans="1:14" x14ac:dyDescent="0.35">
      <c r="A1428">
        <v>1426</v>
      </c>
      <c r="B1428">
        <v>5119954</v>
      </c>
      <c r="D1428">
        <v>-0.5</v>
      </c>
      <c r="E1428">
        <v>-1</v>
      </c>
      <c r="F1428">
        <v>-0.88571428571428501</v>
      </c>
      <c r="G1428">
        <v>15.75</v>
      </c>
      <c r="H1428">
        <v>-0.25373134328358199</v>
      </c>
      <c r="I1428">
        <v>-0.5</v>
      </c>
      <c r="J1428">
        <v>0.63999999999999901</v>
      </c>
      <c r="K1428">
        <v>-0.439024390243902</v>
      </c>
      <c r="L1428">
        <v>-0.30434782608695599</v>
      </c>
      <c r="M1428">
        <v>-0.25</v>
      </c>
      <c r="N1428">
        <v>8</v>
      </c>
    </row>
    <row r="1429" spans="1:14" x14ac:dyDescent="0.35">
      <c r="A1429">
        <v>1427</v>
      </c>
      <c r="B1429">
        <v>5121207</v>
      </c>
      <c r="F1429">
        <v>0.29744680851063798</v>
      </c>
      <c r="G1429">
        <v>-0.118071498852082</v>
      </c>
      <c r="H1429">
        <v>0.17701747861658601</v>
      </c>
      <c r="I1429">
        <v>0.24454976303317499</v>
      </c>
      <c r="J1429">
        <v>-8.1492764661081393E-2</v>
      </c>
      <c r="K1429">
        <v>-0.18490878938640101</v>
      </c>
      <c r="L1429">
        <v>-9.8338419803323199E-3</v>
      </c>
      <c r="M1429">
        <v>-1</v>
      </c>
      <c r="N1429">
        <v>5</v>
      </c>
    </row>
    <row r="1430" spans="1:14" x14ac:dyDescent="0.35">
      <c r="A1430">
        <v>1428</v>
      </c>
      <c r="B1430">
        <v>5114154</v>
      </c>
      <c r="D1430">
        <v>0.47462099190554902</v>
      </c>
      <c r="E1430">
        <v>0.40983805422454</v>
      </c>
      <c r="F1430">
        <v>-0.43240802956492502</v>
      </c>
      <c r="G1430">
        <v>-8.1979948947504697E-2</v>
      </c>
      <c r="H1430">
        <v>-7.9790449325004995E-2</v>
      </c>
      <c r="I1430">
        <v>0.221414495292314</v>
      </c>
      <c r="J1430">
        <v>-0.127424617260048</v>
      </c>
      <c r="K1430">
        <v>-3.9076303570694797E-2</v>
      </c>
      <c r="L1430">
        <v>0.181176772427948</v>
      </c>
      <c r="M1430">
        <v>-0.19049342938855299</v>
      </c>
      <c r="N1430">
        <v>6</v>
      </c>
    </row>
    <row r="1431" spans="1:14" x14ac:dyDescent="0.35">
      <c r="A1431">
        <v>1429</v>
      </c>
      <c r="B1431">
        <v>5115141</v>
      </c>
      <c r="D1431">
        <v>0.15923976608187099</v>
      </c>
      <c r="E1431">
        <v>0.62709983352671095</v>
      </c>
      <c r="F1431">
        <v>2.67813863305865E-2</v>
      </c>
      <c r="G1431">
        <v>0.536055706361383</v>
      </c>
      <c r="H1431">
        <v>-0.113253937764118</v>
      </c>
      <c r="I1431">
        <v>3.4745689281691299E-2</v>
      </c>
      <c r="J1431">
        <v>0.59093954111539104</v>
      </c>
      <c r="K1431">
        <v>-9.9531554292331098E-2</v>
      </c>
      <c r="L1431">
        <v>-0.13648585457095999</v>
      </c>
      <c r="M1431">
        <v>0.157517091992147</v>
      </c>
      <c r="N1431">
        <v>3</v>
      </c>
    </row>
    <row r="1432" spans="1:14" x14ac:dyDescent="0.35">
      <c r="A1432">
        <v>1430</v>
      </c>
      <c r="B1432">
        <v>5119635</v>
      </c>
      <c r="D1432">
        <v>0.41651376146788999</v>
      </c>
      <c r="E1432">
        <v>2.3125</v>
      </c>
      <c r="F1432">
        <v>-0.31703715855959302</v>
      </c>
      <c r="G1432">
        <v>-0.17367283209224099</v>
      </c>
      <c r="H1432">
        <v>-0.38517441860465101</v>
      </c>
      <c r="I1432">
        <v>0.64515366430260002</v>
      </c>
      <c r="J1432">
        <v>0.27762609570340502</v>
      </c>
      <c r="K1432">
        <v>-0.43617140929029302</v>
      </c>
      <c r="L1432">
        <v>-2.01476161978855E-2</v>
      </c>
      <c r="M1432">
        <v>-0.112377850162866</v>
      </c>
      <c r="N1432">
        <v>6</v>
      </c>
    </row>
    <row r="1433" spans="1:14" x14ac:dyDescent="0.35">
      <c r="A1433">
        <v>1431</v>
      </c>
      <c r="B1433">
        <v>5117676</v>
      </c>
      <c r="D1433">
        <v>-1</v>
      </c>
      <c r="F1433">
        <v>3</v>
      </c>
      <c r="G1433">
        <v>-0.5</v>
      </c>
      <c r="H1433">
        <v>-1</v>
      </c>
      <c r="I1433">
        <v>1</v>
      </c>
      <c r="J1433">
        <v>4</v>
      </c>
      <c r="K1433">
        <v>-0.4</v>
      </c>
      <c r="L1433">
        <v>0.66666666666666596</v>
      </c>
      <c r="M1433">
        <v>-0.8</v>
      </c>
      <c r="N1433">
        <v>5</v>
      </c>
    </row>
    <row r="1434" spans="1:14" x14ac:dyDescent="0.35">
      <c r="A1434">
        <v>1432</v>
      </c>
      <c r="B1434">
        <v>5120932</v>
      </c>
      <c r="E1434">
        <v>1</v>
      </c>
      <c r="N1434">
        <v>0</v>
      </c>
    </row>
    <row r="1435" spans="1:14" x14ac:dyDescent="0.35">
      <c r="A1435">
        <v>1433</v>
      </c>
      <c r="B1435">
        <v>5121911</v>
      </c>
      <c r="D1435">
        <v>0.110226492793411</v>
      </c>
      <c r="E1435">
        <v>7.6801022090339593E-2</v>
      </c>
      <c r="F1435">
        <v>-0.41531396838957702</v>
      </c>
      <c r="G1435">
        <v>0.220164383561643</v>
      </c>
      <c r="H1435">
        <v>-0.24300940063469201</v>
      </c>
      <c r="I1435">
        <v>0.23765078109551099</v>
      </c>
      <c r="J1435">
        <v>0.16635776826228599</v>
      </c>
      <c r="K1435">
        <v>-0.108054794520547</v>
      </c>
      <c r="L1435">
        <v>0.38272515050988998</v>
      </c>
      <c r="M1435">
        <v>-2.9011906877554599E-2</v>
      </c>
      <c r="N1435">
        <v>4</v>
      </c>
    </row>
    <row r="1436" spans="1:14" x14ac:dyDescent="0.35">
      <c r="A1436">
        <v>1434</v>
      </c>
      <c r="B1436">
        <v>5118692</v>
      </c>
      <c r="N1436">
        <v>0</v>
      </c>
    </row>
    <row r="1437" spans="1:14" x14ac:dyDescent="0.35">
      <c r="A1437">
        <v>1435</v>
      </c>
      <c r="B1437">
        <v>5115816</v>
      </c>
      <c r="E1437">
        <v>1</v>
      </c>
      <c r="F1437">
        <v>-0.239751098096632</v>
      </c>
      <c r="G1437">
        <v>0.4434280211844</v>
      </c>
      <c r="H1437">
        <v>-0.216477651767845</v>
      </c>
      <c r="I1437">
        <v>2.1711366538952701E-2</v>
      </c>
      <c r="J1437">
        <v>-9.9166666666666597E-2</v>
      </c>
      <c r="K1437">
        <v>-0.19565217391304299</v>
      </c>
      <c r="L1437">
        <v>-1</v>
      </c>
      <c r="N1437">
        <v>5</v>
      </c>
    </row>
    <row r="1438" spans="1:14" x14ac:dyDescent="0.35">
      <c r="A1438">
        <v>1436</v>
      </c>
      <c r="B1438">
        <v>5120252</v>
      </c>
      <c r="D1438">
        <v>2.6666666666666599</v>
      </c>
      <c r="E1438">
        <v>-0.36363636363636298</v>
      </c>
      <c r="F1438">
        <v>0.66666666666666596</v>
      </c>
      <c r="G1438">
        <v>0</v>
      </c>
      <c r="H1438">
        <v>0.19999999999999901</v>
      </c>
      <c r="I1438">
        <v>-0.75</v>
      </c>
      <c r="J1438">
        <v>-0.66666666666666596</v>
      </c>
      <c r="K1438">
        <v>8</v>
      </c>
      <c r="L1438">
        <v>-0.44444444444444398</v>
      </c>
      <c r="M1438">
        <v>-0.4</v>
      </c>
      <c r="N1438">
        <v>5</v>
      </c>
    </row>
    <row r="1439" spans="1:14" x14ac:dyDescent="0.35">
      <c r="A1439">
        <v>1437</v>
      </c>
      <c r="B1439">
        <v>5104059</v>
      </c>
      <c r="D1439">
        <v>1</v>
      </c>
      <c r="E1439">
        <v>-1</v>
      </c>
      <c r="N1439">
        <v>1</v>
      </c>
    </row>
    <row r="1440" spans="1:14" x14ac:dyDescent="0.35">
      <c r="A1440">
        <v>1438</v>
      </c>
      <c r="B1440">
        <v>5114770</v>
      </c>
      <c r="D1440">
        <v>1</v>
      </c>
      <c r="E1440">
        <v>-1</v>
      </c>
      <c r="G1440">
        <v>1</v>
      </c>
      <c r="H1440">
        <v>-1</v>
      </c>
      <c r="J1440">
        <v>1</v>
      </c>
      <c r="K1440">
        <v>-1</v>
      </c>
      <c r="L1440">
        <v>1</v>
      </c>
      <c r="M1440">
        <v>-1</v>
      </c>
      <c r="N1440">
        <v>4</v>
      </c>
    </row>
    <row r="1441" spans="1:14" x14ac:dyDescent="0.35">
      <c r="A1441">
        <v>1439</v>
      </c>
      <c r="B1441">
        <v>5111459</v>
      </c>
      <c r="D1441">
        <v>0.21244131455399001</v>
      </c>
      <c r="E1441">
        <v>-0.27686350435624302</v>
      </c>
      <c r="F1441">
        <v>-0.241349480968858</v>
      </c>
      <c r="G1441">
        <v>-0.371721778791334</v>
      </c>
      <c r="H1441">
        <v>-0.20689655172413701</v>
      </c>
      <c r="I1441">
        <v>0.237986270022883</v>
      </c>
      <c r="J1441">
        <v>-0.280961182994454</v>
      </c>
      <c r="K1441">
        <v>0.398457583547557</v>
      </c>
      <c r="L1441">
        <v>-4.7794117647058799E-2</v>
      </c>
      <c r="M1441">
        <v>-0.177606177606177</v>
      </c>
      <c r="N1441">
        <v>7</v>
      </c>
    </row>
    <row r="1442" spans="1:14" x14ac:dyDescent="0.35">
      <c r="A1442">
        <v>1440</v>
      </c>
      <c r="B1442">
        <v>5116662</v>
      </c>
      <c r="D1442">
        <v>0.28000000000000003</v>
      </c>
      <c r="E1442">
        <v>0.825320512820512</v>
      </c>
      <c r="F1442">
        <v>-5.3861788617886097E-2</v>
      </c>
      <c r="G1442">
        <v>6.5520945220193194E-2</v>
      </c>
      <c r="H1442">
        <v>-0.33165322580645101</v>
      </c>
      <c r="I1442">
        <v>-9.0497737556560695E-3</v>
      </c>
      <c r="J1442">
        <v>0.123287671232876</v>
      </c>
      <c r="K1442">
        <v>-0.13550135501355001</v>
      </c>
      <c r="L1442">
        <v>0.30094043887147298</v>
      </c>
      <c r="M1442">
        <v>0.17469879518072201</v>
      </c>
      <c r="N1442">
        <v>4</v>
      </c>
    </row>
    <row r="1443" spans="1:14" x14ac:dyDescent="0.35">
      <c r="A1443">
        <v>1441</v>
      </c>
      <c r="B1443">
        <v>5122357</v>
      </c>
      <c r="E1443">
        <v>462</v>
      </c>
      <c r="N1443">
        <v>0</v>
      </c>
    </row>
    <row r="1444" spans="1:14" x14ac:dyDescent="0.35">
      <c r="A1444">
        <v>1442</v>
      </c>
      <c r="B1444">
        <v>5118121</v>
      </c>
      <c r="D1444">
        <v>-1</v>
      </c>
      <c r="F1444">
        <v>-0.5</v>
      </c>
      <c r="G1444">
        <v>0</v>
      </c>
      <c r="H1444">
        <v>-0.5</v>
      </c>
      <c r="I1444">
        <v>2</v>
      </c>
      <c r="J1444">
        <v>-0.33333333333333298</v>
      </c>
      <c r="K1444">
        <v>-0.5</v>
      </c>
      <c r="L1444">
        <v>3</v>
      </c>
      <c r="M1444">
        <v>-0.75</v>
      </c>
      <c r="N1444">
        <v>6</v>
      </c>
    </row>
    <row r="1445" spans="1:14" x14ac:dyDescent="0.35">
      <c r="A1445">
        <v>1443</v>
      </c>
      <c r="B1445">
        <v>5121599</v>
      </c>
      <c r="D1445">
        <v>-0.30632019378991399</v>
      </c>
      <c r="E1445">
        <v>-0.26761904761904698</v>
      </c>
      <c r="F1445">
        <v>-0.47941176470588198</v>
      </c>
      <c r="G1445">
        <v>0.42467043314500902</v>
      </c>
      <c r="H1445">
        <v>2.06609385327164</v>
      </c>
      <c r="I1445">
        <v>-0.139038585902134</v>
      </c>
      <c r="J1445">
        <v>-0.20105157736604901</v>
      </c>
      <c r="K1445">
        <v>0.63491068630523295</v>
      </c>
      <c r="L1445">
        <v>-0.25761932144910799</v>
      </c>
      <c r="M1445">
        <v>0.172476116705396</v>
      </c>
      <c r="N1445">
        <v>6</v>
      </c>
    </row>
    <row r="1446" spans="1:14" x14ac:dyDescent="0.35">
      <c r="A1446">
        <v>1444</v>
      </c>
      <c r="B1446">
        <v>5121427</v>
      </c>
      <c r="D1446">
        <v>-0.42797783933518002</v>
      </c>
      <c r="E1446">
        <v>-0.455205811138014</v>
      </c>
      <c r="F1446">
        <v>-0.23250807319698499</v>
      </c>
      <c r="G1446">
        <v>-1</v>
      </c>
      <c r="L1446">
        <v>601</v>
      </c>
      <c r="M1446">
        <v>1.4026622296172999</v>
      </c>
      <c r="N1446">
        <v>4</v>
      </c>
    </row>
    <row r="1447" spans="1:14" x14ac:dyDescent="0.35">
      <c r="A1447">
        <v>1445</v>
      </c>
      <c r="B1447">
        <v>5120884</v>
      </c>
      <c r="D1447">
        <v>0.89821204516938502</v>
      </c>
      <c r="E1447">
        <v>-7.5683714781459105E-2</v>
      </c>
      <c r="F1447">
        <v>0.31900187441424499</v>
      </c>
      <c r="G1447">
        <v>0.66080468958166705</v>
      </c>
      <c r="H1447">
        <v>-0.19263062195839301</v>
      </c>
      <c r="I1447">
        <v>0.18348016162151401</v>
      </c>
      <c r="J1447">
        <v>9.7386242793977701E-2</v>
      </c>
      <c r="K1447">
        <v>-0.386545621461722</v>
      </c>
      <c r="L1447">
        <v>-0.29048885932823398</v>
      </c>
      <c r="M1447">
        <v>-0.25287086946332299</v>
      </c>
      <c r="N1447">
        <v>5</v>
      </c>
    </row>
    <row r="1448" spans="1:14" x14ac:dyDescent="0.35">
      <c r="A1448">
        <v>1446</v>
      </c>
      <c r="B1448">
        <v>5120069</v>
      </c>
      <c r="D1448">
        <v>-0.85959271168274298</v>
      </c>
      <c r="E1448">
        <v>-1</v>
      </c>
      <c r="F1448">
        <v>-0.29511143062544898</v>
      </c>
      <c r="G1448">
        <v>0.88271290158082605</v>
      </c>
      <c r="H1448">
        <v>-0.467226435536294</v>
      </c>
      <c r="I1448">
        <v>0.70767666497203796</v>
      </c>
      <c r="J1448">
        <v>-0.48288181006251801</v>
      </c>
      <c r="K1448">
        <v>6.3327576280944195E-2</v>
      </c>
      <c r="L1448">
        <v>4.8727666486193699E-2</v>
      </c>
      <c r="M1448">
        <v>-3.6654620547237997E-2</v>
      </c>
      <c r="N1448">
        <v>6</v>
      </c>
    </row>
    <row r="1449" spans="1:14" x14ac:dyDescent="0.35">
      <c r="A1449">
        <v>1447</v>
      </c>
      <c r="B1449">
        <v>5119361</v>
      </c>
      <c r="D1449">
        <v>6</v>
      </c>
      <c r="E1449">
        <v>-0.85714285714285698</v>
      </c>
      <c r="F1449">
        <v>0</v>
      </c>
      <c r="G1449">
        <v>1</v>
      </c>
      <c r="H1449">
        <v>-9.9999999999999895E-2</v>
      </c>
      <c r="I1449">
        <v>1</v>
      </c>
      <c r="J1449">
        <v>-0.55555555555555503</v>
      </c>
      <c r="K1449">
        <v>-0.25</v>
      </c>
      <c r="L1449">
        <v>-0.16666666666666599</v>
      </c>
      <c r="M1449">
        <v>-0.8</v>
      </c>
      <c r="N1449">
        <v>6</v>
      </c>
    </row>
    <row r="1450" spans="1:14" x14ac:dyDescent="0.35">
      <c r="A1450">
        <v>1448</v>
      </c>
      <c r="B1450">
        <v>5122669</v>
      </c>
      <c r="D1450">
        <v>-1</v>
      </c>
      <c r="E1450">
        <v>1384</v>
      </c>
      <c r="L1450">
        <v>2</v>
      </c>
      <c r="M1450">
        <v>-0.5</v>
      </c>
      <c r="N1450">
        <v>2</v>
      </c>
    </row>
    <row r="1451" spans="1:14" x14ac:dyDescent="0.35">
      <c r="A1451">
        <v>1449</v>
      </c>
      <c r="B1451">
        <v>5117572</v>
      </c>
      <c r="D1451">
        <v>0.212291286656377</v>
      </c>
      <c r="E1451">
        <v>0.74583333333333302</v>
      </c>
      <c r="F1451">
        <v>-0.18810765947355901</v>
      </c>
      <c r="G1451">
        <v>6.6739686016794295E-2</v>
      </c>
      <c r="H1451">
        <v>-0.50605790950783702</v>
      </c>
      <c r="I1451">
        <v>0.210088691796008</v>
      </c>
      <c r="J1451">
        <v>-1.1452130096201101E-4</v>
      </c>
      <c r="K1451">
        <v>-0.28805406024510299</v>
      </c>
      <c r="L1451">
        <v>0.24050836550836499</v>
      </c>
      <c r="M1451">
        <v>-7.5735961613279695E-2</v>
      </c>
      <c r="N1451">
        <v>5</v>
      </c>
    </row>
    <row r="1452" spans="1:14" x14ac:dyDescent="0.35">
      <c r="A1452">
        <v>1450</v>
      </c>
      <c r="B1452">
        <v>5122687</v>
      </c>
      <c r="D1452">
        <v>-0.22530922930542299</v>
      </c>
      <c r="E1452">
        <v>-0.24539425202652901</v>
      </c>
      <c r="L1452">
        <v>2124</v>
      </c>
      <c r="M1452">
        <v>1.47410546139359</v>
      </c>
      <c r="N1452">
        <v>2</v>
      </c>
    </row>
    <row r="1453" spans="1:14" x14ac:dyDescent="0.35">
      <c r="A1453">
        <v>1451</v>
      </c>
      <c r="B1453">
        <v>5122608</v>
      </c>
      <c r="D1453">
        <v>0.60332693538067805</v>
      </c>
      <c r="E1453">
        <v>0.35315243415802</v>
      </c>
      <c r="L1453">
        <v>65</v>
      </c>
      <c r="M1453">
        <v>23.0461538461538</v>
      </c>
      <c r="N1453">
        <v>0</v>
      </c>
    </row>
    <row r="1454" spans="1:14" x14ac:dyDescent="0.35">
      <c r="A1454">
        <v>1452</v>
      </c>
      <c r="B1454">
        <v>5122192</v>
      </c>
      <c r="D1454">
        <v>6.6168327796234799E-2</v>
      </c>
      <c r="E1454">
        <v>1.2944689690989299</v>
      </c>
      <c r="I1454">
        <v>3</v>
      </c>
      <c r="J1454">
        <v>47.3333333333333</v>
      </c>
      <c r="K1454">
        <v>1.4344827586206801</v>
      </c>
      <c r="L1454">
        <v>5.1218130311614702</v>
      </c>
      <c r="M1454">
        <v>0.67144840351688995</v>
      </c>
      <c r="N1454">
        <v>0</v>
      </c>
    </row>
    <row r="1455" spans="1:14" x14ac:dyDescent="0.35">
      <c r="A1455">
        <v>1453</v>
      </c>
      <c r="B1455">
        <v>5122462</v>
      </c>
      <c r="I1455">
        <v>1</v>
      </c>
      <c r="J1455">
        <v>733</v>
      </c>
      <c r="K1455">
        <v>0.44141689373296999</v>
      </c>
      <c r="L1455">
        <v>-1</v>
      </c>
      <c r="N1455">
        <v>1</v>
      </c>
    </row>
    <row r="1456" spans="1:14" x14ac:dyDescent="0.35">
      <c r="A1456">
        <v>1454</v>
      </c>
      <c r="B1456">
        <v>5120435</v>
      </c>
      <c r="D1456">
        <v>-1</v>
      </c>
      <c r="M1456">
        <v>1</v>
      </c>
      <c r="N1456">
        <v>1</v>
      </c>
    </row>
    <row r="1457" spans="1:14" x14ac:dyDescent="0.35">
      <c r="A1457">
        <v>1455</v>
      </c>
      <c r="B1457">
        <v>5121035</v>
      </c>
      <c r="D1457">
        <v>0.64888888888888796</v>
      </c>
      <c r="E1457">
        <v>-0.319407008086253</v>
      </c>
      <c r="F1457">
        <v>-0.47782258064516098</v>
      </c>
      <c r="G1457">
        <v>2.4980694980694902</v>
      </c>
      <c r="H1457">
        <v>0.57174392935982299</v>
      </c>
      <c r="I1457">
        <v>8.6376404494381998E-2</v>
      </c>
      <c r="J1457">
        <v>-0.21784098254686399</v>
      </c>
      <c r="K1457">
        <v>-0.5</v>
      </c>
      <c r="L1457">
        <v>0.67768595041322299</v>
      </c>
      <c r="M1457">
        <v>-0.11330049261083699</v>
      </c>
      <c r="N1457">
        <v>5</v>
      </c>
    </row>
    <row r="1458" spans="1:14" x14ac:dyDescent="0.35">
      <c r="A1458">
        <v>1456</v>
      </c>
      <c r="B1458">
        <v>5117457</v>
      </c>
      <c r="D1458">
        <v>9.4084711870568896</v>
      </c>
      <c r="E1458">
        <v>2.16181427598372</v>
      </c>
      <c r="F1458">
        <v>-0.204240282685512</v>
      </c>
      <c r="G1458">
        <v>0.607682060390763</v>
      </c>
      <c r="H1458">
        <v>9.5981218063803303E-2</v>
      </c>
      <c r="I1458">
        <v>-0.231476814516129</v>
      </c>
      <c r="J1458">
        <v>3.0267256927365098</v>
      </c>
      <c r="K1458">
        <v>-0.80520379494279004</v>
      </c>
      <c r="L1458">
        <v>0.27403846153846101</v>
      </c>
      <c r="M1458">
        <v>-9.7456931911402797E-2</v>
      </c>
      <c r="N1458">
        <v>4</v>
      </c>
    </row>
    <row r="1459" spans="1:14" x14ac:dyDescent="0.35">
      <c r="A1459">
        <v>1457</v>
      </c>
      <c r="B1459">
        <v>5122115</v>
      </c>
      <c r="D1459">
        <v>-0.119945501435453</v>
      </c>
      <c r="E1459">
        <v>-0.92566073205794497</v>
      </c>
      <c r="F1459">
        <v>-4.6932646932646899E-2</v>
      </c>
      <c r="G1459">
        <v>2.5499639899171801E-2</v>
      </c>
      <c r="H1459">
        <v>-0.182881597717546</v>
      </c>
      <c r="I1459">
        <v>0.14509024495058001</v>
      </c>
      <c r="J1459">
        <v>-5.1015621335084603E-2</v>
      </c>
      <c r="K1459">
        <v>-5.0421414271237502E-2</v>
      </c>
      <c r="L1459">
        <v>0.186209948202712</v>
      </c>
      <c r="M1459">
        <v>-9.8106334891273295E-2</v>
      </c>
      <c r="N1459">
        <v>7</v>
      </c>
    </row>
    <row r="1460" spans="1:14" x14ac:dyDescent="0.35">
      <c r="A1460">
        <v>1458</v>
      </c>
      <c r="B1460">
        <v>5122537</v>
      </c>
      <c r="D1460">
        <v>0.15568822553897099</v>
      </c>
      <c r="E1460">
        <v>6.3195959132131801E-2</v>
      </c>
      <c r="J1460">
        <v>3043</v>
      </c>
      <c r="K1460">
        <v>3.6447584620440301</v>
      </c>
      <c r="L1460">
        <v>0.43101740483939399</v>
      </c>
      <c r="M1460">
        <v>-0.25467220409373997</v>
      </c>
      <c r="N1460">
        <v>1</v>
      </c>
    </row>
    <row r="1461" spans="1:14" x14ac:dyDescent="0.35">
      <c r="A1461">
        <v>1459</v>
      </c>
      <c r="B1461">
        <v>5115700</v>
      </c>
      <c r="D1461">
        <v>-0.25009242144177402</v>
      </c>
      <c r="E1461">
        <v>0.18609810204584601</v>
      </c>
      <c r="F1461">
        <v>-0.122281639928698</v>
      </c>
      <c r="G1461">
        <v>0.162198754400216</v>
      </c>
      <c r="H1461">
        <v>-0.36043802423112697</v>
      </c>
      <c r="I1461">
        <v>0.305646630236794</v>
      </c>
      <c r="J1461">
        <v>-2.9296875E-2</v>
      </c>
      <c r="K1461">
        <v>-0.15133659097441701</v>
      </c>
      <c r="L1461">
        <v>0.12921253175275099</v>
      </c>
      <c r="M1461">
        <v>-0.18866226754648999</v>
      </c>
      <c r="N1461">
        <v>6</v>
      </c>
    </row>
    <row r="1462" spans="1:14" x14ac:dyDescent="0.35">
      <c r="A1462">
        <v>1460</v>
      </c>
      <c r="B1462">
        <v>5122063</v>
      </c>
      <c r="D1462">
        <v>-0.41484716157205198</v>
      </c>
      <c r="E1462">
        <v>0.65634328358208904</v>
      </c>
      <c r="F1462">
        <v>-0.180592279217345</v>
      </c>
      <c r="G1462">
        <v>0.16844143272023199</v>
      </c>
      <c r="H1462">
        <v>-0.151477492405412</v>
      </c>
      <c r="I1462">
        <v>2.5386493083807901E-2</v>
      </c>
      <c r="J1462">
        <v>-8.2843993016981393E-2</v>
      </c>
      <c r="K1462">
        <v>6.2813635577089397E-2</v>
      </c>
      <c r="L1462">
        <v>0.19570172582220699</v>
      </c>
      <c r="M1462">
        <v>0.24727668845315801</v>
      </c>
      <c r="N1462">
        <v>4</v>
      </c>
    </row>
    <row r="1463" spans="1:14" x14ac:dyDescent="0.35">
      <c r="A1463">
        <v>1461</v>
      </c>
      <c r="B1463">
        <v>5120588</v>
      </c>
      <c r="J1463">
        <v>2660</v>
      </c>
      <c r="K1463">
        <v>3.07894736842105</v>
      </c>
      <c r="L1463">
        <v>-0.35649769585253399</v>
      </c>
      <c r="M1463">
        <v>-1</v>
      </c>
      <c r="N1463">
        <v>2</v>
      </c>
    </row>
    <row r="1464" spans="1:14" x14ac:dyDescent="0.35">
      <c r="A1464">
        <v>1462</v>
      </c>
      <c r="B1464">
        <v>5111626</v>
      </c>
      <c r="D1464">
        <v>-6.8181818181818205E-2</v>
      </c>
      <c r="E1464">
        <v>-0.97560975609756095</v>
      </c>
      <c r="F1464">
        <v>-0.42372881355932202</v>
      </c>
      <c r="G1464">
        <v>-0.32352941176470501</v>
      </c>
      <c r="H1464">
        <v>0.17391304347826</v>
      </c>
      <c r="I1464">
        <v>-0.18518518518518501</v>
      </c>
      <c r="J1464">
        <v>-0.59090909090909005</v>
      </c>
      <c r="K1464">
        <v>5.55555555555555</v>
      </c>
      <c r="L1464">
        <v>-0.169491525423728</v>
      </c>
      <c r="M1464">
        <v>-0.10204081632653</v>
      </c>
      <c r="N1464">
        <v>8</v>
      </c>
    </row>
    <row r="1465" spans="1:14" x14ac:dyDescent="0.35">
      <c r="A1465">
        <v>1463</v>
      </c>
      <c r="B1465">
        <v>5119756</v>
      </c>
      <c r="D1465">
        <v>-0.217289719626168</v>
      </c>
      <c r="E1465">
        <v>0.45586353944562802</v>
      </c>
      <c r="F1465">
        <v>-0.36683255739283899</v>
      </c>
      <c r="G1465">
        <v>3.0933062880324599E-2</v>
      </c>
      <c r="H1465">
        <v>-0.143384161337924</v>
      </c>
      <c r="I1465">
        <v>2.2968705139247699E-2</v>
      </c>
      <c r="J1465">
        <v>-0.14061184395172599</v>
      </c>
      <c r="K1465">
        <v>-4.2455911169170399E-2</v>
      </c>
      <c r="L1465">
        <v>0.21452933151432399</v>
      </c>
      <c r="M1465">
        <v>-0.158663296826734</v>
      </c>
      <c r="N1465">
        <v>6</v>
      </c>
    </row>
    <row r="1466" spans="1:14" x14ac:dyDescent="0.35">
      <c r="A1466">
        <v>1464</v>
      </c>
      <c r="B1466">
        <v>5119288</v>
      </c>
      <c r="D1466">
        <v>-8.0730687472260504E-2</v>
      </c>
      <c r="E1466">
        <v>2.5233146138794901E-2</v>
      </c>
      <c r="F1466">
        <v>-0.263285078200165</v>
      </c>
      <c r="G1466">
        <v>0.20779930753811501</v>
      </c>
      <c r="H1466">
        <v>-0.28324280828807002</v>
      </c>
      <c r="I1466">
        <v>2.4698287959584699E-2</v>
      </c>
      <c r="J1466">
        <v>8.61065461517391E-2</v>
      </c>
      <c r="K1466">
        <v>0.13003183809853999</v>
      </c>
      <c r="L1466">
        <v>0.47492189243472399</v>
      </c>
      <c r="M1466">
        <v>-0.19034289713086</v>
      </c>
      <c r="N1466">
        <v>4</v>
      </c>
    </row>
    <row r="1467" spans="1:14" x14ac:dyDescent="0.35">
      <c r="A1467">
        <v>1465</v>
      </c>
      <c r="B1467">
        <v>5121300</v>
      </c>
      <c r="D1467">
        <v>0.28567681007345203</v>
      </c>
      <c r="E1467">
        <v>-0.352785145888594</v>
      </c>
      <c r="F1467">
        <v>-0.44355775935538799</v>
      </c>
      <c r="G1467">
        <v>6.0428849902533999E-2</v>
      </c>
      <c r="H1467">
        <v>-0.111738445378151</v>
      </c>
      <c r="I1467">
        <v>-2.3651145602365101E-2</v>
      </c>
      <c r="J1467">
        <v>-0.17895533686601001</v>
      </c>
      <c r="K1467">
        <v>-0.18550617739258701</v>
      </c>
      <c r="L1467">
        <v>1.72062485850124E-2</v>
      </c>
      <c r="M1467">
        <v>-0.15156910750055599</v>
      </c>
      <c r="N1467">
        <v>7</v>
      </c>
    </row>
    <row r="1468" spans="1:14" x14ac:dyDescent="0.35">
      <c r="A1468">
        <v>1466</v>
      </c>
      <c r="B1468">
        <v>5121841</v>
      </c>
      <c r="D1468">
        <v>-2.5814642403724102E-2</v>
      </c>
      <c r="E1468">
        <v>1.93483927019982</v>
      </c>
      <c r="F1468">
        <v>1.9940528249081602E-2</v>
      </c>
      <c r="G1468">
        <v>-4.01303378494254E-2</v>
      </c>
      <c r="H1468">
        <v>-0.32249419331784801</v>
      </c>
      <c r="I1468">
        <v>-5.8016877637130301E-3</v>
      </c>
      <c r="J1468">
        <v>-0.22679045092838199</v>
      </c>
      <c r="K1468">
        <v>-0.25591766723842102</v>
      </c>
      <c r="L1468">
        <v>0.112955278930382</v>
      </c>
      <c r="M1468">
        <v>-2.1126760563380202E-2</v>
      </c>
      <c r="N1468">
        <v>7</v>
      </c>
    </row>
    <row r="1469" spans="1:14" x14ac:dyDescent="0.35">
      <c r="A1469">
        <v>1467</v>
      </c>
      <c r="B1469">
        <v>5114358</v>
      </c>
      <c r="D1469">
        <v>-0.5</v>
      </c>
      <c r="E1469">
        <v>8</v>
      </c>
      <c r="F1469">
        <v>-1</v>
      </c>
      <c r="G1469">
        <v>5</v>
      </c>
      <c r="H1469">
        <v>0</v>
      </c>
      <c r="I1469">
        <v>-0.19999999999999901</v>
      </c>
      <c r="J1469">
        <v>-1</v>
      </c>
      <c r="K1469">
        <v>5</v>
      </c>
      <c r="L1469">
        <v>-0.8</v>
      </c>
      <c r="M1469">
        <v>1</v>
      </c>
      <c r="N1469">
        <v>5</v>
      </c>
    </row>
    <row r="1470" spans="1:14" x14ac:dyDescent="0.35">
      <c r="A1470">
        <v>1468</v>
      </c>
      <c r="B1470">
        <v>5113217</v>
      </c>
      <c r="D1470">
        <v>-1.13036925395628E-2</v>
      </c>
      <c r="E1470">
        <v>-1.9054878048780401E-2</v>
      </c>
      <c r="F1470">
        <v>-0.26384364820846901</v>
      </c>
      <c r="G1470">
        <v>0.608849557522124</v>
      </c>
      <c r="H1470">
        <v>-0.20902090209020899</v>
      </c>
      <c r="I1470">
        <v>-0.168289290681502</v>
      </c>
      <c r="J1470">
        <v>-0.19565217391304299</v>
      </c>
      <c r="K1470">
        <v>0.32536382536382502</v>
      </c>
      <c r="L1470">
        <v>0.17568627450980401</v>
      </c>
      <c r="M1470">
        <v>-0.11474316210807201</v>
      </c>
      <c r="N1470">
        <v>7</v>
      </c>
    </row>
    <row r="1471" spans="1:14" x14ac:dyDescent="0.35">
      <c r="A1471">
        <v>1469</v>
      </c>
      <c r="B1471">
        <v>5121909</v>
      </c>
      <c r="E1471">
        <v>4921</v>
      </c>
      <c r="F1471">
        <v>-0.94518218468769699</v>
      </c>
      <c r="G1471">
        <v>-0.99930289299407404</v>
      </c>
      <c r="H1471">
        <v>-1</v>
      </c>
      <c r="N1471">
        <v>3</v>
      </c>
    </row>
    <row r="1472" spans="1:14" x14ac:dyDescent="0.35">
      <c r="A1472">
        <v>1470</v>
      </c>
      <c r="B1472">
        <v>5120453</v>
      </c>
      <c r="D1472">
        <v>-6.8859771396710207E-2</v>
      </c>
      <c r="E1472">
        <v>0.207684630738522</v>
      </c>
      <c r="F1472">
        <v>0.27507552870090601</v>
      </c>
      <c r="G1472">
        <v>9.6078663665442404E-2</v>
      </c>
      <c r="H1472">
        <v>6.6904453091223504E-2</v>
      </c>
      <c r="I1472">
        <v>-8.1146793637929301E-2</v>
      </c>
      <c r="J1472">
        <v>-0.115656008820286</v>
      </c>
      <c r="K1472">
        <v>3.3038274529360402E-2</v>
      </c>
      <c r="L1472">
        <v>0.287231474776731</v>
      </c>
      <c r="M1472">
        <v>8.9068066754172098E-3</v>
      </c>
      <c r="N1472">
        <v>3</v>
      </c>
    </row>
    <row r="1473" spans="1:14" x14ac:dyDescent="0.35">
      <c r="A1473">
        <v>1471</v>
      </c>
      <c r="B1473">
        <v>5121904</v>
      </c>
      <c r="D1473">
        <v>7.8200562324273601</v>
      </c>
      <c r="E1473">
        <v>-0.47168207416852598</v>
      </c>
      <c r="F1473">
        <v>-0.24486301369863001</v>
      </c>
      <c r="G1473">
        <v>-0.123960695389266</v>
      </c>
      <c r="H1473">
        <v>0.116479723899913</v>
      </c>
      <c r="I1473">
        <v>-0.652241112828438</v>
      </c>
      <c r="J1473">
        <v>-0.50666666666666604</v>
      </c>
      <c r="K1473">
        <v>-0.28378378378378299</v>
      </c>
      <c r="L1473">
        <v>5.1761006289308096</v>
      </c>
      <c r="M1473">
        <v>8.6558044806517298E-2</v>
      </c>
      <c r="N1473">
        <v>6</v>
      </c>
    </row>
    <row r="1474" spans="1:14" x14ac:dyDescent="0.35">
      <c r="A1474">
        <v>1472</v>
      </c>
      <c r="B1474">
        <v>5122084</v>
      </c>
      <c r="D1474">
        <v>3</v>
      </c>
      <c r="E1474">
        <v>1.3333333333333299</v>
      </c>
      <c r="G1474">
        <v>31</v>
      </c>
      <c r="H1474">
        <v>0.38709677419354799</v>
      </c>
      <c r="I1474">
        <v>0.79069767441860395</v>
      </c>
      <c r="J1474">
        <v>-0.88311688311688297</v>
      </c>
      <c r="K1474">
        <v>0.33333333333333298</v>
      </c>
      <c r="L1474">
        <v>-0.33333333333333298</v>
      </c>
      <c r="M1474">
        <v>-1</v>
      </c>
      <c r="N1474">
        <v>3</v>
      </c>
    </row>
    <row r="1475" spans="1:14" x14ac:dyDescent="0.35">
      <c r="A1475">
        <v>1473</v>
      </c>
      <c r="B1475">
        <v>5122613</v>
      </c>
      <c r="L1475">
        <v>502</v>
      </c>
      <c r="M1475">
        <v>-1</v>
      </c>
      <c r="N1475">
        <v>1</v>
      </c>
    </row>
    <row r="1476" spans="1:14" x14ac:dyDescent="0.35">
      <c r="A1476">
        <v>1474</v>
      </c>
      <c r="B1476">
        <v>5119591</v>
      </c>
      <c r="D1476">
        <v>0.36595744680851</v>
      </c>
      <c r="E1476">
        <v>-0.121495327102803</v>
      </c>
      <c r="F1476">
        <v>-0.243654822335025</v>
      </c>
      <c r="G1476">
        <v>-4.0268456375838903E-2</v>
      </c>
      <c r="H1476">
        <v>-0.33566433566433501</v>
      </c>
      <c r="I1476">
        <v>-0.17894736842105199</v>
      </c>
      <c r="J1476">
        <v>0.32051282051281998</v>
      </c>
      <c r="K1476">
        <v>0.76699029126213603</v>
      </c>
      <c r="L1476">
        <v>0.70879120879120805</v>
      </c>
      <c r="M1476">
        <v>-0.244372990353697</v>
      </c>
      <c r="N1476">
        <v>6</v>
      </c>
    </row>
    <row r="1477" spans="1:14" x14ac:dyDescent="0.35">
      <c r="A1477">
        <v>1475</v>
      </c>
      <c r="B1477">
        <v>5120629</v>
      </c>
      <c r="D1477">
        <v>-0.99794168096054803</v>
      </c>
      <c r="E1477">
        <v>-1</v>
      </c>
      <c r="F1477">
        <v>-5.9454995871180798E-2</v>
      </c>
      <c r="G1477">
        <v>0.66856892010535496</v>
      </c>
      <c r="H1477">
        <v>-0.97184951328597702</v>
      </c>
      <c r="I1477">
        <v>-1</v>
      </c>
      <c r="J1477">
        <v>94</v>
      </c>
      <c r="K1477">
        <v>1.5744680851063799</v>
      </c>
      <c r="L1477">
        <v>3.9628099173553699</v>
      </c>
      <c r="M1477">
        <v>1.42714404662781</v>
      </c>
      <c r="N1477">
        <v>5</v>
      </c>
    </row>
    <row r="1478" spans="1:14" x14ac:dyDescent="0.35">
      <c r="A1478">
        <v>1476</v>
      </c>
      <c r="B1478">
        <v>5122675</v>
      </c>
      <c r="E1478">
        <v>322</v>
      </c>
      <c r="N1478">
        <v>0</v>
      </c>
    </row>
    <row r="1479" spans="1:14" x14ac:dyDescent="0.35">
      <c r="A1479">
        <v>1477</v>
      </c>
      <c r="B1479">
        <v>5122130</v>
      </c>
      <c r="D1479">
        <v>0.30797610681658399</v>
      </c>
      <c r="E1479">
        <v>18.6483546004029</v>
      </c>
      <c r="F1479">
        <v>-0.96092022418603895</v>
      </c>
      <c r="G1479">
        <v>0.46049382716049297</v>
      </c>
      <c r="H1479">
        <v>-8.3262890955198607E-2</v>
      </c>
      <c r="I1479">
        <v>-4.3491624404487499E-2</v>
      </c>
      <c r="J1479">
        <v>-0.113913881748071</v>
      </c>
      <c r="K1479">
        <v>-0.37461468721668101</v>
      </c>
      <c r="L1479">
        <v>0.26964337489127199</v>
      </c>
      <c r="M1479">
        <v>0.29984014615208898</v>
      </c>
      <c r="N1479">
        <v>5</v>
      </c>
    </row>
    <row r="1480" spans="1:14" x14ac:dyDescent="0.35">
      <c r="A1480">
        <v>1478</v>
      </c>
      <c r="B1480">
        <v>5122029</v>
      </c>
      <c r="D1480">
        <v>0.14015853026149999</v>
      </c>
      <c r="E1480">
        <v>0.76666558378272998</v>
      </c>
      <c r="F1480">
        <v>-0.345161483432608</v>
      </c>
      <c r="G1480">
        <v>0.39698320191977998</v>
      </c>
      <c r="H1480">
        <v>-0.19059304703476401</v>
      </c>
      <c r="I1480">
        <v>0.18955027791814</v>
      </c>
      <c r="J1480">
        <v>-0.26214466552257298</v>
      </c>
      <c r="K1480">
        <v>-4.4674726540011402E-2</v>
      </c>
      <c r="L1480">
        <v>0.430396528865855</v>
      </c>
      <c r="M1480">
        <v>-9.0057296932928799E-2</v>
      </c>
      <c r="N1480">
        <v>5</v>
      </c>
    </row>
    <row r="1481" spans="1:14" x14ac:dyDescent="0.35">
      <c r="A1481">
        <v>1479</v>
      </c>
      <c r="B1481">
        <v>5122440</v>
      </c>
      <c r="D1481">
        <v>-9.7003569965470292E-3</v>
      </c>
      <c r="E1481">
        <v>-2.6150550343502998E-2</v>
      </c>
      <c r="H1481">
        <v>37273</v>
      </c>
      <c r="I1481">
        <v>0.68017063289780799</v>
      </c>
      <c r="J1481">
        <v>0.28434331337325303</v>
      </c>
      <c r="K1481">
        <v>-5.22180226775412E-2</v>
      </c>
      <c r="L1481">
        <v>8.3232763144086494E-2</v>
      </c>
      <c r="M1481">
        <v>-0.17231190283008499</v>
      </c>
      <c r="N1481">
        <v>4</v>
      </c>
    </row>
    <row r="1482" spans="1:14" x14ac:dyDescent="0.35">
      <c r="A1482">
        <v>1480</v>
      </c>
      <c r="B1482">
        <v>5114606</v>
      </c>
      <c r="D1482">
        <v>-0.26168224299065401</v>
      </c>
      <c r="E1482">
        <v>0.27004219409282698</v>
      </c>
      <c r="F1482">
        <v>-0.64421768707482996</v>
      </c>
      <c r="G1482">
        <v>9.9426386233269604E-2</v>
      </c>
      <c r="H1482">
        <v>-0.33043478260869502</v>
      </c>
      <c r="I1482">
        <v>-0.18701298701298599</v>
      </c>
      <c r="J1482">
        <v>0.32587859424920101</v>
      </c>
      <c r="K1482">
        <v>-0.35421686746987902</v>
      </c>
      <c r="L1482">
        <v>0.73507462686567104</v>
      </c>
      <c r="M1482">
        <v>-0.309677419354838</v>
      </c>
      <c r="N1482">
        <v>6</v>
      </c>
    </row>
    <row r="1483" spans="1:14" x14ac:dyDescent="0.35">
      <c r="A1483">
        <v>1481</v>
      </c>
      <c r="B1483">
        <v>5105081</v>
      </c>
      <c r="D1483">
        <v>4.3344709897610897E-2</v>
      </c>
      <c r="E1483">
        <v>0.96777886817140901</v>
      </c>
      <c r="F1483">
        <v>-0.27503653698935199</v>
      </c>
      <c r="G1483">
        <v>-0.183450129595852</v>
      </c>
      <c r="H1483">
        <v>-5.4784857747472299E-2</v>
      </c>
      <c r="I1483">
        <v>-5.5970149253731297E-2</v>
      </c>
      <c r="J1483">
        <v>0.13623188405797099</v>
      </c>
      <c r="K1483">
        <v>-0.548237476808905</v>
      </c>
      <c r="L1483">
        <v>0.44199178644763798</v>
      </c>
      <c r="M1483">
        <v>4.3075827696689099E-2</v>
      </c>
      <c r="N1483">
        <v>5</v>
      </c>
    </row>
    <row r="1484" spans="1:14" x14ac:dyDescent="0.35">
      <c r="A1484">
        <v>1482</v>
      </c>
      <c r="B1484">
        <v>5122648</v>
      </c>
      <c r="D1484">
        <v>0.98001039648409805</v>
      </c>
      <c r="E1484">
        <v>1.35881524618725</v>
      </c>
      <c r="L1484">
        <v>81</v>
      </c>
      <c r="M1484">
        <v>260.24691358024597</v>
      </c>
      <c r="N1484">
        <v>0</v>
      </c>
    </row>
    <row r="1485" spans="1:14" x14ac:dyDescent="0.35">
      <c r="A1485">
        <v>1483</v>
      </c>
      <c r="B1485">
        <v>5118703</v>
      </c>
      <c r="D1485">
        <v>-0.58064516129032195</v>
      </c>
      <c r="E1485">
        <v>10.538461538461499</v>
      </c>
      <c r="F1485">
        <v>-0.20974576271186399</v>
      </c>
      <c r="G1485">
        <v>-0.112600536193029</v>
      </c>
      <c r="H1485">
        <v>9.96978851963745E-2</v>
      </c>
      <c r="I1485">
        <v>0.18131868131868101</v>
      </c>
      <c r="J1485">
        <v>-0.42790697674418599</v>
      </c>
      <c r="K1485">
        <v>-0.142276422764227</v>
      </c>
      <c r="L1485">
        <v>-0.15639810426540199</v>
      </c>
      <c r="M1485">
        <v>-0.82584269662921295</v>
      </c>
      <c r="N1485">
        <v>7</v>
      </c>
    </row>
    <row r="1486" spans="1:14" x14ac:dyDescent="0.35">
      <c r="A1486">
        <v>1484</v>
      </c>
      <c r="B1486">
        <v>5117247</v>
      </c>
      <c r="D1486">
        <v>3.9281526489713198E-2</v>
      </c>
      <c r="E1486">
        <v>7.9747679368172605E-2</v>
      </c>
      <c r="F1486">
        <v>1.31523789561935E-2</v>
      </c>
      <c r="G1486">
        <v>0.222498060512024</v>
      </c>
      <c r="H1486">
        <v>-0.230147649870965</v>
      </c>
      <c r="I1486">
        <v>6.5889981865142597E-2</v>
      </c>
      <c r="J1486">
        <v>0.13049082285007199</v>
      </c>
      <c r="K1486">
        <v>-0.14083093902494601</v>
      </c>
      <c r="L1486">
        <v>9.7828971813790494E-2</v>
      </c>
      <c r="M1486">
        <v>-9.2834348709022296E-2</v>
      </c>
      <c r="N1486">
        <v>3</v>
      </c>
    </row>
    <row r="1487" spans="1:14" x14ac:dyDescent="0.35">
      <c r="A1487">
        <v>1485</v>
      </c>
      <c r="B1487">
        <v>5120967</v>
      </c>
      <c r="D1487">
        <v>-0.77777777777777701</v>
      </c>
      <c r="E1487">
        <v>2.5</v>
      </c>
      <c r="F1487">
        <v>0.6</v>
      </c>
      <c r="G1487">
        <v>2</v>
      </c>
      <c r="H1487">
        <v>-0.33333333333333298</v>
      </c>
      <c r="I1487">
        <v>-0.375</v>
      </c>
      <c r="J1487">
        <v>0</v>
      </c>
      <c r="K1487">
        <v>0</v>
      </c>
      <c r="L1487">
        <v>-0.7</v>
      </c>
      <c r="M1487">
        <v>2</v>
      </c>
      <c r="N1487">
        <v>4</v>
      </c>
    </row>
    <row r="1488" spans="1:14" x14ac:dyDescent="0.35">
      <c r="A1488">
        <v>1486</v>
      </c>
      <c r="B1488">
        <v>5115043</v>
      </c>
      <c r="D1488">
        <v>-0.15755327581828099</v>
      </c>
      <c r="E1488">
        <v>5.3971589092403897E-2</v>
      </c>
      <c r="F1488">
        <v>-0.25850444025320501</v>
      </c>
      <c r="G1488">
        <v>-1.55292615362435E-2</v>
      </c>
      <c r="H1488">
        <v>-6.0889758261069599E-2</v>
      </c>
      <c r="I1488">
        <v>-1.6574216400454402E-2</v>
      </c>
      <c r="J1488">
        <v>8.0224260958206006E-2</v>
      </c>
      <c r="K1488">
        <v>0.135918970777893</v>
      </c>
      <c r="L1488">
        <v>0.438275365529464</v>
      </c>
      <c r="M1488">
        <v>-0.16609227491223599</v>
      </c>
      <c r="N1488">
        <v>6</v>
      </c>
    </row>
    <row r="1489" spans="1:14" x14ac:dyDescent="0.35">
      <c r="A1489">
        <v>1487</v>
      </c>
      <c r="B1489">
        <v>5122350</v>
      </c>
      <c r="D1489">
        <v>-1</v>
      </c>
      <c r="M1489">
        <v>34</v>
      </c>
      <c r="N1489">
        <v>1</v>
      </c>
    </row>
    <row r="1490" spans="1:14" x14ac:dyDescent="0.35">
      <c r="A1490">
        <v>1488</v>
      </c>
      <c r="B1490">
        <v>5122707</v>
      </c>
      <c r="D1490">
        <v>-0.41170431211498898</v>
      </c>
      <c r="E1490">
        <v>1.1657940663176201</v>
      </c>
      <c r="L1490">
        <v>824</v>
      </c>
      <c r="M1490">
        <v>4.9101941747572804</v>
      </c>
      <c r="N1490">
        <v>1</v>
      </c>
    </row>
    <row r="1491" spans="1:14" x14ac:dyDescent="0.35">
      <c r="A1491">
        <v>1489</v>
      </c>
      <c r="B1491">
        <v>5122599</v>
      </c>
      <c r="D1491">
        <v>3432</v>
      </c>
      <c r="E1491">
        <v>9.9067599067599001</v>
      </c>
      <c r="N1491">
        <v>0</v>
      </c>
    </row>
    <row r="1492" spans="1:14" x14ac:dyDescent="0.35">
      <c r="A1492">
        <v>1490</v>
      </c>
      <c r="B1492">
        <v>5119466</v>
      </c>
      <c r="D1492">
        <v>-0.183361064891846</v>
      </c>
      <c r="E1492">
        <v>14.442542787285999</v>
      </c>
      <c r="F1492">
        <v>-0.15294471153846101</v>
      </c>
      <c r="G1492">
        <v>-2.74920184462575E-2</v>
      </c>
      <c r="H1492">
        <v>-0.56392485865402098</v>
      </c>
      <c r="I1492">
        <v>0.74905897114178099</v>
      </c>
      <c r="J1492">
        <v>-0.48828311812529801</v>
      </c>
      <c r="K1492">
        <v>-9.1588785046728904E-2</v>
      </c>
      <c r="L1492">
        <v>0.20936213991769501</v>
      </c>
      <c r="M1492">
        <v>0.27817949808592002</v>
      </c>
      <c r="N1492">
        <v>6</v>
      </c>
    </row>
    <row r="1493" spans="1:14" x14ac:dyDescent="0.35">
      <c r="A1493">
        <v>1491</v>
      </c>
      <c r="B1493">
        <v>5112180</v>
      </c>
      <c r="D1493">
        <v>-3.5830032409074298E-3</v>
      </c>
      <c r="E1493">
        <v>-4.1650855604343999E-2</v>
      </c>
      <c r="F1493">
        <v>0.46932215078641099</v>
      </c>
      <c r="G1493">
        <v>-0.50465952534160996</v>
      </c>
      <c r="H1493">
        <v>1.6001344907690299E-2</v>
      </c>
      <c r="I1493">
        <v>-0.18208757652792601</v>
      </c>
      <c r="J1493">
        <v>4.1858241071100102E-2</v>
      </c>
      <c r="K1493">
        <v>-8.9461606354810194E-2</v>
      </c>
      <c r="L1493">
        <v>0.172889767748439</v>
      </c>
      <c r="M1493">
        <v>-8.1983471074380199E-2</v>
      </c>
      <c r="N1493">
        <v>6</v>
      </c>
    </row>
    <row r="1494" spans="1:14" x14ac:dyDescent="0.35">
      <c r="A1494">
        <v>1492</v>
      </c>
      <c r="B1494">
        <v>5112258</v>
      </c>
      <c r="D1494">
        <v>-1</v>
      </c>
      <c r="F1494">
        <v>-4.8792116973935103E-2</v>
      </c>
      <c r="G1494">
        <v>0.201670843776107</v>
      </c>
      <c r="H1494">
        <v>-4.7552836484983298E-2</v>
      </c>
      <c r="I1494">
        <v>-7.0364963503649597E-2</v>
      </c>
      <c r="J1494">
        <v>-9.7832914572864305E-2</v>
      </c>
      <c r="K1494">
        <v>-0.21653611836379399</v>
      </c>
      <c r="L1494">
        <v>0.40213285936458498</v>
      </c>
      <c r="M1494">
        <v>-0.57867215972112096</v>
      </c>
      <c r="N1494">
        <v>7</v>
      </c>
    </row>
    <row r="1495" spans="1:14" x14ac:dyDescent="0.35">
      <c r="A1495">
        <v>1493</v>
      </c>
      <c r="B1495">
        <v>5121550</v>
      </c>
      <c r="D1495">
        <v>-1</v>
      </c>
      <c r="F1495">
        <v>-0.566859540167576</v>
      </c>
      <c r="G1495">
        <v>0.32762889402802298</v>
      </c>
      <c r="H1495">
        <v>6.9717400659876597E-2</v>
      </c>
      <c r="I1495">
        <v>0.78700741393513196</v>
      </c>
      <c r="J1495">
        <v>-0.21103130360205799</v>
      </c>
      <c r="K1495">
        <v>-0.11798355866566999</v>
      </c>
      <c r="L1495">
        <v>-0.71385876263248704</v>
      </c>
      <c r="M1495">
        <v>-0.99994616130074299</v>
      </c>
      <c r="N1495">
        <v>6</v>
      </c>
    </row>
    <row r="1496" spans="1:14" x14ac:dyDescent="0.35">
      <c r="A1496">
        <v>1494</v>
      </c>
      <c r="B1496">
        <v>5121916</v>
      </c>
      <c r="D1496">
        <v>0.32245681381957703</v>
      </c>
      <c r="E1496">
        <v>0.29414610546685999</v>
      </c>
      <c r="F1496">
        <v>-0.182128628343767</v>
      </c>
      <c r="G1496">
        <v>0.45929018789143999</v>
      </c>
      <c r="H1496">
        <v>-6.8192656175488697E-2</v>
      </c>
      <c r="I1496">
        <v>-0.24053224155578301</v>
      </c>
      <c r="J1496">
        <v>0.229784366576819</v>
      </c>
      <c r="K1496">
        <v>-9.8082191780821795E-2</v>
      </c>
      <c r="L1496">
        <v>0.14034021871202901</v>
      </c>
      <c r="M1496">
        <v>-0.16728822589238099</v>
      </c>
      <c r="N1496">
        <v>5</v>
      </c>
    </row>
    <row r="1497" spans="1:14" x14ac:dyDescent="0.35">
      <c r="A1497">
        <v>1495</v>
      </c>
      <c r="B1497">
        <v>5116059</v>
      </c>
      <c r="D1497">
        <v>0.276703111858704</v>
      </c>
      <c r="E1497">
        <v>0.83333333333333304</v>
      </c>
      <c r="F1497">
        <v>-9.6142433234421398E-2</v>
      </c>
      <c r="G1497">
        <v>-0.25344714379514099</v>
      </c>
      <c r="H1497">
        <v>0.10905892700087901</v>
      </c>
      <c r="I1497">
        <v>8.48532910388579E-2</v>
      </c>
      <c r="J1497">
        <v>2.3391812865496998E-2</v>
      </c>
      <c r="K1497">
        <v>4.9999999999998899E-3</v>
      </c>
      <c r="L1497">
        <v>-9.3816631130063999E-2</v>
      </c>
      <c r="M1497">
        <v>-6.7450980392156898E-2</v>
      </c>
      <c r="N1497">
        <v>4</v>
      </c>
    </row>
    <row r="1498" spans="1:14" x14ac:dyDescent="0.35">
      <c r="A1498">
        <v>1496</v>
      </c>
      <c r="B1498">
        <v>5105208</v>
      </c>
      <c r="D1498">
        <v>0.182517781491702</v>
      </c>
      <c r="E1498">
        <v>0.488841413311421</v>
      </c>
      <c r="F1498">
        <v>0.96805256599070999</v>
      </c>
      <c r="G1498">
        <v>4.9620078286898503E-2</v>
      </c>
      <c r="H1498">
        <v>-0.34002413074476201</v>
      </c>
      <c r="I1498">
        <v>-6.0578361309622603E-2</v>
      </c>
      <c r="J1498">
        <v>4.2768686421937201E-2</v>
      </c>
      <c r="K1498">
        <v>-8.0035627942486295E-2</v>
      </c>
      <c r="L1498">
        <v>0.42540341171046497</v>
      </c>
      <c r="M1498">
        <v>-0.167804120710288</v>
      </c>
      <c r="N1498">
        <v>4</v>
      </c>
    </row>
    <row r="1499" spans="1:14" x14ac:dyDescent="0.35">
      <c r="A1499">
        <v>1497</v>
      </c>
      <c r="B1499">
        <v>5121454</v>
      </c>
      <c r="D1499">
        <v>-0.17292490118577</v>
      </c>
      <c r="E1499">
        <v>0.173536439665471</v>
      </c>
      <c r="F1499">
        <v>-0.24526963103121999</v>
      </c>
      <c r="G1499">
        <v>0.41397680977749901</v>
      </c>
      <c r="H1499">
        <v>8.0008865248226896E-2</v>
      </c>
      <c r="I1499">
        <v>0.20829058075107701</v>
      </c>
      <c r="J1499">
        <v>-7.421875E-2</v>
      </c>
      <c r="K1499">
        <v>-0.19445973215923601</v>
      </c>
      <c r="L1499">
        <v>0.14803006148941</v>
      </c>
      <c r="M1499">
        <v>-0.19698472525292501</v>
      </c>
      <c r="N1499">
        <v>5</v>
      </c>
    </row>
    <row r="1500" spans="1:14" x14ac:dyDescent="0.35">
      <c r="A1500">
        <v>1498</v>
      </c>
      <c r="B1500">
        <v>5119504</v>
      </c>
      <c r="D1500">
        <v>-6.7803680810974307E-2</v>
      </c>
      <c r="E1500">
        <v>-4.2767107961961502E-2</v>
      </c>
      <c r="F1500">
        <v>-2.91238476763378E-4</v>
      </c>
      <c r="G1500">
        <v>0.18735062248064699</v>
      </c>
      <c r="H1500">
        <v>-6.8238946472384904E-2</v>
      </c>
      <c r="I1500">
        <v>6.0027299792564603E-2</v>
      </c>
      <c r="J1500">
        <v>0.11996329568267899</v>
      </c>
      <c r="K1500">
        <v>-1.16560668130276E-2</v>
      </c>
      <c r="L1500">
        <v>7.0023816066684993E-2</v>
      </c>
      <c r="M1500">
        <v>-0.38437865162287199</v>
      </c>
      <c r="N1500">
        <v>6</v>
      </c>
    </row>
    <row r="1501" spans="1:14" x14ac:dyDescent="0.35">
      <c r="A1501">
        <v>1499</v>
      </c>
      <c r="B1501">
        <v>5116932</v>
      </c>
      <c r="F1501">
        <v>-1</v>
      </c>
      <c r="G1501">
        <v>2</v>
      </c>
      <c r="H1501">
        <v>-0.5</v>
      </c>
      <c r="I1501">
        <v>-1</v>
      </c>
      <c r="K1501">
        <v>1</v>
      </c>
      <c r="L1501">
        <v>-1</v>
      </c>
      <c r="N1501">
        <v>4</v>
      </c>
    </row>
    <row r="1502" spans="1:14" x14ac:dyDescent="0.35">
      <c r="A1502">
        <v>1500</v>
      </c>
      <c r="B1502">
        <v>5116881</v>
      </c>
      <c r="D1502">
        <v>0.82709042754445705</v>
      </c>
      <c r="E1502">
        <v>-9.5257817353489004E-3</v>
      </c>
      <c r="F1502">
        <v>-0.25738733599543601</v>
      </c>
      <c r="G1502">
        <v>-1.8436011676140601E-3</v>
      </c>
      <c r="H1502">
        <v>-9.2812067107895899E-2</v>
      </c>
      <c r="I1502">
        <v>-4.2585680352901202E-2</v>
      </c>
      <c r="J1502">
        <v>1.24047492468548E-3</v>
      </c>
      <c r="K1502">
        <v>-0.263893805309734</v>
      </c>
      <c r="L1502">
        <v>-0.11396970425583</v>
      </c>
      <c r="M1502">
        <v>-0.28276797829036598</v>
      </c>
      <c r="N1502">
        <v>8</v>
      </c>
    </row>
    <row r="1503" spans="1:14" x14ac:dyDescent="0.35">
      <c r="A1503">
        <v>1501</v>
      </c>
      <c r="B1503">
        <v>5118075</v>
      </c>
      <c r="D1503">
        <v>-5.3547304212551702E-2</v>
      </c>
      <c r="E1503">
        <v>-0.84471646697521496</v>
      </c>
      <c r="F1503">
        <v>-0.64396412623362898</v>
      </c>
      <c r="G1503">
        <v>0.47902613827993201</v>
      </c>
      <c r="H1503">
        <v>-0.36129124207225799</v>
      </c>
      <c r="I1503">
        <v>0.81568671203837995</v>
      </c>
      <c r="J1503">
        <v>6.8206955880545303E-3</v>
      </c>
      <c r="K1503">
        <v>1.5952395483674</v>
      </c>
      <c r="L1503">
        <v>-0.35260917621052101</v>
      </c>
      <c r="M1503">
        <v>-0.112681172581641</v>
      </c>
      <c r="N1503">
        <v>6</v>
      </c>
    </row>
    <row r="1504" spans="1:14" x14ac:dyDescent="0.35">
      <c r="A1504">
        <v>1502</v>
      </c>
      <c r="B1504">
        <v>5113680</v>
      </c>
      <c r="D1504">
        <v>2.37450894805761E-2</v>
      </c>
      <c r="E1504">
        <v>-0.149228276626588</v>
      </c>
      <c r="F1504">
        <v>-7.71318383088129E-2</v>
      </c>
      <c r="G1504">
        <v>-0.13078470824949601</v>
      </c>
      <c r="H1504">
        <v>9.5708689458689294E-2</v>
      </c>
      <c r="I1504">
        <v>-8.7673681644592494E-2</v>
      </c>
      <c r="J1504">
        <v>0.185785536159601</v>
      </c>
      <c r="K1504">
        <v>-0.13707375694757301</v>
      </c>
      <c r="L1504">
        <v>2.1063626077117301E-2</v>
      </c>
      <c r="M1504">
        <v>-2.35274060182422E-2</v>
      </c>
      <c r="N1504">
        <v>6</v>
      </c>
    </row>
    <row r="1505" spans="1:14" x14ac:dyDescent="0.35">
      <c r="A1505">
        <v>1503</v>
      </c>
      <c r="B1505">
        <v>5118631</v>
      </c>
      <c r="D1505">
        <v>-0.125</v>
      </c>
      <c r="E1505">
        <v>3.1428571428571401</v>
      </c>
      <c r="F1505">
        <v>1.25</v>
      </c>
      <c r="G1505">
        <v>3</v>
      </c>
      <c r="H1505">
        <v>-0.77777777777777701</v>
      </c>
      <c r="I1505">
        <v>0.625</v>
      </c>
      <c r="J1505">
        <v>-0.15384615384615299</v>
      </c>
      <c r="K1505">
        <v>-0.54545454545454497</v>
      </c>
      <c r="L1505">
        <v>1.7999999999999901</v>
      </c>
      <c r="M1505">
        <v>-0.42857142857142799</v>
      </c>
      <c r="N1505">
        <v>5</v>
      </c>
    </row>
    <row r="1506" spans="1:14" x14ac:dyDescent="0.35">
      <c r="A1506">
        <v>1504</v>
      </c>
      <c r="B1506">
        <v>5121782</v>
      </c>
      <c r="D1506">
        <v>0.30769230769230699</v>
      </c>
      <c r="E1506">
        <v>-0.31372549019607798</v>
      </c>
      <c r="F1506">
        <v>-0.48448687350835301</v>
      </c>
      <c r="G1506">
        <v>-0.57407407407407396</v>
      </c>
      <c r="H1506">
        <v>-0.58695652173913004</v>
      </c>
      <c r="I1506">
        <v>-1</v>
      </c>
      <c r="J1506">
        <v>86</v>
      </c>
      <c r="K1506">
        <v>0.67441860465116199</v>
      </c>
      <c r="L1506">
        <v>-0.90972222222222199</v>
      </c>
      <c r="M1506">
        <v>5</v>
      </c>
      <c r="N1506">
        <v>6</v>
      </c>
    </row>
    <row r="1507" spans="1:14" x14ac:dyDescent="0.35">
      <c r="A1507">
        <v>1505</v>
      </c>
      <c r="B1507">
        <v>5122276</v>
      </c>
      <c r="D1507">
        <v>0.16704880445463399</v>
      </c>
      <c r="E1507">
        <v>5.7535784451305097E-2</v>
      </c>
      <c r="K1507">
        <v>368</v>
      </c>
      <c r="L1507">
        <v>7.0434782608695601</v>
      </c>
      <c r="M1507">
        <v>3.1418918918918903E-2</v>
      </c>
      <c r="N1507">
        <v>0</v>
      </c>
    </row>
    <row r="1508" spans="1:14" x14ac:dyDescent="0.35">
      <c r="A1508">
        <v>1506</v>
      </c>
      <c r="B1508">
        <v>5121577</v>
      </c>
      <c r="D1508">
        <v>0.33165454206304701</v>
      </c>
      <c r="E1508">
        <v>-0.308586636783863</v>
      </c>
      <c r="F1508">
        <v>-5.6434887021067498E-2</v>
      </c>
      <c r="G1508">
        <v>0.25323924109208601</v>
      </c>
      <c r="H1508">
        <v>-0.103849349210744</v>
      </c>
      <c r="I1508">
        <v>-1.2257931602801799E-2</v>
      </c>
      <c r="J1508">
        <v>0.15100636145583399</v>
      </c>
      <c r="K1508">
        <v>-0.10899701005708</v>
      </c>
      <c r="L1508">
        <v>0.204087858450274</v>
      </c>
      <c r="M1508">
        <v>-9.4502153534329794E-2</v>
      </c>
      <c r="N1508">
        <v>6</v>
      </c>
    </row>
    <row r="1509" spans="1:14" x14ac:dyDescent="0.35">
      <c r="A1509">
        <v>1507</v>
      </c>
      <c r="B1509">
        <v>5119889</v>
      </c>
      <c r="D1509">
        <v>-0.13519305765379599</v>
      </c>
      <c r="E1509">
        <v>0.20227503554743001</v>
      </c>
      <c r="F1509">
        <v>-0.37583046964490202</v>
      </c>
      <c r="G1509">
        <v>-1.28463938337308E-3</v>
      </c>
      <c r="H1509">
        <v>0.76589489158397595</v>
      </c>
      <c r="I1509">
        <v>0.114932362122788</v>
      </c>
      <c r="J1509">
        <v>3.67259321480237E-2</v>
      </c>
      <c r="K1509">
        <v>0.270975873244508</v>
      </c>
      <c r="L1509">
        <v>-0.18161212636350699</v>
      </c>
      <c r="M1509">
        <v>0.23173792625930401</v>
      </c>
      <c r="N1509">
        <v>4</v>
      </c>
    </row>
    <row r="1510" spans="1:14" x14ac:dyDescent="0.35">
      <c r="A1510">
        <v>1508</v>
      </c>
      <c r="B1510">
        <v>5113694</v>
      </c>
      <c r="D1510">
        <v>-0.265625</v>
      </c>
      <c r="E1510">
        <v>-1.5197568389057701E-2</v>
      </c>
      <c r="F1510">
        <v>-0.188181028143592</v>
      </c>
      <c r="G1510">
        <v>0.138010540184453</v>
      </c>
      <c r="H1510">
        <v>-0.28125904486251802</v>
      </c>
      <c r="I1510">
        <v>-2.5369978858350899E-2</v>
      </c>
      <c r="J1510">
        <v>-0.82646420824294997</v>
      </c>
      <c r="K1510">
        <v>-0.70654761904761898</v>
      </c>
      <c r="L1510">
        <v>0.10344827586206801</v>
      </c>
      <c r="M1510">
        <v>-0.17647058823529399</v>
      </c>
      <c r="N1510">
        <v>8</v>
      </c>
    </row>
    <row r="1511" spans="1:14" x14ac:dyDescent="0.35">
      <c r="A1511">
        <v>1509</v>
      </c>
      <c r="B1511">
        <v>5116427</v>
      </c>
      <c r="D1511">
        <v>-1</v>
      </c>
      <c r="F1511">
        <v>1.0656492566767499E-2</v>
      </c>
      <c r="G1511">
        <v>-0.93998958604530003</v>
      </c>
      <c r="H1511">
        <v>-0.99349240780910997</v>
      </c>
      <c r="I1511">
        <v>-1</v>
      </c>
      <c r="J1511">
        <v>5432</v>
      </c>
      <c r="K1511">
        <v>0.130891016200294</v>
      </c>
      <c r="L1511">
        <v>-0.41706006837050302</v>
      </c>
      <c r="M1511">
        <v>-0.93018709857581605</v>
      </c>
      <c r="N1511">
        <v>6</v>
      </c>
    </row>
    <row r="1512" spans="1:14" x14ac:dyDescent="0.35">
      <c r="A1512">
        <v>1510</v>
      </c>
      <c r="B1512">
        <v>5114863</v>
      </c>
      <c r="D1512">
        <v>-0.63636363636363602</v>
      </c>
      <c r="E1512">
        <v>0</v>
      </c>
      <c r="F1512">
        <v>-0.19999999999999901</v>
      </c>
      <c r="G1512">
        <v>1</v>
      </c>
      <c r="H1512">
        <v>-0.4375</v>
      </c>
      <c r="I1512">
        <v>-0.33333333333333298</v>
      </c>
      <c r="J1512">
        <v>1.1666666666666601</v>
      </c>
      <c r="K1512">
        <v>-0.38461538461538403</v>
      </c>
      <c r="L1512">
        <v>0.875</v>
      </c>
      <c r="M1512">
        <v>-0.266666666666666</v>
      </c>
      <c r="N1512">
        <v>6</v>
      </c>
    </row>
    <row r="1513" spans="1:14" x14ac:dyDescent="0.35">
      <c r="A1513">
        <v>1511</v>
      </c>
      <c r="B1513">
        <v>5122405</v>
      </c>
      <c r="D1513">
        <v>-0.14939474461175001</v>
      </c>
      <c r="E1513">
        <v>0.65463380770565704</v>
      </c>
      <c r="H1513">
        <v>310</v>
      </c>
      <c r="I1513">
        <v>5.4838709677419398E-2</v>
      </c>
      <c r="J1513">
        <v>3.8868501529051902</v>
      </c>
      <c r="K1513">
        <v>1.5882352941176401</v>
      </c>
      <c r="L1513">
        <v>0.33655705996131502</v>
      </c>
      <c r="M1513">
        <v>-0.38730101302460201</v>
      </c>
      <c r="N1513">
        <v>2</v>
      </c>
    </row>
    <row r="1514" spans="1:14" x14ac:dyDescent="0.35">
      <c r="A1514">
        <v>1512</v>
      </c>
      <c r="B1514">
        <v>5122524</v>
      </c>
      <c r="D1514">
        <v>-1</v>
      </c>
      <c r="E1514">
        <v>263</v>
      </c>
      <c r="K1514">
        <v>398</v>
      </c>
      <c r="L1514">
        <v>1.55778894472361</v>
      </c>
      <c r="M1514">
        <v>-0.64734774066797596</v>
      </c>
      <c r="N1514">
        <v>2</v>
      </c>
    </row>
    <row r="1515" spans="1:14" x14ac:dyDescent="0.35">
      <c r="A1515">
        <v>1513</v>
      </c>
      <c r="B1515">
        <v>5122052</v>
      </c>
      <c r="D1515">
        <v>-0.28555045871559598</v>
      </c>
      <c r="E1515">
        <v>0.27982878544676199</v>
      </c>
      <c r="F1515">
        <v>-0.11079706048615</v>
      </c>
      <c r="G1515">
        <v>-9.6630642085187499E-2</v>
      </c>
      <c r="H1515">
        <v>-0.25017593244194197</v>
      </c>
      <c r="I1515">
        <v>-2.0647583294228101E-2</v>
      </c>
      <c r="J1515">
        <v>-5.7498802108289303E-2</v>
      </c>
      <c r="K1515">
        <v>-0.33146924250127002</v>
      </c>
      <c r="L1515">
        <v>0.74068441064638701</v>
      </c>
      <c r="M1515">
        <v>0.14285714285714199</v>
      </c>
      <c r="N1515">
        <v>7</v>
      </c>
    </row>
    <row r="1516" spans="1:14" x14ac:dyDescent="0.35">
      <c r="A1516">
        <v>1514</v>
      </c>
      <c r="B1516">
        <v>5122079</v>
      </c>
      <c r="D1516">
        <v>-0.96</v>
      </c>
      <c r="E1516">
        <v>-1</v>
      </c>
      <c r="F1516">
        <v>-0.90685834082060501</v>
      </c>
      <c r="G1516">
        <v>0.54019292604501601</v>
      </c>
      <c r="H1516">
        <v>-0.28496868475991599</v>
      </c>
      <c r="I1516">
        <v>-0.28175182481751798</v>
      </c>
      <c r="J1516">
        <v>0.46951219512195103</v>
      </c>
      <c r="K1516">
        <v>-0.35131396957123001</v>
      </c>
      <c r="L1516">
        <v>0.26865671641791</v>
      </c>
      <c r="M1516">
        <v>-0.41176470588235198</v>
      </c>
      <c r="N1516">
        <v>7</v>
      </c>
    </row>
    <row r="1517" spans="1:14" x14ac:dyDescent="0.35">
      <c r="A1517">
        <v>1515</v>
      </c>
      <c r="B1517">
        <v>5118658</v>
      </c>
      <c r="D1517">
        <v>-2.6688632619439798E-2</v>
      </c>
      <c r="E1517">
        <v>0.70751523358158397</v>
      </c>
      <c r="F1517">
        <v>-0.31128404669260701</v>
      </c>
      <c r="G1517">
        <v>1.4090395480225899</v>
      </c>
      <c r="H1517">
        <v>-0.177298311444652</v>
      </c>
      <c r="I1517">
        <v>-4.5610034207526004E-3</v>
      </c>
      <c r="J1517">
        <v>0.49541809851088198</v>
      </c>
      <c r="K1517">
        <v>-0.53178858674837204</v>
      </c>
      <c r="L1517">
        <v>0.28384458077709601</v>
      </c>
      <c r="M1517">
        <v>-3.3131570563873801E-2</v>
      </c>
      <c r="N1517">
        <v>6</v>
      </c>
    </row>
    <row r="1518" spans="1:14" x14ac:dyDescent="0.35">
      <c r="A1518">
        <v>1516</v>
      </c>
      <c r="B1518">
        <v>5122142</v>
      </c>
      <c r="D1518">
        <v>0.430894308943089</v>
      </c>
      <c r="E1518">
        <v>0.77982954545454497</v>
      </c>
      <c r="F1518">
        <v>-1.8360949395432199E-2</v>
      </c>
      <c r="G1518">
        <v>-4.6076642335766402E-2</v>
      </c>
      <c r="H1518">
        <v>-0.42802486848397803</v>
      </c>
      <c r="I1518">
        <v>-0.19397993311036699</v>
      </c>
      <c r="J1518">
        <v>0.32676348547717798</v>
      </c>
      <c r="K1518">
        <v>-0.49726348709929602</v>
      </c>
      <c r="L1518">
        <v>-5.1321928460342101E-2</v>
      </c>
      <c r="M1518">
        <v>-0.19344262295081899</v>
      </c>
      <c r="N1518">
        <v>7</v>
      </c>
    </row>
    <row r="1519" spans="1:14" x14ac:dyDescent="0.35">
      <c r="A1519">
        <v>1517</v>
      </c>
      <c r="B1519">
        <v>5121319</v>
      </c>
      <c r="D1519">
        <v>-2.9297497609180701E-2</v>
      </c>
      <c r="E1519">
        <v>-0.110710877128167</v>
      </c>
      <c r="F1519">
        <v>-3.95275484866787E-2</v>
      </c>
      <c r="G1519">
        <v>0.14385530623652401</v>
      </c>
      <c r="H1519">
        <v>-0.13468183880763701</v>
      </c>
      <c r="I1519">
        <v>1.22224239123858E-2</v>
      </c>
      <c r="J1519">
        <v>3.3693984497977503E-2</v>
      </c>
      <c r="K1519">
        <v>-5.3780022360152599E-2</v>
      </c>
      <c r="L1519">
        <v>0.13934159061277701</v>
      </c>
      <c r="M1519">
        <v>-0.1025604348448</v>
      </c>
      <c r="N1519">
        <v>6</v>
      </c>
    </row>
    <row r="1520" spans="1:14" x14ac:dyDescent="0.35">
      <c r="A1520">
        <v>1518</v>
      </c>
      <c r="B1520">
        <v>5122691</v>
      </c>
      <c r="D1520">
        <v>6.9715560513106097E-3</v>
      </c>
      <c r="E1520">
        <v>1.05344779839379</v>
      </c>
      <c r="M1520">
        <v>3586</v>
      </c>
      <c r="N1520">
        <v>0</v>
      </c>
    </row>
    <row r="1521" spans="1:14" x14ac:dyDescent="0.35">
      <c r="A1521">
        <v>1519</v>
      </c>
      <c r="B1521">
        <v>5114656</v>
      </c>
      <c r="D1521">
        <v>-0.41199226305609199</v>
      </c>
      <c r="E1521">
        <v>-0.32894736842105199</v>
      </c>
      <c r="F1521">
        <v>-0.61737351190476097</v>
      </c>
      <c r="G1521">
        <v>-8.0700048614487097E-2</v>
      </c>
      <c r="H1521">
        <v>-0.38603913273400298</v>
      </c>
      <c r="I1521">
        <v>-0.232558139534883</v>
      </c>
      <c r="J1521">
        <v>-0.43209876543209802</v>
      </c>
      <c r="K1521">
        <v>0.814229249011857</v>
      </c>
      <c r="L1521">
        <v>1.34531590413943</v>
      </c>
      <c r="M1521">
        <v>-0.75986994890849902</v>
      </c>
      <c r="N1521">
        <v>8</v>
      </c>
    </row>
    <row r="1522" spans="1:14" x14ac:dyDescent="0.35">
      <c r="A1522">
        <v>1520</v>
      </c>
      <c r="B1522">
        <v>5116550</v>
      </c>
      <c r="D1522">
        <v>0.25863392171910898</v>
      </c>
      <c r="E1522">
        <v>-6.98170731707317E-2</v>
      </c>
      <c r="F1522">
        <v>-3.2335741314069397E-2</v>
      </c>
      <c r="G1522">
        <v>0.34749377888375399</v>
      </c>
      <c r="H1522">
        <v>-0.63448093919007997</v>
      </c>
      <c r="I1522">
        <v>8.0115481775532293E-2</v>
      </c>
      <c r="J1522">
        <v>8.2191780821917901E-2</v>
      </c>
      <c r="K1522">
        <v>-0.41864773078110501</v>
      </c>
      <c r="L1522">
        <v>0.25969198088157103</v>
      </c>
      <c r="M1522">
        <v>9.8650927487352297E-2</v>
      </c>
      <c r="N1522">
        <v>4</v>
      </c>
    </row>
    <row r="1523" spans="1:14" x14ac:dyDescent="0.35">
      <c r="A1523">
        <v>1521</v>
      </c>
      <c r="B1523">
        <v>5122140</v>
      </c>
      <c r="D1523">
        <v>0.527272727272727</v>
      </c>
      <c r="E1523">
        <v>-0.96031746031746001</v>
      </c>
      <c r="F1523">
        <v>-0.849606299212598</v>
      </c>
      <c r="G1523">
        <v>-0.37696335078533999</v>
      </c>
      <c r="H1523">
        <v>-2.5210084033613401E-2</v>
      </c>
      <c r="I1523">
        <v>-0.70689655172413701</v>
      </c>
      <c r="J1523">
        <v>-1</v>
      </c>
      <c r="M1523">
        <v>165</v>
      </c>
      <c r="N1523">
        <v>6</v>
      </c>
    </row>
    <row r="1524" spans="1:14" x14ac:dyDescent="0.35">
      <c r="A1524">
        <v>1522</v>
      </c>
      <c r="B1524">
        <v>5122119</v>
      </c>
      <c r="G1524">
        <v>11</v>
      </c>
      <c r="H1524">
        <v>5</v>
      </c>
      <c r="I1524">
        <v>1.4393939393939299</v>
      </c>
      <c r="J1524">
        <v>-0.95652173913043403</v>
      </c>
      <c r="K1524">
        <v>3.71428571428571</v>
      </c>
      <c r="L1524">
        <v>-0.24242424242424199</v>
      </c>
      <c r="M1524">
        <v>-1</v>
      </c>
      <c r="N1524">
        <v>3</v>
      </c>
    </row>
    <row r="1525" spans="1:14" x14ac:dyDescent="0.35">
      <c r="A1525">
        <v>1523</v>
      </c>
      <c r="B1525">
        <v>5117263</v>
      </c>
      <c r="D1525">
        <v>0.190364527819228</v>
      </c>
      <c r="E1525">
        <v>0.32055873925501399</v>
      </c>
      <c r="F1525">
        <v>-0.37551884794578499</v>
      </c>
      <c r="G1525">
        <v>0.188958220293</v>
      </c>
      <c r="H1525">
        <v>-0.25624643468339903</v>
      </c>
      <c r="I1525">
        <v>-0.13268906273968301</v>
      </c>
      <c r="J1525">
        <v>0.15440396179695701</v>
      </c>
      <c r="K1525">
        <v>-0.40171594913436398</v>
      </c>
      <c r="L1525">
        <v>0.33700384122919302</v>
      </c>
      <c r="M1525">
        <v>-0.101513120091936</v>
      </c>
      <c r="N1525">
        <v>5</v>
      </c>
    </row>
    <row r="1526" spans="1:14" x14ac:dyDescent="0.35">
      <c r="A1526">
        <v>1524</v>
      </c>
      <c r="B1526">
        <v>5120514</v>
      </c>
      <c r="D1526">
        <v>5.0284139831238098E-2</v>
      </c>
      <c r="E1526">
        <v>0.21511723233316901</v>
      </c>
      <c r="K1526">
        <v>2068</v>
      </c>
      <c r="L1526">
        <v>2.9816247582205002</v>
      </c>
      <c r="M1526">
        <v>-0.29475346125819701</v>
      </c>
      <c r="N1526">
        <v>1</v>
      </c>
    </row>
    <row r="1527" spans="1:14" x14ac:dyDescent="0.35">
      <c r="A1527">
        <v>1525</v>
      </c>
      <c r="B1527">
        <v>5121508</v>
      </c>
      <c r="D1527">
        <v>-0.12284730195177899</v>
      </c>
      <c r="E1527">
        <v>0.43062827225130801</v>
      </c>
      <c r="F1527">
        <v>-0.56603568320278497</v>
      </c>
      <c r="G1527">
        <v>0.42441714715467499</v>
      </c>
      <c r="H1527">
        <v>2.8863076381555799E-2</v>
      </c>
      <c r="I1527">
        <v>-0.14950393431406001</v>
      </c>
      <c r="J1527">
        <v>-0.39239742558326601</v>
      </c>
      <c r="K1527">
        <v>-0.14233697451175101</v>
      </c>
      <c r="L1527">
        <v>-0.18564260903126201</v>
      </c>
      <c r="M1527">
        <v>-0.17440758293838801</v>
      </c>
      <c r="N1527">
        <v>7</v>
      </c>
    </row>
    <row r="1528" spans="1:14" x14ac:dyDescent="0.35">
      <c r="A1528">
        <v>1526</v>
      </c>
      <c r="B1528">
        <v>5117388</v>
      </c>
      <c r="D1528">
        <v>0.33201058201058198</v>
      </c>
      <c r="E1528">
        <v>7.4478649453823195E-2</v>
      </c>
      <c r="F1528">
        <v>-6.7950169875424599E-2</v>
      </c>
      <c r="G1528">
        <v>-8.5054678007290205E-3</v>
      </c>
      <c r="H1528">
        <v>-0.30024509803921501</v>
      </c>
      <c r="I1528">
        <v>0.20840630472854599</v>
      </c>
      <c r="J1528">
        <v>-5.3623188405797002E-2</v>
      </c>
      <c r="K1528">
        <v>5.9724349157733503E-2</v>
      </c>
      <c r="L1528">
        <v>0.36705202312138702</v>
      </c>
      <c r="M1528">
        <v>-0.200845665961945</v>
      </c>
      <c r="N1528">
        <v>5</v>
      </c>
    </row>
    <row r="1529" spans="1:14" x14ac:dyDescent="0.35">
      <c r="A1529">
        <v>1527</v>
      </c>
      <c r="B1529">
        <v>5116230</v>
      </c>
      <c r="D1529">
        <v>0.68501196432455902</v>
      </c>
      <c r="E1529">
        <v>0.11838368190033501</v>
      </c>
      <c r="F1529">
        <v>-7.0879064519437901E-2</v>
      </c>
      <c r="G1529">
        <v>0.12756679178626601</v>
      </c>
      <c r="H1529">
        <v>-0.26313212904489103</v>
      </c>
      <c r="I1529">
        <v>-0.24667818230135499</v>
      </c>
      <c r="J1529">
        <v>-0.19666637269600401</v>
      </c>
      <c r="K1529">
        <v>-0.19552091338236899</v>
      </c>
      <c r="L1529">
        <v>1.92412663755459E-2</v>
      </c>
      <c r="M1529">
        <v>-0.38452269380104398</v>
      </c>
      <c r="N1529">
        <v>6</v>
      </c>
    </row>
    <row r="1530" spans="1:14" x14ac:dyDescent="0.35">
      <c r="A1530">
        <v>1528</v>
      </c>
      <c r="B1530">
        <v>5114211</v>
      </c>
      <c r="D1530">
        <v>-0.66666666666666596</v>
      </c>
      <c r="E1530">
        <v>1</v>
      </c>
      <c r="F1530">
        <v>1</v>
      </c>
      <c r="G1530">
        <v>0.5</v>
      </c>
      <c r="H1530">
        <v>0.44444444444444398</v>
      </c>
      <c r="I1530">
        <v>-0.76923076923076905</v>
      </c>
      <c r="J1530">
        <v>0.66666666666666596</v>
      </c>
      <c r="K1530">
        <v>-0.19999999999999901</v>
      </c>
      <c r="L1530">
        <v>0.25</v>
      </c>
      <c r="M1530">
        <v>-0.4</v>
      </c>
      <c r="N1530">
        <v>4</v>
      </c>
    </row>
    <row r="1531" spans="1:14" x14ac:dyDescent="0.35">
      <c r="A1531">
        <v>1529</v>
      </c>
      <c r="B1531">
        <v>5106160</v>
      </c>
      <c r="N1531">
        <v>0</v>
      </c>
    </row>
    <row r="1532" spans="1:14" x14ac:dyDescent="0.35">
      <c r="A1532">
        <v>1530</v>
      </c>
      <c r="B1532">
        <v>5119919</v>
      </c>
      <c r="N1532">
        <v>0</v>
      </c>
    </row>
    <row r="1533" spans="1:14" x14ac:dyDescent="0.35">
      <c r="A1533">
        <v>1531</v>
      </c>
      <c r="B1533">
        <v>5121672</v>
      </c>
      <c r="D1533">
        <v>0.109179715558109</v>
      </c>
      <c r="E1533">
        <v>0.579199585545913</v>
      </c>
      <c r="J1533">
        <v>1648</v>
      </c>
      <c r="K1533">
        <v>3.49393203883495</v>
      </c>
      <c r="L1533">
        <v>0.118147448015122</v>
      </c>
      <c r="M1533">
        <v>-0.159401038521917</v>
      </c>
      <c r="N1533">
        <v>1</v>
      </c>
    </row>
    <row r="1534" spans="1:14" x14ac:dyDescent="0.35">
      <c r="A1534">
        <v>1532</v>
      </c>
      <c r="B1534">
        <v>5121798</v>
      </c>
      <c r="D1534">
        <v>-0.36725096194955098</v>
      </c>
      <c r="E1534">
        <v>0.69932432432432401</v>
      </c>
      <c r="F1534">
        <v>-0.12912912912912899</v>
      </c>
      <c r="G1534">
        <v>0.68128078817733995</v>
      </c>
      <c r="H1534">
        <v>-0.41224728977439201</v>
      </c>
      <c r="I1534">
        <v>0.11814556331006899</v>
      </c>
      <c r="J1534">
        <v>4.4583147570218501E-2</v>
      </c>
      <c r="K1534">
        <v>9.1762697396500198E-2</v>
      </c>
      <c r="L1534">
        <v>0.66927286942924102</v>
      </c>
      <c r="M1534">
        <v>-0.452224824355971</v>
      </c>
      <c r="N1534">
        <v>4</v>
      </c>
    </row>
    <row r="1535" spans="1:14" x14ac:dyDescent="0.35">
      <c r="A1535">
        <v>1533</v>
      </c>
      <c r="B1535">
        <v>5119920</v>
      </c>
      <c r="D1535">
        <v>-0.12623445230726699</v>
      </c>
      <c r="E1535">
        <v>-0.112482234304148</v>
      </c>
      <c r="F1535">
        <v>4.7126063518867202E-2</v>
      </c>
      <c r="G1535">
        <v>2.7290883604380502E-4</v>
      </c>
      <c r="H1535">
        <v>-8.90928256960377E-2</v>
      </c>
      <c r="I1535">
        <v>-0.21551782821200499</v>
      </c>
      <c r="J1535">
        <v>0.44197428021033902</v>
      </c>
      <c r="K1535">
        <v>-0.33238253418062702</v>
      </c>
      <c r="L1535">
        <v>0.36172053865984</v>
      </c>
      <c r="M1535">
        <v>-0.32838646473204802</v>
      </c>
      <c r="N1535">
        <v>6</v>
      </c>
    </row>
    <row r="1536" spans="1:14" x14ac:dyDescent="0.35">
      <c r="A1536">
        <v>1534</v>
      </c>
      <c r="B1536">
        <v>5121328</v>
      </c>
      <c r="E1536">
        <v>1</v>
      </c>
      <c r="N1536">
        <v>0</v>
      </c>
    </row>
    <row r="1537" spans="1:14" x14ac:dyDescent="0.35">
      <c r="A1537">
        <v>1535</v>
      </c>
      <c r="B1537">
        <v>5117088</v>
      </c>
      <c r="D1537">
        <v>-0.351490614648509</v>
      </c>
      <c r="E1537">
        <v>-0.55845629965947696</v>
      </c>
      <c r="F1537">
        <v>-0.37554712576597599</v>
      </c>
      <c r="G1537">
        <v>0.36121495327102798</v>
      </c>
      <c r="H1537">
        <v>0.14418125643666299</v>
      </c>
      <c r="I1537">
        <v>-0.35793579357935701</v>
      </c>
      <c r="J1537">
        <v>-9.1588785046728904E-2</v>
      </c>
      <c r="K1537">
        <v>-0.25771604938271597</v>
      </c>
      <c r="L1537">
        <v>0.65488565488565498</v>
      </c>
      <c r="M1537">
        <v>0.13777219430485699</v>
      </c>
      <c r="N1537">
        <v>6</v>
      </c>
    </row>
    <row r="1538" spans="1:14" x14ac:dyDescent="0.35">
      <c r="A1538">
        <v>1536</v>
      </c>
      <c r="B1538">
        <v>5122262</v>
      </c>
      <c r="E1538">
        <v>11260</v>
      </c>
      <c r="N1538">
        <v>0</v>
      </c>
    </row>
    <row r="1539" spans="1:14" x14ac:dyDescent="0.35">
      <c r="A1539">
        <v>1537</v>
      </c>
      <c r="B1539">
        <v>5122206</v>
      </c>
      <c r="D1539">
        <v>-0.98634812286689399</v>
      </c>
      <c r="E1539">
        <v>1.25</v>
      </c>
      <c r="F1539">
        <v>1.89035087719298</v>
      </c>
      <c r="G1539">
        <v>-5.6145675265553897E-2</v>
      </c>
      <c r="H1539">
        <v>-0.88102893890675205</v>
      </c>
      <c r="I1539">
        <v>8.8648648648648596</v>
      </c>
      <c r="J1539">
        <v>-0.88493150684931499</v>
      </c>
      <c r="K1539">
        <v>-1</v>
      </c>
      <c r="L1539">
        <v>2</v>
      </c>
      <c r="M1539">
        <v>145.5</v>
      </c>
      <c r="N1539">
        <v>5</v>
      </c>
    </row>
    <row r="1540" spans="1:14" x14ac:dyDescent="0.35">
      <c r="A1540">
        <v>1538</v>
      </c>
      <c r="B1540">
        <v>5122007</v>
      </c>
      <c r="E1540">
        <v>1</v>
      </c>
      <c r="F1540">
        <v>-0.191061787642471</v>
      </c>
      <c r="G1540">
        <v>-0.39451242120875002</v>
      </c>
      <c r="H1540">
        <v>-1</v>
      </c>
      <c r="N1540">
        <v>3</v>
      </c>
    </row>
    <row r="1541" spans="1:14" x14ac:dyDescent="0.35">
      <c r="A1541">
        <v>1539</v>
      </c>
      <c r="B1541">
        <v>5121421</v>
      </c>
      <c r="I1541">
        <v>1</v>
      </c>
      <c r="J1541">
        <v>0</v>
      </c>
      <c r="K1541">
        <v>1</v>
      </c>
      <c r="L1541">
        <v>-1</v>
      </c>
      <c r="N1541">
        <v>1</v>
      </c>
    </row>
    <row r="1542" spans="1:14" x14ac:dyDescent="0.35">
      <c r="A1542">
        <v>1540</v>
      </c>
      <c r="B1542">
        <v>5122174</v>
      </c>
      <c r="D1542">
        <v>-0.311172696327981</v>
      </c>
      <c r="E1542">
        <v>0.31805658809638299</v>
      </c>
      <c r="F1542">
        <v>-0.36838775994306899</v>
      </c>
      <c r="G1542">
        <v>-7.3297446169253905E-2</v>
      </c>
      <c r="H1542">
        <v>0.160283687943262</v>
      </c>
      <c r="I1542">
        <v>0.94405635114681496</v>
      </c>
      <c r="J1542">
        <v>0.16517442730947701</v>
      </c>
      <c r="K1542">
        <v>4.30983526509214E-2</v>
      </c>
      <c r="L1542">
        <v>4.0849512171084998E-2</v>
      </c>
      <c r="M1542">
        <v>-0.214197793873976</v>
      </c>
      <c r="N1542">
        <v>4</v>
      </c>
    </row>
    <row r="1543" spans="1:14" x14ac:dyDescent="0.35">
      <c r="A1543">
        <v>1541</v>
      </c>
      <c r="B1543">
        <v>5120065</v>
      </c>
      <c r="D1543">
        <v>0.26400430330909602</v>
      </c>
      <c r="E1543">
        <v>-3.03030303030302E-2</v>
      </c>
      <c r="F1543">
        <v>6.8471138194415401E-2</v>
      </c>
      <c r="G1543">
        <v>0.11795152249067301</v>
      </c>
      <c r="H1543">
        <v>-0.31265942206226599</v>
      </c>
      <c r="I1543">
        <v>0.28857200955721601</v>
      </c>
      <c r="J1543">
        <v>0.48734589209981199</v>
      </c>
      <c r="K1543">
        <v>-0.59240593626079197</v>
      </c>
      <c r="L1543">
        <v>7.84498747274915E-2</v>
      </c>
      <c r="M1543">
        <v>0.62659908279024801</v>
      </c>
      <c r="N1543">
        <v>3</v>
      </c>
    </row>
    <row r="1544" spans="1:14" x14ac:dyDescent="0.35">
      <c r="A1544">
        <v>1542</v>
      </c>
      <c r="B1544">
        <v>5120072</v>
      </c>
      <c r="D1544">
        <v>-0.39254170755642698</v>
      </c>
      <c r="E1544">
        <v>1.3473344103392499</v>
      </c>
      <c r="F1544">
        <v>0.62095730918499303</v>
      </c>
      <c r="G1544">
        <v>-0.32322426177174701</v>
      </c>
      <c r="H1544">
        <v>-0.22169811320754701</v>
      </c>
      <c r="I1544">
        <v>-9.8484848484848495E-2</v>
      </c>
      <c r="J1544">
        <v>0.65042016806722602</v>
      </c>
      <c r="K1544">
        <v>0.99490835030549896</v>
      </c>
      <c r="L1544">
        <v>-0.60132720775906001</v>
      </c>
      <c r="M1544">
        <v>0.304737516005121</v>
      </c>
      <c r="N1544">
        <v>5</v>
      </c>
    </row>
    <row r="1545" spans="1:14" x14ac:dyDescent="0.35">
      <c r="A1545">
        <v>1543</v>
      </c>
      <c r="B1545">
        <v>5121006</v>
      </c>
      <c r="D1545">
        <v>-0.27581944647331802</v>
      </c>
      <c r="E1545">
        <v>4.6040467360777004</v>
      </c>
      <c r="F1545">
        <v>-0.45926140151366601</v>
      </c>
      <c r="G1545">
        <v>0.26912477904183402</v>
      </c>
      <c r="H1545">
        <v>-0.45528861778455498</v>
      </c>
      <c r="I1545">
        <v>3.3057309389403502E-2</v>
      </c>
      <c r="J1545">
        <v>0.173350680671468</v>
      </c>
      <c r="K1545">
        <v>0.18287636778649799</v>
      </c>
      <c r="L1545">
        <v>-0.36271600309114699</v>
      </c>
      <c r="M1545">
        <v>-0.36144854951315503</v>
      </c>
      <c r="N1545">
        <v>5</v>
      </c>
    </row>
    <row r="1546" spans="1:14" x14ac:dyDescent="0.35">
      <c r="A1546">
        <v>1544</v>
      </c>
      <c r="B1546">
        <v>5121509</v>
      </c>
      <c r="D1546">
        <v>0.20254880694143099</v>
      </c>
      <c r="E1546">
        <v>-5.7497181510710198E-2</v>
      </c>
      <c r="H1546">
        <v>2634</v>
      </c>
      <c r="I1546">
        <v>-0.99962034927866295</v>
      </c>
      <c r="J1546">
        <v>1426</v>
      </c>
      <c r="K1546">
        <v>4.4989488437281002</v>
      </c>
      <c r="L1546">
        <v>0.201350834713903</v>
      </c>
      <c r="M1546">
        <v>-0.21756656412432299</v>
      </c>
      <c r="N1546">
        <v>3</v>
      </c>
    </row>
    <row r="1547" spans="1:14" x14ac:dyDescent="0.35">
      <c r="A1547">
        <v>1545</v>
      </c>
      <c r="B1547">
        <v>5122742</v>
      </c>
      <c r="D1547">
        <v>5.5470332850940602</v>
      </c>
      <c r="E1547">
        <v>-4.8629531388152403E-3</v>
      </c>
      <c r="M1547">
        <v>691</v>
      </c>
      <c r="N1547">
        <v>1</v>
      </c>
    </row>
    <row r="1548" spans="1:14" x14ac:dyDescent="0.35">
      <c r="A1548">
        <v>1546</v>
      </c>
      <c r="B1548">
        <v>5113349</v>
      </c>
      <c r="D1548">
        <v>8.3107191316147393E-3</v>
      </c>
      <c r="E1548">
        <v>-5.9074852817493598E-2</v>
      </c>
      <c r="F1548">
        <v>-0.15583279197104399</v>
      </c>
      <c r="G1548">
        <v>1.5234086661536301E-2</v>
      </c>
      <c r="H1548">
        <v>-0.15961511687266899</v>
      </c>
      <c r="I1548">
        <v>0.104739990796134</v>
      </c>
      <c r="J1548">
        <v>-1.3946513371656999E-2</v>
      </c>
      <c r="K1548">
        <v>-6.2438744127885401E-2</v>
      </c>
      <c r="L1548">
        <v>0.21393940486275001</v>
      </c>
      <c r="M1548">
        <v>-0.124612118242691</v>
      </c>
      <c r="N1548">
        <v>6</v>
      </c>
    </row>
    <row r="1549" spans="1:14" x14ac:dyDescent="0.35">
      <c r="A1549">
        <v>1547</v>
      </c>
      <c r="B1549">
        <v>5122257</v>
      </c>
      <c r="D1549">
        <v>-0.60451460588001804</v>
      </c>
      <c r="E1549">
        <v>-0.89382291914690903</v>
      </c>
      <c r="F1549">
        <v>1.0581704839952299</v>
      </c>
      <c r="G1549">
        <v>0.49758376014565497</v>
      </c>
      <c r="H1549">
        <v>-0.29942109837918901</v>
      </c>
      <c r="I1549">
        <v>0.90617752477335001</v>
      </c>
      <c r="J1549">
        <v>3.4534981664723997E-2</v>
      </c>
      <c r="K1549">
        <v>-0.18826485295085199</v>
      </c>
      <c r="L1549">
        <v>-0.115855542778405</v>
      </c>
      <c r="M1549">
        <v>-0.14815706092327399</v>
      </c>
      <c r="N1549">
        <v>6</v>
      </c>
    </row>
    <row r="1550" spans="1:14" x14ac:dyDescent="0.35">
      <c r="A1550">
        <v>1548</v>
      </c>
      <c r="B1550">
        <v>5120517</v>
      </c>
      <c r="D1550">
        <v>1.085407239819</v>
      </c>
      <c r="E1550">
        <v>0.48467588825603403</v>
      </c>
      <c r="F1550">
        <v>1.98587819947042E-2</v>
      </c>
      <c r="G1550">
        <v>0.20142795326698401</v>
      </c>
      <c r="H1550">
        <v>-0.63713308121736001</v>
      </c>
      <c r="I1550">
        <v>-3.1265508684863497E-2</v>
      </c>
      <c r="J1550">
        <v>3.6372950819672102E-2</v>
      </c>
      <c r="K1550">
        <v>-0.19723183391003399</v>
      </c>
      <c r="L1550">
        <v>0.70874384236453203</v>
      </c>
      <c r="M1550">
        <v>-0.36288288288288201</v>
      </c>
      <c r="N1550">
        <v>4</v>
      </c>
    </row>
    <row r="1551" spans="1:14" x14ac:dyDescent="0.35">
      <c r="A1551">
        <v>1549</v>
      </c>
      <c r="B1551">
        <v>5122298</v>
      </c>
      <c r="D1551">
        <v>0.52822865208186298</v>
      </c>
      <c r="E1551">
        <v>0.63611175248210505</v>
      </c>
      <c r="H1551">
        <v>2292</v>
      </c>
      <c r="I1551">
        <v>1.6308900523560199</v>
      </c>
      <c r="J1551">
        <v>-9.0547263681591994E-2</v>
      </c>
      <c r="K1551">
        <v>-4.8869438366156003E-2</v>
      </c>
      <c r="L1551">
        <v>-1.3420245398773E-3</v>
      </c>
      <c r="M1551">
        <v>8.8116721059704195E-2</v>
      </c>
      <c r="N1551">
        <v>3</v>
      </c>
    </row>
    <row r="1552" spans="1:14" x14ac:dyDescent="0.35">
      <c r="A1552">
        <v>1550</v>
      </c>
      <c r="B1552">
        <v>5114140</v>
      </c>
      <c r="D1552">
        <v>0.39649507119386601</v>
      </c>
      <c r="E1552">
        <v>0.47294117647058798</v>
      </c>
      <c r="F1552">
        <v>-0.20170757737459899</v>
      </c>
      <c r="G1552">
        <v>2.0053475935828402E-3</v>
      </c>
      <c r="H1552">
        <v>0.18345563709139401</v>
      </c>
      <c r="I1552">
        <v>-0.21589627959413701</v>
      </c>
      <c r="J1552">
        <v>0.24730409777138701</v>
      </c>
      <c r="K1552">
        <v>-0.168299711815561</v>
      </c>
      <c r="L1552">
        <v>-0.33402633402633303</v>
      </c>
      <c r="M1552">
        <v>-4.9947970863683598E-2</v>
      </c>
      <c r="N1552">
        <v>5</v>
      </c>
    </row>
    <row r="1553" spans="1:14" x14ac:dyDescent="0.35">
      <c r="A1553">
        <v>1551</v>
      </c>
      <c r="B1553">
        <v>5120613</v>
      </c>
      <c r="D1553">
        <v>-0.38299343242308997</v>
      </c>
      <c r="E1553">
        <v>-0.71260504201680597</v>
      </c>
      <c r="F1553">
        <v>-0.45233616037008401</v>
      </c>
      <c r="G1553">
        <v>0.29141795247212499</v>
      </c>
      <c r="H1553">
        <v>0.14838878472070799</v>
      </c>
      <c r="I1553">
        <v>-0.18825941676792199</v>
      </c>
      <c r="J1553">
        <v>-0.95972495088408605</v>
      </c>
      <c r="K1553">
        <v>1.5400696864111401</v>
      </c>
      <c r="L1553">
        <v>1.37494284407864</v>
      </c>
      <c r="M1553">
        <v>0.113977666538313</v>
      </c>
      <c r="N1553">
        <v>5</v>
      </c>
    </row>
    <row r="1554" spans="1:14" x14ac:dyDescent="0.35">
      <c r="A1554">
        <v>1552</v>
      </c>
      <c r="B1554">
        <v>5117541</v>
      </c>
      <c r="D1554">
        <v>-1.9939804364183598E-2</v>
      </c>
      <c r="E1554">
        <v>1.95777351247601E-2</v>
      </c>
      <c r="F1554">
        <v>-2.9631846752469299E-2</v>
      </c>
      <c r="G1554">
        <v>0.212214682294879</v>
      </c>
      <c r="H1554">
        <v>-0.23206106870229001</v>
      </c>
      <c r="I1554">
        <v>-0.15573227302849499</v>
      </c>
      <c r="J1554">
        <v>0.17464678178963799</v>
      </c>
      <c r="K1554">
        <v>-0.57166722352154997</v>
      </c>
      <c r="L1554">
        <v>1.1528861154446099</v>
      </c>
      <c r="M1554">
        <v>-3.6956521739130402E-2</v>
      </c>
      <c r="N1554">
        <v>6</v>
      </c>
    </row>
    <row r="1555" spans="1:14" x14ac:dyDescent="0.35">
      <c r="A1555">
        <v>1553</v>
      </c>
      <c r="B1555">
        <v>5118851</v>
      </c>
      <c r="D1555">
        <v>-2.20588235294117E-2</v>
      </c>
      <c r="E1555">
        <v>6.25E-2</v>
      </c>
      <c r="F1555">
        <v>6.37086092715231</v>
      </c>
      <c r="G1555">
        <v>1.31925726265348</v>
      </c>
      <c r="H1555">
        <v>-0.63907541322313999</v>
      </c>
      <c r="I1555">
        <v>-7.1556350626118502E-3</v>
      </c>
      <c r="J1555">
        <v>-0.182702702702702</v>
      </c>
      <c r="K1555">
        <v>-4.7619047619047603E-2</v>
      </c>
      <c r="L1555">
        <v>-1.3888888888888801E-3</v>
      </c>
      <c r="M1555">
        <v>8.8085303662495101E-3</v>
      </c>
      <c r="N1555">
        <v>6</v>
      </c>
    </row>
    <row r="1556" spans="1:14" x14ac:dyDescent="0.35">
      <c r="A1556">
        <v>1554</v>
      </c>
      <c r="B1556">
        <v>5118608</v>
      </c>
      <c r="D1556">
        <v>0.49168172471805</v>
      </c>
      <c r="E1556">
        <v>6.2865497076023402E-2</v>
      </c>
      <c r="F1556">
        <v>-0.66666666666666596</v>
      </c>
      <c r="G1556">
        <v>0.5</v>
      </c>
      <c r="H1556">
        <v>-0.33333333333333298</v>
      </c>
      <c r="I1556">
        <v>-0.5</v>
      </c>
      <c r="J1556">
        <v>5</v>
      </c>
      <c r="K1556">
        <v>-0.83333333333333304</v>
      </c>
      <c r="L1556">
        <v>-1</v>
      </c>
      <c r="M1556">
        <v>16049</v>
      </c>
      <c r="N1556">
        <v>5</v>
      </c>
    </row>
    <row r="1557" spans="1:14" x14ac:dyDescent="0.35">
      <c r="A1557">
        <v>1555</v>
      </c>
      <c r="B1557">
        <v>5121658</v>
      </c>
      <c r="D1557">
        <v>-1</v>
      </c>
      <c r="L1557">
        <v>8</v>
      </c>
      <c r="M1557">
        <v>688.25</v>
      </c>
      <c r="N1557">
        <v>1</v>
      </c>
    </row>
    <row r="1558" spans="1:14" x14ac:dyDescent="0.35">
      <c r="A1558">
        <v>1556</v>
      </c>
      <c r="B1558">
        <v>5117840</v>
      </c>
      <c r="D1558">
        <v>-0.40856516362351503</v>
      </c>
      <c r="E1558">
        <v>-0.225295192578015</v>
      </c>
      <c r="F1558">
        <v>-4.8040332212994002E-2</v>
      </c>
      <c r="G1558">
        <v>0.644733962622003</v>
      </c>
      <c r="H1558">
        <v>5.3186676719740998E-2</v>
      </c>
      <c r="I1558">
        <v>-3.3689600862454299E-3</v>
      </c>
      <c r="J1558">
        <v>-0.20684351522424299</v>
      </c>
      <c r="K1558">
        <v>-0.122944968302168</v>
      </c>
      <c r="L1558">
        <v>0.139814859808542</v>
      </c>
      <c r="M1558">
        <v>2.56008526512123E-2</v>
      </c>
      <c r="N1558">
        <v>6</v>
      </c>
    </row>
    <row r="1559" spans="1:14" x14ac:dyDescent="0.35">
      <c r="A1559">
        <v>1557</v>
      </c>
      <c r="B1559">
        <v>5122141</v>
      </c>
      <c r="F1559">
        <v>-0.68049594659036705</v>
      </c>
      <c r="G1559">
        <v>-0.81194029850746197</v>
      </c>
      <c r="H1559">
        <v>0.66666666666666596</v>
      </c>
      <c r="I1559">
        <v>-0.133333333333333</v>
      </c>
      <c r="J1559">
        <v>0.38461538461538403</v>
      </c>
      <c r="K1559">
        <v>-0.62698412698412698</v>
      </c>
      <c r="L1559">
        <v>-1</v>
      </c>
      <c r="N1559">
        <v>5</v>
      </c>
    </row>
    <row r="1560" spans="1:14" x14ac:dyDescent="0.35">
      <c r="A1560">
        <v>1558</v>
      </c>
      <c r="B1560">
        <v>5121381</v>
      </c>
      <c r="F1560">
        <v>0.29483584828711201</v>
      </c>
      <c r="G1560">
        <v>1.1870312407724499</v>
      </c>
      <c r="H1560">
        <v>-0.42515234160523402</v>
      </c>
      <c r="I1560">
        <v>-8.8170359351757599E-2</v>
      </c>
      <c r="J1560">
        <v>-0.99998282790122595</v>
      </c>
      <c r="K1560">
        <v>-1</v>
      </c>
      <c r="L1560">
        <v>1</v>
      </c>
      <c r="M1560">
        <v>-1</v>
      </c>
      <c r="N1560">
        <v>5</v>
      </c>
    </row>
    <row r="1561" spans="1:14" x14ac:dyDescent="0.35">
      <c r="A1561">
        <v>1559</v>
      </c>
      <c r="B1561">
        <v>5117228</v>
      </c>
      <c r="F1561">
        <v>-0.36888888888888799</v>
      </c>
      <c r="G1561">
        <v>-0.116901408450704</v>
      </c>
      <c r="H1561">
        <v>-0.30940988835725602</v>
      </c>
      <c r="I1561">
        <v>-0.95150115473441099</v>
      </c>
      <c r="J1561">
        <v>1.71428571428571</v>
      </c>
      <c r="K1561">
        <v>-0.929824561403508</v>
      </c>
      <c r="L1561">
        <v>-1</v>
      </c>
      <c r="N1561">
        <v>6</v>
      </c>
    </row>
    <row r="1562" spans="1:14" x14ac:dyDescent="0.35">
      <c r="A1562">
        <v>1560</v>
      </c>
      <c r="B1562">
        <v>5113918</v>
      </c>
      <c r="D1562">
        <v>0.55555555555555503</v>
      </c>
      <c r="E1562">
        <v>-5.7359307359307297E-2</v>
      </c>
      <c r="F1562">
        <v>-0.22133333333333299</v>
      </c>
      <c r="G1562">
        <v>0.28013698630136902</v>
      </c>
      <c r="H1562">
        <v>-0.21669341894061001</v>
      </c>
      <c r="I1562">
        <v>8.3333333333333204E-2</v>
      </c>
      <c r="J1562">
        <v>0.18284993694829699</v>
      </c>
      <c r="K1562">
        <v>-0.31769722814498902</v>
      </c>
      <c r="L1562">
        <v>0.14296875000000001</v>
      </c>
      <c r="M1562">
        <v>-0.18796992481203001</v>
      </c>
      <c r="N1562">
        <v>5</v>
      </c>
    </row>
    <row r="1563" spans="1:14" x14ac:dyDescent="0.35">
      <c r="A1563">
        <v>1561</v>
      </c>
      <c r="B1563">
        <v>5118169</v>
      </c>
      <c r="D1563">
        <v>-0.273290559120073</v>
      </c>
      <c r="E1563">
        <v>1.34680389485898</v>
      </c>
      <c r="F1563">
        <v>-0.404146407755262</v>
      </c>
      <c r="G1563">
        <v>0.48473176047236499</v>
      </c>
      <c r="H1563">
        <v>0.29229036167198602</v>
      </c>
      <c r="I1563">
        <v>-0.22651028871807</v>
      </c>
      <c r="J1563">
        <v>0.36811010176900399</v>
      </c>
      <c r="K1563">
        <v>-0.99993759516736902</v>
      </c>
      <c r="L1563">
        <v>221</v>
      </c>
      <c r="M1563">
        <v>23.572072072072</v>
      </c>
      <c r="N1563">
        <v>4</v>
      </c>
    </row>
    <row r="1564" spans="1:14" x14ac:dyDescent="0.35">
      <c r="A1564">
        <v>1562</v>
      </c>
      <c r="B1564">
        <v>5121172</v>
      </c>
      <c r="D1564">
        <v>-0.110560312453056</v>
      </c>
      <c r="E1564">
        <v>-9.4071947306198195E-2</v>
      </c>
      <c r="F1564">
        <v>-0.23338577551131101</v>
      </c>
      <c r="G1564">
        <v>9.3482414549571805E-2</v>
      </c>
      <c r="H1564">
        <v>1.25550090603159E-2</v>
      </c>
      <c r="I1564">
        <v>-4.7743832289403002E-2</v>
      </c>
      <c r="J1564">
        <v>5.8594536546076902E-2</v>
      </c>
      <c r="K1564">
        <v>-0.210119198579761</v>
      </c>
      <c r="L1564">
        <v>0.13453202761277899</v>
      </c>
      <c r="M1564">
        <v>-5.8016131314560598E-2</v>
      </c>
      <c r="N1564">
        <v>6</v>
      </c>
    </row>
    <row r="1565" spans="1:14" x14ac:dyDescent="0.35">
      <c r="A1565">
        <v>1563</v>
      </c>
      <c r="B1565">
        <v>5121435</v>
      </c>
      <c r="D1565">
        <v>-0.13406940063091399</v>
      </c>
      <c r="E1565">
        <v>6.9380692167577402</v>
      </c>
      <c r="F1565">
        <v>0.34885764499121202</v>
      </c>
      <c r="G1565">
        <v>0.98697068403908705</v>
      </c>
      <c r="H1565">
        <v>-0.37213114754098298</v>
      </c>
      <c r="I1565">
        <v>-0.431331592689295</v>
      </c>
      <c r="J1565">
        <v>0.62993572084481098</v>
      </c>
      <c r="K1565">
        <v>-0.14873239436619701</v>
      </c>
      <c r="L1565">
        <v>5.2945069490404296E-3</v>
      </c>
      <c r="M1565">
        <v>-0.58262014483212599</v>
      </c>
      <c r="N1565">
        <v>5</v>
      </c>
    </row>
    <row r="1566" spans="1:14" x14ac:dyDescent="0.35">
      <c r="A1566">
        <v>1564</v>
      </c>
      <c r="B1566">
        <v>5121746</v>
      </c>
      <c r="D1566">
        <v>-0.21555834378920899</v>
      </c>
      <c r="E1566">
        <v>7.26167626359564E-2</v>
      </c>
      <c r="F1566">
        <v>0.227998514667656</v>
      </c>
      <c r="G1566">
        <v>-0.16913617578873</v>
      </c>
      <c r="H1566">
        <v>-0.184641514011888</v>
      </c>
      <c r="I1566">
        <v>-5.31170956702871E-2</v>
      </c>
      <c r="J1566">
        <v>-0.101194217473287</v>
      </c>
      <c r="K1566">
        <v>0.46311188811188803</v>
      </c>
      <c r="L1566">
        <v>0.19859003465169001</v>
      </c>
      <c r="M1566">
        <v>-0.205463064500049</v>
      </c>
      <c r="N1566">
        <v>6</v>
      </c>
    </row>
    <row r="1567" spans="1:14" x14ac:dyDescent="0.35">
      <c r="A1567">
        <v>1565</v>
      </c>
      <c r="B1567">
        <v>3100611</v>
      </c>
      <c r="D1567">
        <v>-0.16824644549762999</v>
      </c>
      <c r="E1567">
        <v>-0.50997150997150997</v>
      </c>
      <c r="F1567">
        <v>13.357142857142801</v>
      </c>
      <c r="G1567">
        <v>26.995024875621802</v>
      </c>
      <c r="H1567">
        <v>-1</v>
      </c>
      <c r="K1567">
        <v>47</v>
      </c>
      <c r="L1567">
        <v>8.7021276595744599</v>
      </c>
      <c r="M1567">
        <v>-7.4561403508771898E-2</v>
      </c>
      <c r="N1567">
        <v>4</v>
      </c>
    </row>
    <row r="1568" spans="1:14" x14ac:dyDescent="0.35">
      <c r="A1568">
        <v>1566</v>
      </c>
      <c r="B1568">
        <v>5122348</v>
      </c>
      <c r="D1568">
        <v>0.21111544969412899</v>
      </c>
      <c r="E1568">
        <v>0.24975819451907499</v>
      </c>
      <c r="G1568">
        <v>5477</v>
      </c>
      <c r="H1568">
        <v>0.93007120686507205</v>
      </c>
      <c r="I1568">
        <v>5.5623876643647603E-2</v>
      </c>
      <c r="J1568">
        <v>-0.23962720673895499</v>
      </c>
      <c r="K1568">
        <v>2.86387743076017E-2</v>
      </c>
      <c r="L1568">
        <v>0.104835013748854</v>
      </c>
      <c r="M1568">
        <v>-0.20325624805558401</v>
      </c>
      <c r="N1568">
        <v>2</v>
      </c>
    </row>
    <row r="1569" spans="1:14" x14ac:dyDescent="0.35">
      <c r="A1569">
        <v>1567</v>
      </c>
      <c r="B1569">
        <v>5122383</v>
      </c>
      <c r="D1569">
        <v>-0.176349402554594</v>
      </c>
      <c r="E1569">
        <v>0.42761380690345102</v>
      </c>
      <c r="I1569">
        <v>13775</v>
      </c>
      <c r="J1569">
        <v>0.11949183303085199</v>
      </c>
      <c r="K1569">
        <v>-0.16963880422800001</v>
      </c>
      <c r="L1569">
        <v>-0.16071846934791101</v>
      </c>
      <c r="M1569">
        <v>0.12915232157811399</v>
      </c>
      <c r="N1569">
        <v>3</v>
      </c>
    </row>
    <row r="1570" spans="1:14" x14ac:dyDescent="0.35">
      <c r="A1570">
        <v>1568</v>
      </c>
      <c r="B1570">
        <v>5121365</v>
      </c>
      <c r="F1570">
        <v>0.50147710487444597</v>
      </c>
      <c r="G1570">
        <v>-0.191834727004426</v>
      </c>
      <c r="H1570">
        <v>-0.15763846622032801</v>
      </c>
      <c r="I1570">
        <v>0.175578034682081</v>
      </c>
      <c r="J1570">
        <v>-0.49293177627535301</v>
      </c>
      <c r="K1570">
        <v>-0.79878787878787805</v>
      </c>
      <c r="L1570">
        <v>-0.98192771084337305</v>
      </c>
      <c r="M1570">
        <v>-1</v>
      </c>
      <c r="N1570">
        <v>6</v>
      </c>
    </row>
    <row r="1571" spans="1:14" x14ac:dyDescent="0.35">
      <c r="A1571">
        <v>1569</v>
      </c>
      <c r="B1571">
        <v>5120564</v>
      </c>
      <c r="D1571">
        <v>4.2000000000000003E-2</v>
      </c>
      <c r="E1571">
        <v>0.117082533589251</v>
      </c>
      <c r="F1571">
        <v>-0.115452930728241</v>
      </c>
      <c r="G1571">
        <v>0.35140562248995899</v>
      </c>
      <c r="H1571">
        <v>-0.34918276374442703</v>
      </c>
      <c r="I1571">
        <v>-0.42694063926940601</v>
      </c>
      <c r="J1571">
        <v>1.17928286852589</v>
      </c>
      <c r="K1571">
        <v>0.45521023765996299</v>
      </c>
      <c r="L1571">
        <v>-0.35050251256281401</v>
      </c>
      <c r="M1571">
        <v>-3.2882011605415797E-2</v>
      </c>
      <c r="N1571">
        <v>5</v>
      </c>
    </row>
    <row r="1572" spans="1:14" x14ac:dyDescent="0.35">
      <c r="A1572">
        <v>1570</v>
      </c>
      <c r="B1572">
        <v>5122474</v>
      </c>
      <c r="D1572">
        <v>-0.21459908522356</v>
      </c>
      <c r="E1572">
        <v>0.26883765153315797</v>
      </c>
      <c r="J1572">
        <v>2544</v>
      </c>
      <c r="K1572">
        <v>0.73506289308176098</v>
      </c>
      <c r="L1572">
        <v>1.2754870865428101</v>
      </c>
      <c r="M1572">
        <v>6.6606929510155205E-2</v>
      </c>
      <c r="N1572">
        <v>1</v>
      </c>
    </row>
    <row r="1573" spans="1:14" x14ac:dyDescent="0.35">
      <c r="A1573">
        <v>1571</v>
      </c>
      <c r="B1573">
        <v>5121249</v>
      </c>
      <c r="D1573">
        <v>8.9552238805970102E-2</v>
      </c>
      <c r="E1573">
        <v>0.44422700587084102</v>
      </c>
      <c r="F1573">
        <v>-0.25</v>
      </c>
      <c r="G1573">
        <v>0.18371212121212099</v>
      </c>
      <c r="H1573">
        <v>-0.19120000000000001</v>
      </c>
      <c r="I1573">
        <v>-0.42235410484668601</v>
      </c>
      <c r="J1573">
        <v>0.118150684931506</v>
      </c>
      <c r="K1573">
        <v>-0.51914241960183705</v>
      </c>
      <c r="L1573">
        <v>0.92356687898089096</v>
      </c>
      <c r="M1573">
        <v>-0.223509933774834</v>
      </c>
      <c r="N1573">
        <v>5</v>
      </c>
    </row>
    <row r="1574" spans="1:14" x14ac:dyDescent="0.35">
      <c r="A1574">
        <v>1572</v>
      </c>
      <c r="B1574">
        <v>5114597</v>
      </c>
      <c r="D1574">
        <v>-0.11287313432835799</v>
      </c>
      <c r="E1574">
        <v>-0.128987031195233</v>
      </c>
      <c r="F1574">
        <v>4.6343537414965802E-2</v>
      </c>
      <c r="G1574">
        <v>2.0316944331577599E-4</v>
      </c>
      <c r="H1574">
        <v>-0.21470647978874599</v>
      </c>
      <c r="I1574">
        <v>-0.18106570098292801</v>
      </c>
      <c r="J1574">
        <v>0.33101705622236199</v>
      </c>
      <c r="K1574">
        <v>-0.18580920740389101</v>
      </c>
      <c r="L1574">
        <v>6.9367531331973195E-2</v>
      </c>
      <c r="M1574">
        <v>-0.12346688470973</v>
      </c>
      <c r="N1574">
        <v>6</v>
      </c>
    </row>
    <row r="1575" spans="1:14" x14ac:dyDescent="0.35">
      <c r="A1575">
        <v>1573</v>
      </c>
      <c r="B1575">
        <v>5121478</v>
      </c>
      <c r="D1575">
        <v>0.17124564389334601</v>
      </c>
      <c r="E1575">
        <v>0.200525878771104</v>
      </c>
      <c r="F1575">
        <v>-0.55396041363135595</v>
      </c>
      <c r="G1575">
        <v>0.55967176545570396</v>
      </c>
      <c r="H1575">
        <v>-0.20365735301629401</v>
      </c>
      <c r="I1575">
        <v>-0.253431686978832</v>
      </c>
      <c r="J1575">
        <v>-2.36274594037287E-2</v>
      </c>
      <c r="K1575">
        <v>-6.2478000703977098E-3</v>
      </c>
      <c r="L1575">
        <v>-0.19481094483308201</v>
      </c>
      <c r="M1575">
        <v>0.35697789508413003</v>
      </c>
      <c r="N1575">
        <v>6</v>
      </c>
    </row>
    <row r="1576" spans="1:14" x14ac:dyDescent="0.35">
      <c r="A1576">
        <v>1574</v>
      </c>
      <c r="B1576">
        <v>5117237</v>
      </c>
      <c r="D1576">
        <v>-0.47643435018184499</v>
      </c>
      <c r="E1576">
        <v>1.14856818826197</v>
      </c>
      <c r="F1576" s="10">
        <v>-9.5849707658412998E-5</v>
      </c>
      <c r="G1576">
        <v>0.22756901840490701</v>
      </c>
      <c r="H1576">
        <v>-0.14321411838200801</v>
      </c>
      <c r="I1576">
        <v>0.337404301859278</v>
      </c>
      <c r="J1576">
        <v>0.53448275862068895</v>
      </c>
      <c r="K1576">
        <v>0.305236043877958</v>
      </c>
      <c r="L1576">
        <v>-7.81558353181354E-2</v>
      </c>
      <c r="M1576">
        <v>-0.50271287786513097</v>
      </c>
      <c r="N1576">
        <v>5</v>
      </c>
    </row>
    <row r="1577" spans="1:14" x14ac:dyDescent="0.35">
      <c r="A1577">
        <v>1575</v>
      </c>
      <c r="B1577">
        <v>5117133</v>
      </c>
      <c r="D1577">
        <v>-0.45454545454545398</v>
      </c>
      <c r="E1577">
        <v>2</v>
      </c>
      <c r="F1577">
        <v>-0.14285714285714199</v>
      </c>
      <c r="G1577">
        <v>-0.16666666666666599</v>
      </c>
      <c r="H1577">
        <v>0</v>
      </c>
      <c r="I1577">
        <v>0.8</v>
      </c>
      <c r="J1577">
        <v>-0.33333333333333298</v>
      </c>
      <c r="K1577">
        <v>0.66666666666666596</v>
      </c>
      <c r="L1577">
        <v>-0.4</v>
      </c>
      <c r="M1577">
        <v>0.83333333333333304</v>
      </c>
      <c r="N1577">
        <v>5</v>
      </c>
    </row>
    <row r="1578" spans="1:14" x14ac:dyDescent="0.35">
      <c r="A1578">
        <v>1576</v>
      </c>
      <c r="B1578">
        <v>5119940</v>
      </c>
      <c r="D1578">
        <v>-0.18211137389808599</v>
      </c>
      <c r="E1578">
        <v>0.13590956887486799</v>
      </c>
      <c r="F1578">
        <v>-0.33712984054669698</v>
      </c>
      <c r="G1578">
        <v>0.38106147384497802</v>
      </c>
      <c r="H1578">
        <v>-0.19104230024882399</v>
      </c>
      <c r="I1578">
        <v>-6.0492139439507799E-2</v>
      </c>
      <c r="J1578">
        <v>0.59803564932702802</v>
      </c>
      <c r="K1578">
        <v>-0.30025039836102801</v>
      </c>
      <c r="L1578">
        <v>-6.9941444372153494E-2</v>
      </c>
      <c r="M1578">
        <v>0.62679258481986699</v>
      </c>
      <c r="N1578">
        <v>6</v>
      </c>
    </row>
    <row r="1579" spans="1:14" x14ac:dyDescent="0.35">
      <c r="A1579">
        <v>1577</v>
      </c>
      <c r="B1579">
        <v>5121569</v>
      </c>
      <c r="D1579">
        <v>-0.19056574204670099</v>
      </c>
      <c r="E1579">
        <v>0.50164569215875998</v>
      </c>
      <c r="F1579">
        <v>5.08751840340258E-2</v>
      </c>
      <c r="G1579">
        <v>-8.9975093399750905E-2</v>
      </c>
      <c r="H1579">
        <v>-6.3718782073212396E-2</v>
      </c>
      <c r="I1579">
        <v>0.31926555220608299</v>
      </c>
      <c r="J1579">
        <v>-0.11895859299266</v>
      </c>
      <c r="K1579">
        <v>-3.8195535994970102E-2</v>
      </c>
      <c r="L1579">
        <v>0.193904232717764</v>
      </c>
      <c r="M1579">
        <v>-0.12654849086304801</v>
      </c>
      <c r="N1579">
        <v>6</v>
      </c>
    </row>
    <row r="1580" spans="1:14" x14ac:dyDescent="0.35">
      <c r="A1580">
        <v>1578</v>
      </c>
      <c r="B1580">
        <v>5119032</v>
      </c>
      <c r="D1580">
        <v>1.7107926805064899E-2</v>
      </c>
      <c r="E1580">
        <v>-0.243833905713393</v>
      </c>
      <c r="F1580">
        <v>0.110913521701903</v>
      </c>
      <c r="G1580">
        <v>5.6738009130254202E-2</v>
      </c>
      <c r="H1580">
        <v>-5.1756059245960398E-2</v>
      </c>
      <c r="I1580">
        <v>3.09735822264296E-2</v>
      </c>
      <c r="J1580">
        <v>-4.6083213773314202E-2</v>
      </c>
      <c r="K1580">
        <v>-0.16402959932619399</v>
      </c>
      <c r="L1580">
        <v>-4.87567917671188E-2</v>
      </c>
      <c r="M1580">
        <v>-4.7019216220305603E-2</v>
      </c>
      <c r="N1580">
        <v>6</v>
      </c>
    </row>
    <row r="1581" spans="1:14" x14ac:dyDescent="0.35">
      <c r="A1581">
        <v>1579</v>
      </c>
      <c r="B1581">
        <v>5112761</v>
      </c>
      <c r="D1581">
        <v>-5.7312043365543297E-2</v>
      </c>
      <c r="E1581">
        <v>-0.36575975198914901</v>
      </c>
      <c r="F1581">
        <v>-0.170020029721522</v>
      </c>
      <c r="G1581">
        <v>0.35390148557302997</v>
      </c>
      <c r="H1581">
        <v>-0.143983107746499</v>
      </c>
      <c r="I1581">
        <v>-0.116089623557908</v>
      </c>
      <c r="J1581">
        <v>-1.8597000302798899E-2</v>
      </c>
      <c r="K1581">
        <v>3.5567505235595903E-2</v>
      </c>
      <c r="L1581">
        <v>4.20543814987408E-2</v>
      </c>
      <c r="M1581">
        <v>-6.3211684794907796E-2</v>
      </c>
      <c r="N1581">
        <v>7</v>
      </c>
    </row>
    <row r="1582" spans="1:14" x14ac:dyDescent="0.35">
      <c r="A1582">
        <v>1580</v>
      </c>
      <c r="B1582">
        <v>5114004</v>
      </c>
      <c r="D1582">
        <v>-0.32688467299051399</v>
      </c>
      <c r="E1582">
        <v>-0.230113109586501</v>
      </c>
      <c r="F1582">
        <v>1.30295530644926E-2</v>
      </c>
      <c r="G1582">
        <v>0.13695480347776101</v>
      </c>
      <c r="H1582">
        <v>-0.40959362952663803</v>
      </c>
      <c r="I1582">
        <v>0.26985656176407602</v>
      </c>
      <c r="J1582">
        <v>-0.221529124167579</v>
      </c>
      <c r="K1582">
        <v>-0.377910124526258</v>
      </c>
      <c r="L1582">
        <v>-0.195300261096605</v>
      </c>
      <c r="M1582">
        <v>0.73307376162664895</v>
      </c>
      <c r="N1582">
        <v>6</v>
      </c>
    </row>
    <row r="1583" spans="1:14" x14ac:dyDescent="0.35">
      <c r="A1583">
        <v>1581</v>
      </c>
      <c r="B1583">
        <v>5119226</v>
      </c>
      <c r="D1583">
        <v>-8.4418264360484704E-2</v>
      </c>
      <c r="E1583">
        <v>0.83329918452649199</v>
      </c>
      <c r="F1583">
        <v>-0.345053017619389</v>
      </c>
      <c r="G1583">
        <v>1.6212416311625</v>
      </c>
      <c r="H1583">
        <v>-0.247498084380151</v>
      </c>
      <c r="I1583">
        <v>-0.19924092816588501</v>
      </c>
      <c r="J1583">
        <v>2.1733266540788301E-2</v>
      </c>
      <c r="K1583">
        <v>-8.0331887610786301E-2</v>
      </c>
      <c r="L1583">
        <v>0.56046750051260996</v>
      </c>
      <c r="M1583">
        <v>-0.29956375486176801</v>
      </c>
      <c r="N1583">
        <v>6</v>
      </c>
    </row>
    <row r="1584" spans="1:14" x14ac:dyDescent="0.35">
      <c r="A1584">
        <v>1582</v>
      </c>
      <c r="B1584">
        <v>5116202</v>
      </c>
      <c r="D1584">
        <v>-6.6870107469815504E-2</v>
      </c>
      <c r="E1584">
        <v>0.70752168349210798</v>
      </c>
      <c r="F1584">
        <v>7.6024126664991198E-2</v>
      </c>
      <c r="G1584">
        <v>0.13780217213593299</v>
      </c>
      <c r="H1584">
        <v>-0.108488145335112</v>
      </c>
      <c r="I1584">
        <v>1.78448077365875E-2</v>
      </c>
      <c r="J1584">
        <v>-9.8292048410813196E-2</v>
      </c>
      <c r="K1584">
        <v>-1.58053186151529E-2</v>
      </c>
      <c r="L1584">
        <v>4.5118531735916401E-2</v>
      </c>
      <c r="M1584">
        <v>-8.0853658536585299E-2</v>
      </c>
      <c r="N1584">
        <v>5</v>
      </c>
    </row>
    <row r="1585" spans="1:14" x14ac:dyDescent="0.35">
      <c r="A1585">
        <v>1583</v>
      </c>
      <c r="B1585">
        <v>5122279</v>
      </c>
      <c r="D1585">
        <v>1</v>
      </c>
      <c r="E1585">
        <v>-1</v>
      </c>
      <c r="F1585">
        <v>4</v>
      </c>
      <c r="G1585">
        <v>-0.8</v>
      </c>
      <c r="H1585">
        <v>-1</v>
      </c>
      <c r="K1585">
        <v>2</v>
      </c>
      <c r="L1585">
        <v>-1</v>
      </c>
      <c r="N1585">
        <v>4</v>
      </c>
    </row>
    <row r="1586" spans="1:14" x14ac:dyDescent="0.35">
      <c r="A1586">
        <v>1584</v>
      </c>
      <c r="B1586">
        <v>5121156</v>
      </c>
      <c r="D1586">
        <v>-1</v>
      </c>
      <c r="L1586">
        <v>1</v>
      </c>
      <c r="M1586">
        <v>0</v>
      </c>
      <c r="N1586">
        <v>1</v>
      </c>
    </row>
    <row r="1587" spans="1:14" x14ac:dyDescent="0.35">
      <c r="A1587">
        <v>1585</v>
      </c>
      <c r="B1587">
        <v>5120350</v>
      </c>
      <c r="E1587">
        <v>2</v>
      </c>
      <c r="H1587">
        <v>6</v>
      </c>
      <c r="I1587">
        <v>-1</v>
      </c>
      <c r="J1587">
        <v>1</v>
      </c>
      <c r="K1587">
        <v>-1</v>
      </c>
      <c r="N1587">
        <v>2</v>
      </c>
    </row>
    <row r="1588" spans="1:14" x14ac:dyDescent="0.35">
      <c r="A1588">
        <v>1586</v>
      </c>
      <c r="B1588">
        <v>5122137</v>
      </c>
      <c r="D1588">
        <v>1</v>
      </c>
      <c r="E1588">
        <v>-1</v>
      </c>
      <c r="N1588">
        <v>1</v>
      </c>
    </row>
    <row r="1589" spans="1:14" x14ac:dyDescent="0.35">
      <c r="A1589">
        <v>1587</v>
      </c>
      <c r="B1589">
        <v>5121959</v>
      </c>
      <c r="D1589">
        <v>-0.13056994818652801</v>
      </c>
      <c r="E1589">
        <v>0.87405641636869202</v>
      </c>
      <c r="F1589">
        <v>-0.28087012156109997</v>
      </c>
      <c r="G1589">
        <v>0.28558718861209897</v>
      </c>
      <c r="H1589">
        <v>-0.13598615916955001</v>
      </c>
      <c r="I1589">
        <v>1.5218261914297E-2</v>
      </c>
      <c r="J1589">
        <v>-0.22721893491124201</v>
      </c>
      <c r="K1589">
        <v>4.1858090862685098E-2</v>
      </c>
      <c r="L1589">
        <v>0.50024497795198397</v>
      </c>
      <c r="M1589">
        <v>-5.4539516655780398E-2</v>
      </c>
      <c r="N1589">
        <v>5</v>
      </c>
    </row>
    <row r="1590" spans="1:14" x14ac:dyDescent="0.35">
      <c r="A1590">
        <v>1588</v>
      </c>
      <c r="B1590">
        <v>5122202</v>
      </c>
      <c r="G1590">
        <v>102</v>
      </c>
      <c r="H1590">
        <v>-1</v>
      </c>
      <c r="I1590">
        <v>52</v>
      </c>
      <c r="J1590">
        <v>2.6538461538461502</v>
      </c>
      <c r="K1590">
        <v>0.32105263157894698</v>
      </c>
      <c r="L1590">
        <v>-0.48207171314740999</v>
      </c>
      <c r="M1590">
        <v>-1</v>
      </c>
      <c r="N1590">
        <v>3</v>
      </c>
    </row>
    <row r="1591" spans="1:14" x14ac:dyDescent="0.35">
      <c r="A1591">
        <v>1589</v>
      </c>
      <c r="B1591">
        <v>5116249</v>
      </c>
      <c r="D1591">
        <v>0.217736369910283</v>
      </c>
      <c r="E1591">
        <v>0.16661943893454201</v>
      </c>
      <c r="F1591">
        <v>-0.123529411764705</v>
      </c>
      <c r="G1591">
        <v>2.9685080020650501E-2</v>
      </c>
      <c r="H1591">
        <v>-9.4008523439458494E-2</v>
      </c>
      <c r="I1591">
        <v>-0.133923630326508</v>
      </c>
      <c r="J1591">
        <v>9.9361022364217094E-2</v>
      </c>
      <c r="K1591">
        <v>-0.20255739610578299</v>
      </c>
      <c r="L1591">
        <v>0.37354227405247797</v>
      </c>
      <c r="M1591">
        <v>-0.23109578137436901</v>
      </c>
      <c r="N1591">
        <v>5</v>
      </c>
    </row>
    <row r="1592" spans="1:14" x14ac:dyDescent="0.35">
      <c r="A1592">
        <v>1590</v>
      </c>
      <c r="B1592">
        <v>5116296</v>
      </c>
      <c r="D1592">
        <v>6.2438865340723702E-2</v>
      </c>
      <c r="E1592">
        <v>0.79254258094215102</v>
      </c>
      <c r="F1592">
        <v>3.6666666666666599</v>
      </c>
      <c r="G1592">
        <v>-0.78571428571428503</v>
      </c>
      <c r="H1592">
        <v>-0.66666666666666596</v>
      </c>
      <c r="I1592">
        <v>1</v>
      </c>
      <c r="J1592">
        <v>62.5</v>
      </c>
      <c r="K1592">
        <v>10.118110236220399</v>
      </c>
      <c r="L1592">
        <v>5.0290368271954602</v>
      </c>
      <c r="M1592">
        <v>-0.27945495125102698</v>
      </c>
      <c r="N1592">
        <v>3</v>
      </c>
    </row>
    <row r="1593" spans="1:14" x14ac:dyDescent="0.35">
      <c r="A1593">
        <v>1591</v>
      </c>
      <c r="B1593">
        <v>5122181</v>
      </c>
      <c r="E1593">
        <v>174</v>
      </c>
      <c r="N1593">
        <v>0</v>
      </c>
    </row>
    <row r="1594" spans="1:14" x14ac:dyDescent="0.35">
      <c r="A1594">
        <v>1592</v>
      </c>
      <c r="B1594">
        <v>5122640</v>
      </c>
      <c r="D1594">
        <v>0.68175074183976203</v>
      </c>
      <c r="E1594">
        <v>8.8872224672842197</v>
      </c>
      <c r="L1594">
        <v>1896</v>
      </c>
      <c r="M1594">
        <v>1.13291139240506</v>
      </c>
      <c r="N1594">
        <v>0</v>
      </c>
    </row>
    <row r="1595" spans="1:14" x14ac:dyDescent="0.35">
      <c r="A1595">
        <v>1593</v>
      </c>
      <c r="B1595">
        <v>5118509</v>
      </c>
      <c r="D1595">
        <v>7.7463334021896202E-2</v>
      </c>
      <c r="E1595">
        <v>0.22699386503067401</v>
      </c>
      <c r="F1595">
        <v>-9.6798102579306197E-2</v>
      </c>
      <c r="G1595">
        <v>0.16543574593796101</v>
      </c>
      <c r="H1595">
        <v>-0.25573862836220201</v>
      </c>
      <c r="I1595">
        <v>8.9687795648060606E-2</v>
      </c>
      <c r="J1595">
        <v>2.39624934884528E-2</v>
      </c>
      <c r="K1595">
        <v>-0.13244022384263099</v>
      </c>
      <c r="L1595">
        <v>5.6880375293197803E-2</v>
      </c>
      <c r="M1595">
        <v>-0.1046791196597</v>
      </c>
      <c r="N1595">
        <v>4</v>
      </c>
    </row>
    <row r="1596" spans="1:14" x14ac:dyDescent="0.35">
      <c r="A1596">
        <v>1594</v>
      </c>
      <c r="B1596">
        <v>5117341</v>
      </c>
      <c r="D1596">
        <v>-0.60489046947665204</v>
      </c>
      <c r="E1596">
        <v>-0.99994674051981203</v>
      </c>
      <c r="F1596">
        <v>-9.0816819719671302E-2</v>
      </c>
      <c r="G1596">
        <v>1.0280952634097</v>
      </c>
      <c r="H1596">
        <v>-0.234282643739924</v>
      </c>
      <c r="I1596">
        <v>0.107214377406932</v>
      </c>
      <c r="J1596">
        <v>-4.6901327891913501E-2</v>
      </c>
      <c r="K1596">
        <v>6.46987267861487E-2</v>
      </c>
      <c r="L1596">
        <v>-0.24445493876058699</v>
      </c>
      <c r="M1596">
        <v>-4.1857370405468101E-2</v>
      </c>
      <c r="N1596">
        <v>7</v>
      </c>
    </row>
    <row r="1597" spans="1:14" x14ac:dyDescent="0.35">
      <c r="A1597">
        <v>1595</v>
      </c>
      <c r="B1597">
        <v>5120845</v>
      </c>
      <c r="D1597">
        <v>-7.0788687862286898E-2</v>
      </c>
      <c r="E1597">
        <v>-2.72211720226842E-2</v>
      </c>
      <c r="F1597">
        <v>6.8775790921595498E-2</v>
      </c>
      <c r="G1597">
        <v>0.16179444750873301</v>
      </c>
      <c r="H1597">
        <v>-0.17771799335337801</v>
      </c>
      <c r="I1597">
        <v>-2.8290993071593499E-2</v>
      </c>
      <c r="J1597">
        <v>8.0610021786492403E-2</v>
      </c>
      <c r="K1597">
        <v>-3.5190615835776998E-2</v>
      </c>
      <c r="L1597">
        <v>0.179901215805471</v>
      </c>
      <c r="M1597">
        <v>-8.3400418612139704E-2</v>
      </c>
      <c r="N1597">
        <v>6</v>
      </c>
    </row>
    <row r="1598" spans="1:14" x14ac:dyDescent="0.35">
      <c r="A1598">
        <v>1596</v>
      </c>
      <c r="B1598">
        <v>5121350</v>
      </c>
      <c r="G1598">
        <v>320</v>
      </c>
      <c r="H1598">
        <v>-1</v>
      </c>
      <c r="K1598">
        <v>889</v>
      </c>
      <c r="L1598">
        <v>-1</v>
      </c>
      <c r="N1598">
        <v>2</v>
      </c>
    </row>
    <row r="1599" spans="1:14" x14ac:dyDescent="0.35">
      <c r="A1599">
        <v>1597</v>
      </c>
      <c r="B1599">
        <v>5121935</v>
      </c>
      <c r="D1599">
        <v>-0.22067594433399601</v>
      </c>
      <c r="E1599">
        <v>-0.122448979591836</v>
      </c>
      <c r="G1599">
        <v>920</v>
      </c>
      <c r="H1599">
        <v>-0.18369565217391301</v>
      </c>
      <c r="I1599">
        <v>0.33821571238348802</v>
      </c>
      <c r="J1599">
        <v>-0.52935323383084498</v>
      </c>
      <c r="K1599">
        <v>-0.21987315010570799</v>
      </c>
      <c r="L1599">
        <v>9.7560975609756101E-2</v>
      </c>
      <c r="M1599">
        <v>0.241975308641975</v>
      </c>
      <c r="N1599">
        <v>5</v>
      </c>
    </row>
    <row r="1600" spans="1:14" x14ac:dyDescent="0.35">
      <c r="A1600">
        <v>1598</v>
      </c>
      <c r="B1600">
        <v>5122284</v>
      </c>
      <c r="D1600">
        <v>0.42348754448398501</v>
      </c>
      <c r="E1600">
        <v>1.85958333333333</v>
      </c>
      <c r="M1600">
        <v>1686</v>
      </c>
      <c r="N1600">
        <v>0</v>
      </c>
    </row>
    <row r="1601" spans="1:14" x14ac:dyDescent="0.35">
      <c r="A1601">
        <v>1599</v>
      </c>
      <c r="B1601">
        <v>5122100</v>
      </c>
      <c r="D1601">
        <v>9.0980729278602405E-3</v>
      </c>
      <c r="E1601">
        <v>0.169051764723465</v>
      </c>
      <c r="F1601">
        <v>-0.22006001700716099</v>
      </c>
      <c r="G1601">
        <v>0.105807352676157</v>
      </c>
      <c r="H1601">
        <v>0.184786815783576</v>
      </c>
      <c r="I1601">
        <v>9.0165061898210795E-3</v>
      </c>
      <c r="J1601">
        <v>-5.5200359891214697E-2</v>
      </c>
      <c r="K1601">
        <v>3.8571557399224403E-2</v>
      </c>
      <c r="L1601">
        <v>-6.2479594884654703E-2</v>
      </c>
      <c r="M1601">
        <v>-1.7441623538041399E-2</v>
      </c>
      <c r="N1601">
        <v>4</v>
      </c>
    </row>
    <row r="1602" spans="1:14" x14ac:dyDescent="0.35">
      <c r="A1602">
        <v>1600</v>
      </c>
      <c r="B1602">
        <v>5119932</v>
      </c>
      <c r="D1602">
        <v>-0.26148287377506801</v>
      </c>
      <c r="E1602">
        <v>0.42881146528292502</v>
      </c>
      <c r="F1602">
        <v>7.5427718987459702E-2</v>
      </c>
      <c r="G1602">
        <v>0.21305648272573499</v>
      </c>
      <c r="H1602">
        <v>-1.82961692395654E-2</v>
      </c>
      <c r="I1602">
        <v>0.10254076878276</v>
      </c>
      <c r="J1602">
        <v>0.66542309089108198</v>
      </c>
      <c r="K1602">
        <v>-0.15252557291253599</v>
      </c>
      <c r="L1602">
        <v>0.35826900584795301</v>
      </c>
      <c r="M1602">
        <v>-5.6263562153411599E-2</v>
      </c>
      <c r="N1602">
        <v>4</v>
      </c>
    </row>
    <row r="1603" spans="1:14" x14ac:dyDescent="0.35">
      <c r="A1603">
        <v>1601</v>
      </c>
      <c r="B1603">
        <v>5121908</v>
      </c>
      <c r="E1603">
        <v>2440</v>
      </c>
      <c r="F1603">
        <v>-0.96775956284152997</v>
      </c>
      <c r="G1603">
        <v>-1</v>
      </c>
      <c r="N1603">
        <v>2</v>
      </c>
    </row>
    <row r="1604" spans="1:14" x14ac:dyDescent="0.35">
      <c r="A1604">
        <v>1602</v>
      </c>
      <c r="B1604">
        <v>5107992</v>
      </c>
      <c r="D1604">
        <v>-9.1703056768558902E-2</v>
      </c>
      <c r="E1604">
        <v>0.16346153846153799</v>
      </c>
      <c r="F1604">
        <v>-0.82729007633587703</v>
      </c>
      <c r="G1604">
        <v>5.4861878453038599</v>
      </c>
      <c r="H1604">
        <v>-0.34412265758091998</v>
      </c>
      <c r="I1604">
        <v>-0.30909090909090903</v>
      </c>
      <c r="J1604">
        <v>-0.30263157894736797</v>
      </c>
      <c r="K1604">
        <v>0.38544474393530898</v>
      </c>
      <c r="L1604">
        <v>0.110894941634241</v>
      </c>
      <c r="M1604">
        <v>-0.59894921190893102</v>
      </c>
      <c r="N1604">
        <v>6</v>
      </c>
    </row>
    <row r="1605" spans="1:14" x14ac:dyDescent="0.35">
      <c r="A1605">
        <v>1603</v>
      </c>
      <c r="B1605">
        <v>5121674</v>
      </c>
      <c r="D1605">
        <v>0.24348136682938401</v>
      </c>
      <c r="E1605">
        <v>0.126292608196093</v>
      </c>
      <c r="F1605">
        <v>1.9040148896569999</v>
      </c>
      <c r="G1605">
        <v>2.9818714521149898</v>
      </c>
      <c r="H1605">
        <v>-0.60091975166704903</v>
      </c>
      <c r="I1605">
        <v>1.8682300069140301</v>
      </c>
      <c r="J1605">
        <v>-0.62780980695445998</v>
      </c>
      <c r="K1605">
        <v>-0.59256260794473203</v>
      </c>
      <c r="L1605">
        <v>0.10703404424427</v>
      </c>
      <c r="M1605">
        <v>5.0257269355031796E-3</v>
      </c>
      <c r="N1605">
        <v>3</v>
      </c>
    </row>
    <row r="1606" spans="1:14" x14ac:dyDescent="0.35">
      <c r="A1606">
        <v>1604</v>
      </c>
      <c r="B1606">
        <v>5116289</v>
      </c>
      <c r="D1606">
        <v>-1.62748643761302E-2</v>
      </c>
      <c r="E1606">
        <v>9.0073529411764705E-2</v>
      </c>
      <c r="F1606">
        <v>-0.26997840172786097</v>
      </c>
      <c r="G1606">
        <v>-0.36306001690617001</v>
      </c>
      <c r="H1606">
        <v>-0.32448573324485702</v>
      </c>
      <c r="I1606">
        <v>-0.152259332023575</v>
      </c>
      <c r="J1606">
        <v>-3.2444959443800603E-2</v>
      </c>
      <c r="K1606">
        <v>4.3113772455089801E-2</v>
      </c>
      <c r="L1606">
        <v>0.70608495981630304</v>
      </c>
      <c r="M1606">
        <v>-0.62786002691789999</v>
      </c>
      <c r="N1606">
        <v>7</v>
      </c>
    </row>
    <row r="1607" spans="1:14" x14ac:dyDescent="0.35">
      <c r="A1607">
        <v>1605</v>
      </c>
      <c r="B1607">
        <v>5122728</v>
      </c>
      <c r="D1607">
        <v>-1</v>
      </c>
      <c r="L1607">
        <v>1</v>
      </c>
      <c r="M1607">
        <v>183</v>
      </c>
      <c r="N1607">
        <v>1</v>
      </c>
    </row>
    <row r="1608" spans="1:14" x14ac:dyDescent="0.35">
      <c r="A1608">
        <v>1606</v>
      </c>
      <c r="B1608">
        <v>5116731</v>
      </c>
      <c r="D1608">
        <v>-5.4629573397965002E-2</v>
      </c>
      <c r="E1608">
        <v>-0.13762453718303599</v>
      </c>
      <c r="F1608">
        <v>8.1179860253606205E-3</v>
      </c>
      <c r="G1608">
        <v>0.24951792530793701</v>
      </c>
      <c r="H1608">
        <v>-0.208112215170936</v>
      </c>
      <c r="I1608">
        <v>0.15940422274035601</v>
      </c>
      <c r="J1608">
        <v>-0.123337892827586</v>
      </c>
      <c r="K1608">
        <v>-4.8618481870784597E-3</v>
      </c>
      <c r="L1608">
        <v>-2.0053574500503799E-2</v>
      </c>
      <c r="M1608">
        <v>-9.1515987460815004E-2</v>
      </c>
      <c r="N1608">
        <v>7</v>
      </c>
    </row>
    <row r="1609" spans="1:14" x14ac:dyDescent="0.35">
      <c r="A1609">
        <v>1607</v>
      </c>
      <c r="B1609">
        <v>5114343</v>
      </c>
      <c r="D1609">
        <v>0</v>
      </c>
      <c r="E1609">
        <v>0</v>
      </c>
      <c r="F1609">
        <v>0</v>
      </c>
      <c r="G1609">
        <v>-1</v>
      </c>
      <c r="H1609">
        <v>4</v>
      </c>
      <c r="I1609">
        <v>-0.5</v>
      </c>
      <c r="J1609">
        <v>0</v>
      </c>
      <c r="K1609">
        <v>0</v>
      </c>
      <c r="L1609">
        <v>0</v>
      </c>
      <c r="M1609">
        <v>-0.5</v>
      </c>
      <c r="N1609">
        <v>3</v>
      </c>
    </row>
    <row r="1610" spans="1:14" x14ac:dyDescent="0.35">
      <c r="A1610">
        <v>1608</v>
      </c>
      <c r="B1610">
        <v>5120238</v>
      </c>
      <c r="H1610">
        <v>2175</v>
      </c>
      <c r="I1610">
        <v>3.3563218390804499E-2</v>
      </c>
      <c r="J1610">
        <v>-0.16548042704626301</v>
      </c>
      <c r="K1610">
        <v>-0.40778251599147097</v>
      </c>
      <c r="L1610">
        <v>0.34113411341134098</v>
      </c>
      <c r="M1610">
        <v>-1</v>
      </c>
      <c r="N1610">
        <v>3</v>
      </c>
    </row>
    <row r="1611" spans="1:14" x14ac:dyDescent="0.35">
      <c r="A1611">
        <v>1609</v>
      </c>
      <c r="B1611">
        <v>5120878</v>
      </c>
      <c r="D1611">
        <v>1820</v>
      </c>
      <c r="E1611">
        <v>-1</v>
      </c>
      <c r="F1611">
        <v>-0.269641125121241</v>
      </c>
      <c r="G1611">
        <v>0.15227976980965</v>
      </c>
      <c r="H1611">
        <v>-4.5716480983480502E-2</v>
      </c>
      <c r="I1611">
        <v>0.31441223832528098</v>
      </c>
      <c r="J1611">
        <v>-0.516079632465543</v>
      </c>
      <c r="K1611">
        <v>-0.99936708860759405</v>
      </c>
      <c r="L1611">
        <v>-1</v>
      </c>
      <c r="N1611">
        <v>6</v>
      </c>
    </row>
    <row r="1612" spans="1:14" x14ac:dyDescent="0.35">
      <c r="A1612">
        <v>1610</v>
      </c>
      <c r="B1612">
        <v>5121976</v>
      </c>
      <c r="D1612">
        <v>-2.73639561349058E-2</v>
      </c>
      <c r="E1612">
        <v>0.227968941126416</v>
      </c>
      <c r="F1612">
        <v>0.153561297354704</v>
      </c>
      <c r="G1612">
        <v>0.161841308298001</v>
      </c>
      <c r="H1612">
        <v>-0.212626420602648</v>
      </c>
      <c r="I1612">
        <v>0.18979832355628501</v>
      </c>
      <c r="J1612">
        <v>-0.16102392877017199</v>
      </c>
      <c r="K1612">
        <v>-2.6916239951181899E-2</v>
      </c>
      <c r="L1612">
        <v>6.4141889220618004E-2</v>
      </c>
      <c r="M1612">
        <v>-9.3520202926029496E-3</v>
      </c>
      <c r="N1612">
        <v>5</v>
      </c>
    </row>
    <row r="1613" spans="1:14" x14ac:dyDescent="0.35">
      <c r="A1613">
        <v>1611</v>
      </c>
      <c r="B1613">
        <v>5114184</v>
      </c>
      <c r="D1613">
        <v>-4.5779079427907703E-2</v>
      </c>
      <c r="E1613">
        <v>4.7183386570648501E-2</v>
      </c>
      <c r="F1613">
        <v>-4.6286458865209198E-2</v>
      </c>
      <c r="G1613">
        <v>0.13669326587522801</v>
      </c>
      <c r="H1613">
        <v>-6.1213611337678803E-2</v>
      </c>
      <c r="I1613">
        <v>-3.7917282347929702E-2</v>
      </c>
      <c r="J1613">
        <v>8.6016803823682098E-2</v>
      </c>
      <c r="K1613">
        <v>-5.0016344607110602E-2</v>
      </c>
      <c r="L1613">
        <v>0.107782946881786</v>
      </c>
      <c r="M1613">
        <v>-7.6907282530963503E-2</v>
      </c>
      <c r="N1613">
        <v>6</v>
      </c>
    </row>
    <row r="1614" spans="1:14" x14ac:dyDescent="0.35">
      <c r="A1614">
        <v>1612</v>
      </c>
      <c r="B1614">
        <v>5101643</v>
      </c>
      <c r="D1614">
        <v>1.1593965830607</v>
      </c>
      <c r="E1614">
        <v>1.4102348287181199</v>
      </c>
      <c r="F1614">
        <v>-0.47351684388353299</v>
      </c>
      <c r="G1614">
        <v>0.101359003397508</v>
      </c>
      <c r="H1614">
        <v>4.6272493573264999E-3</v>
      </c>
      <c r="I1614">
        <v>0.62691914022517903</v>
      </c>
      <c r="J1614">
        <v>0.73629023802034099</v>
      </c>
      <c r="K1614">
        <v>-0.59695633794311198</v>
      </c>
      <c r="L1614">
        <v>-0.12960743182499199</v>
      </c>
      <c r="M1614">
        <v>-5.2849027371320301E-2</v>
      </c>
      <c r="N1614">
        <v>4</v>
      </c>
    </row>
    <row r="1615" spans="1:14" x14ac:dyDescent="0.35">
      <c r="A1615">
        <v>1613</v>
      </c>
      <c r="B1615">
        <v>5117498</v>
      </c>
      <c r="D1615">
        <v>-0.6</v>
      </c>
      <c r="E1615">
        <v>-0.25</v>
      </c>
      <c r="F1615">
        <v>-1</v>
      </c>
      <c r="G1615">
        <v>3</v>
      </c>
      <c r="H1615">
        <v>0.66666666666666596</v>
      </c>
      <c r="I1615">
        <v>0.39999999999999902</v>
      </c>
      <c r="J1615">
        <v>-0.28571428571428498</v>
      </c>
      <c r="K1615">
        <v>-0.4</v>
      </c>
      <c r="L1615">
        <v>0.33333333333333298</v>
      </c>
      <c r="M1615">
        <v>1.5</v>
      </c>
      <c r="N1615">
        <v>5</v>
      </c>
    </row>
    <row r="1616" spans="1:14" x14ac:dyDescent="0.35">
      <c r="A1616">
        <v>1614</v>
      </c>
      <c r="B1616">
        <v>5117375</v>
      </c>
      <c r="F1616">
        <v>-1</v>
      </c>
      <c r="G1616">
        <v>1</v>
      </c>
      <c r="H1616">
        <v>3</v>
      </c>
      <c r="I1616">
        <v>-1</v>
      </c>
      <c r="K1616">
        <v>1</v>
      </c>
      <c r="L1616">
        <v>0</v>
      </c>
      <c r="M1616">
        <v>-1</v>
      </c>
      <c r="N1616">
        <v>3</v>
      </c>
    </row>
    <row r="1617" spans="1:14" x14ac:dyDescent="0.35">
      <c r="A1617">
        <v>1615</v>
      </c>
      <c r="B1617">
        <v>5116270</v>
      </c>
      <c r="D1617">
        <v>0.178629690048939</v>
      </c>
      <c r="E1617">
        <v>0.23875432525951501</v>
      </c>
      <c r="F1617">
        <v>9.3808630393996603E-3</v>
      </c>
      <c r="G1617">
        <v>-2.4783147459727E-3</v>
      </c>
      <c r="H1617">
        <v>-0.55590062111801197</v>
      </c>
      <c r="I1617">
        <v>1.1972027972027901</v>
      </c>
      <c r="J1617">
        <v>-3.1826861871419002E-3</v>
      </c>
      <c r="K1617">
        <v>-0.17305236270753499</v>
      </c>
      <c r="L1617">
        <v>6.7181467181467197E-2</v>
      </c>
      <c r="M1617">
        <v>-0.11287988422575899</v>
      </c>
      <c r="N1617">
        <v>5</v>
      </c>
    </row>
    <row r="1618" spans="1:14" x14ac:dyDescent="0.35">
      <c r="A1618">
        <v>1616</v>
      </c>
      <c r="B1618">
        <v>5117828</v>
      </c>
      <c r="D1618">
        <v>0.121096725057121</v>
      </c>
      <c r="E1618">
        <v>7.1331521739130804E-3</v>
      </c>
      <c r="F1618">
        <v>0.14556040756914099</v>
      </c>
      <c r="G1618">
        <v>8.8521812791190202E-2</v>
      </c>
      <c r="H1618">
        <v>-0.115953307392996</v>
      </c>
      <c r="I1618">
        <v>-0.12544014084506999</v>
      </c>
      <c r="J1618">
        <v>0.195269250125817</v>
      </c>
      <c r="K1618">
        <v>-2.3578947368421001E-2</v>
      </c>
      <c r="L1618">
        <v>0.35101336783096099</v>
      </c>
      <c r="M1618">
        <v>-0.16182572614107801</v>
      </c>
      <c r="N1618">
        <v>4</v>
      </c>
    </row>
    <row r="1619" spans="1:14" x14ac:dyDescent="0.35">
      <c r="A1619">
        <v>1617</v>
      </c>
      <c r="B1619">
        <v>5120423</v>
      </c>
      <c r="D1619">
        <v>1699</v>
      </c>
      <c r="E1619">
        <v>0.62742789876397798</v>
      </c>
      <c r="N1619">
        <v>0</v>
      </c>
    </row>
    <row r="1620" spans="1:14" x14ac:dyDescent="0.35">
      <c r="A1620">
        <v>1618</v>
      </c>
      <c r="B1620">
        <v>5121790</v>
      </c>
      <c r="F1620">
        <v>1.8661450623810499E-2</v>
      </c>
      <c r="G1620">
        <v>0.41268358503295399</v>
      </c>
      <c r="H1620">
        <v>-0.102641343080709</v>
      </c>
      <c r="I1620">
        <v>-4.0610799525115697E-2</v>
      </c>
      <c r="J1620">
        <v>-0.44006827394922099</v>
      </c>
      <c r="K1620">
        <v>-0.94032921810699499</v>
      </c>
      <c r="L1620">
        <v>-1</v>
      </c>
      <c r="N1620">
        <v>5</v>
      </c>
    </row>
    <row r="1621" spans="1:14" x14ac:dyDescent="0.35">
      <c r="A1621">
        <v>1619</v>
      </c>
      <c r="B1621">
        <v>5118428</v>
      </c>
      <c r="D1621">
        <v>-0.164885496183206</v>
      </c>
      <c r="E1621">
        <v>2</v>
      </c>
      <c r="F1621">
        <v>-0.20620525059665801</v>
      </c>
      <c r="G1621">
        <v>0.28202044497895301</v>
      </c>
      <c r="H1621">
        <v>0.21810506566604099</v>
      </c>
      <c r="I1621">
        <v>-0.49441663457835899</v>
      </c>
      <c r="J1621">
        <v>0.66793602437166699</v>
      </c>
      <c r="K1621">
        <v>-0.58812785388127797</v>
      </c>
      <c r="L1621">
        <v>1.6230598669623</v>
      </c>
      <c r="M1621">
        <v>-0.44632290786136902</v>
      </c>
      <c r="N1621">
        <v>5</v>
      </c>
    </row>
    <row r="1622" spans="1:14" x14ac:dyDescent="0.35">
      <c r="A1622">
        <v>1620</v>
      </c>
      <c r="B1622">
        <v>5121507</v>
      </c>
      <c r="D1622">
        <v>-3.00235871057155E-2</v>
      </c>
      <c r="E1622">
        <v>2.5231494202341</v>
      </c>
      <c r="F1622">
        <v>0.22536534446764001</v>
      </c>
      <c r="G1622">
        <v>0.47690036062128999</v>
      </c>
      <c r="H1622">
        <v>-3.8808351918787898E-2</v>
      </c>
      <c r="I1622">
        <v>0.19665556522347899</v>
      </c>
      <c r="J1622">
        <v>0.33260342666109399</v>
      </c>
      <c r="K1622">
        <v>-0.222683541763355</v>
      </c>
      <c r="L1622">
        <v>-0.32970792318863901</v>
      </c>
      <c r="M1622">
        <v>-9.6718667244450801E-2</v>
      </c>
      <c r="N1622">
        <v>5</v>
      </c>
    </row>
    <row r="1623" spans="1:14" x14ac:dyDescent="0.35">
      <c r="A1623">
        <v>1621</v>
      </c>
      <c r="B1623">
        <v>5122449</v>
      </c>
      <c r="D1623">
        <v>0.65688073394495405</v>
      </c>
      <c r="E1623">
        <v>2.2380952380952301</v>
      </c>
      <c r="H1623">
        <v>187</v>
      </c>
      <c r="I1623">
        <v>0.72192513368983902</v>
      </c>
      <c r="J1623">
        <v>0.79192546583850898</v>
      </c>
      <c r="K1623">
        <v>0.19237435008665499</v>
      </c>
      <c r="L1623">
        <v>0.456395348837209</v>
      </c>
      <c r="M1623">
        <v>-0.45608782435129702</v>
      </c>
      <c r="N1623">
        <v>1</v>
      </c>
    </row>
    <row r="1624" spans="1:14" x14ac:dyDescent="0.35">
      <c r="A1624">
        <v>1622</v>
      </c>
      <c r="B1624">
        <v>5122673</v>
      </c>
      <c r="D1624">
        <v>2.7958568738229701</v>
      </c>
      <c r="E1624">
        <v>0.68188132565985304</v>
      </c>
      <c r="M1624">
        <v>2655</v>
      </c>
      <c r="N1624">
        <v>0</v>
      </c>
    </row>
    <row r="1625" spans="1:14" x14ac:dyDescent="0.35">
      <c r="A1625">
        <v>1623</v>
      </c>
      <c r="B1625">
        <v>5118158</v>
      </c>
      <c r="F1625">
        <v>-0.43598592035337103</v>
      </c>
      <c r="G1625">
        <v>-0.19891091532060601</v>
      </c>
      <c r="H1625">
        <v>-0.21965935996333899</v>
      </c>
      <c r="I1625">
        <v>-0.45208965449740601</v>
      </c>
      <c r="J1625">
        <v>-0.99928545909253297</v>
      </c>
      <c r="K1625">
        <v>-1</v>
      </c>
      <c r="L1625">
        <v>2</v>
      </c>
      <c r="M1625">
        <v>-1</v>
      </c>
      <c r="N1625">
        <v>7</v>
      </c>
    </row>
    <row r="1626" spans="1:14" x14ac:dyDescent="0.35">
      <c r="A1626">
        <v>1624</v>
      </c>
      <c r="B1626">
        <v>5120419</v>
      </c>
      <c r="D1626">
        <v>-0.35625814863103</v>
      </c>
      <c r="E1626">
        <v>0.573377748167888</v>
      </c>
      <c r="F1626">
        <v>-0.75</v>
      </c>
      <c r="G1626">
        <v>857</v>
      </c>
      <c r="H1626">
        <v>4.73892773892773</v>
      </c>
      <c r="I1626">
        <v>3.2666531275385799</v>
      </c>
      <c r="J1626">
        <v>0.53334285306297202</v>
      </c>
      <c r="K1626">
        <v>-0.79218662693238895</v>
      </c>
      <c r="L1626">
        <v>0.67518111882888898</v>
      </c>
      <c r="M1626">
        <v>1.5989567078336</v>
      </c>
      <c r="N1626">
        <v>3</v>
      </c>
    </row>
    <row r="1627" spans="1:14" x14ac:dyDescent="0.35">
      <c r="A1627">
        <v>1625</v>
      </c>
      <c r="B1627">
        <v>5117403</v>
      </c>
      <c r="D1627">
        <v>-0.15695456122095</v>
      </c>
      <c r="E1627">
        <v>0.98117671261057304</v>
      </c>
      <c r="F1627">
        <v>-0.148158586997369</v>
      </c>
      <c r="G1627">
        <v>0.15131796625124</v>
      </c>
      <c r="H1627">
        <v>-8.2862343136315603E-2</v>
      </c>
      <c r="I1627">
        <v>6.0789638604554101E-2</v>
      </c>
      <c r="J1627">
        <v>0.22676250492319799</v>
      </c>
      <c r="K1627">
        <v>-0.16710811461594</v>
      </c>
      <c r="L1627">
        <v>-6.07111882046829E-3</v>
      </c>
      <c r="M1627">
        <v>0.118091913903432</v>
      </c>
      <c r="N1627">
        <v>5</v>
      </c>
    </row>
    <row r="1628" spans="1:14" x14ac:dyDescent="0.35">
      <c r="A1628">
        <v>1626</v>
      </c>
      <c r="B1628">
        <v>5117355</v>
      </c>
      <c r="D1628">
        <v>-0.41144414168937299</v>
      </c>
      <c r="E1628">
        <v>0.28703703703703698</v>
      </c>
      <c r="F1628">
        <v>-0.233082706766917</v>
      </c>
      <c r="G1628">
        <v>0.27777777777777701</v>
      </c>
      <c r="H1628">
        <v>0.51406649616368205</v>
      </c>
      <c r="I1628">
        <v>-0.52364864864864802</v>
      </c>
      <c r="J1628">
        <v>9.2198581560283696E-2</v>
      </c>
      <c r="K1628">
        <v>0.253246753246753</v>
      </c>
      <c r="L1628">
        <v>-7.7720207253885995E-2</v>
      </c>
      <c r="M1628">
        <v>3.0898876404494399E-2</v>
      </c>
      <c r="N1628">
        <v>4</v>
      </c>
    </row>
    <row r="1629" spans="1:14" x14ac:dyDescent="0.35">
      <c r="A1629">
        <v>1627</v>
      </c>
      <c r="B1629">
        <v>5122024</v>
      </c>
      <c r="D1629">
        <v>-0.14611975911828201</v>
      </c>
      <c r="E1629">
        <v>1.8765136393878901</v>
      </c>
      <c r="F1629">
        <v>-0.31492181723580798</v>
      </c>
      <c r="G1629">
        <v>-0.374825118919134</v>
      </c>
      <c r="H1629">
        <v>-0.37039641943733997</v>
      </c>
      <c r="I1629">
        <v>0.29105311262313299</v>
      </c>
      <c r="J1629">
        <v>1.3293479115865601E-2</v>
      </c>
      <c r="K1629">
        <v>-0.30499922372302402</v>
      </c>
      <c r="L1629">
        <v>-0.115492013850106</v>
      </c>
      <c r="M1629">
        <v>0.111377699204445</v>
      </c>
      <c r="N1629">
        <v>6</v>
      </c>
    </row>
    <row r="1630" spans="1:14" x14ac:dyDescent="0.35">
      <c r="A1630">
        <v>1628</v>
      </c>
      <c r="B1630">
        <v>5121978</v>
      </c>
      <c r="D1630">
        <v>-0.17581159131647001</v>
      </c>
      <c r="E1630">
        <v>0.71848003383072501</v>
      </c>
      <c r="F1630">
        <v>-0.220957964821623</v>
      </c>
      <c r="G1630">
        <v>0.305950634606798</v>
      </c>
      <c r="H1630">
        <v>0.24702090252002301</v>
      </c>
      <c r="I1630">
        <v>0.11764705882352899</v>
      </c>
      <c r="J1630">
        <v>-0.101759058097974</v>
      </c>
      <c r="K1630">
        <v>0.15986580323008501</v>
      </c>
      <c r="L1630">
        <v>-0.29500201802771397</v>
      </c>
      <c r="M1630">
        <v>-4.18396068889842E-2</v>
      </c>
      <c r="N1630">
        <v>5</v>
      </c>
    </row>
    <row r="1631" spans="1:14" x14ac:dyDescent="0.35">
      <c r="A1631">
        <v>1629</v>
      </c>
      <c r="B1631">
        <v>5118591</v>
      </c>
      <c r="D1631">
        <v>0.34513274336283101</v>
      </c>
      <c r="E1631">
        <v>0.36513157894736797</v>
      </c>
      <c r="F1631">
        <v>-0.247255619445896</v>
      </c>
      <c r="G1631">
        <v>0.31111111111111101</v>
      </c>
      <c r="H1631">
        <v>-0.18776483050847401</v>
      </c>
      <c r="I1631">
        <v>-0.27779589175089597</v>
      </c>
      <c r="J1631">
        <v>3.5665914221219001E-2</v>
      </c>
      <c r="K1631">
        <v>-0.64821272885789005</v>
      </c>
      <c r="L1631">
        <v>-0.50061957868649298</v>
      </c>
      <c r="M1631">
        <v>-0.43920595533498702</v>
      </c>
      <c r="N1631">
        <v>6</v>
      </c>
    </row>
    <row r="1632" spans="1:14" x14ac:dyDescent="0.35">
      <c r="A1632">
        <v>1630</v>
      </c>
      <c r="B1632">
        <v>5122767</v>
      </c>
      <c r="E1632">
        <v>5</v>
      </c>
      <c r="N1632">
        <v>0</v>
      </c>
    </row>
    <row r="1633" spans="1:14" x14ac:dyDescent="0.35">
      <c r="A1633">
        <v>1631</v>
      </c>
      <c r="B1633">
        <v>5120981</v>
      </c>
      <c r="D1633">
        <v>-2.4185587364264498E-2</v>
      </c>
      <c r="E1633">
        <v>0.27192716236722297</v>
      </c>
      <c r="F1633">
        <v>-0.119831223628692</v>
      </c>
      <c r="G1633">
        <v>0.389101949504634</v>
      </c>
      <c r="H1633">
        <v>-0.195444610606234</v>
      </c>
      <c r="I1633">
        <v>2.2018873319988599E-2</v>
      </c>
      <c r="J1633">
        <v>0.33729714605484001</v>
      </c>
      <c r="K1633">
        <v>-0.10137043623810001</v>
      </c>
      <c r="L1633">
        <v>8.9871944121070899E-2</v>
      </c>
      <c r="M1633">
        <v>8.2033753471480494E-2</v>
      </c>
      <c r="N1633">
        <v>4</v>
      </c>
    </row>
    <row r="1634" spans="1:14" x14ac:dyDescent="0.35">
      <c r="A1634">
        <v>1632</v>
      </c>
      <c r="B1634">
        <v>5122512</v>
      </c>
      <c r="D1634">
        <v>0.33255968169761202</v>
      </c>
      <c r="E1634">
        <v>-0.133864145309778</v>
      </c>
      <c r="I1634">
        <v>426</v>
      </c>
      <c r="J1634">
        <v>7.6338028169014001</v>
      </c>
      <c r="K1634">
        <v>0.16666666666666599</v>
      </c>
      <c r="L1634">
        <v>-0.10626893498019099</v>
      </c>
      <c r="M1634">
        <v>-0.21355932203389799</v>
      </c>
      <c r="N1634">
        <v>3</v>
      </c>
    </row>
    <row r="1635" spans="1:14" x14ac:dyDescent="0.35">
      <c r="A1635">
        <v>1633</v>
      </c>
      <c r="B1635">
        <v>5116421</v>
      </c>
      <c r="D1635">
        <v>-0.46563192904656298</v>
      </c>
      <c r="E1635">
        <v>2.9253112033195001</v>
      </c>
      <c r="F1635">
        <v>0.35672514619883</v>
      </c>
      <c r="G1635">
        <v>0.36853448275862</v>
      </c>
      <c r="H1635">
        <v>-0.47244094488188898</v>
      </c>
      <c r="I1635">
        <v>-0.26268656716417899</v>
      </c>
      <c r="J1635">
        <v>-0.35627530364372401</v>
      </c>
      <c r="K1635">
        <v>0.27044025157232698</v>
      </c>
      <c r="L1635">
        <v>1.3910891089108901</v>
      </c>
      <c r="M1635">
        <v>-6.6252587991718404E-2</v>
      </c>
      <c r="N1635">
        <v>5</v>
      </c>
    </row>
    <row r="1636" spans="1:14" x14ac:dyDescent="0.35">
      <c r="A1636">
        <v>1634</v>
      </c>
      <c r="B1636">
        <v>5121757</v>
      </c>
      <c r="D1636">
        <v>0.98133830978405701</v>
      </c>
      <c r="E1636">
        <v>-0.36867599569429499</v>
      </c>
      <c r="K1636">
        <v>2595</v>
      </c>
      <c r="L1636">
        <v>1.17996146435452</v>
      </c>
      <c r="M1636">
        <v>-0.33692770019444901</v>
      </c>
      <c r="N1636">
        <v>2</v>
      </c>
    </row>
    <row r="1637" spans="1:14" x14ac:dyDescent="0.35">
      <c r="A1637">
        <v>1635</v>
      </c>
      <c r="B1637">
        <v>5122558</v>
      </c>
      <c r="D1637">
        <v>27.6592455163883</v>
      </c>
      <c r="E1637">
        <v>0.111863967890898</v>
      </c>
      <c r="J1637">
        <v>3</v>
      </c>
      <c r="K1637">
        <v>-0.33333333333333298</v>
      </c>
      <c r="L1637">
        <v>-0.5</v>
      </c>
      <c r="M1637">
        <v>1616</v>
      </c>
      <c r="N1637">
        <v>2</v>
      </c>
    </row>
    <row r="1638" spans="1:14" x14ac:dyDescent="0.35">
      <c r="A1638">
        <v>1636</v>
      </c>
      <c r="B1638">
        <v>5114785</v>
      </c>
      <c r="D1638">
        <v>-0.126420454545454</v>
      </c>
      <c r="E1638">
        <v>1.3422764227642201</v>
      </c>
      <c r="F1638">
        <v>-0.29080932784636399</v>
      </c>
      <c r="G1638">
        <v>1.5154738878143099</v>
      </c>
      <c r="H1638">
        <v>3.2295271049596203E-2</v>
      </c>
      <c r="I1638">
        <v>6.7411545623836194E-2</v>
      </c>
      <c r="J1638">
        <v>-0.110956036287508</v>
      </c>
      <c r="K1638">
        <v>-0.28689167974882201</v>
      </c>
      <c r="L1638">
        <v>0.68519537699504596</v>
      </c>
      <c r="M1638">
        <v>-8.0339647289353305E-2</v>
      </c>
      <c r="N1638">
        <v>5</v>
      </c>
    </row>
    <row r="1639" spans="1:14" x14ac:dyDescent="0.35">
      <c r="A1639">
        <v>1637</v>
      </c>
      <c r="B1639">
        <v>5121734</v>
      </c>
      <c r="D1639">
        <v>-8.7096774193548304E-2</v>
      </c>
      <c r="E1639">
        <v>0.207597173144876</v>
      </c>
      <c r="F1639">
        <v>-2.14991284137129E-2</v>
      </c>
      <c r="G1639">
        <v>-1.3657957244655501E-2</v>
      </c>
      <c r="H1639">
        <v>-0.119807344972907</v>
      </c>
      <c r="I1639">
        <v>-6.8399452804377399E-3</v>
      </c>
      <c r="J1639">
        <v>-0.24793388429752</v>
      </c>
      <c r="K1639">
        <v>0.38186813186813101</v>
      </c>
      <c r="L1639">
        <v>-0.18820410868124501</v>
      </c>
      <c r="M1639">
        <v>1.2244897959183499E-2</v>
      </c>
      <c r="N1639">
        <v>7</v>
      </c>
    </row>
    <row r="1640" spans="1:14" x14ac:dyDescent="0.35">
      <c r="A1640">
        <v>1638</v>
      </c>
      <c r="B1640">
        <v>5119444</v>
      </c>
      <c r="D1640">
        <v>-0.97379912663755397</v>
      </c>
      <c r="E1640">
        <v>1</v>
      </c>
      <c r="F1640">
        <v>0.156805399325084</v>
      </c>
      <c r="G1640">
        <v>1.78918708673667E-2</v>
      </c>
      <c r="H1640">
        <v>-0.22984333205960999</v>
      </c>
      <c r="I1640">
        <v>0.17365418010419201</v>
      </c>
      <c r="J1640">
        <v>-0.478757133798351</v>
      </c>
      <c r="K1640">
        <v>-0.999188969991889</v>
      </c>
      <c r="L1640">
        <v>9.5</v>
      </c>
      <c r="M1640">
        <v>9.9047619047618998</v>
      </c>
      <c r="N1640">
        <v>4</v>
      </c>
    </row>
    <row r="1641" spans="1:14" x14ac:dyDescent="0.35">
      <c r="A1641">
        <v>1639</v>
      </c>
      <c r="B1641">
        <v>5116359</v>
      </c>
      <c r="D1641">
        <v>7.2222222222222104E-2</v>
      </c>
      <c r="E1641">
        <v>-2.6272477903078201E-2</v>
      </c>
      <c r="F1641">
        <v>-1.8904739192646201E-2</v>
      </c>
      <c r="G1641">
        <v>-4.1189729084721703E-2</v>
      </c>
      <c r="H1641">
        <v>-0.13758930629177199</v>
      </c>
      <c r="I1641">
        <v>8.0865847140566494E-2</v>
      </c>
      <c r="J1641">
        <v>-4.3020323394155097E-2</v>
      </c>
      <c r="K1641">
        <v>-0.12396010954374</v>
      </c>
      <c r="L1641">
        <v>0.241889819511619</v>
      </c>
      <c r="M1641">
        <v>-0.27333175017810402</v>
      </c>
      <c r="N1641">
        <v>7</v>
      </c>
    </row>
    <row r="1642" spans="1:14" x14ac:dyDescent="0.35">
      <c r="A1642">
        <v>1640</v>
      </c>
      <c r="B1642">
        <v>5111273</v>
      </c>
      <c r="D1642">
        <v>-0.21181001283697001</v>
      </c>
      <c r="E1642">
        <v>3.5830618892508097E-2</v>
      </c>
      <c r="F1642">
        <v>-2.61665939816834E-2</v>
      </c>
      <c r="G1642">
        <v>-4.4782803403493601E-3</v>
      </c>
      <c r="H1642">
        <v>-4.9482681061628897E-3</v>
      </c>
      <c r="I1642">
        <v>-0.136075949367088</v>
      </c>
      <c r="J1642">
        <v>-6.2271062271062202E-2</v>
      </c>
      <c r="K1642">
        <v>0.19029017857142799</v>
      </c>
      <c r="L1642">
        <v>-0.128926394749179</v>
      </c>
      <c r="M1642">
        <v>0.25780409041980601</v>
      </c>
      <c r="N1642">
        <v>7</v>
      </c>
    </row>
    <row r="1643" spans="1:14" x14ac:dyDescent="0.35">
      <c r="A1643">
        <v>1641</v>
      </c>
      <c r="B1643">
        <v>5120806</v>
      </c>
      <c r="D1643">
        <v>-1</v>
      </c>
      <c r="F1643">
        <v>-0.321423931401844</v>
      </c>
      <c r="G1643">
        <v>0.25502584721424398</v>
      </c>
      <c r="H1643">
        <v>-0.115408085430968</v>
      </c>
      <c r="I1643">
        <v>0.35405708372854999</v>
      </c>
      <c r="J1643">
        <v>0.55728204801630199</v>
      </c>
      <c r="K1643">
        <v>-0.48208881982497698</v>
      </c>
      <c r="L1643">
        <v>-0.50035530990919797</v>
      </c>
      <c r="M1643">
        <v>-0.99952591656131395</v>
      </c>
      <c r="N1643">
        <v>6</v>
      </c>
    </row>
    <row r="1644" spans="1:14" x14ac:dyDescent="0.35">
      <c r="A1644">
        <v>1642</v>
      </c>
      <c r="B1644">
        <v>5122149</v>
      </c>
      <c r="D1644">
        <v>1.28380511417447</v>
      </c>
      <c r="E1644">
        <v>0.77201308574851402</v>
      </c>
      <c r="F1644">
        <v>0.29619662719770301</v>
      </c>
      <c r="G1644">
        <v>0.23861591695501699</v>
      </c>
      <c r="H1644">
        <v>-0.23723321041457099</v>
      </c>
      <c r="I1644">
        <v>-0.30178728391444398</v>
      </c>
      <c r="J1644">
        <v>5.2664708350818198E-2</v>
      </c>
      <c r="K1644">
        <v>0.85130556109228595</v>
      </c>
      <c r="L1644">
        <v>-0.10023686477174799</v>
      </c>
      <c r="M1644">
        <v>0.137130549240158</v>
      </c>
      <c r="N1644">
        <v>3</v>
      </c>
    </row>
    <row r="1645" spans="1:14" x14ac:dyDescent="0.35">
      <c r="A1645">
        <v>1643</v>
      </c>
      <c r="B1645">
        <v>5116969</v>
      </c>
      <c r="N1645">
        <v>0</v>
      </c>
    </row>
    <row r="1646" spans="1:14" x14ac:dyDescent="0.35">
      <c r="A1646">
        <v>1644</v>
      </c>
      <c r="B1646">
        <v>5117790</v>
      </c>
      <c r="D1646">
        <v>-0.29197936210131298</v>
      </c>
      <c r="E1646">
        <v>-0.16131169261344799</v>
      </c>
      <c r="F1646">
        <v>-0.35207138304652602</v>
      </c>
      <c r="G1646">
        <v>0.32716899468817601</v>
      </c>
      <c r="H1646">
        <v>-0.41476430477319798</v>
      </c>
      <c r="I1646">
        <v>-0.138044579533941</v>
      </c>
      <c r="J1646">
        <v>-0.87070232148104598</v>
      </c>
      <c r="K1646">
        <v>17.295454545454501</v>
      </c>
      <c r="L1646">
        <v>-0.713043478260869</v>
      </c>
      <c r="M1646">
        <v>0.84588744588744502</v>
      </c>
      <c r="N1646">
        <v>7</v>
      </c>
    </row>
    <row r="1647" spans="1:14" x14ac:dyDescent="0.35">
      <c r="A1647">
        <v>1645</v>
      </c>
      <c r="B1647">
        <v>5119052</v>
      </c>
      <c r="D1647">
        <v>-0.53248031496062898</v>
      </c>
      <c r="E1647">
        <v>0.80631578947368399</v>
      </c>
      <c r="F1647">
        <v>-0.42374999999999902</v>
      </c>
      <c r="G1647">
        <v>1.3470715835140901</v>
      </c>
      <c r="H1647">
        <v>0.44177449168207</v>
      </c>
      <c r="I1647">
        <v>0.56666666666666599</v>
      </c>
      <c r="J1647">
        <v>-0.46072013093289599</v>
      </c>
      <c r="K1647">
        <v>0.98558421851289801</v>
      </c>
      <c r="L1647">
        <v>0.22124570118456199</v>
      </c>
      <c r="M1647">
        <v>-0.36420525657071301</v>
      </c>
      <c r="N1647">
        <v>4</v>
      </c>
    </row>
    <row r="1648" spans="1:14" x14ac:dyDescent="0.35">
      <c r="A1648">
        <v>1646</v>
      </c>
      <c r="B1648">
        <v>5119133</v>
      </c>
      <c r="D1648">
        <v>0.61886835500798498</v>
      </c>
      <c r="E1648">
        <v>0.216193361989993</v>
      </c>
      <c r="F1648">
        <v>-0.16140059127864001</v>
      </c>
      <c r="G1648">
        <v>0.22777349344497</v>
      </c>
      <c r="H1648">
        <v>-0.43128897662524102</v>
      </c>
      <c r="I1648">
        <v>0.22357210476490899</v>
      </c>
      <c r="J1648">
        <v>-0.21508704061895501</v>
      </c>
      <c r="K1648">
        <v>-0.135124034828322</v>
      </c>
      <c r="L1648">
        <v>-3.4856111691518699E-2</v>
      </c>
      <c r="M1648">
        <v>-0.13737453257232801</v>
      </c>
      <c r="N1648">
        <v>6</v>
      </c>
    </row>
    <row r="1649" spans="1:14" x14ac:dyDescent="0.35">
      <c r="A1649">
        <v>1647</v>
      </c>
      <c r="B1649">
        <v>5121220</v>
      </c>
      <c r="D1649">
        <v>0.81877595479610599</v>
      </c>
      <c r="E1649">
        <v>0.36943217547536999</v>
      </c>
      <c r="F1649">
        <v>-0.18293106011795601</v>
      </c>
      <c r="G1649">
        <v>0.13150551983501099</v>
      </c>
      <c r="H1649">
        <v>0.61997426825345703</v>
      </c>
      <c r="I1649">
        <v>0.62890896455872103</v>
      </c>
      <c r="J1649">
        <v>-0.26795871932390702</v>
      </c>
      <c r="K1649">
        <v>-4.0905811178331503E-2</v>
      </c>
      <c r="L1649">
        <v>0.70083912037036999</v>
      </c>
      <c r="M1649">
        <v>-4.2530749732061501E-4</v>
      </c>
      <c r="N1649">
        <v>4</v>
      </c>
    </row>
    <row r="1650" spans="1:14" x14ac:dyDescent="0.35">
      <c r="A1650">
        <v>1648</v>
      </c>
      <c r="B1650">
        <v>5121471</v>
      </c>
      <c r="D1650">
        <v>-0.234049273531269</v>
      </c>
      <c r="E1650">
        <v>3.7731958762886597E-2</v>
      </c>
      <c r="F1650">
        <v>-0.36371011357490501</v>
      </c>
      <c r="G1650">
        <v>0.38291542711432203</v>
      </c>
      <c r="H1650">
        <v>0.136754763368162</v>
      </c>
      <c r="I1650">
        <v>0.144363341443633</v>
      </c>
      <c r="J1650">
        <v>-0.219229860618946</v>
      </c>
      <c r="K1650">
        <v>-0.33343419062027202</v>
      </c>
      <c r="L1650">
        <v>1.15251929187471</v>
      </c>
      <c r="M1650">
        <v>0.33530156052298599</v>
      </c>
      <c r="N1650">
        <v>4</v>
      </c>
    </row>
    <row r="1651" spans="1:14" x14ac:dyDescent="0.35">
      <c r="A1651">
        <v>1649</v>
      </c>
      <c r="B1651">
        <v>5118008</v>
      </c>
      <c r="D1651">
        <v>9.0032154340836001E-2</v>
      </c>
      <c r="E1651">
        <v>0.10176991150442399</v>
      </c>
      <c r="F1651">
        <v>-0.68163552058451504</v>
      </c>
      <c r="G1651">
        <v>-0.72786653720540195</v>
      </c>
      <c r="H1651">
        <v>-0.60493026273110595</v>
      </c>
      <c r="I1651">
        <v>0.13218390804597699</v>
      </c>
      <c r="J1651">
        <v>0.58303118201595305</v>
      </c>
      <c r="K1651">
        <v>-0.12963811268896</v>
      </c>
      <c r="L1651">
        <v>0.32052631578947299</v>
      </c>
      <c r="M1651">
        <v>-0.50418493423674704</v>
      </c>
      <c r="N1651">
        <v>5</v>
      </c>
    </row>
    <row r="1652" spans="1:14" x14ac:dyDescent="0.35">
      <c r="A1652">
        <v>1650</v>
      </c>
      <c r="B1652">
        <v>5114323</v>
      </c>
      <c r="D1652">
        <v>1.61125283446712</v>
      </c>
      <c r="E1652">
        <v>-0.72556309362279503</v>
      </c>
      <c r="F1652">
        <v>-0.68056930693069295</v>
      </c>
      <c r="G1652">
        <v>1.39739119204442</v>
      </c>
      <c r="H1652">
        <v>-1.8639228572967698E-2</v>
      </c>
      <c r="I1652">
        <v>8.5634297634078396E-3</v>
      </c>
      <c r="J1652">
        <v>-0.114679148750884</v>
      </c>
      <c r="K1652">
        <v>9.6520349194639102E-2</v>
      </c>
      <c r="L1652">
        <v>0.18451446512670999</v>
      </c>
      <c r="M1652">
        <v>-0.33203957021820402</v>
      </c>
      <c r="N1652">
        <v>5</v>
      </c>
    </row>
    <row r="1653" spans="1:14" x14ac:dyDescent="0.35">
      <c r="A1653">
        <v>1651</v>
      </c>
      <c r="B1653">
        <v>5120998</v>
      </c>
      <c r="D1653">
        <v>6.5855404438081605E-2</v>
      </c>
      <c r="E1653">
        <v>0.31833445265278698</v>
      </c>
      <c r="F1653">
        <v>-7.3866815892557294E-2</v>
      </c>
      <c r="G1653">
        <v>0.16132930513595101</v>
      </c>
      <c r="H1653">
        <v>-9.3652445369406798E-2</v>
      </c>
      <c r="I1653">
        <v>-6.6590126291618798E-2</v>
      </c>
      <c r="J1653">
        <v>-3.0750307503074601E-3</v>
      </c>
      <c r="K1653">
        <v>-1.6656384947563201E-2</v>
      </c>
      <c r="L1653">
        <v>8.4065244667503203E-2</v>
      </c>
      <c r="M1653">
        <v>-0.19155092592592499</v>
      </c>
      <c r="N1653">
        <v>6</v>
      </c>
    </row>
    <row r="1654" spans="1:14" x14ac:dyDescent="0.35">
      <c r="A1654">
        <v>1652</v>
      </c>
      <c r="B1654">
        <v>5119253</v>
      </c>
      <c r="D1654">
        <v>-0.22841870113291801</v>
      </c>
      <c r="E1654">
        <v>-3.0577425882978501E-2</v>
      </c>
      <c r="F1654">
        <v>8.3893428751027291E-3</v>
      </c>
      <c r="G1654">
        <v>0.15006353544798401</v>
      </c>
      <c r="H1654">
        <v>-6.3219229486324094E-2</v>
      </c>
      <c r="I1654">
        <v>9.7573188236472305E-2</v>
      </c>
      <c r="J1654">
        <v>-0.16050283860502801</v>
      </c>
      <c r="K1654">
        <v>-7.8675973335909505E-2</v>
      </c>
      <c r="L1654">
        <v>0.35431822054447898</v>
      </c>
      <c r="M1654">
        <v>-0.150854101137188</v>
      </c>
      <c r="N1654">
        <v>6</v>
      </c>
    </row>
    <row r="1655" spans="1:14" x14ac:dyDescent="0.35">
      <c r="A1655">
        <v>1653</v>
      </c>
      <c r="B1655">
        <v>5118277</v>
      </c>
      <c r="D1655">
        <v>0.169400244798041</v>
      </c>
      <c r="E1655">
        <v>6.2800921080175806E-2</v>
      </c>
      <c r="F1655">
        <v>-0.23609501738122801</v>
      </c>
      <c r="G1655">
        <v>0.13196814562002199</v>
      </c>
      <c r="H1655">
        <v>2.1328866554997099E-2</v>
      </c>
      <c r="I1655">
        <v>-2.7225016400612201E-2</v>
      </c>
      <c r="J1655">
        <v>0.48949083960885598</v>
      </c>
      <c r="K1655">
        <v>-0.65212798068216105</v>
      </c>
      <c r="L1655">
        <v>-1.2581344902386099E-2</v>
      </c>
      <c r="M1655">
        <v>-0.102592267135325</v>
      </c>
      <c r="N1655">
        <v>5</v>
      </c>
    </row>
    <row r="1656" spans="1:14" x14ac:dyDescent="0.35">
      <c r="A1656">
        <v>1654</v>
      </c>
      <c r="B1656">
        <v>5121635</v>
      </c>
      <c r="D1656">
        <v>-0.16499749624436599</v>
      </c>
      <c r="E1656">
        <v>-0.123538230884557</v>
      </c>
      <c r="F1656">
        <v>-0.40231248147050103</v>
      </c>
      <c r="G1656">
        <v>0.63343253968253899</v>
      </c>
      <c r="H1656">
        <v>-9.1102338293349502E-3</v>
      </c>
      <c r="I1656">
        <v>-8.8875268158136705E-2</v>
      </c>
      <c r="J1656">
        <v>0.38984191052808598</v>
      </c>
      <c r="K1656">
        <v>-0.16868344627299101</v>
      </c>
      <c r="L1656">
        <v>0.21688500727801999</v>
      </c>
      <c r="M1656">
        <v>-4.44976076555023E-2</v>
      </c>
      <c r="N1656">
        <v>7</v>
      </c>
    </row>
    <row r="1657" spans="1:14" x14ac:dyDescent="0.35">
      <c r="A1657">
        <v>1655</v>
      </c>
      <c r="B1657">
        <v>5122611</v>
      </c>
      <c r="L1657">
        <v>170</v>
      </c>
      <c r="M1657">
        <v>-1</v>
      </c>
      <c r="N1657">
        <v>1</v>
      </c>
    </row>
    <row r="1658" spans="1:14" x14ac:dyDescent="0.35">
      <c r="A1658">
        <v>1656</v>
      </c>
      <c r="B1658">
        <v>5114187</v>
      </c>
      <c r="D1658">
        <v>-0.21652196790318301</v>
      </c>
      <c r="E1658">
        <v>0.42370718603089302</v>
      </c>
      <c r="F1658">
        <v>-0.15568146607055899</v>
      </c>
      <c r="G1658">
        <v>0.177466708608577</v>
      </c>
      <c r="H1658">
        <v>-3.1613161761432302E-3</v>
      </c>
      <c r="I1658">
        <v>-0.15182240485974599</v>
      </c>
      <c r="J1658">
        <v>7.0988467007214701E-2</v>
      </c>
      <c r="K1658">
        <v>-6.1661011948665002E-2</v>
      </c>
      <c r="L1658">
        <v>2.76686055651627E-2</v>
      </c>
      <c r="M1658">
        <v>-3.0901024934985401E-2</v>
      </c>
      <c r="N1658">
        <v>6</v>
      </c>
    </row>
    <row r="1659" spans="1:14" x14ac:dyDescent="0.35">
      <c r="A1659">
        <v>1657</v>
      </c>
      <c r="B1659">
        <v>5117320</v>
      </c>
      <c r="D1659">
        <v>-1</v>
      </c>
      <c r="M1659">
        <v>1</v>
      </c>
      <c r="N1659">
        <v>1</v>
      </c>
    </row>
    <row r="1660" spans="1:14" x14ac:dyDescent="0.35">
      <c r="A1660">
        <v>1658</v>
      </c>
      <c r="B1660">
        <v>5120591</v>
      </c>
      <c r="D1660">
        <v>0.121167343923162</v>
      </c>
      <c r="E1660">
        <v>1.1565074135090601</v>
      </c>
      <c r="F1660">
        <v>0.13763408369844299</v>
      </c>
      <c r="G1660">
        <v>-0.31686586985391701</v>
      </c>
      <c r="H1660">
        <v>2.91601866251944</v>
      </c>
      <c r="I1660">
        <v>-0.57416600476568702</v>
      </c>
      <c r="J1660">
        <v>-0.56027045931452502</v>
      </c>
      <c r="K1660">
        <v>0.24734888653234299</v>
      </c>
      <c r="L1660">
        <v>-1.72157279489904E-2</v>
      </c>
      <c r="M1660">
        <v>0.170847750865051</v>
      </c>
      <c r="N1660">
        <v>4</v>
      </c>
    </row>
    <row r="1661" spans="1:14" x14ac:dyDescent="0.35">
      <c r="A1661">
        <v>1659</v>
      </c>
      <c r="B1661">
        <v>5118133</v>
      </c>
      <c r="D1661">
        <v>-0.108530856288703</v>
      </c>
      <c r="E1661">
        <v>0.13638873917932501</v>
      </c>
      <c r="F1661">
        <v>-5.1217348854158698E-2</v>
      </c>
      <c r="G1661">
        <v>0.12882092905282899</v>
      </c>
      <c r="H1661">
        <v>-3.1495961891555201E-2</v>
      </c>
      <c r="I1661">
        <v>0.136093066419196</v>
      </c>
      <c r="J1661">
        <v>4.8386438027667698E-2</v>
      </c>
      <c r="K1661">
        <v>-4.6047505620979E-2</v>
      </c>
      <c r="L1661">
        <v>1.9473776325768601E-2</v>
      </c>
      <c r="M1661">
        <v>-3.5250761095978203E-2</v>
      </c>
      <c r="N1661">
        <v>5</v>
      </c>
    </row>
    <row r="1662" spans="1:14" x14ac:dyDescent="0.35">
      <c r="A1662">
        <v>1660</v>
      </c>
      <c r="B1662">
        <v>5120169</v>
      </c>
      <c r="D1662">
        <v>168</v>
      </c>
      <c r="E1662">
        <v>-0.82142857142857095</v>
      </c>
      <c r="N1662">
        <v>1</v>
      </c>
    </row>
    <row r="1663" spans="1:14" x14ac:dyDescent="0.35">
      <c r="A1663">
        <v>1661</v>
      </c>
      <c r="B1663">
        <v>5116519</v>
      </c>
      <c r="D1663">
        <v>24.251700680272101</v>
      </c>
      <c r="E1663">
        <v>6.6589439655172402</v>
      </c>
      <c r="F1663">
        <v>-0.99387116948092502</v>
      </c>
      <c r="G1663">
        <v>-0.95918367346938704</v>
      </c>
      <c r="H1663">
        <v>-1</v>
      </c>
      <c r="M1663">
        <v>147</v>
      </c>
      <c r="N1663">
        <v>3</v>
      </c>
    </row>
    <row r="1664" spans="1:14" x14ac:dyDescent="0.35">
      <c r="A1664">
        <v>1662</v>
      </c>
      <c r="B1664">
        <v>5116888</v>
      </c>
      <c r="D1664" s="10">
        <v>2.5349185023726399E-5</v>
      </c>
      <c r="E1664">
        <v>0.115285171102661</v>
      </c>
      <c r="F1664">
        <v>-1.75358340957609E-3</v>
      </c>
      <c r="G1664">
        <v>0.20351332773237599</v>
      </c>
      <c r="H1664">
        <v>-0.51694420470122304</v>
      </c>
      <c r="I1664">
        <v>-0.14813841666885599</v>
      </c>
      <c r="J1664">
        <v>0.34721322599549598</v>
      </c>
      <c r="K1664">
        <v>-9.5906405970969305E-2</v>
      </c>
      <c r="L1664">
        <v>0.17219985312365399</v>
      </c>
      <c r="M1664">
        <v>-0.14776728812460799</v>
      </c>
      <c r="N1664">
        <v>5</v>
      </c>
    </row>
    <row r="1665" spans="1:14" x14ac:dyDescent="0.35">
      <c r="A1665">
        <v>1663</v>
      </c>
      <c r="B1665">
        <v>5116273</v>
      </c>
      <c r="D1665">
        <v>6.0221870047543598E-2</v>
      </c>
      <c r="E1665">
        <v>-0.16741405082212199</v>
      </c>
      <c r="F1665">
        <v>-9.6733668341708406E-2</v>
      </c>
      <c r="G1665">
        <v>2.6425591098748299E-2</v>
      </c>
      <c r="H1665">
        <v>-0.116531165311653</v>
      </c>
      <c r="I1665">
        <v>4.4478527607361998E-2</v>
      </c>
      <c r="J1665">
        <v>2.2026431718061599E-2</v>
      </c>
      <c r="K1665">
        <v>-1.1494252873563199E-2</v>
      </c>
      <c r="L1665">
        <v>3.1976744186046499E-2</v>
      </c>
      <c r="M1665">
        <v>-0.111267605633802</v>
      </c>
      <c r="N1665">
        <v>5</v>
      </c>
    </row>
    <row r="1666" spans="1:14" x14ac:dyDescent="0.35">
      <c r="A1666">
        <v>1664</v>
      </c>
      <c r="B1666">
        <v>5122144</v>
      </c>
      <c r="D1666">
        <v>1.76999952410412</v>
      </c>
      <c r="E1666">
        <v>-0.30283819537504703</v>
      </c>
      <c r="F1666">
        <v>-0.66144726540655396</v>
      </c>
      <c r="G1666">
        <v>3.22464486290056</v>
      </c>
      <c r="H1666">
        <v>1.9301689083515701</v>
      </c>
      <c r="I1666">
        <v>0.210722959088361</v>
      </c>
      <c r="J1666">
        <v>-0.35186368946591101</v>
      </c>
      <c r="K1666">
        <v>0.13474357230308801</v>
      </c>
      <c r="L1666">
        <v>0.36648084876820702</v>
      </c>
      <c r="M1666">
        <v>-0.53912795543273195</v>
      </c>
      <c r="N1666">
        <v>4</v>
      </c>
    </row>
    <row r="1667" spans="1:14" x14ac:dyDescent="0.35">
      <c r="A1667">
        <v>1665</v>
      </c>
      <c r="B1667">
        <v>5122856</v>
      </c>
      <c r="N1667">
        <v>0</v>
      </c>
    </row>
    <row r="1668" spans="1:14" x14ac:dyDescent="0.35">
      <c r="A1668">
        <v>1666</v>
      </c>
      <c r="B1668">
        <v>5122596</v>
      </c>
      <c r="D1668">
        <v>829</v>
      </c>
      <c r="E1668">
        <v>0.19662243667068699</v>
      </c>
      <c r="N1668">
        <v>0</v>
      </c>
    </row>
    <row r="1669" spans="1:14" x14ac:dyDescent="0.35">
      <c r="A1669">
        <v>1667</v>
      </c>
      <c r="B1669">
        <v>5113226</v>
      </c>
      <c r="D1669">
        <v>0.13105629348513601</v>
      </c>
      <c r="E1669">
        <v>-0.11121052827797</v>
      </c>
      <c r="F1669">
        <v>0.12328961966261701</v>
      </c>
      <c r="G1669">
        <v>-0.27089928330842999</v>
      </c>
      <c r="H1669">
        <v>-0.17662382771795701</v>
      </c>
      <c r="I1669">
        <v>6.8804049778527804E-2</v>
      </c>
      <c r="J1669">
        <v>-2.9720555730975599E-2</v>
      </c>
      <c r="K1669">
        <v>7.8346825041695406E-2</v>
      </c>
      <c r="L1669">
        <v>0.25923271341808402</v>
      </c>
      <c r="M1669">
        <v>-0.28956592073335102</v>
      </c>
      <c r="N1669">
        <v>5</v>
      </c>
    </row>
    <row r="1670" spans="1:14" x14ac:dyDescent="0.35">
      <c r="A1670">
        <v>1668</v>
      </c>
      <c r="B1670">
        <v>5119319</v>
      </c>
      <c r="E1670">
        <v>2</v>
      </c>
      <c r="N1670">
        <v>0</v>
      </c>
    </row>
    <row r="1671" spans="1:14" x14ac:dyDescent="0.35">
      <c r="A1671">
        <v>1669</v>
      </c>
      <c r="B1671">
        <v>5119488</v>
      </c>
      <c r="F1671">
        <v>0.57142857142857095</v>
      </c>
      <c r="G1671">
        <v>-4.9586776859504002E-2</v>
      </c>
      <c r="H1671">
        <v>-0.99875776397515503</v>
      </c>
      <c r="I1671">
        <v>-1</v>
      </c>
      <c r="K1671">
        <v>1</v>
      </c>
      <c r="L1671">
        <v>-1</v>
      </c>
      <c r="N1671">
        <v>4</v>
      </c>
    </row>
    <row r="1672" spans="1:14" x14ac:dyDescent="0.35">
      <c r="A1672">
        <v>1670</v>
      </c>
      <c r="B1672">
        <v>5119929</v>
      </c>
      <c r="D1672">
        <v>-0.45538210624417502</v>
      </c>
      <c r="E1672">
        <v>0.44983957219251303</v>
      </c>
      <c r="F1672">
        <v>-0.44144575747897302</v>
      </c>
      <c r="G1672">
        <v>0.43524254264747902</v>
      </c>
      <c r="H1672">
        <v>-2.0318725099601601E-2</v>
      </c>
      <c r="I1672">
        <v>-9.9227328182187893E-2</v>
      </c>
      <c r="J1672">
        <v>7.56207674943567E-2</v>
      </c>
      <c r="K1672">
        <v>-0.47345225603357799</v>
      </c>
      <c r="L1672">
        <v>-3.5073734555599798E-2</v>
      </c>
      <c r="M1672">
        <v>0.18188076552388799</v>
      </c>
      <c r="N1672">
        <v>6</v>
      </c>
    </row>
    <row r="1673" spans="1:14" x14ac:dyDescent="0.35">
      <c r="A1673">
        <v>1671</v>
      </c>
      <c r="B1673">
        <v>5122327</v>
      </c>
      <c r="D1673">
        <v>1.09649122807017</v>
      </c>
      <c r="E1673">
        <v>1.37358039450089</v>
      </c>
      <c r="F1673">
        <v>82</v>
      </c>
      <c r="G1673">
        <v>9.5121951219512102</v>
      </c>
      <c r="H1673">
        <v>0.58468677494199495</v>
      </c>
      <c r="I1673">
        <v>0.84919472913616301</v>
      </c>
      <c r="J1673">
        <v>3.59501187648456</v>
      </c>
      <c r="K1673">
        <v>-6.4874644611010501E-2</v>
      </c>
      <c r="L1673">
        <v>-0.61746821448313904</v>
      </c>
      <c r="M1673">
        <v>0.15317919075144501</v>
      </c>
      <c r="N1673">
        <v>2</v>
      </c>
    </row>
    <row r="1674" spans="1:14" x14ac:dyDescent="0.35">
      <c r="A1674">
        <v>1672</v>
      </c>
      <c r="B1674">
        <v>5120550</v>
      </c>
      <c r="D1674">
        <v>-1</v>
      </c>
      <c r="E1674">
        <v>781</v>
      </c>
      <c r="F1674">
        <v>0</v>
      </c>
      <c r="G1674">
        <v>6</v>
      </c>
      <c r="H1674">
        <v>-0.42857142857142799</v>
      </c>
      <c r="I1674">
        <v>-1</v>
      </c>
      <c r="J1674">
        <v>1</v>
      </c>
      <c r="K1674">
        <v>-1</v>
      </c>
      <c r="M1674">
        <v>1</v>
      </c>
      <c r="N1674">
        <v>4</v>
      </c>
    </row>
    <row r="1675" spans="1:14" x14ac:dyDescent="0.35">
      <c r="A1675">
        <v>1673</v>
      </c>
      <c r="B1675">
        <v>5120814</v>
      </c>
      <c r="D1675">
        <v>-0.77777777777777701</v>
      </c>
      <c r="E1675">
        <v>-0.5</v>
      </c>
      <c r="F1675">
        <v>0.5</v>
      </c>
      <c r="G1675">
        <v>3.6666666666666599</v>
      </c>
      <c r="H1675">
        <v>-0.53571428571428503</v>
      </c>
      <c r="I1675">
        <v>-0.92307692307692302</v>
      </c>
      <c r="J1675">
        <v>1</v>
      </c>
      <c r="K1675">
        <v>-0.5</v>
      </c>
      <c r="L1675">
        <v>1</v>
      </c>
      <c r="M1675">
        <v>3.5</v>
      </c>
      <c r="N1675">
        <v>5</v>
      </c>
    </row>
    <row r="1676" spans="1:14" x14ac:dyDescent="0.35">
      <c r="A1676">
        <v>1674</v>
      </c>
      <c r="B1676">
        <v>5113623</v>
      </c>
      <c r="D1676">
        <v>7.2055566848180805E-2</v>
      </c>
      <c r="E1676">
        <v>0.12909116764338199</v>
      </c>
      <c r="F1676">
        <v>-0.19740002488014399</v>
      </c>
      <c r="G1676">
        <v>0.118796387373692</v>
      </c>
      <c r="H1676">
        <v>-0.110646205490948</v>
      </c>
      <c r="I1676">
        <v>5.5885828806118303E-2</v>
      </c>
      <c r="J1676">
        <v>0.10955967883791499</v>
      </c>
      <c r="K1676">
        <v>-0.13191455087301601</v>
      </c>
      <c r="L1676">
        <v>0.27486586754207998</v>
      </c>
      <c r="M1676">
        <v>-0.13613400722021601</v>
      </c>
      <c r="N1676">
        <v>4</v>
      </c>
    </row>
    <row r="1677" spans="1:14" x14ac:dyDescent="0.35">
      <c r="A1677">
        <v>1675</v>
      </c>
      <c r="B1677">
        <v>5120039</v>
      </c>
      <c r="D1677">
        <v>-5.45691853307049E-2</v>
      </c>
      <c r="E1677">
        <v>-0.13672203008695899</v>
      </c>
      <c r="F1677">
        <v>-9.7686109644962299E-2</v>
      </c>
      <c r="G1677">
        <v>9.0688570458515194E-2</v>
      </c>
      <c r="H1677">
        <v>5.34442473362262E-2</v>
      </c>
      <c r="I1677">
        <v>-0.24800717736566399</v>
      </c>
      <c r="J1677">
        <v>-0.15555197848708899</v>
      </c>
      <c r="K1677">
        <v>-0.13894464191606001</v>
      </c>
      <c r="L1677">
        <v>0.10254390134324699</v>
      </c>
      <c r="M1677">
        <v>-0.12221552925613501</v>
      </c>
      <c r="N1677">
        <v>7</v>
      </c>
    </row>
    <row r="1678" spans="1:14" x14ac:dyDescent="0.35">
      <c r="A1678">
        <v>1676</v>
      </c>
      <c r="B1678">
        <v>5117283</v>
      </c>
      <c r="D1678">
        <v>1</v>
      </c>
      <c r="E1678">
        <v>-1</v>
      </c>
      <c r="F1678">
        <v>-0.99963924963924899</v>
      </c>
      <c r="G1678">
        <v>1</v>
      </c>
      <c r="H1678">
        <v>-1</v>
      </c>
      <c r="K1678">
        <v>2</v>
      </c>
      <c r="L1678">
        <v>-0.5</v>
      </c>
      <c r="M1678">
        <v>-1</v>
      </c>
      <c r="N1678">
        <v>5</v>
      </c>
    </row>
    <row r="1679" spans="1:14" x14ac:dyDescent="0.35">
      <c r="A1679">
        <v>1677</v>
      </c>
      <c r="B1679">
        <v>5121270</v>
      </c>
      <c r="D1679">
        <v>-0.53978548266400606</v>
      </c>
      <c r="E1679">
        <v>-1</v>
      </c>
      <c r="F1679">
        <v>6.4904386951631005E-2</v>
      </c>
      <c r="G1679">
        <v>8.3870286257526197E-2</v>
      </c>
      <c r="H1679">
        <v>-0.162557255628106</v>
      </c>
      <c r="I1679">
        <v>-7.3664610729663599E-2</v>
      </c>
      <c r="J1679">
        <v>0.26143216080401999</v>
      </c>
      <c r="K1679">
        <v>-0.22657105865949601</v>
      </c>
      <c r="L1679">
        <v>0.11653360803502399</v>
      </c>
      <c r="M1679">
        <v>-7.5308499596355605E-2</v>
      </c>
      <c r="N1679">
        <v>6</v>
      </c>
    </row>
    <row r="1680" spans="1:14" x14ac:dyDescent="0.35">
      <c r="A1680">
        <v>1678</v>
      </c>
      <c r="B1680">
        <v>5100217</v>
      </c>
      <c r="F1680">
        <v>-0.41586475942782802</v>
      </c>
      <c r="G1680">
        <v>1.43766696349065</v>
      </c>
      <c r="H1680">
        <v>5.6073059360730503E-2</v>
      </c>
      <c r="I1680">
        <v>-0.63369076444136896</v>
      </c>
      <c r="J1680">
        <v>-0.16477809254013201</v>
      </c>
      <c r="K1680">
        <v>-0.58903335217636998</v>
      </c>
      <c r="L1680">
        <v>-1</v>
      </c>
      <c r="N1680">
        <v>5</v>
      </c>
    </row>
    <row r="1681" spans="1:14" x14ac:dyDescent="0.35">
      <c r="A1681">
        <v>1679</v>
      </c>
      <c r="B1681">
        <v>5103112</v>
      </c>
      <c r="D1681">
        <v>-0.114035087719298</v>
      </c>
      <c r="E1681">
        <v>-9.4295143800094294E-2</v>
      </c>
      <c r="F1681">
        <v>0.34338075717386002</v>
      </c>
      <c r="G1681">
        <v>0.35523245377849499</v>
      </c>
      <c r="H1681">
        <v>-0.20185430463576101</v>
      </c>
      <c r="I1681">
        <v>-0.113010288748755</v>
      </c>
      <c r="J1681">
        <v>-1.6838166510757702E-2</v>
      </c>
      <c r="K1681">
        <v>-0.333967649857278</v>
      </c>
      <c r="L1681">
        <v>-9.3999999999999903E-2</v>
      </c>
      <c r="M1681">
        <v>-0.24503311258278099</v>
      </c>
      <c r="N1681">
        <v>8</v>
      </c>
    </row>
    <row r="1682" spans="1:14" x14ac:dyDescent="0.35">
      <c r="A1682">
        <v>1680</v>
      </c>
      <c r="B1682">
        <v>5115408</v>
      </c>
      <c r="D1682">
        <v>0.18210990774167601</v>
      </c>
      <c r="E1682">
        <v>0.73566338649473995</v>
      </c>
      <c r="G1682">
        <v>1</v>
      </c>
      <c r="H1682">
        <v>2</v>
      </c>
      <c r="I1682">
        <v>-0.33333333333333298</v>
      </c>
      <c r="J1682">
        <v>-1</v>
      </c>
      <c r="K1682">
        <v>1</v>
      </c>
      <c r="L1682">
        <v>1910</v>
      </c>
      <c r="M1682">
        <v>0.30455259026687598</v>
      </c>
      <c r="N1682">
        <v>2</v>
      </c>
    </row>
    <row r="1683" spans="1:14" x14ac:dyDescent="0.35">
      <c r="A1683">
        <v>1681</v>
      </c>
      <c r="B1683">
        <v>5116370</v>
      </c>
      <c r="D1683">
        <v>-0.10318190178407199</v>
      </c>
      <c r="E1683">
        <v>4.9220672682526098E-3</v>
      </c>
      <c r="F1683">
        <v>0.13547646383467199</v>
      </c>
      <c r="G1683">
        <v>0.34833164812942302</v>
      </c>
      <c r="H1683">
        <v>-0.14535683039620001</v>
      </c>
      <c r="I1683">
        <v>0.112459783562445</v>
      </c>
      <c r="J1683">
        <v>-0.12002103325884</v>
      </c>
      <c r="K1683">
        <v>-5.5721541679115499E-2</v>
      </c>
      <c r="L1683">
        <v>3.6070242050308503E-2</v>
      </c>
      <c r="M1683">
        <v>-0.169796915559627</v>
      </c>
      <c r="N1683">
        <v>5</v>
      </c>
    </row>
    <row r="1684" spans="1:14" x14ac:dyDescent="0.35">
      <c r="A1684">
        <v>1682</v>
      </c>
      <c r="B1684">
        <v>5122494</v>
      </c>
      <c r="D1684">
        <v>0.276530612244898</v>
      </c>
      <c r="E1684">
        <v>0.58113509192645796</v>
      </c>
      <c r="J1684">
        <v>362</v>
      </c>
      <c r="K1684">
        <v>1.04696132596685</v>
      </c>
      <c r="L1684">
        <v>0.14979757085020201</v>
      </c>
      <c r="M1684">
        <v>0.15023474178403701</v>
      </c>
      <c r="N1684">
        <v>0</v>
      </c>
    </row>
    <row r="1685" spans="1:14" x14ac:dyDescent="0.35">
      <c r="A1685">
        <v>1683</v>
      </c>
      <c r="B1685">
        <v>5121679</v>
      </c>
      <c r="D1685">
        <v>1.9784172661870599E-2</v>
      </c>
      <c r="E1685">
        <v>-9.3474426807760094E-2</v>
      </c>
      <c r="F1685">
        <v>-0.25169300225733598</v>
      </c>
      <c r="G1685">
        <v>0.242835595776772</v>
      </c>
      <c r="H1685">
        <v>-0.16990291262135901</v>
      </c>
      <c r="I1685">
        <v>1.7543859649122799E-2</v>
      </c>
      <c r="J1685">
        <v>-8.3333333333333301E-2</v>
      </c>
      <c r="K1685">
        <v>7.0532915360501602E-2</v>
      </c>
      <c r="L1685">
        <v>-0.103953147877013</v>
      </c>
      <c r="M1685">
        <v>-9.1503267973856203E-2</v>
      </c>
      <c r="N1685">
        <v>6</v>
      </c>
    </row>
    <row r="1686" spans="1:14" x14ac:dyDescent="0.35">
      <c r="A1686">
        <v>1684</v>
      </c>
      <c r="B1686">
        <v>5122289</v>
      </c>
      <c r="D1686">
        <v>3</v>
      </c>
      <c r="E1686">
        <v>-1</v>
      </c>
      <c r="N1686">
        <v>1</v>
      </c>
    </row>
    <row r="1687" spans="1:14" x14ac:dyDescent="0.35">
      <c r="A1687">
        <v>1685</v>
      </c>
      <c r="B1687">
        <v>5122702</v>
      </c>
      <c r="E1687">
        <v>1</v>
      </c>
      <c r="N1687">
        <v>0</v>
      </c>
    </row>
    <row r="1688" spans="1:14" x14ac:dyDescent="0.35">
      <c r="A1688">
        <v>1686</v>
      </c>
      <c r="B1688">
        <v>5117197</v>
      </c>
      <c r="D1688">
        <v>8.5756897837434704E-2</v>
      </c>
      <c r="E1688">
        <v>0.26030219780219699</v>
      </c>
      <c r="F1688">
        <v>-0.40623774029030901</v>
      </c>
      <c r="G1688">
        <v>0.55071027419887597</v>
      </c>
      <c r="H1688">
        <v>-4.4737963357477498E-2</v>
      </c>
      <c r="I1688">
        <v>-0.179304192685102</v>
      </c>
      <c r="J1688">
        <v>-0.21929347826086901</v>
      </c>
      <c r="K1688">
        <v>9.9547511312217202E-2</v>
      </c>
      <c r="L1688">
        <v>7.8822412155745397E-2</v>
      </c>
      <c r="M1688">
        <v>-0.213028169014084</v>
      </c>
      <c r="N1688">
        <v>5</v>
      </c>
    </row>
    <row r="1689" spans="1:14" x14ac:dyDescent="0.35">
      <c r="A1689">
        <v>1687</v>
      </c>
      <c r="B1689">
        <v>5120631</v>
      </c>
      <c r="D1689">
        <v>-1</v>
      </c>
      <c r="F1689">
        <v>-0.68535869109215497</v>
      </c>
      <c r="G1689">
        <v>0.61066666666666602</v>
      </c>
      <c r="H1689">
        <v>-0.64983443708609201</v>
      </c>
      <c r="I1689">
        <v>-0.38849487785657999</v>
      </c>
      <c r="J1689">
        <v>-0.58762886597938102</v>
      </c>
      <c r="K1689">
        <v>-0.51875000000000004</v>
      </c>
      <c r="L1689">
        <v>-0.90909090909090895</v>
      </c>
      <c r="M1689">
        <v>-0.92857142857142805</v>
      </c>
      <c r="N1689">
        <v>8</v>
      </c>
    </row>
    <row r="1690" spans="1:14" x14ac:dyDescent="0.35">
      <c r="A1690">
        <v>1688</v>
      </c>
      <c r="B1690">
        <v>5113661</v>
      </c>
      <c r="D1690">
        <v>0.452088452088452</v>
      </c>
      <c r="E1690">
        <v>-0.13367174280879801</v>
      </c>
      <c r="F1690">
        <v>7.4188562596599603E-2</v>
      </c>
      <c r="G1690">
        <v>5.4676258992805801E-2</v>
      </c>
      <c r="H1690">
        <v>-0.31923601637107701</v>
      </c>
      <c r="I1690">
        <v>8.6172344689378705E-2</v>
      </c>
      <c r="J1690">
        <v>9.7785977859778495E-2</v>
      </c>
      <c r="K1690">
        <v>-9.5798319327731002E-2</v>
      </c>
      <c r="L1690">
        <v>0.12639405204460899</v>
      </c>
      <c r="M1690">
        <v>-0.32838283828382803</v>
      </c>
      <c r="N1690">
        <v>4</v>
      </c>
    </row>
    <row r="1691" spans="1:14" x14ac:dyDescent="0.35">
      <c r="A1691">
        <v>1689</v>
      </c>
      <c r="B1691">
        <v>5100728</v>
      </c>
      <c r="D1691">
        <v>0.55785123966942096</v>
      </c>
      <c r="E1691">
        <v>-0.672855879752431</v>
      </c>
      <c r="F1691">
        <v>5813</v>
      </c>
      <c r="G1691">
        <v>-0.17116807156373601</v>
      </c>
      <c r="H1691">
        <v>0.21980074719800699</v>
      </c>
      <c r="I1691">
        <v>-0.69729453802960695</v>
      </c>
      <c r="J1691">
        <v>-0.52164137155705403</v>
      </c>
      <c r="K1691">
        <v>-0.52878965922444099</v>
      </c>
      <c r="L1691">
        <v>-0.15461346633416401</v>
      </c>
      <c r="M1691">
        <v>1.1415929203539801</v>
      </c>
      <c r="N1691">
        <v>6</v>
      </c>
    </row>
    <row r="1692" spans="1:14" x14ac:dyDescent="0.35">
      <c r="A1692">
        <v>1690</v>
      </c>
      <c r="B1692">
        <v>5115721</v>
      </c>
      <c r="F1692">
        <v>-0.5</v>
      </c>
      <c r="G1692">
        <v>-1</v>
      </c>
      <c r="N1692">
        <v>2</v>
      </c>
    </row>
    <row r="1693" spans="1:14" x14ac:dyDescent="0.35">
      <c r="A1693">
        <v>1691</v>
      </c>
      <c r="B1693">
        <v>5118394</v>
      </c>
      <c r="D1693">
        <v>0.303754903792266</v>
      </c>
      <c r="E1693">
        <v>7.6515260065912E-2</v>
      </c>
      <c r="F1693">
        <v>0.17362579281183901</v>
      </c>
      <c r="G1693">
        <v>0.19027246115739599</v>
      </c>
      <c r="H1693">
        <v>-0.45516458569807</v>
      </c>
      <c r="I1693">
        <v>0.46215277777777702</v>
      </c>
      <c r="J1693">
        <v>0.34956067442412703</v>
      </c>
      <c r="K1693">
        <v>-0.28770015836705898</v>
      </c>
      <c r="L1693">
        <v>0.44540513833992001</v>
      </c>
      <c r="M1693">
        <v>-8.5113655785335807E-2</v>
      </c>
      <c r="N1693">
        <v>3</v>
      </c>
    </row>
    <row r="1694" spans="1:14" x14ac:dyDescent="0.35">
      <c r="A1694">
        <v>1692</v>
      </c>
      <c r="B1694">
        <v>5122947</v>
      </c>
      <c r="E1694">
        <v>3</v>
      </c>
      <c r="N1694">
        <v>0</v>
      </c>
    </row>
    <row r="1695" spans="1:14" x14ac:dyDescent="0.35">
      <c r="A1695">
        <v>1693</v>
      </c>
      <c r="B1695">
        <v>5122344</v>
      </c>
      <c r="I1695">
        <v>1</v>
      </c>
      <c r="J1695">
        <v>1</v>
      </c>
      <c r="K1695">
        <v>-0.5</v>
      </c>
      <c r="L1695">
        <v>0</v>
      </c>
      <c r="M1695">
        <v>-1</v>
      </c>
      <c r="N1695">
        <v>2</v>
      </c>
    </row>
    <row r="1696" spans="1:14" x14ac:dyDescent="0.35">
      <c r="A1696">
        <v>1694</v>
      </c>
      <c r="B1696">
        <v>5121671</v>
      </c>
      <c r="D1696">
        <v>0.249310417992785</v>
      </c>
      <c r="E1696">
        <v>-3.5495923913043403E-2</v>
      </c>
      <c r="F1696">
        <v>2.7906976744185201E-3</v>
      </c>
      <c r="G1696">
        <v>0.175695732838589</v>
      </c>
      <c r="H1696">
        <v>-0.19267792330755801</v>
      </c>
      <c r="I1696">
        <v>8.0922595777951495E-2</v>
      </c>
      <c r="J1696">
        <v>1.6817359855334502E-2</v>
      </c>
      <c r="K1696">
        <v>-3.6457407078072199E-2</v>
      </c>
      <c r="L1696">
        <v>-0.28017718715393097</v>
      </c>
      <c r="M1696">
        <v>0.208461538461538</v>
      </c>
      <c r="N1696">
        <v>4</v>
      </c>
    </row>
    <row r="1697" spans="1:14" x14ac:dyDescent="0.35">
      <c r="A1697">
        <v>1695</v>
      </c>
      <c r="B1697">
        <v>5121913</v>
      </c>
      <c r="D1697">
        <v>-0.22920107055406799</v>
      </c>
      <c r="E1697">
        <v>0.29750295508274199</v>
      </c>
      <c r="F1697">
        <v>-0.13366308488259701</v>
      </c>
      <c r="G1697">
        <v>-2.2837642735267099E-2</v>
      </c>
      <c r="H1697">
        <v>0.12693082605775599</v>
      </c>
      <c r="I1697">
        <v>0.14856972586412301</v>
      </c>
      <c r="J1697">
        <v>-8.1461111399366796E-3</v>
      </c>
      <c r="K1697">
        <v>-0.11550533584431801</v>
      </c>
      <c r="L1697">
        <v>6.7423704755145503E-2</v>
      </c>
      <c r="M1697">
        <v>-2.6983599290780001E-2</v>
      </c>
      <c r="N1697">
        <v>6</v>
      </c>
    </row>
    <row r="1698" spans="1:14" x14ac:dyDescent="0.35">
      <c r="A1698">
        <v>1696</v>
      </c>
      <c r="B1698">
        <v>5119802</v>
      </c>
      <c r="D1698">
        <v>7.8330893118594397E-2</v>
      </c>
      <c r="E1698">
        <v>-0.21724372029871</v>
      </c>
      <c r="F1698">
        <v>-0.35049019607843102</v>
      </c>
      <c r="G1698">
        <v>2.0320754716981102</v>
      </c>
      <c r="H1698">
        <v>1.05787181082763E-2</v>
      </c>
      <c r="I1698">
        <v>-0.100985221674876</v>
      </c>
      <c r="J1698">
        <v>3.9041095890411E-2</v>
      </c>
      <c r="K1698">
        <v>5.2735662491760699E-3</v>
      </c>
      <c r="L1698">
        <v>0.23803278688524501</v>
      </c>
      <c r="M1698">
        <v>-0.276483050847457</v>
      </c>
      <c r="N1698">
        <v>4</v>
      </c>
    </row>
    <row r="1699" spans="1:14" x14ac:dyDescent="0.35">
      <c r="A1699">
        <v>1697</v>
      </c>
      <c r="B1699">
        <v>5118302</v>
      </c>
      <c r="F1699">
        <v>-0.105413105413105</v>
      </c>
      <c r="G1699">
        <v>0.33121019108280197</v>
      </c>
      <c r="H1699">
        <v>-0.118421052631578</v>
      </c>
      <c r="I1699">
        <v>-0.42062415196743502</v>
      </c>
      <c r="J1699">
        <v>0.33255269320843001</v>
      </c>
      <c r="K1699">
        <v>-0.32513181019332099</v>
      </c>
      <c r="L1699">
        <v>-1</v>
      </c>
      <c r="N1699">
        <v>5</v>
      </c>
    </row>
    <row r="1700" spans="1:14" x14ac:dyDescent="0.35">
      <c r="A1700">
        <v>1698</v>
      </c>
      <c r="B1700">
        <v>5102905</v>
      </c>
      <c r="D1700">
        <v>-1.99800199800199E-2</v>
      </c>
      <c r="E1700">
        <v>17.7981651376146</v>
      </c>
      <c r="F1700">
        <v>-0.49484207167925098</v>
      </c>
      <c r="G1700">
        <v>-0.30610526315789399</v>
      </c>
      <c r="H1700">
        <v>-0.310376213592233</v>
      </c>
      <c r="I1700">
        <v>-0.19137703475582901</v>
      </c>
      <c r="J1700">
        <v>-0.34929270946681101</v>
      </c>
      <c r="K1700">
        <v>-0.172240802675585</v>
      </c>
      <c r="L1700">
        <v>-2.4242424242424201E-2</v>
      </c>
      <c r="M1700">
        <v>3.6231884057970898E-2</v>
      </c>
      <c r="N1700">
        <v>8</v>
      </c>
    </row>
    <row r="1701" spans="1:14" x14ac:dyDescent="0.35">
      <c r="A1701">
        <v>1699</v>
      </c>
      <c r="B1701">
        <v>5116991</v>
      </c>
      <c r="D1701">
        <v>-1</v>
      </c>
      <c r="F1701">
        <v>14.5</v>
      </c>
      <c r="G1701">
        <v>1.1612903225806399</v>
      </c>
      <c r="H1701">
        <v>-0.20895522388059701</v>
      </c>
      <c r="I1701">
        <v>-0.90566037735849003</v>
      </c>
      <c r="J1701">
        <v>-1</v>
      </c>
      <c r="M1701">
        <v>1</v>
      </c>
      <c r="N1701">
        <v>4</v>
      </c>
    </row>
    <row r="1702" spans="1:14" x14ac:dyDescent="0.35">
      <c r="A1702">
        <v>1700</v>
      </c>
      <c r="B1702">
        <v>5121432</v>
      </c>
      <c r="D1702">
        <v>-0.3125</v>
      </c>
      <c r="E1702">
        <v>-1</v>
      </c>
      <c r="F1702">
        <v>0.16643590926960999</v>
      </c>
      <c r="G1702">
        <v>0.12573270808909701</v>
      </c>
      <c r="H1702">
        <v>-0.25449101796407098</v>
      </c>
      <c r="I1702">
        <v>0.14506722542343201</v>
      </c>
      <c r="J1702">
        <v>4.4374637835859999E-3</v>
      </c>
      <c r="K1702">
        <v>-2.7068879138896801E-2</v>
      </c>
      <c r="L1702">
        <v>-0.56118340979309</v>
      </c>
      <c r="M1702">
        <v>-0.99943105042315605</v>
      </c>
      <c r="N1702">
        <v>6</v>
      </c>
    </row>
    <row r="1703" spans="1:14" x14ac:dyDescent="0.35">
      <c r="A1703">
        <v>1701</v>
      </c>
      <c r="B1703">
        <v>5119154</v>
      </c>
      <c r="D1703">
        <v>1</v>
      </c>
      <c r="E1703">
        <v>-1</v>
      </c>
      <c r="F1703">
        <v>3</v>
      </c>
      <c r="G1703">
        <v>-1</v>
      </c>
      <c r="N1703">
        <v>2</v>
      </c>
    </row>
    <row r="1704" spans="1:14" x14ac:dyDescent="0.35">
      <c r="A1704">
        <v>1702</v>
      </c>
      <c r="B1704">
        <v>5120799</v>
      </c>
      <c r="D1704">
        <v>-0.34246575342465702</v>
      </c>
      <c r="E1704">
        <v>-0.27083333333333298</v>
      </c>
      <c r="F1704">
        <v>-0.98485394879192201</v>
      </c>
      <c r="G1704">
        <v>0.119047619047619</v>
      </c>
      <c r="H1704">
        <v>-4.2553191489361597E-2</v>
      </c>
      <c r="I1704">
        <v>-2.2222222222222199E-2</v>
      </c>
      <c r="J1704">
        <v>0.45454545454545398</v>
      </c>
      <c r="K1704">
        <v>-0.125</v>
      </c>
      <c r="L1704">
        <v>-0.19642857142857101</v>
      </c>
      <c r="M1704">
        <v>0.62222222222222201</v>
      </c>
      <c r="N1704">
        <v>7</v>
      </c>
    </row>
    <row r="1705" spans="1:14" x14ac:dyDescent="0.35">
      <c r="A1705">
        <v>1703</v>
      </c>
      <c r="B1705">
        <v>5118130</v>
      </c>
      <c r="D1705">
        <v>0.17937659282493601</v>
      </c>
      <c r="E1705">
        <v>3.3410904255319201E-2</v>
      </c>
      <c r="F1705">
        <v>-0.20081411126187201</v>
      </c>
      <c r="G1705">
        <v>7.6612903225806495E-2</v>
      </c>
      <c r="H1705">
        <v>-0.145278927656219</v>
      </c>
      <c r="I1705">
        <v>0.42343173431734299</v>
      </c>
      <c r="J1705">
        <v>-0.24335709656513199</v>
      </c>
      <c r="K1705">
        <v>-9.7644539614560905E-2</v>
      </c>
      <c r="L1705">
        <v>0.68533459895586102</v>
      </c>
      <c r="M1705">
        <v>-0.28175161926217901</v>
      </c>
      <c r="N1705">
        <v>5</v>
      </c>
    </row>
    <row r="1706" spans="1:14" x14ac:dyDescent="0.35">
      <c r="A1706">
        <v>1704</v>
      </c>
      <c r="B1706">
        <v>5116915</v>
      </c>
      <c r="D1706">
        <v>-0.240253112880179</v>
      </c>
      <c r="E1706">
        <v>-0.166308436324556</v>
      </c>
      <c r="F1706">
        <v>-0.12615368104743499</v>
      </c>
      <c r="G1706">
        <v>0.53251458397298101</v>
      </c>
      <c r="H1706">
        <v>0.16167808630844999</v>
      </c>
      <c r="I1706">
        <v>-0.61489376379690897</v>
      </c>
      <c r="J1706">
        <v>7.0398566950291105E-2</v>
      </c>
      <c r="K1706">
        <v>-3.5896577692243303E-2</v>
      </c>
      <c r="L1706">
        <v>-0.32936990105884401</v>
      </c>
      <c r="M1706">
        <v>-0.36598938786074797</v>
      </c>
      <c r="N1706">
        <v>7</v>
      </c>
    </row>
    <row r="1707" spans="1:14" x14ac:dyDescent="0.35">
      <c r="A1707">
        <v>1705</v>
      </c>
      <c r="B1707">
        <v>5122432</v>
      </c>
      <c r="D1707">
        <v>-0.124112915943857</v>
      </c>
      <c r="E1707">
        <v>0.13665826431400699</v>
      </c>
      <c r="H1707">
        <v>2853</v>
      </c>
      <c r="I1707">
        <v>4.5779880827199397</v>
      </c>
      <c r="J1707">
        <v>-0.36471031795902897</v>
      </c>
      <c r="K1707">
        <v>-0.14085064292779401</v>
      </c>
      <c r="L1707">
        <v>0.11040755238314499</v>
      </c>
      <c r="M1707">
        <v>0.31487817522032102</v>
      </c>
      <c r="N1707">
        <v>3</v>
      </c>
    </row>
    <row r="1708" spans="1:14" x14ac:dyDescent="0.35">
      <c r="A1708">
        <v>1706</v>
      </c>
      <c r="B1708">
        <v>5120163</v>
      </c>
      <c r="D1708">
        <v>0</v>
      </c>
      <c r="E1708">
        <v>-1</v>
      </c>
      <c r="F1708">
        <v>1</v>
      </c>
      <c r="G1708">
        <v>-1</v>
      </c>
      <c r="H1708">
        <v>3</v>
      </c>
      <c r="I1708">
        <v>-0.66666666666666596</v>
      </c>
      <c r="J1708">
        <v>2</v>
      </c>
      <c r="K1708">
        <v>-0.33333333333333298</v>
      </c>
      <c r="L1708">
        <v>2</v>
      </c>
      <c r="M1708">
        <v>-0.33333333333333298</v>
      </c>
      <c r="N1708">
        <v>5</v>
      </c>
    </row>
    <row r="1709" spans="1:14" x14ac:dyDescent="0.35">
      <c r="A1709">
        <v>1707</v>
      </c>
      <c r="B1709">
        <v>5120947</v>
      </c>
      <c r="F1709">
        <v>7.0784177654406699E-2</v>
      </c>
      <c r="G1709">
        <v>-0.173687621516526</v>
      </c>
      <c r="H1709">
        <v>-9.6470588235294003E-2</v>
      </c>
      <c r="I1709">
        <v>0.141493055555555</v>
      </c>
      <c r="J1709">
        <v>7.6806083650189996E-2</v>
      </c>
      <c r="K1709">
        <v>-0.50635593220338904</v>
      </c>
      <c r="L1709">
        <v>-0.99856938483547897</v>
      </c>
      <c r="M1709">
        <v>-1</v>
      </c>
      <c r="N1709">
        <v>5</v>
      </c>
    </row>
    <row r="1710" spans="1:14" x14ac:dyDescent="0.35">
      <c r="A1710">
        <v>1708</v>
      </c>
      <c r="B1710">
        <v>5121778</v>
      </c>
      <c r="D1710">
        <v>0.57604103802051898</v>
      </c>
      <c r="E1710">
        <v>-0.134022592379858</v>
      </c>
      <c r="F1710">
        <v>0.217955371043072</v>
      </c>
      <c r="G1710">
        <v>1.91350660417554</v>
      </c>
      <c r="H1710">
        <v>0.457297455396314</v>
      </c>
      <c r="I1710">
        <v>0.283090817862518</v>
      </c>
      <c r="J1710">
        <v>-0.53871421867667701</v>
      </c>
      <c r="K1710">
        <v>-0.25856222448287502</v>
      </c>
      <c r="L1710">
        <v>0.33683969814772402</v>
      </c>
      <c r="M1710">
        <v>-0.43311666096476198</v>
      </c>
      <c r="N1710">
        <v>4</v>
      </c>
    </row>
    <row r="1711" spans="1:14" x14ac:dyDescent="0.35">
      <c r="A1711">
        <v>1709</v>
      </c>
      <c r="B1711">
        <v>5118259</v>
      </c>
      <c r="D1711">
        <v>-0.243282004830917</v>
      </c>
      <c r="E1711">
        <v>0.35561097256857799</v>
      </c>
      <c r="F1711">
        <v>0.37102644989080302</v>
      </c>
      <c r="G1711">
        <v>-0.23309734513274299</v>
      </c>
      <c r="H1711">
        <v>1.6808216016616599</v>
      </c>
      <c r="I1711">
        <v>6.6804407713498604E-2</v>
      </c>
      <c r="J1711">
        <v>0.196013557133634</v>
      </c>
      <c r="K1711">
        <v>4.6420619391404003E-2</v>
      </c>
      <c r="L1711">
        <v>-0.29802050422335402</v>
      </c>
      <c r="M1711">
        <v>0.21686414990355399</v>
      </c>
      <c r="N1711">
        <v>3</v>
      </c>
    </row>
    <row r="1712" spans="1:14" x14ac:dyDescent="0.35">
      <c r="A1712">
        <v>1710</v>
      </c>
      <c r="B1712">
        <v>5115678</v>
      </c>
      <c r="D1712">
        <v>-0.279371584699453</v>
      </c>
      <c r="E1712">
        <v>5.8767772511848199E-2</v>
      </c>
      <c r="F1712">
        <v>-0.23940435280641401</v>
      </c>
      <c r="G1712">
        <v>-9.3373493975903596E-2</v>
      </c>
      <c r="H1712">
        <v>-0.26744186046511598</v>
      </c>
      <c r="I1712">
        <v>-0.133786848072562</v>
      </c>
      <c r="J1712">
        <v>-0.17015706806282699</v>
      </c>
      <c r="K1712">
        <v>-0.24395373291272299</v>
      </c>
      <c r="L1712">
        <v>0.37969401947148801</v>
      </c>
      <c r="M1712">
        <v>0.47580645161290303</v>
      </c>
      <c r="N1712">
        <v>7</v>
      </c>
    </row>
    <row r="1713" spans="1:14" x14ac:dyDescent="0.35">
      <c r="A1713">
        <v>1711</v>
      </c>
      <c r="B1713">
        <v>5121634</v>
      </c>
      <c r="D1713">
        <v>0.100998437818379</v>
      </c>
      <c r="E1713">
        <v>0.200987045033929</v>
      </c>
      <c r="F1713">
        <v>0.106478349120433</v>
      </c>
      <c r="G1713">
        <v>0.63502254834518002</v>
      </c>
      <c r="H1713">
        <v>-0.26511149548875601</v>
      </c>
      <c r="I1713">
        <v>-0.107506361323155</v>
      </c>
      <c r="J1713">
        <v>0.21931575196008499</v>
      </c>
      <c r="K1713">
        <v>-0.139416613082363</v>
      </c>
      <c r="L1713">
        <v>0.17042521396549301</v>
      </c>
      <c r="M1713">
        <v>-0.14555162207649</v>
      </c>
      <c r="N1713">
        <v>4</v>
      </c>
    </row>
    <row r="1714" spans="1:14" x14ac:dyDescent="0.35">
      <c r="A1714">
        <v>1712</v>
      </c>
      <c r="B1714">
        <v>5117889</v>
      </c>
      <c r="D1714">
        <v>-1</v>
      </c>
      <c r="F1714">
        <v>5</v>
      </c>
      <c r="G1714">
        <v>8</v>
      </c>
      <c r="H1714">
        <v>-1</v>
      </c>
      <c r="K1714">
        <v>2</v>
      </c>
      <c r="L1714">
        <v>0</v>
      </c>
      <c r="M1714">
        <v>-0.5</v>
      </c>
      <c r="N1714">
        <v>3</v>
      </c>
    </row>
    <row r="1715" spans="1:14" x14ac:dyDescent="0.35">
      <c r="A1715">
        <v>1713</v>
      </c>
      <c r="B1715">
        <v>5121080</v>
      </c>
      <c r="D1715">
        <v>-0.98916365657126903</v>
      </c>
      <c r="E1715">
        <v>7.6923076923076802E-2</v>
      </c>
      <c r="H1715">
        <v>3333</v>
      </c>
      <c r="I1715">
        <v>0.80708070807080701</v>
      </c>
      <c r="J1715">
        <v>1.82633239249541E-3</v>
      </c>
      <c r="K1715">
        <v>-0.163738813390785</v>
      </c>
      <c r="L1715">
        <v>1.0348791121680501</v>
      </c>
      <c r="M1715">
        <v>-0.64949357226334203</v>
      </c>
      <c r="N1715">
        <v>3</v>
      </c>
    </row>
    <row r="1716" spans="1:14" x14ac:dyDescent="0.35">
      <c r="A1716">
        <v>1714</v>
      </c>
      <c r="B1716">
        <v>5121292</v>
      </c>
      <c r="D1716">
        <v>0</v>
      </c>
      <c r="E1716">
        <v>-1</v>
      </c>
      <c r="G1716">
        <v>3</v>
      </c>
      <c r="H1716">
        <v>-0.33333333333333298</v>
      </c>
      <c r="I1716">
        <v>-0.5</v>
      </c>
      <c r="J1716">
        <v>24</v>
      </c>
      <c r="K1716">
        <v>-1</v>
      </c>
      <c r="L1716">
        <v>2</v>
      </c>
      <c r="M1716">
        <v>-0.5</v>
      </c>
      <c r="N1716">
        <v>5</v>
      </c>
    </row>
    <row r="1717" spans="1:14" x14ac:dyDescent="0.35">
      <c r="A1717">
        <v>1715</v>
      </c>
      <c r="B1717">
        <v>5122779</v>
      </c>
      <c r="D1717">
        <v>8.8638045891931903</v>
      </c>
      <c r="E1717">
        <v>-6.4535494521986703E-3</v>
      </c>
      <c r="M1717">
        <v>1351</v>
      </c>
      <c r="N1717">
        <v>1</v>
      </c>
    </row>
    <row r="1718" spans="1:14" x14ac:dyDescent="0.35">
      <c r="A1718">
        <v>1716</v>
      </c>
      <c r="B1718">
        <v>5116835</v>
      </c>
      <c r="D1718">
        <v>-0.23684210526315699</v>
      </c>
      <c r="E1718">
        <v>0.77586206896551702</v>
      </c>
      <c r="F1718">
        <v>0.180891719745222</v>
      </c>
      <c r="G1718">
        <v>0.35059331175836</v>
      </c>
      <c r="H1718">
        <v>-0.18530351437699599</v>
      </c>
      <c r="I1718">
        <v>-0.23137254901960699</v>
      </c>
      <c r="J1718">
        <v>0.10204081632653</v>
      </c>
      <c r="K1718">
        <v>-0.77777777777777701</v>
      </c>
      <c r="L1718">
        <v>9.8958333333333204E-2</v>
      </c>
      <c r="M1718">
        <v>8.0568720379146905E-2</v>
      </c>
      <c r="N1718">
        <v>4</v>
      </c>
    </row>
    <row r="1719" spans="1:14" x14ac:dyDescent="0.35">
      <c r="A1719">
        <v>1717</v>
      </c>
      <c r="B1719">
        <v>5116408</v>
      </c>
      <c r="D1719">
        <v>0.19573033707865101</v>
      </c>
      <c r="E1719">
        <v>4.9426799473783103E-2</v>
      </c>
      <c r="F1719">
        <v>0.1</v>
      </c>
      <c r="G1719">
        <v>0.19813009747364199</v>
      </c>
      <c r="H1719">
        <v>-1.9757595882450601E-2</v>
      </c>
      <c r="I1719">
        <v>-4.9288617886178797E-2</v>
      </c>
      <c r="J1719">
        <v>-0.141279173347586</v>
      </c>
      <c r="K1719">
        <v>-0.18153526970954301</v>
      </c>
      <c r="L1719">
        <v>0.28162230671736299</v>
      </c>
      <c r="M1719">
        <v>-0.119857594936708</v>
      </c>
      <c r="N1719">
        <v>5</v>
      </c>
    </row>
    <row r="1720" spans="1:14" x14ac:dyDescent="0.35">
      <c r="A1720">
        <v>1718</v>
      </c>
      <c r="B1720">
        <v>5120078</v>
      </c>
      <c r="F1720">
        <v>-0.13309566250742699</v>
      </c>
      <c r="G1720">
        <v>0.30877313228238501</v>
      </c>
      <c r="H1720">
        <v>-0.22937941869599299</v>
      </c>
      <c r="I1720">
        <v>0.125382262996941</v>
      </c>
      <c r="J1720">
        <v>0.13285024154589301</v>
      </c>
      <c r="K1720">
        <v>-0.159648187633262</v>
      </c>
      <c r="L1720">
        <v>-0.63558515699333895</v>
      </c>
      <c r="M1720">
        <v>-1</v>
      </c>
      <c r="N1720">
        <v>5</v>
      </c>
    </row>
    <row r="1721" spans="1:14" x14ac:dyDescent="0.35">
      <c r="A1721">
        <v>1719</v>
      </c>
      <c r="B1721">
        <v>5121098</v>
      </c>
      <c r="D1721">
        <v>-0.51949181426069702</v>
      </c>
      <c r="E1721">
        <v>1.4520728873669999</v>
      </c>
      <c r="F1721">
        <v>0.68999421631000502</v>
      </c>
      <c r="G1721">
        <v>0.53815879534565303</v>
      </c>
      <c r="H1721">
        <v>-0.11846802657793799</v>
      </c>
      <c r="I1721">
        <v>0.121436356335685</v>
      </c>
      <c r="J1721">
        <v>0.13233759590792801</v>
      </c>
      <c r="K1721">
        <v>-0.29240373669660102</v>
      </c>
      <c r="L1721">
        <v>0.42874835612415502</v>
      </c>
      <c r="M1721">
        <v>-0.239622523480576</v>
      </c>
      <c r="N1721">
        <v>4</v>
      </c>
    </row>
    <row r="1722" spans="1:14" x14ac:dyDescent="0.35">
      <c r="A1722">
        <v>1720</v>
      </c>
      <c r="B1722">
        <v>5121135</v>
      </c>
      <c r="D1722">
        <v>-0.17835855112333701</v>
      </c>
      <c r="E1722">
        <v>0.27622767857142799</v>
      </c>
      <c r="F1722">
        <v>2.7115321790264602E-2</v>
      </c>
      <c r="G1722">
        <v>-0.157442748091603</v>
      </c>
      <c r="H1722">
        <v>0.12495281238203</v>
      </c>
      <c r="I1722">
        <v>-0.19932885906040201</v>
      </c>
      <c r="J1722">
        <v>-0.39228834870075402</v>
      </c>
      <c r="K1722">
        <v>0.81379310344827505</v>
      </c>
      <c r="L1722">
        <v>-0.27870722433459999</v>
      </c>
      <c r="M1722">
        <v>0.149710068529256</v>
      </c>
      <c r="N1722">
        <v>5</v>
      </c>
    </row>
    <row r="1723" spans="1:14" x14ac:dyDescent="0.35">
      <c r="A1723">
        <v>1721</v>
      </c>
      <c r="B1723">
        <v>5121281</v>
      </c>
      <c r="D1723">
        <v>4.2857142857142899E-2</v>
      </c>
      <c r="E1723">
        <v>0.454794520547945</v>
      </c>
      <c r="F1723">
        <v>0.18996415770609301</v>
      </c>
      <c r="G1723">
        <v>0.225903614457831</v>
      </c>
      <c r="H1723">
        <v>-0.32923832923832902</v>
      </c>
      <c r="I1723">
        <v>0.22344322344322301</v>
      </c>
      <c r="J1723">
        <v>0.200598802395209</v>
      </c>
      <c r="K1723">
        <v>-0.42892768079800497</v>
      </c>
      <c r="L1723">
        <v>0.80349344978165904</v>
      </c>
      <c r="M1723">
        <v>-0.152542372881355</v>
      </c>
      <c r="N1723">
        <v>3</v>
      </c>
    </row>
    <row r="1724" spans="1:14" x14ac:dyDescent="0.35">
      <c r="A1724">
        <v>1722</v>
      </c>
      <c r="B1724">
        <v>5121642</v>
      </c>
      <c r="D1724">
        <v>0.22308108525933301</v>
      </c>
      <c r="E1724">
        <v>-0.173924034633129</v>
      </c>
      <c r="F1724">
        <v>-0.373104187273326</v>
      </c>
      <c r="G1724">
        <v>2.0379988166458501E-2</v>
      </c>
      <c r="H1724">
        <v>-0.155595644610527</v>
      </c>
      <c r="I1724">
        <v>-0.38402258507553699</v>
      </c>
      <c r="J1724">
        <v>0.37247615508484999</v>
      </c>
      <c r="K1724">
        <v>-0.19151624548736401</v>
      </c>
      <c r="L1724">
        <v>0.46025898638088802</v>
      </c>
      <c r="M1724">
        <v>-1.10083326962769E-2</v>
      </c>
      <c r="N1724">
        <v>6</v>
      </c>
    </row>
    <row r="1725" spans="1:14" x14ac:dyDescent="0.35">
      <c r="A1725">
        <v>1723</v>
      </c>
      <c r="B1725">
        <v>5122421</v>
      </c>
      <c r="D1725">
        <v>-6.5129545994770596E-2</v>
      </c>
      <c r="E1725">
        <v>-7.0175438596491196E-2</v>
      </c>
      <c r="I1725">
        <v>2078</v>
      </c>
      <c r="J1725">
        <v>-0.67661212704523499</v>
      </c>
      <c r="K1725">
        <v>6.7053571428571397</v>
      </c>
      <c r="L1725">
        <v>7.5318655851679397E-3</v>
      </c>
      <c r="M1725">
        <v>-0.193597853172321</v>
      </c>
      <c r="N1725">
        <v>4</v>
      </c>
    </row>
    <row r="1726" spans="1:14" x14ac:dyDescent="0.35">
      <c r="A1726">
        <v>1724</v>
      </c>
      <c r="B1726">
        <v>5121276</v>
      </c>
      <c r="D1726">
        <v>-5.8351733991427401E-2</v>
      </c>
      <c r="E1726">
        <v>-1.4793613572881699E-2</v>
      </c>
      <c r="F1726">
        <v>0.54162672369294296</v>
      </c>
      <c r="G1726">
        <v>0.329522625083708</v>
      </c>
      <c r="H1726">
        <v>1.20525274329914E-2</v>
      </c>
      <c r="I1726">
        <v>0.224765967531697</v>
      </c>
      <c r="J1726">
        <v>-0.25262679231409202</v>
      </c>
      <c r="K1726">
        <v>-0.48430359755071301</v>
      </c>
      <c r="L1726">
        <v>-0.28464203233256302</v>
      </c>
      <c r="M1726">
        <v>8.0675158788644494E-2</v>
      </c>
      <c r="N1726">
        <v>5</v>
      </c>
    </row>
    <row r="1727" spans="1:14" x14ac:dyDescent="0.35">
      <c r="A1727">
        <v>1725</v>
      </c>
      <c r="B1727">
        <v>5122470</v>
      </c>
      <c r="D1727">
        <v>-0.24347014925373101</v>
      </c>
      <c r="E1727">
        <v>0.13399095766543301</v>
      </c>
      <c r="I1727">
        <v>884</v>
      </c>
      <c r="J1727">
        <v>1.9321266968325701</v>
      </c>
      <c r="K1727">
        <v>-0.13233024691358</v>
      </c>
      <c r="L1727">
        <v>0.542463317029791</v>
      </c>
      <c r="M1727">
        <v>-7.2931680599596399E-2</v>
      </c>
      <c r="N1727">
        <v>3</v>
      </c>
    </row>
    <row r="1728" spans="1:14" x14ac:dyDescent="0.35">
      <c r="A1728">
        <v>1726</v>
      </c>
      <c r="B1728">
        <v>5122045</v>
      </c>
      <c r="F1728">
        <v>-0.37763157894736799</v>
      </c>
      <c r="G1728">
        <v>8.4566596194504094E-3</v>
      </c>
      <c r="H1728">
        <v>-0.46331236897274602</v>
      </c>
      <c r="I1728">
        <v>-0.19921875</v>
      </c>
      <c r="J1728">
        <v>-0.13658536585365799</v>
      </c>
      <c r="K1728">
        <v>-0.66666666666666596</v>
      </c>
      <c r="L1728">
        <v>-1</v>
      </c>
      <c r="N1728">
        <v>6</v>
      </c>
    </row>
    <row r="1729" spans="1:14" x14ac:dyDescent="0.35">
      <c r="A1729">
        <v>1727</v>
      </c>
      <c r="B1729">
        <v>5122827</v>
      </c>
      <c r="D1729">
        <v>193</v>
      </c>
      <c r="E1729">
        <v>36.134715025906701</v>
      </c>
      <c r="N1729">
        <v>0</v>
      </c>
    </row>
    <row r="1730" spans="1:14" x14ac:dyDescent="0.35">
      <c r="A1730">
        <v>1728</v>
      </c>
      <c r="B1730">
        <v>5116606</v>
      </c>
      <c r="D1730">
        <v>-1.10717449069973E-2</v>
      </c>
      <c r="E1730">
        <v>-1.56739811912225E-2</v>
      </c>
      <c r="F1730">
        <v>1.9090593543908199E-2</v>
      </c>
      <c r="G1730">
        <v>0.245572207084468</v>
      </c>
      <c r="H1730">
        <v>-0.12715340442986001</v>
      </c>
      <c r="I1730">
        <v>2.00501253132832E-2</v>
      </c>
      <c r="J1730">
        <v>0.371928746928746</v>
      </c>
      <c r="K1730">
        <v>-0.28609805238414998</v>
      </c>
      <c r="L1730">
        <v>-6.6792097836312306E-2</v>
      </c>
      <c r="M1730">
        <v>-0.24126344086021501</v>
      </c>
      <c r="N1730">
        <v>6</v>
      </c>
    </row>
    <row r="1731" spans="1:14" x14ac:dyDescent="0.35">
      <c r="A1731">
        <v>1729</v>
      </c>
      <c r="B1731">
        <v>5119387</v>
      </c>
      <c r="D1731">
        <v>6.56370656370657E-2</v>
      </c>
      <c r="E1731">
        <v>8.2298136645962694E-2</v>
      </c>
      <c r="F1731">
        <v>0.62549933422103798</v>
      </c>
      <c r="G1731">
        <v>7.5977882449313999E-2</v>
      </c>
      <c r="H1731">
        <v>-0.75275980205557602</v>
      </c>
      <c r="I1731">
        <v>1.30869899923018E-2</v>
      </c>
      <c r="J1731">
        <v>0.27203647416413301</v>
      </c>
      <c r="K1731">
        <v>2.32974910394265E-2</v>
      </c>
      <c r="L1731">
        <v>0.27145359019264398</v>
      </c>
      <c r="M1731">
        <v>-0.16758494031221299</v>
      </c>
      <c r="N1731">
        <v>2</v>
      </c>
    </row>
    <row r="1732" spans="1:14" x14ac:dyDescent="0.35">
      <c r="A1732">
        <v>1730</v>
      </c>
      <c r="B1732">
        <v>5121881</v>
      </c>
      <c r="D1732">
        <v>-2.76923076923074E-3</v>
      </c>
      <c r="E1732">
        <v>-0.73588398642394304</v>
      </c>
      <c r="F1732">
        <v>-0.52177343010413302</v>
      </c>
      <c r="G1732">
        <v>-0.44110854503464197</v>
      </c>
      <c r="H1732">
        <v>-3.8961038961038898E-2</v>
      </c>
      <c r="I1732">
        <v>0.28439803439803402</v>
      </c>
      <c r="J1732">
        <v>-0.48684839789574302</v>
      </c>
      <c r="K1732">
        <v>1.95712954333644</v>
      </c>
      <c r="L1732">
        <v>-0.19665931295304101</v>
      </c>
      <c r="M1732">
        <v>0.27500980776775202</v>
      </c>
      <c r="N1732">
        <v>7</v>
      </c>
    </row>
    <row r="1733" spans="1:14" x14ac:dyDescent="0.35">
      <c r="A1733">
        <v>1731</v>
      </c>
      <c r="B1733">
        <v>5122282</v>
      </c>
      <c r="D1733">
        <v>-0.76527338887292895</v>
      </c>
      <c r="E1733">
        <v>2.49954105048444</v>
      </c>
      <c r="G1733">
        <v>972</v>
      </c>
      <c r="H1733">
        <v>0.15226337448559599</v>
      </c>
      <c r="I1733">
        <v>53.183928571428503</v>
      </c>
      <c r="J1733">
        <v>-0.81898625712684903</v>
      </c>
      <c r="K1733">
        <v>1.0505234410559801</v>
      </c>
      <c r="L1733">
        <v>-0.144372918978912</v>
      </c>
      <c r="M1733">
        <v>1.1673844238053199</v>
      </c>
      <c r="N1733">
        <v>3</v>
      </c>
    </row>
    <row r="1734" spans="1:14" x14ac:dyDescent="0.35">
      <c r="A1734">
        <v>1732</v>
      </c>
      <c r="B1734">
        <v>5120354</v>
      </c>
      <c r="D1734">
        <v>6.3164079714048598E-3</v>
      </c>
      <c r="E1734">
        <v>0.41236862592448398</v>
      </c>
      <c r="F1734">
        <v>-1.38513993464983E-3</v>
      </c>
      <c r="G1734">
        <v>-7.9240317245794306E-2</v>
      </c>
      <c r="H1734">
        <v>-9.0154119510216596E-2</v>
      </c>
      <c r="I1734">
        <v>9.9129696455105096E-2</v>
      </c>
      <c r="J1734">
        <v>-4.4418694476632201E-3</v>
      </c>
      <c r="K1734">
        <v>-9.4626576139670099E-2</v>
      </c>
      <c r="L1734">
        <v>0.13447034624614301</v>
      </c>
      <c r="M1734">
        <v>-0.22856387398957401</v>
      </c>
      <c r="N1734">
        <v>6</v>
      </c>
    </row>
    <row r="1735" spans="1:14" x14ac:dyDescent="0.35">
      <c r="A1735">
        <v>1733</v>
      </c>
      <c r="B1735">
        <v>5119024</v>
      </c>
      <c r="D1735">
        <v>1</v>
      </c>
      <c r="E1735">
        <v>0</v>
      </c>
      <c r="F1735">
        <v>-0.5</v>
      </c>
      <c r="G1735">
        <v>-0.5</v>
      </c>
      <c r="H1735">
        <v>3</v>
      </c>
      <c r="I1735">
        <v>-0.5</v>
      </c>
      <c r="J1735">
        <v>-0.5</v>
      </c>
      <c r="K1735">
        <v>-1</v>
      </c>
      <c r="L1735">
        <v>2</v>
      </c>
      <c r="M1735">
        <v>-1</v>
      </c>
      <c r="N1735">
        <v>6</v>
      </c>
    </row>
    <row r="1736" spans="1:14" x14ac:dyDescent="0.35">
      <c r="A1736">
        <v>1734</v>
      </c>
      <c r="B1736">
        <v>5122256</v>
      </c>
      <c r="D1736">
        <v>-1</v>
      </c>
      <c r="F1736">
        <v>-1</v>
      </c>
      <c r="L1736">
        <v>1</v>
      </c>
      <c r="M1736">
        <v>0</v>
      </c>
      <c r="N1736">
        <v>2</v>
      </c>
    </row>
    <row r="1737" spans="1:14" x14ac:dyDescent="0.35">
      <c r="A1737">
        <v>1735</v>
      </c>
      <c r="B1737">
        <v>5116700</v>
      </c>
      <c r="N1737">
        <v>0</v>
      </c>
    </row>
    <row r="1738" spans="1:14" x14ac:dyDescent="0.35">
      <c r="A1738">
        <v>1736</v>
      </c>
      <c r="B1738">
        <v>5113069</v>
      </c>
      <c r="D1738">
        <v>6.5708418891170503E-2</v>
      </c>
      <c r="E1738">
        <v>5.7803468208093003E-3</v>
      </c>
      <c r="F1738">
        <v>4.59136822773187E-3</v>
      </c>
      <c r="G1738">
        <v>-0.13254113345520999</v>
      </c>
      <c r="H1738">
        <v>-0.29188619599578502</v>
      </c>
      <c r="I1738">
        <v>-0.27678571428571402</v>
      </c>
      <c r="J1738">
        <v>0.45679012345678999</v>
      </c>
      <c r="K1738">
        <v>-0.305084745762711</v>
      </c>
      <c r="L1738">
        <v>4.67479674796746E-2</v>
      </c>
      <c r="M1738">
        <v>-5.4368932038834902E-2</v>
      </c>
      <c r="N1738">
        <v>5</v>
      </c>
    </row>
    <row r="1739" spans="1:14" x14ac:dyDescent="0.35">
      <c r="A1739">
        <v>1737</v>
      </c>
      <c r="B1739">
        <v>5121337</v>
      </c>
      <c r="F1739">
        <v>-0.39108562437893302</v>
      </c>
      <c r="G1739">
        <v>0.30078536701458503</v>
      </c>
      <c r="H1739">
        <v>-0.34547830632514298</v>
      </c>
      <c r="I1739">
        <v>2.00862550914464E-2</v>
      </c>
      <c r="J1739">
        <v>3.0612644353102202E-2</v>
      </c>
      <c r="K1739">
        <v>6.7991035818741205E-2</v>
      </c>
      <c r="L1739">
        <v>-0.99583881637443505</v>
      </c>
      <c r="M1739">
        <v>-1</v>
      </c>
      <c r="N1739">
        <v>4</v>
      </c>
    </row>
    <row r="1740" spans="1:14" x14ac:dyDescent="0.35">
      <c r="A1740">
        <v>1738</v>
      </c>
      <c r="B1740">
        <v>5113542</v>
      </c>
      <c r="D1740">
        <v>0.92376881289518198</v>
      </c>
      <c r="E1740">
        <v>-0.171072122951578</v>
      </c>
      <c r="F1740">
        <v>-0.21613629581400301</v>
      </c>
      <c r="G1740">
        <v>0.119159687132276</v>
      </c>
      <c r="H1740">
        <v>-0.28595726257846998</v>
      </c>
      <c r="I1740">
        <v>0.53776526634906796</v>
      </c>
      <c r="J1740">
        <v>-0.23324978173317901</v>
      </c>
      <c r="K1740">
        <v>-0.20462809917355301</v>
      </c>
      <c r="L1740">
        <v>0.67368615498291295</v>
      </c>
      <c r="M1740">
        <v>-0.38033221124661998</v>
      </c>
      <c r="N1740">
        <v>6</v>
      </c>
    </row>
    <row r="1741" spans="1:14" x14ac:dyDescent="0.35">
      <c r="A1741">
        <v>1739</v>
      </c>
      <c r="B1741">
        <v>5120136</v>
      </c>
      <c r="D1741">
        <v>1.37478020597839</v>
      </c>
      <c r="E1741">
        <v>1.1820922360905399</v>
      </c>
      <c r="F1741">
        <v>-0.45942595003409498</v>
      </c>
      <c r="G1741">
        <v>2.1142201834862302</v>
      </c>
      <c r="H1741">
        <v>-0.87660185594343698</v>
      </c>
      <c r="I1741">
        <v>-0.13130408833184101</v>
      </c>
      <c r="J1741">
        <v>-9.4469254551700396E-2</v>
      </c>
      <c r="K1741">
        <v>0.33839150227617598</v>
      </c>
      <c r="L1741">
        <v>0.378117913832199</v>
      </c>
      <c r="M1741">
        <v>0.63759769642122499</v>
      </c>
      <c r="N1741">
        <v>4</v>
      </c>
    </row>
    <row r="1742" spans="1:14" x14ac:dyDescent="0.35">
      <c r="A1742">
        <v>1740</v>
      </c>
      <c r="B1742">
        <v>5120328</v>
      </c>
      <c r="D1742">
        <v>-0.99716019822930002</v>
      </c>
      <c r="E1742">
        <v>-1</v>
      </c>
      <c r="F1742">
        <v>-0.61723794938187704</v>
      </c>
      <c r="G1742">
        <v>-0.22344594315885</v>
      </c>
      <c r="H1742">
        <v>-0.53372994794433204</v>
      </c>
      <c r="I1742">
        <v>-0.13180678970152601</v>
      </c>
      <c r="J1742">
        <v>3.28657656475528</v>
      </c>
      <c r="K1742">
        <v>-0.34617974776539701</v>
      </c>
      <c r="L1742">
        <v>0.21096493281520601</v>
      </c>
      <c r="M1742">
        <v>-0.30566402474386201</v>
      </c>
      <c r="N1742">
        <v>8</v>
      </c>
    </row>
    <row r="1743" spans="1:14" x14ac:dyDescent="0.35">
      <c r="A1743">
        <v>1741</v>
      </c>
      <c r="B1743">
        <v>5120906</v>
      </c>
      <c r="D1743">
        <v>-0.26463700234192</v>
      </c>
      <c r="E1743">
        <v>-0.5</v>
      </c>
      <c r="F1743">
        <v>-0.44475920679886599</v>
      </c>
      <c r="G1743">
        <v>0.34693877551020402</v>
      </c>
      <c r="H1743">
        <v>0.41666666666666602</v>
      </c>
      <c r="I1743">
        <v>-0.45187165775401</v>
      </c>
      <c r="J1743">
        <v>0.38048780487804801</v>
      </c>
      <c r="K1743">
        <v>-0.201413427561837</v>
      </c>
      <c r="L1743">
        <v>-0.39823008849557501</v>
      </c>
      <c r="M1743">
        <v>2.1397058823529398</v>
      </c>
      <c r="N1743">
        <v>6</v>
      </c>
    </row>
    <row r="1744" spans="1:14" x14ac:dyDescent="0.35">
      <c r="A1744">
        <v>1742</v>
      </c>
      <c r="B1744">
        <v>5120654</v>
      </c>
      <c r="D1744">
        <v>0.54901960784313697</v>
      </c>
      <c r="E1744">
        <v>-0.126582278481012</v>
      </c>
      <c r="F1744">
        <v>0.232558139534883</v>
      </c>
      <c r="G1744">
        <v>0.20754716981131999</v>
      </c>
      <c r="H1744">
        <v>0.1875</v>
      </c>
      <c r="I1744">
        <v>-0.105263157894736</v>
      </c>
      <c r="J1744">
        <v>-0.18627450980392099</v>
      </c>
      <c r="K1744">
        <v>0.30722891566264998</v>
      </c>
      <c r="L1744">
        <v>0.12442396313364</v>
      </c>
      <c r="M1744">
        <v>-0.37295081967213101</v>
      </c>
      <c r="N1744">
        <v>4</v>
      </c>
    </row>
    <row r="1745" spans="1:14" x14ac:dyDescent="0.35">
      <c r="A1745">
        <v>1743</v>
      </c>
      <c r="B1745">
        <v>5121143</v>
      </c>
      <c r="D1745">
        <v>-4.5655227774433003E-2</v>
      </c>
      <c r="E1745">
        <v>0.1097676374724</v>
      </c>
      <c r="F1745">
        <v>8.2025149995890598E-2</v>
      </c>
      <c r="G1745">
        <v>0.51203949867071696</v>
      </c>
      <c r="H1745">
        <v>0.149452426404099</v>
      </c>
      <c r="I1745">
        <v>-6.4070626283816198E-2</v>
      </c>
      <c r="J1745">
        <v>-0.31179080084053201</v>
      </c>
      <c r="K1745">
        <v>-0.21162980051567301</v>
      </c>
      <c r="L1745">
        <v>1.1016438591961501E-2</v>
      </c>
      <c r="M1745">
        <v>-0.151613177832638</v>
      </c>
      <c r="N1745">
        <v>5</v>
      </c>
    </row>
    <row r="1746" spans="1:14" x14ac:dyDescent="0.35">
      <c r="A1746">
        <v>1744</v>
      </c>
      <c r="B1746">
        <v>5117593</v>
      </c>
      <c r="D1746">
        <v>-1</v>
      </c>
      <c r="F1746">
        <v>2</v>
      </c>
      <c r="G1746">
        <v>5.3333333333333304</v>
      </c>
      <c r="H1746">
        <v>-0.84210526315789402</v>
      </c>
      <c r="I1746">
        <v>0</v>
      </c>
      <c r="J1746">
        <v>0.33333333333333298</v>
      </c>
      <c r="K1746">
        <v>-0.5</v>
      </c>
      <c r="L1746">
        <v>-0.5</v>
      </c>
      <c r="M1746">
        <v>2</v>
      </c>
      <c r="N1746">
        <v>4</v>
      </c>
    </row>
    <row r="1747" spans="1:14" x14ac:dyDescent="0.35">
      <c r="A1747">
        <v>1745</v>
      </c>
      <c r="B1747">
        <v>5115637</v>
      </c>
      <c r="E1747">
        <v>1</v>
      </c>
      <c r="H1747">
        <v>1</v>
      </c>
      <c r="I1747">
        <v>-1</v>
      </c>
      <c r="N1747">
        <v>1</v>
      </c>
    </row>
    <row r="1748" spans="1:14" x14ac:dyDescent="0.35">
      <c r="A1748">
        <v>1746</v>
      </c>
      <c r="B1748">
        <v>5112621</v>
      </c>
      <c r="D1748">
        <v>-0.94300745287154697</v>
      </c>
      <c r="E1748">
        <v>4.1692307692307597</v>
      </c>
      <c r="F1748">
        <v>4.2998220640569302</v>
      </c>
      <c r="G1748">
        <v>-0.63924794359576897</v>
      </c>
      <c r="H1748">
        <v>6.0027919962773298E-2</v>
      </c>
      <c r="I1748">
        <v>1.2585601404741</v>
      </c>
      <c r="J1748">
        <v>-0.91525753158406198</v>
      </c>
      <c r="K1748">
        <v>158.48623853211001</v>
      </c>
      <c r="L1748">
        <v>1.0872066267832501E-2</v>
      </c>
      <c r="M1748">
        <v>-0.967549650031298</v>
      </c>
      <c r="N1748">
        <v>4</v>
      </c>
    </row>
    <row r="1749" spans="1:14" x14ac:dyDescent="0.35">
      <c r="A1749">
        <v>1747</v>
      </c>
      <c r="B1749">
        <v>5120061</v>
      </c>
      <c r="D1749">
        <v>-7.2263089571613898E-2</v>
      </c>
      <c r="E1749">
        <v>14.1096082089552</v>
      </c>
      <c r="F1749">
        <v>-6.0875656742556898E-2</v>
      </c>
      <c r="G1749">
        <v>0.27166940176040499</v>
      </c>
      <c r="H1749">
        <v>-0.21533317691224699</v>
      </c>
      <c r="I1749">
        <v>1.3605442176870699E-2</v>
      </c>
      <c r="J1749">
        <v>0.146175971679327</v>
      </c>
      <c r="K1749">
        <v>-0.59005212019818498</v>
      </c>
      <c r="L1749">
        <v>-0.42599277978339301</v>
      </c>
      <c r="M1749">
        <v>-0.36806125239267101</v>
      </c>
      <c r="N1749">
        <v>6</v>
      </c>
    </row>
    <row r="1750" spans="1:14" x14ac:dyDescent="0.35">
      <c r="A1750">
        <v>1748</v>
      </c>
      <c r="B1750">
        <v>5122736</v>
      </c>
      <c r="D1750">
        <v>0.292763157894736</v>
      </c>
      <c r="E1750">
        <v>2.25869380831212</v>
      </c>
      <c r="M1750">
        <v>912</v>
      </c>
      <c r="N1750">
        <v>0</v>
      </c>
    </row>
    <row r="1751" spans="1:14" x14ac:dyDescent="0.35">
      <c r="A1751">
        <v>1749</v>
      </c>
      <c r="B1751">
        <v>5119265</v>
      </c>
      <c r="D1751">
        <v>3.3217391304347803E-2</v>
      </c>
      <c r="E1751">
        <v>-6.4972226897828597E-2</v>
      </c>
      <c r="F1751">
        <v>-0.27516947024855598</v>
      </c>
      <c r="G1751">
        <v>0.53169379979217102</v>
      </c>
      <c r="H1751">
        <v>-0.57157394843961995</v>
      </c>
      <c r="I1751">
        <v>0.28266033254156703</v>
      </c>
      <c r="J1751">
        <v>0.22345679012345601</v>
      </c>
      <c r="K1751">
        <v>-0.13185334678775601</v>
      </c>
      <c r="L1751">
        <v>0.36458736923672902</v>
      </c>
      <c r="M1751">
        <v>-0.18370244179443401</v>
      </c>
      <c r="N1751">
        <v>5</v>
      </c>
    </row>
    <row r="1752" spans="1:14" x14ac:dyDescent="0.35">
      <c r="A1752">
        <v>1750</v>
      </c>
      <c r="B1752">
        <v>5113809</v>
      </c>
      <c r="D1752">
        <v>0.14726989079563099</v>
      </c>
      <c r="E1752">
        <v>0.33258867865884401</v>
      </c>
      <c r="F1752">
        <v>-0.24477092596172401</v>
      </c>
      <c r="G1752">
        <v>-3.5459540630012602E-2</v>
      </c>
      <c r="H1752">
        <v>-0.132262401811619</v>
      </c>
      <c r="I1752">
        <v>3.8594845865274702E-2</v>
      </c>
      <c r="J1752">
        <v>7.6912506625311503E-2</v>
      </c>
      <c r="K1752">
        <v>-0.245392734100147</v>
      </c>
      <c r="L1752">
        <v>0.10104596951469901</v>
      </c>
      <c r="M1752">
        <v>-1.5577007459412E-2</v>
      </c>
      <c r="N1752">
        <v>5</v>
      </c>
    </row>
    <row r="1753" spans="1:14" x14ac:dyDescent="0.35">
      <c r="A1753">
        <v>1751</v>
      </c>
      <c r="B1753">
        <v>5120119</v>
      </c>
      <c r="D1753">
        <v>0.27179135209334199</v>
      </c>
      <c r="E1753">
        <v>-0.18726389638424101</v>
      </c>
      <c r="F1753">
        <v>-0.23266666666666599</v>
      </c>
      <c r="G1753">
        <v>0.19808861859252799</v>
      </c>
      <c r="H1753">
        <v>6.4539521392313198E-2</v>
      </c>
      <c r="I1753">
        <v>2.7247956403269699E-2</v>
      </c>
      <c r="J1753">
        <v>0.13793103448275801</v>
      </c>
      <c r="K1753">
        <v>-0.189393939393939</v>
      </c>
      <c r="L1753">
        <v>-1.9410496046010001E-2</v>
      </c>
      <c r="M1753">
        <v>6.8181818181818094E-2</v>
      </c>
      <c r="N1753">
        <v>4</v>
      </c>
    </row>
    <row r="1754" spans="1:14" x14ac:dyDescent="0.35">
      <c r="A1754">
        <v>1752</v>
      </c>
      <c r="B1754">
        <v>5117479</v>
      </c>
      <c r="D1754">
        <v>-0.37192381767601101</v>
      </c>
      <c r="E1754">
        <v>0.84991482112436101</v>
      </c>
      <c r="F1754">
        <v>0.13905830690412199</v>
      </c>
      <c r="G1754">
        <v>5.73284786178338E-2</v>
      </c>
      <c r="H1754">
        <v>-0.13187035786630599</v>
      </c>
      <c r="I1754">
        <v>0.22618029089212099</v>
      </c>
      <c r="J1754">
        <v>-0.14487789406914001</v>
      </c>
      <c r="K1754">
        <v>-0.127661152733476</v>
      </c>
      <c r="L1754">
        <v>0.30586734693877499</v>
      </c>
      <c r="M1754">
        <v>0.217164810835449</v>
      </c>
      <c r="N1754">
        <v>4</v>
      </c>
    </row>
    <row r="1755" spans="1:14" x14ac:dyDescent="0.35">
      <c r="A1755">
        <v>1753</v>
      </c>
      <c r="B1755">
        <v>5122479</v>
      </c>
      <c r="D1755">
        <v>-1</v>
      </c>
      <c r="M1755">
        <v>2</v>
      </c>
      <c r="N1755">
        <v>1</v>
      </c>
    </row>
    <row r="1756" spans="1:14" x14ac:dyDescent="0.35">
      <c r="A1756">
        <v>1754</v>
      </c>
      <c r="B1756">
        <v>5120466</v>
      </c>
      <c r="D1756">
        <v>-0.117168724279835</v>
      </c>
      <c r="E1756">
        <v>0.54426461813842397</v>
      </c>
      <c r="F1756">
        <v>0.14076009897411601</v>
      </c>
      <c r="G1756">
        <v>0.33334958081497301</v>
      </c>
      <c r="H1756">
        <v>1.3982818497532299E-2</v>
      </c>
      <c r="I1756">
        <v>4.0901306894997699E-2</v>
      </c>
      <c r="J1756">
        <v>0.17129052369077299</v>
      </c>
      <c r="K1756">
        <v>-0.28884453315591002</v>
      </c>
      <c r="L1756">
        <v>0.320152186116135</v>
      </c>
      <c r="M1756">
        <v>-4.3276953604837902E-2</v>
      </c>
      <c r="N1756">
        <v>3</v>
      </c>
    </row>
    <row r="1757" spans="1:14" x14ac:dyDescent="0.35">
      <c r="A1757">
        <v>1755</v>
      </c>
      <c r="B1757">
        <v>5118042</v>
      </c>
      <c r="D1757">
        <v>-3.8130652911249202E-2</v>
      </c>
      <c r="E1757">
        <v>0.35026951578985999</v>
      </c>
      <c r="F1757">
        <v>5.4623730838144501E-2</v>
      </c>
      <c r="G1757">
        <v>0.86566459803204399</v>
      </c>
      <c r="H1757">
        <v>-0.10754442547271199</v>
      </c>
      <c r="I1757">
        <v>0.153113573878291</v>
      </c>
      <c r="J1757">
        <v>6.4080819998525204E-2</v>
      </c>
      <c r="K1757">
        <v>0.14136059136059101</v>
      </c>
      <c r="L1757">
        <v>0.313826288466792</v>
      </c>
      <c r="M1757">
        <v>-0.127974058583851</v>
      </c>
      <c r="N1757">
        <v>3</v>
      </c>
    </row>
    <row r="1758" spans="1:14" x14ac:dyDescent="0.35">
      <c r="A1758">
        <v>1756</v>
      </c>
      <c r="B1758">
        <v>5118470</v>
      </c>
      <c r="D1758">
        <v>-8.9204545454545398E-2</v>
      </c>
      <c r="E1758">
        <v>0.82699105843210596</v>
      </c>
      <c r="F1758">
        <v>-0.26078507578701898</v>
      </c>
      <c r="G1758">
        <v>0.128586450353011</v>
      </c>
      <c r="H1758">
        <v>-0.14634633302276001</v>
      </c>
      <c r="I1758">
        <v>0.48304357994854502</v>
      </c>
      <c r="J1758">
        <v>1.23008989118436E-2</v>
      </c>
      <c r="K1758">
        <v>-0.17048346055979599</v>
      </c>
      <c r="L1758">
        <v>-7.5184675097032597E-2</v>
      </c>
      <c r="M1758">
        <v>7.2226358897989604E-2</v>
      </c>
      <c r="N1758">
        <v>5</v>
      </c>
    </row>
    <row r="1759" spans="1:14" x14ac:dyDescent="0.35">
      <c r="A1759">
        <v>1757</v>
      </c>
      <c r="B1759">
        <v>5119705</v>
      </c>
      <c r="D1759">
        <v>-7.9704609116373698E-2</v>
      </c>
      <c r="E1759">
        <v>0.88129496402877705</v>
      </c>
      <c r="F1759">
        <v>-0.109009326060179</v>
      </c>
      <c r="G1759">
        <v>0.62160560876863802</v>
      </c>
      <c r="H1759">
        <v>-0.168128120813542</v>
      </c>
      <c r="I1759">
        <v>-2.3351145596954798E-2</v>
      </c>
      <c r="J1759">
        <v>1.0867935841702901E-2</v>
      </c>
      <c r="K1759">
        <v>1.7943204567360999E-2</v>
      </c>
      <c r="L1759">
        <v>0.18632092650593601</v>
      </c>
      <c r="M1759">
        <v>-0.27666236876036099</v>
      </c>
      <c r="N1759">
        <v>5</v>
      </c>
    </row>
    <row r="1760" spans="1:14" x14ac:dyDescent="0.35">
      <c r="A1760">
        <v>1758</v>
      </c>
      <c r="B1760">
        <v>5120114</v>
      </c>
      <c r="N1760">
        <v>0</v>
      </c>
    </row>
    <row r="1761" spans="1:14" x14ac:dyDescent="0.35">
      <c r="A1761">
        <v>1759</v>
      </c>
      <c r="B1761">
        <v>5120660</v>
      </c>
      <c r="D1761">
        <v>0.109276347741622</v>
      </c>
      <c r="E1761">
        <v>0.17221249270285999</v>
      </c>
      <c r="F1761">
        <v>-0.27128615786893201</v>
      </c>
      <c r="G1761">
        <v>0.298945952007176</v>
      </c>
      <c r="H1761">
        <v>0.102037292817679</v>
      </c>
      <c r="I1761">
        <v>5.7966473445088401E-2</v>
      </c>
      <c r="J1761">
        <v>-4.3980453131941301E-2</v>
      </c>
      <c r="K1761">
        <v>-3.5780669144981403E-2</v>
      </c>
      <c r="L1761">
        <v>3.0682730923694699E-2</v>
      </c>
      <c r="M1761">
        <v>-3.7250623441396499E-2</v>
      </c>
      <c r="N1761">
        <v>4</v>
      </c>
    </row>
    <row r="1762" spans="1:14" x14ac:dyDescent="0.35">
      <c r="A1762">
        <v>1760</v>
      </c>
      <c r="B1762">
        <v>5122385</v>
      </c>
      <c r="D1762">
        <v>-3.1804039705664401E-2</v>
      </c>
      <c r="E1762">
        <v>-0.52736546799285899</v>
      </c>
      <c r="G1762">
        <v>123</v>
      </c>
      <c r="H1762">
        <v>136.26016260162601</v>
      </c>
      <c r="I1762">
        <v>7.9310549073032102E-2</v>
      </c>
      <c r="J1762">
        <v>-1.92624300296344E-2</v>
      </c>
      <c r="K1762">
        <v>4.9577527838397403E-2</v>
      </c>
      <c r="L1762">
        <v>0.15567521458655401</v>
      </c>
      <c r="M1762">
        <v>-6.5876274392212997E-2</v>
      </c>
      <c r="N1762">
        <v>4</v>
      </c>
    </row>
    <row r="1763" spans="1:14" x14ac:dyDescent="0.35">
      <c r="A1763">
        <v>1761</v>
      </c>
      <c r="B1763">
        <v>5121926</v>
      </c>
      <c r="D1763">
        <v>0.183718099017043</v>
      </c>
      <c r="E1763">
        <v>-0.26787924959527598</v>
      </c>
      <c r="F1763">
        <v>1.20246124385745E-2</v>
      </c>
      <c r="G1763">
        <v>8.5982608695651594E-3</v>
      </c>
      <c r="H1763">
        <v>-8.8532685914502099E-2</v>
      </c>
      <c r="I1763">
        <v>0.16737041241014</v>
      </c>
      <c r="J1763">
        <v>-0.40176835118106102</v>
      </c>
      <c r="K1763">
        <v>7.0843446601941598E-2</v>
      </c>
      <c r="L1763">
        <v>3.2359905288081997E-2</v>
      </c>
      <c r="M1763">
        <v>-0.13047910295616699</v>
      </c>
      <c r="N1763">
        <v>4</v>
      </c>
    </row>
    <row r="1764" spans="1:14" x14ac:dyDescent="0.35">
      <c r="A1764">
        <v>1762</v>
      </c>
      <c r="B1764">
        <v>5118085</v>
      </c>
      <c r="D1764">
        <v>3.5021363031439903E-4</v>
      </c>
      <c r="E1764">
        <v>5.7554964290715598E-2</v>
      </c>
      <c r="F1764">
        <v>-0.13645239397016301</v>
      </c>
      <c r="G1764">
        <v>0.64517004341534001</v>
      </c>
      <c r="H1764">
        <v>8.6865688053218995E-2</v>
      </c>
      <c r="I1764">
        <v>-1.7653902574738201E-2</v>
      </c>
      <c r="J1764">
        <v>-0.25113285272914498</v>
      </c>
      <c r="K1764">
        <v>-0.13009695386096401</v>
      </c>
      <c r="L1764">
        <v>0.18354280294047901</v>
      </c>
      <c r="M1764">
        <v>-4.6483670607092797E-2</v>
      </c>
      <c r="N1764">
        <v>5</v>
      </c>
    </row>
    <row r="1765" spans="1:14" x14ac:dyDescent="0.35">
      <c r="A1765">
        <v>1763</v>
      </c>
      <c r="B1765">
        <v>5118966</v>
      </c>
      <c r="D1765">
        <v>0.86363636363636298</v>
      </c>
      <c r="E1765">
        <v>-6.0975609756097601E-2</v>
      </c>
      <c r="F1765">
        <v>-0.63151927437641697</v>
      </c>
      <c r="G1765">
        <v>-0.612307692307692</v>
      </c>
      <c r="H1765">
        <v>4.5158730158730096</v>
      </c>
      <c r="I1765">
        <v>6.4748201438848907E-2</v>
      </c>
      <c r="J1765">
        <v>-0.786486486486486</v>
      </c>
      <c r="K1765">
        <v>0.158227848101265</v>
      </c>
      <c r="L1765">
        <v>-0.54098360655737698</v>
      </c>
      <c r="M1765">
        <v>-0.476190476190476</v>
      </c>
      <c r="N1765">
        <v>6</v>
      </c>
    </row>
    <row r="1766" spans="1:14" x14ac:dyDescent="0.35">
      <c r="A1766">
        <v>1764</v>
      </c>
      <c r="B1766">
        <v>5114094</v>
      </c>
      <c r="D1766">
        <v>1.1193525006040099</v>
      </c>
      <c r="E1766">
        <v>0.102257181942544</v>
      </c>
      <c r="F1766">
        <v>-0.196284501061571</v>
      </c>
      <c r="G1766">
        <v>8.14951789723945E-2</v>
      </c>
      <c r="H1766">
        <v>-0.15486077186125999</v>
      </c>
      <c r="I1766">
        <v>0.18251445086705101</v>
      </c>
      <c r="J1766">
        <v>3.5683734571672898E-2</v>
      </c>
      <c r="K1766">
        <v>-0.141828908554572</v>
      </c>
      <c r="L1766">
        <v>-0.12154544204592301</v>
      </c>
      <c r="M1766">
        <v>-0.35216778838628798</v>
      </c>
      <c r="N1766">
        <v>5</v>
      </c>
    </row>
    <row r="1767" spans="1:14" x14ac:dyDescent="0.35">
      <c r="A1767">
        <v>1765</v>
      </c>
      <c r="B1767">
        <v>5122840</v>
      </c>
      <c r="D1767">
        <v>172</v>
      </c>
      <c r="E1767">
        <v>40.994186046511601</v>
      </c>
      <c r="N1767">
        <v>0</v>
      </c>
    </row>
    <row r="1768" spans="1:14" x14ac:dyDescent="0.35">
      <c r="A1768">
        <v>1766</v>
      </c>
      <c r="B1768">
        <v>5118279</v>
      </c>
      <c r="D1768">
        <v>0.37005025125628099</v>
      </c>
      <c r="E1768">
        <v>-0.15419600938967101</v>
      </c>
      <c r="J1768">
        <v>6345</v>
      </c>
      <c r="K1768">
        <v>0.352561071710007</v>
      </c>
      <c r="L1768">
        <v>-0.39303192728967601</v>
      </c>
      <c r="M1768">
        <v>-4.4922249952006103E-2</v>
      </c>
      <c r="N1768">
        <v>3</v>
      </c>
    </row>
    <row r="1769" spans="1:14" x14ac:dyDescent="0.35">
      <c r="A1769">
        <v>1767</v>
      </c>
      <c r="B1769">
        <v>5120060</v>
      </c>
      <c r="H1769">
        <v>15</v>
      </c>
      <c r="I1769">
        <v>18.533333333333299</v>
      </c>
      <c r="J1769">
        <v>-0.99658703071672305</v>
      </c>
      <c r="K1769">
        <v>-1</v>
      </c>
      <c r="L1769">
        <v>1</v>
      </c>
      <c r="M1769">
        <v>-1</v>
      </c>
      <c r="N1769">
        <v>3</v>
      </c>
    </row>
    <row r="1770" spans="1:14" x14ac:dyDescent="0.35">
      <c r="A1770">
        <v>1768</v>
      </c>
      <c r="B1770">
        <v>5121321</v>
      </c>
      <c r="F1770">
        <v>-0.66240227434257204</v>
      </c>
      <c r="G1770">
        <v>2.79368421052631</v>
      </c>
      <c r="H1770">
        <v>-0.993895671476137</v>
      </c>
      <c r="I1770">
        <v>-0.90909090909090895</v>
      </c>
      <c r="J1770">
        <v>-1</v>
      </c>
      <c r="L1770">
        <v>327</v>
      </c>
      <c r="M1770">
        <v>-1</v>
      </c>
      <c r="N1770">
        <v>5</v>
      </c>
    </row>
    <row r="1771" spans="1:14" x14ac:dyDescent="0.35">
      <c r="A1771">
        <v>1769</v>
      </c>
      <c r="B1771">
        <v>5122513</v>
      </c>
      <c r="N1771">
        <v>0</v>
      </c>
    </row>
    <row r="1772" spans="1:14" x14ac:dyDescent="0.35">
      <c r="A1772">
        <v>1770</v>
      </c>
      <c r="B1772">
        <v>5115353</v>
      </c>
      <c r="D1772">
        <v>0.53366336633663303</v>
      </c>
      <c r="E1772">
        <v>4.0961910910264603</v>
      </c>
      <c r="F1772">
        <v>-0.15298287064382701</v>
      </c>
      <c r="G1772">
        <v>0.22803347280334699</v>
      </c>
      <c r="H1772">
        <v>-3.9750141964792702E-3</v>
      </c>
      <c r="I1772">
        <v>-0.54275940706955506</v>
      </c>
      <c r="J1772">
        <v>0.27431421446384002</v>
      </c>
      <c r="K1772">
        <v>-0.21037181996086099</v>
      </c>
      <c r="L1772">
        <v>0.19578686493184599</v>
      </c>
      <c r="M1772">
        <v>4.6632124352331501E-2</v>
      </c>
      <c r="N1772">
        <v>4</v>
      </c>
    </row>
    <row r="1773" spans="1:14" x14ac:dyDescent="0.35">
      <c r="A1773">
        <v>1771</v>
      </c>
      <c r="B1773">
        <v>5117882</v>
      </c>
      <c r="D1773">
        <v>2581</v>
      </c>
      <c r="E1773">
        <v>0.67222006974041004</v>
      </c>
      <c r="N1773">
        <v>0</v>
      </c>
    </row>
    <row r="1774" spans="1:14" x14ac:dyDescent="0.35">
      <c r="A1774">
        <v>1772</v>
      </c>
      <c r="B1774">
        <v>5119963</v>
      </c>
      <c r="D1774">
        <v>0.41261261261261201</v>
      </c>
      <c r="E1774">
        <v>7.9081632653061201E-2</v>
      </c>
      <c r="F1774">
        <v>-0.16466666666666599</v>
      </c>
      <c r="G1774">
        <v>3.4317637669592997E-2</v>
      </c>
      <c r="H1774">
        <v>-9.7222222222222196E-2</v>
      </c>
      <c r="I1774">
        <v>1.28205128205127E-2</v>
      </c>
      <c r="J1774">
        <v>0.392405063291139</v>
      </c>
      <c r="K1774">
        <v>-0.16666666666666599</v>
      </c>
      <c r="L1774">
        <v>-0.15054545454545401</v>
      </c>
      <c r="M1774">
        <v>-4.9657534246575298E-2</v>
      </c>
      <c r="N1774">
        <v>5</v>
      </c>
    </row>
    <row r="1775" spans="1:14" x14ac:dyDescent="0.35">
      <c r="A1775">
        <v>1773</v>
      </c>
      <c r="B1775">
        <v>5118802</v>
      </c>
      <c r="D1775">
        <v>3.9670705840351102E-2</v>
      </c>
      <c r="E1775">
        <v>0.15252696642831101</v>
      </c>
      <c r="F1775">
        <v>-5.58735848711523E-2</v>
      </c>
      <c r="G1775">
        <v>0.23317577776916801</v>
      </c>
      <c r="H1775">
        <v>-0.15785670525770101</v>
      </c>
      <c r="I1775">
        <v>3.1897034135422497E-2</v>
      </c>
      <c r="J1775">
        <v>0.11587129428777999</v>
      </c>
      <c r="K1775">
        <v>-0.16536530050218601</v>
      </c>
      <c r="L1775">
        <v>0.27436823104693098</v>
      </c>
      <c r="M1775">
        <v>-0.27477230497425997</v>
      </c>
      <c r="N1775">
        <v>4</v>
      </c>
    </row>
    <row r="1776" spans="1:14" x14ac:dyDescent="0.35">
      <c r="A1776">
        <v>1774</v>
      </c>
      <c r="B1776">
        <v>5120153</v>
      </c>
      <c r="D1776">
        <v>-1.7494356659142202E-2</v>
      </c>
      <c r="E1776">
        <v>-1.2636415852957999E-2</v>
      </c>
      <c r="F1776">
        <v>-6.6476733143400104E-3</v>
      </c>
      <c r="G1776">
        <v>-5.4971319311663401E-2</v>
      </c>
      <c r="H1776">
        <v>-1.21396054628224E-2</v>
      </c>
      <c r="I1776">
        <v>2.81618023553507E-2</v>
      </c>
      <c r="J1776">
        <v>-0.80079681274900305</v>
      </c>
      <c r="K1776">
        <v>3.7349999999999999</v>
      </c>
      <c r="L1776">
        <v>-3.6430834213305098E-2</v>
      </c>
      <c r="M1776">
        <v>-2.9041095890410901E-2</v>
      </c>
      <c r="N1776">
        <v>8</v>
      </c>
    </row>
    <row r="1777" spans="1:14" x14ac:dyDescent="0.35">
      <c r="A1777">
        <v>1775</v>
      </c>
      <c r="B1777">
        <v>5121336</v>
      </c>
      <c r="D1777">
        <v>0.15836392239118999</v>
      </c>
      <c r="E1777">
        <v>0.93254866455409602</v>
      </c>
      <c r="F1777">
        <v>-0.21141129794067601</v>
      </c>
      <c r="G1777">
        <v>0.139674173454719</v>
      </c>
      <c r="H1777">
        <v>-0.55034685726298005</v>
      </c>
      <c r="I1777">
        <v>0.196820944366526</v>
      </c>
      <c r="J1777">
        <v>-4.8046875000000003E-2</v>
      </c>
      <c r="K1777">
        <v>-0.281083299138284</v>
      </c>
      <c r="L1777">
        <v>0.329337899543378</v>
      </c>
      <c r="M1777">
        <v>-0.18119364534134799</v>
      </c>
      <c r="N1777">
        <v>5</v>
      </c>
    </row>
    <row r="1778" spans="1:14" x14ac:dyDescent="0.35">
      <c r="A1778">
        <v>1776</v>
      </c>
      <c r="B1778">
        <v>5122401</v>
      </c>
      <c r="D1778">
        <v>-0.30077201827635103</v>
      </c>
      <c r="E1778">
        <v>0.92609283461018399</v>
      </c>
      <c r="H1778">
        <v>202</v>
      </c>
      <c r="I1778">
        <v>61.698019801980102</v>
      </c>
      <c r="J1778">
        <v>-0.117804974338728</v>
      </c>
      <c r="K1778">
        <v>-0.25919627673856599</v>
      </c>
      <c r="L1778">
        <v>0.55624018364141503</v>
      </c>
      <c r="M1778">
        <v>-0.507258753202391</v>
      </c>
      <c r="N1778">
        <v>4</v>
      </c>
    </row>
    <row r="1779" spans="1:14" x14ac:dyDescent="0.35">
      <c r="A1779">
        <v>1777</v>
      </c>
      <c r="B1779">
        <v>5114254</v>
      </c>
      <c r="D1779">
        <v>-0.5</v>
      </c>
      <c r="E1779">
        <v>-1</v>
      </c>
      <c r="F1779">
        <v>-0.75</v>
      </c>
      <c r="G1779">
        <v>0.5</v>
      </c>
      <c r="H1779">
        <v>-0.33333333333333298</v>
      </c>
      <c r="I1779">
        <v>-0.5</v>
      </c>
      <c r="J1779">
        <v>2</v>
      </c>
      <c r="K1779">
        <v>-0.66666666666666596</v>
      </c>
      <c r="L1779">
        <v>1</v>
      </c>
      <c r="M1779">
        <v>0</v>
      </c>
      <c r="N1779">
        <v>6</v>
      </c>
    </row>
    <row r="1780" spans="1:14" x14ac:dyDescent="0.35">
      <c r="A1780">
        <v>1778</v>
      </c>
      <c r="B1780">
        <v>5120067</v>
      </c>
      <c r="D1780">
        <v>0.26458208057727001</v>
      </c>
      <c r="E1780">
        <v>0.92011412268188297</v>
      </c>
      <c r="F1780">
        <v>-0.50671589534661599</v>
      </c>
      <c r="G1780">
        <v>9.4592850690411595E-2</v>
      </c>
      <c r="H1780">
        <v>-0.25324215986795501</v>
      </c>
      <c r="I1780">
        <v>-0.13151247237132899</v>
      </c>
      <c r="J1780">
        <v>0.127431376113434</v>
      </c>
      <c r="K1780">
        <v>-0.31989680748145699</v>
      </c>
      <c r="L1780">
        <v>0.36130867709815001</v>
      </c>
      <c r="M1780">
        <v>-0.42075931731104099</v>
      </c>
      <c r="N1780">
        <v>5</v>
      </c>
    </row>
    <row r="1781" spans="1:14" x14ac:dyDescent="0.35">
      <c r="A1781">
        <v>1779</v>
      </c>
      <c r="B1781">
        <v>5120262</v>
      </c>
      <c r="D1781">
        <v>0.26210826210826199</v>
      </c>
      <c r="E1781">
        <v>4.24153498871331</v>
      </c>
      <c r="F1781">
        <v>-0.26842065242186902</v>
      </c>
      <c r="G1781">
        <v>6.7560544641929099E-3</v>
      </c>
      <c r="H1781">
        <v>-0.46355564732603699</v>
      </c>
      <c r="I1781">
        <v>6.4280215550423403E-2</v>
      </c>
      <c r="J1781">
        <v>-0.25280289330922201</v>
      </c>
      <c r="K1781">
        <v>-0.25096805421103502</v>
      </c>
      <c r="L1781">
        <v>-0.46429725363489499</v>
      </c>
      <c r="M1781">
        <v>-0.78829915560916697</v>
      </c>
      <c r="N1781">
        <v>6</v>
      </c>
    </row>
    <row r="1782" spans="1:14" x14ac:dyDescent="0.35">
      <c r="A1782">
        <v>1780</v>
      </c>
      <c r="B1782">
        <v>5122387</v>
      </c>
      <c r="D1782">
        <v>-1</v>
      </c>
      <c r="G1782">
        <v>13</v>
      </c>
      <c r="H1782">
        <v>7.6923076923076802E-2</v>
      </c>
      <c r="I1782">
        <v>65.928571428571402</v>
      </c>
      <c r="J1782">
        <v>-0.66488794023479103</v>
      </c>
      <c r="K1782">
        <v>-0.95859872611464902</v>
      </c>
      <c r="L1782">
        <v>-0.92307692307692302</v>
      </c>
      <c r="M1782">
        <v>0</v>
      </c>
      <c r="N1782">
        <v>4</v>
      </c>
    </row>
    <row r="1783" spans="1:14" x14ac:dyDescent="0.35">
      <c r="A1783">
        <v>1781</v>
      </c>
      <c r="B1783">
        <v>5122776</v>
      </c>
      <c r="D1783">
        <v>6.2714214957899896</v>
      </c>
      <c r="E1783">
        <v>0.19307267897282199</v>
      </c>
      <c r="M1783">
        <v>4038</v>
      </c>
      <c r="N1783">
        <v>0</v>
      </c>
    </row>
    <row r="1784" spans="1:14" x14ac:dyDescent="0.35">
      <c r="A1784">
        <v>1782</v>
      </c>
      <c r="B1784">
        <v>5121108</v>
      </c>
      <c r="D1784">
        <v>-0.59708958617553398</v>
      </c>
      <c r="E1784">
        <v>0.484480812641083</v>
      </c>
      <c r="F1784">
        <v>0.83572895277207304</v>
      </c>
      <c r="G1784">
        <v>-0.25279642058165502</v>
      </c>
      <c r="H1784">
        <v>-0.359281437125748</v>
      </c>
      <c r="I1784">
        <v>-0.22429906542056</v>
      </c>
      <c r="J1784">
        <v>0.13554216867469801</v>
      </c>
      <c r="K1784">
        <v>-0.111405835543766</v>
      </c>
      <c r="L1784">
        <v>-9.5522388059701396E-2</v>
      </c>
      <c r="M1784">
        <v>28.029702970296999</v>
      </c>
      <c r="N1784">
        <v>6</v>
      </c>
    </row>
    <row r="1785" spans="1:14" x14ac:dyDescent="0.35">
      <c r="A1785">
        <v>1783</v>
      </c>
      <c r="B1785">
        <v>5122825</v>
      </c>
      <c r="D1785">
        <v>497</v>
      </c>
      <c r="E1785">
        <v>1.7907444668007999</v>
      </c>
      <c r="N1785">
        <v>0</v>
      </c>
    </row>
    <row r="1786" spans="1:14" x14ac:dyDescent="0.35">
      <c r="A1786">
        <v>1784</v>
      </c>
      <c r="B1786">
        <v>5122674</v>
      </c>
      <c r="E1786">
        <v>143</v>
      </c>
      <c r="N1786">
        <v>0</v>
      </c>
    </row>
    <row r="1787" spans="1:14" x14ac:dyDescent="0.35">
      <c r="A1787">
        <v>1785</v>
      </c>
      <c r="B1787">
        <v>5122023</v>
      </c>
      <c r="D1787">
        <v>-0.155066530194472</v>
      </c>
      <c r="E1787">
        <v>-3.8764385221078099E-2</v>
      </c>
      <c r="F1787">
        <v>-4.3970988213961899E-2</v>
      </c>
      <c r="G1787">
        <v>0.143669985775249</v>
      </c>
      <c r="H1787">
        <v>-0.123548922056384</v>
      </c>
      <c r="I1787">
        <v>8.7511825922421904E-2</v>
      </c>
      <c r="J1787">
        <v>9.6998695084819397E-2</v>
      </c>
      <c r="K1787">
        <v>-8.9611419508326698E-2</v>
      </c>
      <c r="L1787">
        <v>-0.17900696864111401</v>
      </c>
      <c r="M1787">
        <v>3.6604774535809098E-2</v>
      </c>
      <c r="N1787">
        <v>6</v>
      </c>
    </row>
    <row r="1788" spans="1:14" x14ac:dyDescent="0.35">
      <c r="A1788">
        <v>1786</v>
      </c>
      <c r="B1788">
        <v>5122374</v>
      </c>
      <c r="D1788">
        <v>0.35142857142857098</v>
      </c>
      <c r="E1788">
        <v>-7.3150105708245206E-2</v>
      </c>
      <c r="J1788">
        <v>206</v>
      </c>
      <c r="K1788">
        <v>8.2864077669902905</v>
      </c>
      <c r="L1788">
        <v>-0.198640878201777</v>
      </c>
      <c r="M1788">
        <v>0.141552511415525</v>
      </c>
      <c r="N1788">
        <v>2</v>
      </c>
    </row>
    <row r="1789" spans="1:14" x14ac:dyDescent="0.35">
      <c r="A1789">
        <v>1787</v>
      </c>
      <c r="B1789">
        <v>5112190</v>
      </c>
      <c r="D1789">
        <v>-1</v>
      </c>
      <c r="F1789">
        <v>-0.21862276509116599</v>
      </c>
      <c r="G1789">
        <v>-3.3076574535568601E-2</v>
      </c>
      <c r="H1789">
        <v>-0.31630740393626899</v>
      </c>
      <c r="I1789">
        <v>-0.113433858807402</v>
      </c>
      <c r="J1789">
        <v>-1.4688828759180501E-2</v>
      </c>
      <c r="K1789">
        <v>-0.47351902706943899</v>
      </c>
      <c r="L1789">
        <v>-0.31669150521609502</v>
      </c>
      <c r="M1789">
        <v>-0.92148309705561604</v>
      </c>
      <c r="N1789">
        <v>9</v>
      </c>
    </row>
    <row r="1790" spans="1:14" x14ac:dyDescent="0.35">
      <c r="A1790">
        <v>1788</v>
      </c>
      <c r="B1790">
        <v>5120824</v>
      </c>
      <c r="D1790">
        <v>-0.31507105459985002</v>
      </c>
      <c r="E1790">
        <v>-0.94321594321594304</v>
      </c>
      <c r="F1790">
        <v>-0.12897765741367601</v>
      </c>
      <c r="G1790">
        <v>0.53284104158569701</v>
      </c>
      <c r="H1790">
        <v>-0.41569472616632802</v>
      </c>
      <c r="I1790">
        <v>0.25840746365806</v>
      </c>
      <c r="J1790">
        <v>7.4137931034483602E-3</v>
      </c>
      <c r="K1790">
        <v>0.185178846482971</v>
      </c>
      <c r="L1790">
        <v>-0.29920577617328498</v>
      </c>
      <c r="M1790">
        <v>0.10199876365134899</v>
      </c>
      <c r="N1790">
        <v>5</v>
      </c>
    </row>
    <row r="1791" spans="1:14" x14ac:dyDescent="0.35">
      <c r="A1791">
        <v>1789</v>
      </c>
      <c r="B1791">
        <v>5117505</v>
      </c>
      <c r="D1791">
        <v>3.8091251569694499E-2</v>
      </c>
      <c r="E1791">
        <v>4.4758064516128897E-2</v>
      </c>
      <c r="F1791">
        <v>-0.245431744894303</v>
      </c>
      <c r="G1791">
        <v>0.54843304843304796</v>
      </c>
      <c r="H1791">
        <v>-0.285801901257283</v>
      </c>
      <c r="I1791">
        <v>-4.55130957492485E-2</v>
      </c>
      <c r="J1791">
        <v>0.21997300944669301</v>
      </c>
      <c r="K1791">
        <v>-0.26917404129793499</v>
      </c>
      <c r="L1791">
        <v>0.24823410696266299</v>
      </c>
      <c r="M1791">
        <v>-3.4357316087307903E-2</v>
      </c>
      <c r="N1791">
        <v>5</v>
      </c>
    </row>
    <row r="1792" spans="1:14" x14ac:dyDescent="0.35">
      <c r="A1792">
        <v>1790</v>
      </c>
      <c r="B1792">
        <v>5100412</v>
      </c>
      <c r="D1792">
        <v>68</v>
      </c>
      <c r="E1792">
        <v>-0.35294117647058798</v>
      </c>
      <c r="J1792">
        <v>16</v>
      </c>
      <c r="K1792">
        <v>-1</v>
      </c>
      <c r="N1792">
        <v>2</v>
      </c>
    </row>
    <row r="1793" spans="1:14" x14ac:dyDescent="0.35">
      <c r="A1793">
        <v>1791</v>
      </c>
      <c r="B1793">
        <v>5100583</v>
      </c>
      <c r="D1793">
        <v>6.1111111111111098</v>
      </c>
      <c r="E1793">
        <v>-0.109375</v>
      </c>
      <c r="F1793">
        <v>0.51063829787234005</v>
      </c>
      <c r="G1793">
        <v>-0.98591549295774605</v>
      </c>
      <c r="H1793">
        <v>6</v>
      </c>
      <c r="I1793">
        <v>13.285714285714199</v>
      </c>
      <c r="J1793">
        <v>-0.39</v>
      </c>
      <c r="K1793">
        <v>-0.96721311475409799</v>
      </c>
      <c r="L1793">
        <v>7</v>
      </c>
      <c r="M1793">
        <v>-0.4375</v>
      </c>
      <c r="N1793">
        <v>5</v>
      </c>
    </row>
    <row r="1794" spans="1:14" x14ac:dyDescent="0.35">
      <c r="A1794">
        <v>1792</v>
      </c>
      <c r="B1794">
        <v>5116224</v>
      </c>
      <c r="D1794">
        <v>2.5548780487804801</v>
      </c>
      <c r="E1794">
        <v>3.52201257861635E-2</v>
      </c>
      <c r="M1794">
        <v>2460</v>
      </c>
      <c r="N1794">
        <v>0</v>
      </c>
    </row>
    <row r="1795" spans="1:14" x14ac:dyDescent="0.35">
      <c r="A1795">
        <v>1793</v>
      </c>
      <c r="B1795">
        <v>5121801</v>
      </c>
      <c r="D1795">
        <v>-5.7894336754085902E-2</v>
      </c>
      <c r="E1795">
        <v>-0.99972566043216504</v>
      </c>
      <c r="F1795">
        <v>-0.54493209167038004</v>
      </c>
      <c r="G1795">
        <v>0.20041237113402</v>
      </c>
      <c r="H1795">
        <v>0.26545860529027798</v>
      </c>
      <c r="I1795">
        <v>0.44290804207668799</v>
      </c>
      <c r="J1795">
        <v>0.87179728379093402</v>
      </c>
      <c r="K1795">
        <v>-0.65411748446795204</v>
      </c>
      <c r="L1795">
        <v>-0.11324010170722799</v>
      </c>
      <c r="M1795">
        <v>0.34715821812595998</v>
      </c>
      <c r="N1795">
        <v>5</v>
      </c>
    </row>
    <row r="1796" spans="1:14" x14ac:dyDescent="0.35">
      <c r="A1796">
        <v>1794</v>
      </c>
      <c r="B1796">
        <v>5102471</v>
      </c>
      <c r="D1796">
        <v>-0.20085629188384199</v>
      </c>
      <c r="E1796">
        <v>-0.15800916220203401</v>
      </c>
      <c r="F1796">
        <v>-0.22505701254275901</v>
      </c>
      <c r="G1796">
        <v>0.90895714548464202</v>
      </c>
      <c r="H1796">
        <v>-0.44633394353984002</v>
      </c>
      <c r="I1796">
        <v>0.20064387018184901</v>
      </c>
      <c r="J1796">
        <v>4.94963403145154E-2</v>
      </c>
      <c r="K1796">
        <v>-0.321985913547852</v>
      </c>
      <c r="L1796">
        <v>1.2266014869131201</v>
      </c>
      <c r="M1796">
        <v>-0.26286419978959802</v>
      </c>
      <c r="N1796">
        <v>6</v>
      </c>
    </row>
    <row r="1797" spans="1:14" x14ac:dyDescent="0.35">
      <c r="A1797">
        <v>1795</v>
      </c>
      <c r="B1797">
        <v>5119119</v>
      </c>
      <c r="D1797">
        <v>-4.52397029034435E-2</v>
      </c>
      <c r="E1797">
        <v>0.24846770391324799</v>
      </c>
      <c r="F1797">
        <v>5.7220453268402402E-2</v>
      </c>
      <c r="G1797">
        <v>-6.1121445655062501E-2</v>
      </c>
      <c r="H1797">
        <v>-4.0003773940937702E-2</v>
      </c>
      <c r="I1797">
        <v>-0.56609336609336602</v>
      </c>
      <c r="J1797">
        <v>-0.120724801812004</v>
      </c>
      <c r="K1797">
        <v>-8.2689335394126706E-2</v>
      </c>
      <c r="L1797">
        <v>0.28025835439483199</v>
      </c>
      <c r="M1797">
        <v>-2.54441763544637E-2</v>
      </c>
      <c r="N1797">
        <v>7</v>
      </c>
    </row>
    <row r="1798" spans="1:14" x14ac:dyDescent="0.35">
      <c r="A1798">
        <v>1796</v>
      </c>
      <c r="B1798">
        <v>5115659</v>
      </c>
      <c r="D1798">
        <v>0.33333333333333298</v>
      </c>
      <c r="E1798">
        <v>-1</v>
      </c>
      <c r="F1798">
        <v>0</v>
      </c>
      <c r="G1798">
        <v>0.81818181818181801</v>
      </c>
      <c r="H1798">
        <v>0.19999999999999901</v>
      </c>
      <c r="I1798">
        <v>-0.75</v>
      </c>
      <c r="J1798">
        <v>1.8333333333333299</v>
      </c>
      <c r="K1798">
        <v>-0.11764705882352899</v>
      </c>
      <c r="L1798">
        <v>-0.53333333333333299</v>
      </c>
      <c r="M1798">
        <v>-0.57142857142857095</v>
      </c>
      <c r="N1798">
        <v>5</v>
      </c>
    </row>
    <row r="1799" spans="1:14" x14ac:dyDescent="0.35">
      <c r="A1799">
        <v>1797</v>
      </c>
      <c r="B1799">
        <v>5117764</v>
      </c>
      <c r="D1799">
        <v>-1</v>
      </c>
      <c r="E1799">
        <v>2</v>
      </c>
      <c r="F1799">
        <v>-1</v>
      </c>
      <c r="G1799">
        <v>1</v>
      </c>
      <c r="H1799">
        <v>3</v>
      </c>
      <c r="I1799">
        <v>-0.75</v>
      </c>
      <c r="J1799">
        <v>2</v>
      </c>
      <c r="K1799">
        <v>1.3333333333333299</v>
      </c>
      <c r="L1799">
        <v>-0.57142857142857095</v>
      </c>
      <c r="M1799">
        <v>-0.33333333333333298</v>
      </c>
      <c r="N1799">
        <v>5</v>
      </c>
    </row>
    <row r="1800" spans="1:14" x14ac:dyDescent="0.35">
      <c r="A1800">
        <v>1798</v>
      </c>
      <c r="B1800">
        <v>5119432</v>
      </c>
      <c r="D1800">
        <v>0.102037345668514</v>
      </c>
      <c r="E1800">
        <v>-9.2589734884725702E-2</v>
      </c>
      <c r="F1800">
        <v>-0.102288881105914</v>
      </c>
      <c r="G1800">
        <v>0.27300683894065197</v>
      </c>
      <c r="H1800">
        <v>-0.24333874166215899</v>
      </c>
      <c r="I1800">
        <v>-0.15024301915562699</v>
      </c>
      <c r="J1800">
        <v>-0.14419895698985</v>
      </c>
      <c r="K1800">
        <v>0.345346132424728</v>
      </c>
      <c r="L1800">
        <v>1.2261591661796201</v>
      </c>
      <c r="M1800">
        <v>-3.5136465569107801E-2</v>
      </c>
      <c r="N1800">
        <v>6</v>
      </c>
    </row>
    <row r="1801" spans="1:14" x14ac:dyDescent="0.35">
      <c r="A1801">
        <v>1799</v>
      </c>
      <c r="B1801">
        <v>5105101</v>
      </c>
      <c r="D1801">
        <v>-0.14519963925555401</v>
      </c>
      <c r="E1801">
        <v>0.109226932668329</v>
      </c>
      <c r="F1801">
        <v>0.154324544974307</v>
      </c>
      <c r="G1801">
        <v>0.20148524119568101</v>
      </c>
      <c r="H1801">
        <v>0.21411381776000199</v>
      </c>
      <c r="I1801">
        <v>-7.8415994067820696E-2</v>
      </c>
      <c r="J1801">
        <v>0.170687174091324</v>
      </c>
      <c r="K1801">
        <v>-8.6838140051283402E-2</v>
      </c>
      <c r="L1801">
        <v>-6.6422533580361307E-2</v>
      </c>
      <c r="M1801">
        <v>-5.4481464828912002E-2</v>
      </c>
      <c r="N1801">
        <v>5</v>
      </c>
    </row>
    <row r="1802" spans="1:14" x14ac:dyDescent="0.35">
      <c r="A1802">
        <v>1800</v>
      </c>
      <c r="B1802">
        <v>5122676</v>
      </c>
      <c r="D1802">
        <v>41</v>
      </c>
      <c r="E1802">
        <v>8.3658536585365795</v>
      </c>
      <c r="N1802">
        <v>0</v>
      </c>
    </row>
    <row r="1803" spans="1:14" x14ac:dyDescent="0.35">
      <c r="A1803">
        <v>1801</v>
      </c>
      <c r="B1803">
        <v>5122838</v>
      </c>
      <c r="D1803">
        <v>2378</v>
      </c>
      <c r="E1803">
        <v>3.26703111858704</v>
      </c>
      <c r="N1803">
        <v>0</v>
      </c>
    </row>
    <row r="1804" spans="1:14" x14ac:dyDescent="0.35">
      <c r="A1804">
        <v>1802</v>
      </c>
      <c r="B1804">
        <v>5114290</v>
      </c>
      <c r="D1804">
        <v>0.14906709011512401</v>
      </c>
      <c r="E1804">
        <v>-0.13249265849024</v>
      </c>
      <c r="F1804">
        <v>-0.38675721561969401</v>
      </c>
      <c r="G1804">
        <v>-2.7685492801772199E-3</v>
      </c>
      <c r="H1804">
        <v>-8.5137886359429898E-2</v>
      </c>
      <c r="I1804">
        <v>-7.0200283228808405E-2</v>
      </c>
      <c r="J1804">
        <v>0.33442123585726702</v>
      </c>
      <c r="K1804">
        <v>-0.105331811511495</v>
      </c>
      <c r="L1804">
        <v>9.1124476034254399E-4</v>
      </c>
      <c r="M1804">
        <v>-8.2665695557173999E-2</v>
      </c>
      <c r="N1804">
        <v>7</v>
      </c>
    </row>
    <row r="1805" spans="1:14" x14ac:dyDescent="0.35">
      <c r="A1805">
        <v>1803</v>
      </c>
      <c r="B1805">
        <v>5119101</v>
      </c>
      <c r="D1805">
        <v>-1</v>
      </c>
      <c r="F1805">
        <v>-1</v>
      </c>
      <c r="L1805">
        <v>1</v>
      </c>
      <c r="M1805">
        <v>0</v>
      </c>
      <c r="N1805">
        <v>2</v>
      </c>
    </row>
    <row r="1806" spans="1:14" x14ac:dyDescent="0.35">
      <c r="A1806">
        <v>1804</v>
      </c>
      <c r="B1806">
        <v>5119848</v>
      </c>
      <c r="F1806">
        <v>-0.297179181565355</v>
      </c>
      <c r="G1806">
        <v>-0.66223855285472</v>
      </c>
      <c r="H1806">
        <v>-0.63765690376568995</v>
      </c>
      <c r="I1806">
        <v>-0.863741339491916</v>
      </c>
      <c r="J1806">
        <v>1.4576271186440599</v>
      </c>
      <c r="K1806">
        <v>1.16551724137931</v>
      </c>
      <c r="L1806">
        <v>0.168789808917197</v>
      </c>
      <c r="M1806">
        <v>-1</v>
      </c>
      <c r="N1806">
        <v>5</v>
      </c>
    </row>
    <row r="1807" spans="1:14" x14ac:dyDescent="0.35">
      <c r="A1807">
        <v>1805</v>
      </c>
      <c r="B1807">
        <v>5116182</v>
      </c>
      <c r="D1807">
        <v>-0.43461701227253402</v>
      </c>
      <c r="E1807">
        <v>0.48802395209580801</v>
      </c>
      <c r="F1807">
        <v>-0.85319076714188702</v>
      </c>
      <c r="G1807">
        <v>-0.14104046242774501</v>
      </c>
      <c r="H1807">
        <v>6.08613728129205</v>
      </c>
      <c r="I1807">
        <v>-0.30674264007597302</v>
      </c>
      <c r="J1807">
        <v>-0.14849315068493099</v>
      </c>
      <c r="K1807">
        <v>-0.81113256113256105</v>
      </c>
      <c r="L1807">
        <v>0.72572402044293005</v>
      </c>
      <c r="M1807">
        <v>1.33267522211253</v>
      </c>
      <c r="N1807">
        <v>6</v>
      </c>
    </row>
    <row r="1808" spans="1:14" x14ac:dyDescent="0.35">
      <c r="A1808">
        <v>1806</v>
      </c>
      <c r="B1808">
        <v>5122354</v>
      </c>
      <c r="D1808">
        <v>-0.68007425742574201</v>
      </c>
      <c r="E1808">
        <v>0.75241779497098604</v>
      </c>
      <c r="G1808">
        <v>4956</v>
      </c>
      <c r="H1808">
        <v>-0.25786924939467298</v>
      </c>
      <c r="I1808">
        <v>5.6552474170745E-2</v>
      </c>
      <c r="J1808">
        <v>8.4662892434379702E-2</v>
      </c>
      <c r="K1808">
        <v>-0.340925266903914</v>
      </c>
      <c r="L1808">
        <v>7.1994240460762004E-3</v>
      </c>
      <c r="M1808">
        <v>-0.42244460328806199</v>
      </c>
      <c r="N1808">
        <v>4</v>
      </c>
    </row>
    <row r="1809" spans="1:14" x14ac:dyDescent="0.35">
      <c r="A1809">
        <v>1807</v>
      </c>
      <c r="B1809">
        <v>5122543</v>
      </c>
      <c r="D1809">
        <v>0.33333333333333298</v>
      </c>
      <c r="E1809">
        <v>-0.75</v>
      </c>
      <c r="L1809">
        <v>1</v>
      </c>
      <c r="M1809">
        <v>2</v>
      </c>
      <c r="N1809">
        <v>1</v>
      </c>
    </row>
    <row r="1810" spans="1:14" x14ac:dyDescent="0.35">
      <c r="A1810">
        <v>1808</v>
      </c>
      <c r="B1810">
        <v>5119813</v>
      </c>
      <c r="F1810">
        <v>0.44206896551724101</v>
      </c>
      <c r="G1810">
        <v>-0.99665231946437105</v>
      </c>
      <c r="H1810">
        <v>-0.952380952380952</v>
      </c>
      <c r="I1810">
        <v>-1</v>
      </c>
      <c r="J1810">
        <v>1</v>
      </c>
      <c r="K1810">
        <v>0</v>
      </c>
      <c r="L1810">
        <v>-1</v>
      </c>
      <c r="N1810">
        <v>4</v>
      </c>
    </row>
    <row r="1811" spans="1:14" x14ac:dyDescent="0.35">
      <c r="A1811">
        <v>1809</v>
      </c>
      <c r="B1811">
        <v>5120189</v>
      </c>
      <c r="D1811">
        <v>-5.2482269503546002E-2</v>
      </c>
      <c r="E1811">
        <v>-1.19760479041916E-2</v>
      </c>
      <c r="F1811">
        <v>-0.13107511045655301</v>
      </c>
      <c r="G1811">
        <v>-5.0847457627118599E-2</v>
      </c>
      <c r="H1811">
        <v>-0.35535714285714198</v>
      </c>
      <c r="I1811">
        <v>-6.6481994459833799E-2</v>
      </c>
      <c r="J1811">
        <v>0.121661721068249</v>
      </c>
      <c r="K1811">
        <v>-2.3809523809523801E-2</v>
      </c>
      <c r="L1811">
        <v>0.73441734417344096</v>
      </c>
      <c r="M1811">
        <v>0.1015625</v>
      </c>
      <c r="N1811">
        <v>7</v>
      </c>
    </row>
    <row r="1812" spans="1:14" x14ac:dyDescent="0.35">
      <c r="A1812">
        <v>1810</v>
      </c>
      <c r="B1812">
        <v>5122695</v>
      </c>
      <c r="D1812">
        <v>209</v>
      </c>
      <c r="E1812">
        <v>0.28095238095238001</v>
      </c>
      <c r="M1812">
        <v>1</v>
      </c>
      <c r="N1812">
        <v>0</v>
      </c>
    </row>
    <row r="1813" spans="1:14" x14ac:dyDescent="0.35">
      <c r="A1813">
        <v>1811</v>
      </c>
      <c r="B1813">
        <v>5120043</v>
      </c>
      <c r="D1813">
        <v>-0.27777777777777701</v>
      </c>
      <c r="E1813">
        <v>-0.14345114345114299</v>
      </c>
      <c r="F1813">
        <v>0.18292682926829201</v>
      </c>
      <c r="G1813">
        <v>-0.145475372279496</v>
      </c>
      <c r="H1813">
        <v>-0.38203753351206399</v>
      </c>
      <c r="I1813">
        <v>-6.2906724511930495E-2</v>
      </c>
      <c r="J1813">
        <v>0.15972222222222199</v>
      </c>
      <c r="K1813">
        <v>-1.9960079840319299E-2</v>
      </c>
      <c r="L1813">
        <v>0.46435845213849197</v>
      </c>
      <c r="M1813">
        <v>-7.3713490959666103E-2</v>
      </c>
      <c r="N1813">
        <v>7</v>
      </c>
    </row>
    <row r="1814" spans="1:14" x14ac:dyDescent="0.35">
      <c r="A1814">
        <v>1812</v>
      </c>
      <c r="B1814">
        <v>5122641</v>
      </c>
      <c r="D1814">
        <v>0.49211356466876899</v>
      </c>
      <c r="E1814">
        <v>-8.1042988019732198E-2</v>
      </c>
      <c r="M1814">
        <v>1902</v>
      </c>
      <c r="N1814">
        <v>1</v>
      </c>
    </row>
    <row r="1815" spans="1:14" x14ac:dyDescent="0.35">
      <c r="A1815">
        <v>1813</v>
      </c>
      <c r="B1815">
        <v>5122603</v>
      </c>
      <c r="D1815">
        <v>0.67253677678761203</v>
      </c>
      <c r="E1815">
        <v>2.4063244030420001E-2</v>
      </c>
      <c r="L1815">
        <v>3888</v>
      </c>
      <c r="M1815">
        <v>12.3052983539094</v>
      </c>
      <c r="N1815">
        <v>0</v>
      </c>
    </row>
    <row r="1816" spans="1:14" x14ac:dyDescent="0.35">
      <c r="A1816">
        <v>1814</v>
      </c>
      <c r="B1816">
        <v>5116621</v>
      </c>
      <c r="D1816">
        <v>-5.7097853908249598E-2</v>
      </c>
      <c r="E1816">
        <v>-3.8003758613489202E-2</v>
      </c>
      <c r="F1816">
        <v>-8.9548100914887699E-2</v>
      </c>
      <c r="G1816">
        <v>4.6894031668696698E-2</v>
      </c>
      <c r="H1816">
        <v>3.7812681791740098E-3</v>
      </c>
      <c r="I1816">
        <v>-5.01303969863807E-2</v>
      </c>
      <c r="J1816">
        <v>-0.14948139109212899</v>
      </c>
      <c r="K1816">
        <v>0.77403156384505001</v>
      </c>
      <c r="L1816">
        <v>0.13788920339668401</v>
      </c>
      <c r="M1816">
        <v>-9.7547974413646002E-2</v>
      </c>
      <c r="N1816">
        <v>6</v>
      </c>
    </row>
    <row r="1817" spans="1:14" x14ac:dyDescent="0.35">
      <c r="A1817">
        <v>1815</v>
      </c>
      <c r="B1817">
        <v>5113887</v>
      </c>
      <c r="D1817">
        <v>6.4479850046860396E-2</v>
      </c>
      <c r="E1817">
        <v>-0.123789399542172</v>
      </c>
      <c r="F1817">
        <v>-4.81753741139406E-2</v>
      </c>
      <c r="G1817">
        <v>0.208936698386429</v>
      </c>
      <c r="H1817">
        <v>-3.5363906000456302E-2</v>
      </c>
      <c r="I1817">
        <v>-0.20766319772942199</v>
      </c>
      <c r="J1817">
        <v>-3.23880597014925E-2</v>
      </c>
      <c r="K1817">
        <v>-0.28613296313435099</v>
      </c>
      <c r="L1817">
        <v>0.328867761452031</v>
      </c>
      <c r="M1817">
        <v>-0.13252032520325199</v>
      </c>
      <c r="N1817">
        <v>7</v>
      </c>
    </row>
    <row r="1818" spans="1:14" x14ac:dyDescent="0.35">
      <c r="A1818">
        <v>1816</v>
      </c>
      <c r="B1818">
        <v>5115078</v>
      </c>
      <c r="D1818">
        <v>-0.15926236378876699</v>
      </c>
      <c r="E1818">
        <v>0.10787637088733799</v>
      </c>
      <c r="F1818">
        <v>0.20707752286699599</v>
      </c>
      <c r="G1818">
        <v>0.45267080745341598</v>
      </c>
      <c r="H1818">
        <v>-0.15580639644262001</v>
      </c>
      <c r="I1818">
        <v>-0.153869529983792</v>
      </c>
      <c r="J1818">
        <v>0.20998443672931799</v>
      </c>
      <c r="K1818">
        <v>-0.41050756901157598</v>
      </c>
      <c r="L1818">
        <v>-2.21550855991943E-2</v>
      </c>
      <c r="M1818">
        <v>2.3858565053209699E-2</v>
      </c>
      <c r="N1818">
        <v>5</v>
      </c>
    </row>
    <row r="1819" spans="1:14" x14ac:dyDescent="0.35">
      <c r="A1819">
        <v>1817</v>
      </c>
      <c r="B1819">
        <v>5120117</v>
      </c>
      <c r="D1819">
        <v>0.33512866546977799</v>
      </c>
      <c r="E1819">
        <v>-8.0681308830121007E-2</v>
      </c>
      <c r="F1819">
        <v>-0.35263999999999901</v>
      </c>
      <c r="G1819">
        <v>3.4231339594661301</v>
      </c>
      <c r="H1819">
        <v>-0.53643272239606599</v>
      </c>
      <c r="I1819">
        <v>-0.56726133076181195</v>
      </c>
      <c r="J1819">
        <v>0.33481894150417801</v>
      </c>
      <c r="K1819">
        <v>-6.8030050083472404E-2</v>
      </c>
      <c r="L1819">
        <v>-7.6130765785938206E-2</v>
      </c>
      <c r="M1819">
        <v>-0.19001454192922901</v>
      </c>
      <c r="N1819">
        <v>7</v>
      </c>
    </row>
    <row r="1820" spans="1:14" x14ac:dyDescent="0.35">
      <c r="A1820">
        <v>1818</v>
      </c>
      <c r="B1820">
        <v>5122705</v>
      </c>
      <c r="D1820">
        <v>-1</v>
      </c>
      <c r="L1820">
        <v>184</v>
      </c>
      <c r="M1820">
        <v>-0.99456521739130399</v>
      </c>
      <c r="N1820">
        <v>2</v>
      </c>
    </row>
    <row r="1821" spans="1:14" x14ac:dyDescent="0.35">
      <c r="A1821">
        <v>1819</v>
      </c>
      <c r="B1821">
        <v>5110553</v>
      </c>
      <c r="D1821">
        <v>-0.143006179279351</v>
      </c>
      <c r="E1821">
        <v>0.25301994568779801</v>
      </c>
      <c r="F1821">
        <v>0.15744101633393801</v>
      </c>
      <c r="G1821">
        <v>0.19119952959623601</v>
      </c>
      <c r="H1821">
        <v>8.3833813245577996E-2</v>
      </c>
      <c r="I1821">
        <v>-0.20950356763321601</v>
      </c>
      <c r="J1821">
        <v>8.7478394468984005E-2</v>
      </c>
      <c r="K1821">
        <v>-8.7858719646799102E-2</v>
      </c>
      <c r="L1821">
        <v>7.6476282671829696E-2</v>
      </c>
      <c r="M1821">
        <v>0.120593525179856</v>
      </c>
      <c r="N1821">
        <v>3</v>
      </c>
    </row>
    <row r="1822" spans="1:14" x14ac:dyDescent="0.35">
      <c r="A1822">
        <v>1820</v>
      </c>
      <c r="B1822">
        <v>5118688</v>
      </c>
      <c r="I1822">
        <v>272</v>
      </c>
      <c r="J1822">
        <v>7.8051470588235201</v>
      </c>
      <c r="K1822">
        <v>-0.94446764091858004</v>
      </c>
      <c r="L1822">
        <v>-1</v>
      </c>
      <c r="N1822">
        <v>2</v>
      </c>
    </row>
    <row r="1823" spans="1:14" x14ac:dyDescent="0.35">
      <c r="A1823">
        <v>1821</v>
      </c>
      <c r="B1823">
        <v>5113989</v>
      </c>
      <c r="D1823">
        <v>-0.57202944269190303</v>
      </c>
      <c r="E1823">
        <v>-0.448607698607698</v>
      </c>
      <c r="F1823">
        <v>2.4622913992297799</v>
      </c>
      <c r="G1823">
        <v>-0.289382212541131</v>
      </c>
      <c r="H1823">
        <v>-0.13148111915476399</v>
      </c>
      <c r="I1823">
        <v>-0.83885259442817395</v>
      </c>
      <c r="J1823">
        <v>-1</v>
      </c>
      <c r="L1823">
        <v>110</v>
      </c>
      <c r="M1823">
        <v>102.745454545454</v>
      </c>
      <c r="N1823">
        <v>6</v>
      </c>
    </row>
    <row r="1824" spans="1:14" x14ac:dyDescent="0.35">
      <c r="A1824">
        <v>1822</v>
      </c>
      <c r="B1824">
        <v>5121793</v>
      </c>
      <c r="D1824">
        <v>0.60769230769230698</v>
      </c>
      <c r="E1824">
        <v>-0.264952153110047</v>
      </c>
      <c r="F1824">
        <v>-0.55391202802646899</v>
      </c>
      <c r="G1824">
        <v>-2.7923211169284399E-2</v>
      </c>
      <c r="H1824">
        <v>-0.108617594254937</v>
      </c>
      <c r="I1824">
        <v>-1.4098690835850899E-2</v>
      </c>
      <c r="J1824">
        <v>0.81001021450459598</v>
      </c>
      <c r="K1824">
        <v>0.22686230248306999</v>
      </c>
      <c r="L1824">
        <v>-0.48206071757129698</v>
      </c>
      <c r="M1824">
        <v>-7.6376554174067496E-2</v>
      </c>
      <c r="N1824">
        <v>7</v>
      </c>
    </row>
    <row r="1825" spans="1:14" x14ac:dyDescent="0.35">
      <c r="A1825">
        <v>1823</v>
      </c>
      <c r="B1825">
        <v>5122302</v>
      </c>
      <c r="D1825">
        <v>-0.44138541271647003</v>
      </c>
      <c r="E1825">
        <v>-0.199289464156408</v>
      </c>
      <c r="I1825">
        <v>40819</v>
      </c>
      <c r="J1825">
        <v>0.100810896886254</v>
      </c>
      <c r="K1825">
        <v>-6.2914496817554594E-2</v>
      </c>
      <c r="L1825">
        <v>-4.5550621036882198E-2</v>
      </c>
      <c r="M1825">
        <v>0.96844907810594905</v>
      </c>
      <c r="N1825">
        <v>4</v>
      </c>
    </row>
    <row r="1826" spans="1:14" x14ac:dyDescent="0.35">
      <c r="A1826">
        <v>1824</v>
      </c>
      <c r="B1826">
        <v>5112323</v>
      </c>
      <c r="D1826">
        <v>-1.07097718352956E-2</v>
      </c>
      <c r="E1826">
        <v>-6.8249058633674003E-2</v>
      </c>
      <c r="F1826">
        <v>-8.3693125207572203E-2</v>
      </c>
      <c r="G1826">
        <v>0.23172647094357801</v>
      </c>
      <c r="H1826">
        <v>-2.0794507111329099E-2</v>
      </c>
      <c r="I1826">
        <v>0.164880296504057</v>
      </c>
      <c r="J1826">
        <v>0.14274658182130801</v>
      </c>
      <c r="K1826">
        <v>-5.4556400030099997E-2</v>
      </c>
      <c r="L1826">
        <v>0.101798790194205</v>
      </c>
      <c r="M1826">
        <v>8.5964025139059402E-2</v>
      </c>
      <c r="N1826">
        <v>5</v>
      </c>
    </row>
    <row r="1827" spans="1:14" x14ac:dyDescent="0.35">
      <c r="A1827">
        <v>1825</v>
      </c>
      <c r="B1827">
        <v>5121666</v>
      </c>
      <c r="F1827">
        <v>-0.34923664122137399</v>
      </c>
      <c r="G1827">
        <v>0.17679095098449901</v>
      </c>
      <c r="H1827">
        <v>-0.22819508721965101</v>
      </c>
      <c r="I1827">
        <v>5.0276752767527598E-2</v>
      </c>
      <c r="J1827">
        <v>-0.12692138779095199</v>
      </c>
      <c r="K1827">
        <v>-0.220321931589537</v>
      </c>
      <c r="L1827">
        <v>-0.66774193548387095</v>
      </c>
      <c r="M1827">
        <v>-1</v>
      </c>
      <c r="N1827">
        <v>6</v>
      </c>
    </row>
    <row r="1828" spans="1:14" x14ac:dyDescent="0.35">
      <c r="A1828">
        <v>1826</v>
      </c>
      <c r="B1828">
        <v>5121117</v>
      </c>
      <c r="D1828">
        <v>0.17095224639728701</v>
      </c>
      <c r="E1828">
        <v>-0.111245173745173</v>
      </c>
      <c r="F1828">
        <v>5.1107754279959602E-2</v>
      </c>
      <c r="G1828">
        <v>0.13209580838323301</v>
      </c>
      <c r="H1828">
        <v>-0.237279170633661</v>
      </c>
      <c r="I1828">
        <v>9.9445214979195506E-2</v>
      </c>
      <c r="J1828">
        <v>-0.14999369244354699</v>
      </c>
      <c r="K1828">
        <v>-0.26432175719798101</v>
      </c>
      <c r="L1828">
        <v>-0.107726447448053</v>
      </c>
      <c r="M1828">
        <v>-0.19986434546687701</v>
      </c>
      <c r="N1828">
        <v>6</v>
      </c>
    </row>
    <row r="1829" spans="1:14" x14ac:dyDescent="0.35">
      <c r="A1829">
        <v>1827</v>
      </c>
      <c r="B1829">
        <v>5121531</v>
      </c>
      <c r="D1829">
        <v>-0.57894736842105199</v>
      </c>
      <c r="E1829">
        <v>-0.625</v>
      </c>
      <c r="F1829">
        <v>0.42857142857142799</v>
      </c>
      <c r="G1829">
        <v>0.05</v>
      </c>
      <c r="H1829">
        <v>0.19047619047618999</v>
      </c>
      <c r="I1829">
        <v>-0.3</v>
      </c>
      <c r="J1829">
        <v>-0.28571428571428498</v>
      </c>
      <c r="K1829">
        <v>0.439999999999999</v>
      </c>
      <c r="L1829">
        <v>-0.25</v>
      </c>
      <c r="M1829">
        <v>-0.296296296296296</v>
      </c>
      <c r="N1829">
        <v>6</v>
      </c>
    </row>
    <row r="1830" spans="1:14" x14ac:dyDescent="0.35">
      <c r="A1830">
        <v>1828</v>
      </c>
      <c r="B1830">
        <v>5114997</v>
      </c>
      <c r="F1830">
        <v>1</v>
      </c>
      <c r="G1830">
        <v>0</v>
      </c>
      <c r="H1830">
        <v>-1</v>
      </c>
      <c r="K1830">
        <v>1</v>
      </c>
      <c r="L1830">
        <v>-1</v>
      </c>
      <c r="N1830">
        <v>2</v>
      </c>
    </row>
    <row r="1831" spans="1:14" x14ac:dyDescent="0.35">
      <c r="A1831">
        <v>1829</v>
      </c>
      <c r="B1831">
        <v>5120513</v>
      </c>
      <c r="F1831">
        <v>-0.33601717659688601</v>
      </c>
      <c r="G1831">
        <v>0.37429264349232</v>
      </c>
      <c r="H1831">
        <v>-3.05882352941176E-2</v>
      </c>
      <c r="I1831">
        <v>-0.16686893203883399</v>
      </c>
      <c r="J1831">
        <v>1.3109978150036301E-2</v>
      </c>
      <c r="K1831">
        <v>-0.455068296189791</v>
      </c>
      <c r="L1831">
        <v>-1</v>
      </c>
      <c r="N1831">
        <v>5</v>
      </c>
    </row>
    <row r="1832" spans="1:14" x14ac:dyDescent="0.35">
      <c r="A1832">
        <v>1830</v>
      </c>
      <c r="B1832">
        <v>5121604</v>
      </c>
      <c r="D1832">
        <v>-0.102145836976343</v>
      </c>
      <c r="E1832">
        <v>0.40489677814256297</v>
      </c>
      <c r="F1832">
        <v>-0.19334051898983501</v>
      </c>
      <c r="G1832">
        <v>0.57565264866884003</v>
      </c>
      <c r="H1832">
        <v>0.202613365916821</v>
      </c>
      <c r="I1832">
        <v>0.12274143774594901</v>
      </c>
      <c r="J1832">
        <v>0.26060442343406998</v>
      </c>
      <c r="K1832">
        <v>-1.7716324518921599E-2</v>
      </c>
      <c r="L1832">
        <v>0.15522723430248</v>
      </c>
      <c r="M1832">
        <v>-5.5065881719770199E-2</v>
      </c>
      <c r="N1832">
        <v>4</v>
      </c>
    </row>
    <row r="1833" spans="1:14" x14ac:dyDescent="0.35">
      <c r="A1833">
        <v>1831</v>
      </c>
      <c r="B1833">
        <v>5118670</v>
      </c>
      <c r="D1833">
        <v>-0.53364026368107098</v>
      </c>
      <c r="E1833">
        <v>-0.58189365043751395</v>
      </c>
      <c r="F1833">
        <v>0.20215533259011501</v>
      </c>
      <c r="G1833">
        <v>-0.34899536321483698</v>
      </c>
      <c r="H1833">
        <v>0.78478157644824298</v>
      </c>
      <c r="I1833">
        <v>0.87003658131027595</v>
      </c>
      <c r="J1833">
        <v>-0.72318252952055695</v>
      </c>
      <c r="K1833">
        <v>0.11293845560837699</v>
      </c>
      <c r="L1833">
        <v>-6.1302239667513199E-2</v>
      </c>
      <c r="M1833">
        <v>1.3507563645308001</v>
      </c>
      <c r="N1833">
        <v>5</v>
      </c>
    </row>
    <row r="1834" spans="1:14" x14ac:dyDescent="0.35">
      <c r="A1834">
        <v>1832</v>
      </c>
      <c r="B1834">
        <v>5119031</v>
      </c>
      <c r="D1834">
        <v>-6.7083957000952404E-2</v>
      </c>
      <c r="E1834">
        <v>0.19340723453908901</v>
      </c>
      <c r="F1834">
        <v>-7.4193171188026097E-2</v>
      </c>
      <c r="G1834">
        <v>-0.29466371960846199</v>
      </c>
      <c r="H1834">
        <v>-0.36708747425910998</v>
      </c>
      <c r="I1834">
        <v>-4.7672938180789298E-2</v>
      </c>
      <c r="J1834">
        <v>0.25326797385620903</v>
      </c>
      <c r="K1834">
        <v>-0.22970250088894101</v>
      </c>
      <c r="L1834">
        <v>0.147715033082012</v>
      </c>
      <c r="M1834">
        <v>-1.47472851588684E-2</v>
      </c>
      <c r="N1834">
        <v>7</v>
      </c>
    </row>
    <row r="1835" spans="1:14" x14ac:dyDescent="0.35">
      <c r="A1835">
        <v>1833</v>
      </c>
      <c r="B1835">
        <v>5113276</v>
      </c>
      <c r="D1835">
        <v>86497</v>
      </c>
      <c r="E1835">
        <v>0.74054591488722099</v>
      </c>
      <c r="N1835">
        <v>0</v>
      </c>
    </row>
    <row r="1836" spans="1:14" x14ac:dyDescent="0.35">
      <c r="A1836">
        <v>1834</v>
      </c>
      <c r="B1836">
        <v>5122373</v>
      </c>
      <c r="D1836">
        <v>-2.08659927563652E-2</v>
      </c>
      <c r="E1836">
        <v>0.689725611439297</v>
      </c>
      <c r="I1836">
        <v>1246</v>
      </c>
      <c r="J1836">
        <v>0.51605136436597099</v>
      </c>
      <c r="K1836">
        <v>0.47750132345156099</v>
      </c>
      <c r="L1836">
        <v>5.5818702973844498</v>
      </c>
      <c r="M1836">
        <v>7.0223189983669096E-3</v>
      </c>
      <c r="N1836">
        <v>1</v>
      </c>
    </row>
    <row r="1837" spans="1:14" x14ac:dyDescent="0.35">
      <c r="A1837">
        <v>1835</v>
      </c>
      <c r="B1837">
        <v>5120014</v>
      </c>
      <c r="D1837">
        <v>0.27286090051059803</v>
      </c>
      <c r="E1837">
        <v>-0.10976721570534199</v>
      </c>
      <c r="F1837">
        <v>-5.8055152394774698E-3</v>
      </c>
      <c r="G1837">
        <v>1.9464720194647098E-2</v>
      </c>
      <c r="H1837">
        <v>-5.1073985680190899E-2</v>
      </c>
      <c r="I1837">
        <v>9.9597585513078402E-2</v>
      </c>
      <c r="J1837">
        <v>1.9539929420990799E-2</v>
      </c>
      <c r="K1837">
        <v>-0.12838920582013899</v>
      </c>
      <c r="L1837">
        <v>0.22819532284159399</v>
      </c>
      <c r="M1837">
        <v>-0.226034369199449</v>
      </c>
      <c r="N1837">
        <v>5</v>
      </c>
    </row>
    <row r="1838" spans="1:14" x14ac:dyDescent="0.35">
      <c r="A1838">
        <v>1836</v>
      </c>
      <c r="B1838">
        <v>5113510</v>
      </c>
      <c r="D1838">
        <v>0.150073565473271</v>
      </c>
      <c r="E1838">
        <v>-9.14876168607512E-2</v>
      </c>
      <c r="F1838">
        <v>9.0317207357993395E-2</v>
      </c>
      <c r="G1838">
        <v>-0.39320156593144201</v>
      </c>
      <c r="H1838">
        <v>0.326090903588936</v>
      </c>
      <c r="I1838">
        <v>4.5940395235269903E-2</v>
      </c>
      <c r="J1838">
        <v>-0.20300555031940501</v>
      </c>
      <c r="K1838">
        <v>0.247684120622823</v>
      </c>
      <c r="L1838">
        <v>-0.44377161111403601</v>
      </c>
      <c r="M1838">
        <v>-0.58177658567371404</v>
      </c>
      <c r="N1838">
        <v>5</v>
      </c>
    </row>
    <row r="1839" spans="1:14" x14ac:dyDescent="0.35">
      <c r="A1839">
        <v>1837</v>
      </c>
      <c r="B1839">
        <v>5121347</v>
      </c>
      <c r="N1839">
        <v>0</v>
      </c>
    </row>
    <row r="1840" spans="1:14" x14ac:dyDescent="0.35">
      <c r="A1840">
        <v>1838</v>
      </c>
      <c r="B1840">
        <v>5118111</v>
      </c>
      <c r="F1840">
        <v>-0.79187358916478501</v>
      </c>
      <c r="G1840">
        <v>-0.60592913955169903</v>
      </c>
      <c r="H1840">
        <v>-0.20917431192660499</v>
      </c>
      <c r="I1840">
        <v>-0.74941995359628699</v>
      </c>
      <c r="J1840">
        <v>-0.91666666666666596</v>
      </c>
      <c r="K1840">
        <v>0.55555555555555503</v>
      </c>
      <c r="L1840">
        <v>-0.78571428571428503</v>
      </c>
      <c r="M1840">
        <v>-1</v>
      </c>
      <c r="N1840">
        <v>7</v>
      </c>
    </row>
    <row r="1841" spans="1:14" x14ac:dyDescent="0.35">
      <c r="A1841">
        <v>1839</v>
      </c>
      <c r="B1841">
        <v>5115962</v>
      </c>
      <c r="D1841">
        <v>0</v>
      </c>
      <c r="E1841">
        <v>-1</v>
      </c>
      <c r="G1841">
        <v>2</v>
      </c>
      <c r="H1841">
        <v>-1</v>
      </c>
      <c r="I1841">
        <v>1</v>
      </c>
      <c r="J1841">
        <v>1</v>
      </c>
      <c r="K1841">
        <v>-1</v>
      </c>
      <c r="L1841">
        <v>3</v>
      </c>
      <c r="M1841">
        <v>-0.66666666666666596</v>
      </c>
      <c r="N1841">
        <v>4</v>
      </c>
    </row>
    <row r="1842" spans="1:14" x14ac:dyDescent="0.35">
      <c r="A1842">
        <v>1840</v>
      </c>
      <c r="B1842">
        <v>5110688</v>
      </c>
      <c r="D1842">
        <v>0.96207413756160198</v>
      </c>
      <c r="E1842">
        <v>0.20017472971497199</v>
      </c>
      <c r="F1842">
        <v>-0.86131266490765102</v>
      </c>
      <c r="G1842">
        <v>-0.24137931034482701</v>
      </c>
      <c r="H1842">
        <v>-0.31818181818181801</v>
      </c>
      <c r="I1842">
        <v>-0.15862068965517201</v>
      </c>
      <c r="J1842">
        <v>0.95901639344262302</v>
      </c>
      <c r="K1842">
        <v>0.48256624825662398</v>
      </c>
      <c r="L1842">
        <v>0.88805268109125102</v>
      </c>
      <c r="M1842">
        <v>1.3253612356751301</v>
      </c>
      <c r="N1842">
        <v>4</v>
      </c>
    </row>
    <row r="1843" spans="1:14" x14ac:dyDescent="0.35">
      <c r="A1843">
        <v>1841</v>
      </c>
      <c r="B1843">
        <v>5120162</v>
      </c>
      <c r="F1843">
        <v>0</v>
      </c>
      <c r="G1843">
        <v>11</v>
      </c>
      <c r="H1843">
        <v>-1</v>
      </c>
      <c r="J1843">
        <v>2</v>
      </c>
      <c r="K1843">
        <v>0</v>
      </c>
      <c r="L1843">
        <v>-0.5</v>
      </c>
      <c r="M1843">
        <v>-1</v>
      </c>
      <c r="N1843">
        <v>3</v>
      </c>
    </row>
    <row r="1844" spans="1:14" x14ac:dyDescent="0.35">
      <c r="A1844">
        <v>1842</v>
      </c>
      <c r="B1844">
        <v>5118844</v>
      </c>
      <c r="D1844">
        <v>-0.21309856837255201</v>
      </c>
      <c r="E1844">
        <v>-0.37515683814303602</v>
      </c>
      <c r="F1844">
        <v>1.2464095199015099</v>
      </c>
      <c r="G1844">
        <v>-0.52187414375742003</v>
      </c>
      <c r="H1844">
        <v>0.246036294173829</v>
      </c>
      <c r="I1844">
        <v>-0.44795339567683501</v>
      </c>
      <c r="J1844">
        <v>-0.26326020549847201</v>
      </c>
      <c r="K1844">
        <v>0.79457218243497896</v>
      </c>
      <c r="L1844">
        <v>-0.15458937198067599</v>
      </c>
      <c r="M1844">
        <v>0.50981366459627298</v>
      </c>
      <c r="N1844">
        <v>6</v>
      </c>
    </row>
    <row r="1845" spans="1:14" x14ac:dyDescent="0.35">
      <c r="A1845">
        <v>1843</v>
      </c>
      <c r="B1845">
        <v>5121895</v>
      </c>
      <c r="E1845">
        <v>1685</v>
      </c>
      <c r="F1845">
        <v>0.12626262626262599</v>
      </c>
      <c r="G1845">
        <v>-0.97757847533632203</v>
      </c>
      <c r="H1845">
        <v>-1</v>
      </c>
      <c r="N1845">
        <v>2</v>
      </c>
    </row>
    <row r="1846" spans="1:14" x14ac:dyDescent="0.35">
      <c r="A1846">
        <v>1844</v>
      </c>
      <c r="B1846">
        <v>5117785</v>
      </c>
      <c r="D1846">
        <v>-0.13917144442389401</v>
      </c>
      <c r="E1846">
        <v>-6.9824900633794701E-3</v>
      </c>
      <c r="F1846">
        <v>0.22491607609101</v>
      </c>
      <c r="G1846">
        <v>0.21361144945188701</v>
      </c>
      <c r="H1846">
        <v>-0.198678543051896</v>
      </c>
      <c r="I1846">
        <v>-0.20587621333889899</v>
      </c>
      <c r="J1846">
        <v>0.239271866990865</v>
      </c>
      <c r="K1846">
        <v>-0.41547353908155599</v>
      </c>
      <c r="L1846">
        <v>-1.6420212283407301E-2</v>
      </c>
      <c r="M1846">
        <v>-2.5825493451392401E-3</v>
      </c>
      <c r="N1846">
        <v>7</v>
      </c>
    </row>
    <row r="1847" spans="1:14" x14ac:dyDescent="0.35">
      <c r="A1847">
        <v>1845</v>
      </c>
      <c r="B1847">
        <v>5122397</v>
      </c>
      <c r="D1847">
        <v>0.214285714285714</v>
      </c>
      <c r="E1847">
        <v>-0.82352941176470495</v>
      </c>
      <c r="H1847">
        <v>17</v>
      </c>
      <c r="I1847">
        <v>0.52941176470588203</v>
      </c>
      <c r="J1847">
        <v>0.30769230769230699</v>
      </c>
      <c r="K1847">
        <v>-0.47058823529411697</v>
      </c>
      <c r="L1847">
        <v>0.27777777777777701</v>
      </c>
      <c r="M1847">
        <v>-0.39130434782608597</v>
      </c>
      <c r="N1847">
        <v>3</v>
      </c>
    </row>
    <row r="1848" spans="1:14" x14ac:dyDescent="0.35">
      <c r="A1848">
        <v>1846</v>
      </c>
      <c r="B1848">
        <v>5113726</v>
      </c>
      <c r="D1848">
        <v>1.33015494636471</v>
      </c>
      <c r="E1848">
        <v>0.32378516624040898</v>
      </c>
      <c r="F1848">
        <v>-0.37208137087884502</v>
      </c>
      <c r="G1848">
        <v>0.20922438557293299</v>
      </c>
      <c r="H1848">
        <v>-0.31490035634155999</v>
      </c>
      <c r="I1848">
        <v>-0.26237719129262099</v>
      </c>
      <c r="J1848">
        <v>-0.295116218333768</v>
      </c>
      <c r="K1848">
        <v>-0.227121155983697</v>
      </c>
      <c r="L1848">
        <v>6.5196548418024997E-2</v>
      </c>
      <c r="M1848">
        <v>-0.62241224122412198</v>
      </c>
      <c r="N1848">
        <v>6</v>
      </c>
    </row>
    <row r="1849" spans="1:14" x14ac:dyDescent="0.35">
      <c r="A1849">
        <v>1847</v>
      </c>
      <c r="B1849">
        <v>5122127</v>
      </c>
      <c r="D1849">
        <v>-1</v>
      </c>
      <c r="G1849">
        <v>2</v>
      </c>
      <c r="H1849">
        <v>-1</v>
      </c>
      <c r="J1849">
        <v>2</v>
      </c>
      <c r="K1849">
        <v>-1</v>
      </c>
      <c r="L1849">
        <v>1</v>
      </c>
      <c r="M1849">
        <v>0</v>
      </c>
      <c r="N1849">
        <v>3</v>
      </c>
    </row>
    <row r="1850" spans="1:14" x14ac:dyDescent="0.35">
      <c r="A1850">
        <v>1848</v>
      </c>
      <c r="B1850">
        <v>5120821</v>
      </c>
      <c r="D1850">
        <v>-0.66666666666666596</v>
      </c>
      <c r="E1850">
        <v>5</v>
      </c>
      <c r="F1850">
        <v>-0.33333333333333298</v>
      </c>
      <c r="G1850">
        <v>1.5</v>
      </c>
      <c r="H1850">
        <v>0.19999999999999901</v>
      </c>
      <c r="I1850">
        <v>-0.16666666666666599</v>
      </c>
      <c r="J1850">
        <v>-0.4</v>
      </c>
      <c r="K1850">
        <v>0.66666666666666596</v>
      </c>
      <c r="L1850">
        <v>-0.4</v>
      </c>
      <c r="M1850">
        <v>0</v>
      </c>
      <c r="N1850">
        <v>5</v>
      </c>
    </row>
    <row r="1851" spans="1:14" x14ac:dyDescent="0.35">
      <c r="A1851">
        <v>1849</v>
      </c>
      <c r="B1851">
        <v>5121223</v>
      </c>
      <c r="F1851">
        <v>-9.0509666080843501E-2</v>
      </c>
      <c r="G1851">
        <v>0.21964573268921</v>
      </c>
      <c r="H1851">
        <v>0.41431212041193499</v>
      </c>
      <c r="I1851">
        <v>-0.111090365944734</v>
      </c>
      <c r="J1851">
        <v>1.20058811174123</v>
      </c>
      <c r="K1851">
        <v>-0.39161973847475401</v>
      </c>
      <c r="L1851">
        <v>-1</v>
      </c>
      <c r="N1851">
        <v>4</v>
      </c>
    </row>
    <row r="1852" spans="1:14" x14ac:dyDescent="0.35">
      <c r="A1852">
        <v>1850</v>
      </c>
      <c r="B1852">
        <v>5121847</v>
      </c>
      <c r="D1852">
        <v>-0.79014207016526505</v>
      </c>
      <c r="E1852">
        <v>0.64244266371925896</v>
      </c>
      <c r="F1852">
        <v>-5.6279367791542002E-2</v>
      </c>
      <c r="G1852">
        <v>0.125004715023952</v>
      </c>
      <c r="H1852">
        <v>1.0058675607711399E-3</v>
      </c>
      <c r="I1852">
        <v>0.113917266789482</v>
      </c>
      <c r="J1852">
        <v>1.9485205677170998E-2</v>
      </c>
      <c r="K1852">
        <v>-6.4712128362435103E-2</v>
      </c>
      <c r="L1852">
        <v>-9.3345947650583405E-2</v>
      </c>
      <c r="M1852">
        <v>-0.40017391304347799</v>
      </c>
      <c r="N1852">
        <v>5</v>
      </c>
    </row>
    <row r="1853" spans="1:14" x14ac:dyDescent="0.35">
      <c r="A1853">
        <v>1851</v>
      </c>
      <c r="B1853">
        <v>5122044</v>
      </c>
      <c r="D1853">
        <v>2.8679245283018899E-2</v>
      </c>
      <c r="E1853">
        <v>3.6683785766688999E-4</v>
      </c>
      <c r="F1853">
        <v>0.88888888888888795</v>
      </c>
      <c r="G1853">
        <v>-0.52941176470588203</v>
      </c>
      <c r="H1853">
        <v>-0.5</v>
      </c>
      <c r="I1853">
        <v>-0.25</v>
      </c>
      <c r="J1853">
        <v>0.66666666666666596</v>
      </c>
      <c r="K1853">
        <v>-0.8</v>
      </c>
      <c r="L1853">
        <v>121</v>
      </c>
      <c r="M1853">
        <v>42.442622950819597</v>
      </c>
      <c r="N1853">
        <v>4</v>
      </c>
    </row>
    <row r="1854" spans="1:14" x14ac:dyDescent="0.35">
      <c r="A1854">
        <v>1852</v>
      </c>
      <c r="B1854">
        <v>5116817</v>
      </c>
      <c r="E1854">
        <v>3243</v>
      </c>
      <c r="F1854">
        <v>-0.45104895104895099</v>
      </c>
      <c r="G1854">
        <v>-1</v>
      </c>
      <c r="N1854">
        <v>2</v>
      </c>
    </row>
    <row r="1855" spans="1:14" x14ac:dyDescent="0.35">
      <c r="A1855">
        <v>1853</v>
      </c>
      <c r="B1855">
        <v>5120428</v>
      </c>
      <c r="D1855">
        <v>0.23185916702447401</v>
      </c>
      <c r="E1855">
        <v>-0.28337399790867901</v>
      </c>
      <c r="F1855">
        <v>-5.5720213396561899E-2</v>
      </c>
      <c r="G1855">
        <v>-0.25423728813559299</v>
      </c>
      <c r="H1855">
        <v>-4.8540965207631799E-2</v>
      </c>
      <c r="I1855">
        <v>-8.1391919787673198E-2</v>
      </c>
      <c r="J1855">
        <v>0.176243980738362</v>
      </c>
      <c r="K1855">
        <v>6.0316593886462898E-2</v>
      </c>
      <c r="L1855">
        <v>-2.2908622908622899E-2</v>
      </c>
      <c r="M1855">
        <v>-0.38645943097997798</v>
      </c>
      <c r="N1855">
        <v>7</v>
      </c>
    </row>
    <row r="1856" spans="1:14" x14ac:dyDescent="0.35">
      <c r="A1856">
        <v>1854</v>
      </c>
      <c r="B1856">
        <v>5122420</v>
      </c>
      <c r="D1856">
        <v>-0.61980712166172103</v>
      </c>
      <c r="E1856">
        <v>-0.35707317073170702</v>
      </c>
      <c r="J1856">
        <v>1397</v>
      </c>
      <c r="K1856">
        <v>0.118826055833929</v>
      </c>
      <c r="L1856">
        <v>0.57517594369801595</v>
      </c>
      <c r="M1856">
        <v>9.5044679122664399E-2</v>
      </c>
      <c r="N1856">
        <v>2</v>
      </c>
    </row>
    <row r="1857" spans="1:14" x14ac:dyDescent="0.35">
      <c r="A1857">
        <v>1855</v>
      </c>
      <c r="B1857">
        <v>5122071</v>
      </c>
      <c r="D1857">
        <v>0.489678175425944</v>
      </c>
      <c r="E1857">
        <v>0.92526475037821398</v>
      </c>
      <c r="F1857">
        <v>-0.452850259683374</v>
      </c>
      <c r="G1857">
        <v>6.0498627630375099E-2</v>
      </c>
      <c r="H1857">
        <v>-4.2488946403537099E-2</v>
      </c>
      <c r="I1857">
        <v>0.44678454780943799</v>
      </c>
      <c r="J1857">
        <v>-0.25720068503814397</v>
      </c>
      <c r="K1857">
        <v>-6.4242297212324398E-2</v>
      </c>
      <c r="L1857">
        <v>0.24526822712509799</v>
      </c>
      <c r="M1857">
        <v>-2.3383397787570801E-3</v>
      </c>
      <c r="N1857">
        <v>5</v>
      </c>
    </row>
    <row r="1858" spans="1:14" x14ac:dyDescent="0.35">
      <c r="A1858">
        <v>1856</v>
      </c>
      <c r="B1858">
        <v>5115446</v>
      </c>
      <c r="D1858">
        <v>1.8247278987969E-2</v>
      </c>
      <c r="E1858">
        <v>3.2044400262806097E-2</v>
      </c>
      <c r="F1858">
        <v>-3.7404935890382601E-2</v>
      </c>
      <c r="G1858">
        <v>5.5002659325896097E-2</v>
      </c>
      <c r="H1858">
        <v>-4.2427120113191698E-2</v>
      </c>
      <c r="I1858">
        <v>1.1164423997854099E-2</v>
      </c>
      <c r="J1858">
        <v>1.16592341489905E-2</v>
      </c>
      <c r="K1858">
        <v>-9.7187394676948494E-2</v>
      </c>
      <c r="L1858">
        <v>0.15044606855020301</v>
      </c>
      <c r="M1858">
        <v>-0.1020139433109</v>
      </c>
      <c r="N1858">
        <v>4</v>
      </c>
    </row>
    <row r="1859" spans="1:14" x14ac:dyDescent="0.35">
      <c r="A1859">
        <v>1857</v>
      </c>
      <c r="B1859">
        <v>5100357</v>
      </c>
      <c r="D1859">
        <v>0.26353039134054901</v>
      </c>
      <c r="E1859">
        <v>0.20933552992860999</v>
      </c>
      <c r="F1859">
        <v>-0.17355565993424099</v>
      </c>
      <c r="G1859">
        <v>0.49957374254049403</v>
      </c>
      <c r="H1859">
        <v>-0.151506537805571</v>
      </c>
      <c r="I1859">
        <v>-4.45561139028475E-2</v>
      </c>
      <c r="J1859">
        <v>-4.0673211781206198E-2</v>
      </c>
      <c r="K1859">
        <v>-3.6671539961013598E-2</v>
      </c>
      <c r="L1859">
        <v>0.16251422789932901</v>
      </c>
      <c r="M1859">
        <v>-0.21605744125326301</v>
      </c>
      <c r="N1859">
        <v>6</v>
      </c>
    </row>
    <row r="1860" spans="1:14" x14ac:dyDescent="0.35">
      <c r="A1860">
        <v>1858</v>
      </c>
      <c r="B1860">
        <v>5121091</v>
      </c>
      <c r="D1860">
        <v>-7.7858311900865104E-2</v>
      </c>
      <c r="E1860">
        <v>-0.10253549695740299</v>
      </c>
      <c r="F1860">
        <v>-9.85938902370109E-2</v>
      </c>
      <c r="G1860">
        <v>0.30785116347678498</v>
      </c>
      <c r="H1860">
        <v>-9.8012124629916805E-2</v>
      </c>
      <c r="I1860">
        <v>0.21069742724061299</v>
      </c>
      <c r="J1860">
        <v>-1.9546076583438699E-2</v>
      </c>
      <c r="K1860">
        <v>-4.29527019909407E-2</v>
      </c>
      <c r="L1860">
        <v>0.32957265898021498</v>
      </c>
      <c r="M1860">
        <v>-0.11482263338714301</v>
      </c>
      <c r="N1860">
        <v>7</v>
      </c>
    </row>
    <row r="1861" spans="1:14" x14ac:dyDescent="0.35">
      <c r="A1861">
        <v>1859</v>
      </c>
      <c r="B1861">
        <v>5122083</v>
      </c>
      <c r="D1861">
        <v>-0.128544423440453</v>
      </c>
      <c r="E1861">
        <v>-0.99945770065075901</v>
      </c>
      <c r="F1861">
        <v>2.63344608530649</v>
      </c>
      <c r="G1861">
        <v>-0.63252423877750197</v>
      </c>
      <c r="H1861">
        <v>3.7219476025704399</v>
      </c>
      <c r="I1861">
        <v>-0.73709761842449595</v>
      </c>
      <c r="J1861">
        <v>-1</v>
      </c>
      <c r="K1861">
        <v>1273</v>
      </c>
      <c r="L1861">
        <v>0.39120188531028999</v>
      </c>
      <c r="M1861">
        <v>0.19480519480519401</v>
      </c>
      <c r="N1861">
        <v>5</v>
      </c>
    </row>
    <row r="1862" spans="1:14" x14ac:dyDescent="0.35">
      <c r="A1862">
        <v>1860</v>
      </c>
      <c r="B1862">
        <v>5122359</v>
      </c>
      <c r="D1862">
        <v>-0.78160919540229801</v>
      </c>
      <c r="E1862">
        <v>17.690789473684202</v>
      </c>
      <c r="G1862">
        <v>1882</v>
      </c>
      <c r="H1862">
        <v>-0.29649309245483502</v>
      </c>
      <c r="I1862">
        <v>0.27416918429003001</v>
      </c>
      <c r="J1862">
        <v>-0.54356846473028997</v>
      </c>
      <c r="K1862">
        <v>-0.662337662337662</v>
      </c>
      <c r="L1862">
        <v>1.03076923076923</v>
      </c>
      <c r="M1862">
        <v>0.31818181818181801</v>
      </c>
      <c r="N1862">
        <v>4</v>
      </c>
    </row>
    <row r="1863" spans="1:14" x14ac:dyDescent="0.35">
      <c r="A1863">
        <v>1861</v>
      </c>
      <c r="B1863">
        <v>5122650</v>
      </c>
      <c r="D1863">
        <v>-0.212040725984949</v>
      </c>
      <c r="E1863">
        <v>4.6348314606741603E-2</v>
      </c>
      <c r="K1863">
        <v>1890</v>
      </c>
      <c r="L1863">
        <v>1.09735449735449</v>
      </c>
      <c r="M1863">
        <v>0.139757820383451</v>
      </c>
      <c r="N1863">
        <v>1</v>
      </c>
    </row>
    <row r="1864" spans="1:14" x14ac:dyDescent="0.35">
      <c r="A1864">
        <v>1862</v>
      </c>
      <c r="B1864">
        <v>5122477</v>
      </c>
      <c r="D1864">
        <v>-3.1928900592495001E-2</v>
      </c>
      <c r="E1864">
        <v>1.26249574974498</v>
      </c>
      <c r="K1864">
        <v>36</v>
      </c>
      <c r="L1864">
        <v>73.8611111111111</v>
      </c>
      <c r="M1864">
        <v>0.12727272727272701</v>
      </c>
      <c r="N1864">
        <v>1</v>
      </c>
    </row>
    <row r="1865" spans="1:14" x14ac:dyDescent="0.35">
      <c r="A1865">
        <v>1863</v>
      </c>
      <c r="B1865">
        <v>5122293</v>
      </c>
      <c r="D1865">
        <v>-1</v>
      </c>
      <c r="H1865">
        <v>3</v>
      </c>
      <c r="I1865">
        <v>-1</v>
      </c>
      <c r="L1865">
        <v>29</v>
      </c>
      <c r="M1865">
        <v>1.82758620689655</v>
      </c>
      <c r="N1865">
        <v>2</v>
      </c>
    </row>
    <row r="1866" spans="1:14" x14ac:dyDescent="0.35">
      <c r="A1866">
        <v>1864</v>
      </c>
      <c r="B1866">
        <v>5114061</v>
      </c>
      <c r="D1866">
        <v>6.22031561207292E-2</v>
      </c>
      <c r="E1866">
        <v>-0.298139333621808</v>
      </c>
      <c r="F1866">
        <v>-0.249469479465734</v>
      </c>
      <c r="G1866">
        <v>0.46586278586278501</v>
      </c>
      <c r="H1866">
        <v>7.5906280138424001E-2</v>
      </c>
      <c r="I1866">
        <v>2.7102557342473001E-2</v>
      </c>
      <c r="J1866">
        <v>-0.26474665023871802</v>
      </c>
      <c r="K1866">
        <v>-0.192850160592096</v>
      </c>
      <c r="L1866">
        <v>0.27984429065743899</v>
      </c>
      <c r="M1866">
        <v>0.32348766475160501</v>
      </c>
      <c r="N1866">
        <v>4</v>
      </c>
    </row>
    <row r="1867" spans="1:14" x14ac:dyDescent="0.35">
      <c r="A1867">
        <v>1865</v>
      </c>
      <c r="B1867">
        <v>5119980</v>
      </c>
      <c r="D1867">
        <v>-4.78636469764184E-2</v>
      </c>
      <c r="E1867">
        <v>0.49975478175576199</v>
      </c>
      <c r="F1867">
        <v>0.17545092527524001</v>
      </c>
      <c r="G1867">
        <v>0.76205659625348698</v>
      </c>
      <c r="H1867">
        <v>0.111173942546935</v>
      </c>
      <c r="I1867">
        <v>0.42178117048345998</v>
      </c>
      <c r="J1867">
        <v>0.320566969718662</v>
      </c>
      <c r="K1867">
        <v>-0.28096709492058303</v>
      </c>
      <c r="L1867">
        <v>-0.26296743063932398</v>
      </c>
      <c r="M1867">
        <v>-0.56188625204582598</v>
      </c>
      <c r="N1867">
        <v>4</v>
      </c>
    </row>
    <row r="1868" spans="1:14" x14ac:dyDescent="0.35">
      <c r="A1868">
        <v>1866</v>
      </c>
      <c r="B1868">
        <v>5120370</v>
      </c>
      <c r="D1868">
        <v>0.118280214673342</v>
      </c>
      <c r="E1868">
        <v>0.28894310686899999</v>
      </c>
      <c r="F1868">
        <v>-0.43399003705288097</v>
      </c>
      <c r="G1868">
        <v>8.3654671466454694E-2</v>
      </c>
      <c r="H1868">
        <v>0.67245150078615401</v>
      </c>
      <c r="I1868">
        <v>-6.75050010249445E-3</v>
      </c>
      <c r="J1868">
        <v>-0.34006091832958502</v>
      </c>
      <c r="K1868">
        <v>0.251337186731656</v>
      </c>
      <c r="L1868">
        <v>8.2067236015477496E-2</v>
      </c>
      <c r="M1868">
        <v>6.2518914958347105E-2</v>
      </c>
      <c r="N1868">
        <v>3</v>
      </c>
    </row>
    <row r="1869" spans="1:14" x14ac:dyDescent="0.35">
      <c r="A1869">
        <v>1867</v>
      </c>
      <c r="B1869">
        <v>5121356</v>
      </c>
      <c r="D1869">
        <v>0</v>
      </c>
      <c r="E1869">
        <v>-0.5</v>
      </c>
      <c r="F1869">
        <v>3</v>
      </c>
      <c r="G1869">
        <v>-0.25</v>
      </c>
      <c r="H1869">
        <v>-1</v>
      </c>
      <c r="I1869">
        <v>2</v>
      </c>
      <c r="J1869">
        <v>0</v>
      </c>
      <c r="K1869">
        <v>0.5</v>
      </c>
      <c r="L1869">
        <v>0.66666666666666596</v>
      </c>
      <c r="M1869">
        <v>-0.6</v>
      </c>
      <c r="N1869">
        <v>4</v>
      </c>
    </row>
    <row r="1870" spans="1:14" x14ac:dyDescent="0.35">
      <c r="A1870">
        <v>1868</v>
      </c>
      <c r="B1870">
        <v>5121789</v>
      </c>
      <c r="D1870">
        <v>-3.9930072953923403E-2</v>
      </c>
      <c r="E1870">
        <v>6.7990400144126495E-2</v>
      </c>
      <c r="F1870">
        <v>1.17664581471552E-2</v>
      </c>
      <c r="G1870">
        <v>0.42949850336130302</v>
      </c>
      <c r="H1870">
        <v>-0.30360345670960298</v>
      </c>
      <c r="I1870">
        <v>4.1171178942439102E-2</v>
      </c>
      <c r="J1870">
        <v>3.3128180849804699E-2</v>
      </c>
      <c r="K1870">
        <v>0.80846383851344295</v>
      </c>
      <c r="L1870">
        <v>8.1471439702519299E-2</v>
      </c>
      <c r="M1870">
        <v>-5.1763120899718698E-2</v>
      </c>
      <c r="N1870">
        <v>3</v>
      </c>
    </row>
    <row r="1871" spans="1:14" x14ac:dyDescent="0.35">
      <c r="A1871">
        <v>1869</v>
      </c>
      <c r="B1871">
        <v>5121987</v>
      </c>
      <c r="D1871">
        <v>-0.57188772230554896</v>
      </c>
      <c r="E1871">
        <v>1.55305305305305</v>
      </c>
      <c r="F1871">
        <v>8.9465596721871099E-2</v>
      </c>
      <c r="G1871">
        <v>-0.18821501332079599</v>
      </c>
      <c r="H1871">
        <v>9.8262548262548294E-2</v>
      </c>
      <c r="I1871">
        <v>-2.5839339075408599E-2</v>
      </c>
      <c r="J1871">
        <v>-3.9877300613496897E-2</v>
      </c>
      <c r="K1871">
        <v>-2.27400864499154E-2</v>
      </c>
      <c r="L1871">
        <v>-4.6923076923076901E-2</v>
      </c>
      <c r="M1871">
        <v>-5.8313155770782797E-2</v>
      </c>
      <c r="N1871">
        <v>7</v>
      </c>
    </row>
    <row r="1872" spans="1:14" x14ac:dyDescent="0.35">
      <c r="A1872">
        <v>1870</v>
      </c>
      <c r="B1872">
        <v>5122629</v>
      </c>
      <c r="D1872">
        <v>0.42884431709646598</v>
      </c>
      <c r="E1872">
        <v>0.37700534759358201</v>
      </c>
      <c r="K1872">
        <v>1328</v>
      </c>
      <c r="L1872">
        <v>0.70180722891566205</v>
      </c>
      <c r="M1872">
        <v>-7.3451327433628297E-2</v>
      </c>
      <c r="N1872">
        <v>1</v>
      </c>
    </row>
    <row r="1873" spans="1:14" x14ac:dyDescent="0.35">
      <c r="A1873">
        <v>1871</v>
      </c>
      <c r="B1873">
        <v>5118438</v>
      </c>
      <c r="D1873">
        <v>-6.2333897076588499E-2</v>
      </c>
      <c r="E1873">
        <v>0.21231641329554199</v>
      </c>
      <c r="F1873">
        <v>-1.9380661470402401E-2</v>
      </c>
      <c r="G1873">
        <v>0.15617615467239501</v>
      </c>
      <c r="H1873">
        <v>-7.26495726495726E-2</v>
      </c>
      <c r="I1873">
        <v>0.16369465037066699</v>
      </c>
      <c r="J1873">
        <v>4.4249311294765899E-2</v>
      </c>
      <c r="K1873">
        <v>-5.29266281945589E-2</v>
      </c>
      <c r="L1873">
        <v>3.79526462395543E-2</v>
      </c>
      <c r="M1873">
        <v>-0.30576987588057702</v>
      </c>
      <c r="N1873">
        <v>5</v>
      </c>
    </row>
    <row r="1874" spans="1:14" x14ac:dyDescent="0.35">
      <c r="A1874">
        <v>1872</v>
      </c>
      <c r="B1874">
        <v>5121449</v>
      </c>
      <c r="D1874">
        <v>-0.14363045831829599</v>
      </c>
      <c r="E1874">
        <v>1.8525073746312599</v>
      </c>
      <c r="F1874">
        <v>-0.173195422535211</v>
      </c>
      <c r="G1874">
        <v>1.06467926537123E-3</v>
      </c>
      <c r="H1874">
        <v>-0.22254719489497399</v>
      </c>
      <c r="I1874">
        <v>0.45143638850889101</v>
      </c>
      <c r="J1874">
        <v>-0.19981149858623901</v>
      </c>
      <c r="K1874">
        <v>-0.21319199057714899</v>
      </c>
      <c r="L1874">
        <v>0.20883233532934101</v>
      </c>
      <c r="M1874">
        <v>-0.14210526315789401</v>
      </c>
      <c r="N1874">
        <v>6</v>
      </c>
    </row>
    <row r="1875" spans="1:14" x14ac:dyDescent="0.35">
      <c r="A1875">
        <v>1873</v>
      </c>
      <c r="B1875">
        <v>5114957</v>
      </c>
      <c r="D1875">
        <v>3.3355570380253401E-3</v>
      </c>
      <c r="E1875">
        <v>0.321385396518375</v>
      </c>
      <c r="F1875">
        <v>-0.184453847359348</v>
      </c>
      <c r="G1875">
        <v>0.321208960140551</v>
      </c>
      <c r="H1875">
        <v>-0.117434395063267</v>
      </c>
      <c r="I1875">
        <v>0.59648751088824503</v>
      </c>
      <c r="J1875">
        <v>0.211608222490931</v>
      </c>
      <c r="K1875">
        <v>-0.23937490871914699</v>
      </c>
      <c r="L1875">
        <v>-0.19236431131592399</v>
      </c>
      <c r="M1875">
        <v>-0.34663391052819198</v>
      </c>
      <c r="N1875">
        <v>5</v>
      </c>
    </row>
    <row r="1876" spans="1:14" x14ac:dyDescent="0.35">
      <c r="A1876">
        <v>1874</v>
      </c>
      <c r="B1876">
        <v>5118787</v>
      </c>
      <c r="D1876">
        <v>-0.18928997613365101</v>
      </c>
      <c r="E1876">
        <v>0.161361545538178</v>
      </c>
      <c r="F1876">
        <v>0.54899801805769599</v>
      </c>
      <c r="G1876">
        <v>0.11359112880295601</v>
      </c>
      <c r="H1876">
        <v>-0.35286607940763398</v>
      </c>
      <c r="I1876">
        <v>0.16196488459262101</v>
      </c>
      <c r="J1876">
        <v>0.185568760611205</v>
      </c>
      <c r="K1876">
        <v>-0.28096806530144602</v>
      </c>
      <c r="L1876">
        <v>1.23680541724756</v>
      </c>
      <c r="M1876">
        <v>-0.40308075861454901</v>
      </c>
      <c r="N1876">
        <v>4</v>
      </c>
    </row>
    <row r="1877" spans="1:14" x14ac:dyDescent="0.35">
      <c r="A1877">
        <v>1875</v>
      </c>
      <c r="B1877">
        <v>5119959</v>
      </c>
      <c r="D1877">
        <v>-0.56866952789699499</v>
      </c>
      <c r="E1877">
        <v>-0.48756218905472598</v>
      </c>
      <c r="F1877">
        <v>-0.967741935483871</v>
      </c>
      <c r="G1877">
        <v>576</v>
      </c>
      <c r="H1877">
        <v>-0.91334488734835295</v>
      </c>
      <c r="I1877">
        <v>-0.78</v>
      </c>
      <c r="J1877">
        <v>125.272727272727</v>
      </c>
      <c r="K1877">
        <v>-0.75665946724262001</v>
      </c>
      <c r="L1877">
        <v>-0.609467455621301</v>
      </c>
      <c r="M1877">
        <v>2.5303030303030298</v>
      </c>
      <c r="N1877">
        <v>7</v>
      </c>
    </row>
    <row r="1878" spans="1:14" x14ac:dyDescent="0.35">
      <c r="A1878">
        <v>1876</v>
      </c>
      <c r="B1878">
        <v>5122463</v>
      </c>
      <c r="I1878">
        <v>1829</v>
      </c>
      <c r="J1878">
        <v>0.36686714051394198</v>
      </c>
      <c r="K1878">
        <v>-0.44119999999999998</v>
      </c>
      <c r="L1878">
        <v>-1</v>
      </c>
      <c r="N1878">
        <v>2</v>
      </c>
    </row>
    <row r="1879" spans="1:14" x14ac:dyDescent="0.35">
      <c r="A1879">
        <v>1877</v>
      </c>
      <c r="B1879">
        <v>5118984</v>
      </c>
      <c r="D1879">
        <v>-0.19320333207118501</v>
      </c>
      <c r="E1879">
        <v>0.35782588290507999</v>
      </c>
      <c r="F1879">
        <v>-0.27687938329565798</v>
      </c>
      <c r="G1879">
        <v>0.100432831035588</v>
      </c>
      <c r="H1879">
        <v>-0.16115521887974299</v>
      </c>
      <c r="I1879">
        <v>7.9538054096296606E-2</v>
      </c>
      <c r="J1879">
        <v>0.13311884174542499</v>
      </c>
      <c r="K1879">
        <v>0.28532386867790599</v>
      </c>
      <c r="L1879">
        <v>-0.23615176451096201</v>
      </c>
      <c r="M1879">
        <v>0.52758296580146002</v>
      </c>
      <c r="N1879">
        <v>4</v>
      </c>
    </row>
    <row r="1880" spans="1:14" x14ac:dyDescent="0.35">
      <c r="A1880">
        <v>1878</v>
      </c>
      <c r="B1880">
        <v>5120269</v>
      </c>
      <c r="D1880">
        <v>-0.12914398812469</v>
      </c>
      <c r="E1880">
        <v>-0.24772727272727199</v>
      </c>
      <c r="F1880">
        <v>-1</v>
      </c>
      <c r="G1880">
        <v>2</v>
      </c>
      <c r="H1880">
        <v>-1</v>
      </c>
      <c r="J1880">
        <v>2241</v>
      </c>
      <c r="K1880">
        <v>-0.36813922356091</v>
      </c>
      <c r="L1880">
        <v>0.117937853107344</v>
      </c>
      <c r="M1880">
        <v>0.27668982943777598</v>
      </c>
      <c r="N1880">
        <v>5</v>
      </c>
    </row>
    <row r="1881" spans="1:14" x14ac:dyDescent="0.35">
      <c r="A1881">
        <v>1879</v>
      </c>
      <c r="B1881">
        <v>5121774</v>
      </c>
      <c r="D1881">
        <v>-9.8364279398762106E-2</v>
      </c>
      <c r="E1881">
        <v>-0.281441529786712</v>
      </c>
      <c r="L1881">
        <v>534</v>
      </c>
      <c r="M1881">
        <v>7.4719101123595504</v>
      </c>
      <c r="N1881">
        <v>2</v>
      </c>
    </row>
    <row r="1882" spans="1:14" x14ac:dyDescent="0.35">
      <c r="A1882">
        <v>1880</v>
      </c>
      <c r="B1882">
        <v>5122419</v>
      </c>
      <c r="D1882">
        <v>7</v>
      </c>
      <c r="E1882">
        <v>35.428571428571402</v>
      </c>
      <c r="N1882">
        <v>0</v>
      </c>
    </row>
    <row r="1883" spans="1:14" x14ac:dyDescent="0.35">
      <c r="A1883">
        <v>1881</v>
      </c>
      <c r="B1883">
        <v>5117066</v>
      </c>
      <c r="F1883">
        <v>-0.79821129122414702</v>
      </c>
      <c r="G1883">
        <v>1.27423822714681</v>
      </c>
      <c r="H1883">
        <v>-2.6796589524969501E-2</v>
      </c>
      <c r="I1883">
        <v>0.19524405506883599</v>
      </c>
      <c r="J1883">
        <v>-0.88586387434554903</v>
      </c>
      <c r="K1883">
        <v>-0.97247706422018299</v>
      </c>
      <c r="L1883">
        <v>-1</v>
      </c>
      <c r="N1883">
        <v>5</v>
      </c>
    </row>
    <row r="1884" spans="1:14" x14ac:dyDescent="0.35">
      <c r="A1884">
        <v>1882</v>
      </c>
      <c r="B1884">
        <v>5117919</v>
      </c>
      <c r="E1884">
        <v>2</v>
      </c>
      <c r="N1884">
        <v>0</v>
      </c>
    </row>
    <row r="1885" spans="1:14" x14ac:dyDescent="0.35">
      <c r="A1885">
        <v>1883</v>
      </c>
      <c r="B1885">
        <v>5114399</v>
      </c>
      <c r="N1885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01C84E-B599-40BA-BBEF-FCBE3995C2DD}">
  <dimension ref="A1:F281"/>
  <sheetViews>
    <sheetView workbookViewId="0">
      <selection activeCell="F1" sqref="F1:F1048576"/>
    </sheetView>
  </sheetViews>
  <sheetFormatPr defaultRowHeight="14.5" x14ac:dyDescent="0.35"/>
  <sheetData>
    <row r="1" spans="1:6" x14ac:dyDescent="0.35">
      <c r="A1" t="s">
        <v>3</v>
      </c>
      <c r="B1" t="s">
        <v>20</v>
      </c>
      <c r="C1" t="s">
        <v>21</v>
      </c>
      <c r="D1" t="s">
        <v>22</v>
      </c>
      <c r="E1" t="s">
        <v>23</v>
      </c>
      <c r="F1" t="s">
        <v>24</v>
      </c>
    </row>
    <row r="2" spans="1:6" x14ac:dyDescent="0.35">
      <c r="A2">
        <v>5121448</v>
      </c>
      <c r="B2">
        <v>-0.89206427082055595</v>
      </c>
      <c r="C2">
        <v>-0.99987373737373697</v>
      </c>
      <c r="D2">
        <v>-1</v>
      </c>
      <c r="F2" t="s">
        <v>25</v>
      </c>
    </row>
    <row r="3" spans="1:6" x14ac:dyDescent="0.35">
      <c r="A3">
        <v>5117910</v>
      </c>
      <c r="C3" t="s">
        <v>31</v>
      </c>
      <c r="D3">
        <v>-1</v>
      </c>
      <c r="F3" t="s">
        <v>25</v>
      </c>
    </row>
    <row r="4" spans="1:6" x14ac:dyDescent="0.35">
      <c r="A4">
        <v>5116755</v>
      </c>
      <c r="B4">
        <v>-1</v>
      </c>
      <c r="C4" t="s">
        <v>31</v>
      </c>
      <c r="D4">
        <v>-1</v>
      </c>
      <c r="E4" t="s">
        <v>31</v>
      </c>
      <c r="F4" t="s">
        <v>25</v>
      </c>
    </row>
    <row r="5" spans="1:6" x14ac:dyDescent="0.35">
      <c r="A5">
        <v>5118052</v>
      </c>
      <c r="B5">
        <v>-1</v>
      </c>
      <c r="F5" t="s">
        <v>25</v>
      </c>
    </row>
    <row r="6" spans="1:6" x14ac:dyDescent="0.35">
      <c r="A6">
        <v>5121889</v>
      </c>
      <c r="F6" t="s">
        <v>25</v>
      </c>
    </row>
    <row r="7" spans="1:6" x14ac:dyDescent="0.35">
      <c r="A7">
        <v>5120734</v>
      </c>
      <c r="B7">
        <v>-7.8431372549019607E-2</v>
      </c>
      <c r="C7">
        <v>-8.5106382978723402E-2</v>
      </c>
      <c r="D7">
        <v>-0.97674418604651103</v>
      </c>
      <c r="E7">
        <v>-1</v>
      </c>
      <c r="F7" t="s">
        <v>25</v>
      </c>
    </row>
    <row r="8" spans="1:6" x14ac:dyDescent="0.35">
      <c r="A8">
        <v>5103261</v>
      </c>
      <c r="B8">
        <v>-0.46809779367918902</v>
      </c>
      <c r="C8">
        <v>0.488228699551569</v>
      </c>
      <c r="D8">
        <v>-0.37212806026365303</v>
      </c>
      <c r="E8">
        <v>3.7192561487702398E-2</v>
      </c>
      <c r="F8" t="s">
        <v>25</v>
      </c>
    </row>
    <row r="9" spans="1:6" x14ac:dyDescent="0.35">
      <c r="A9">
        <v>5119863</v>
      </c>
      <c r="B9">
        <v>2.76557670408328E-2</v>
      </c>
      <c r="C9">
        <v>-0.439132499604242</v>
      </c>
      <c r="D9">
        <v>-1</v>
      </c>
      <c r="E9" t="s">
        <v>31</v>
      </c>
      <c r="F9" t="s">
        <v>25</v>
      </c>
    </row>
    <row r="10" spans="1:6" x14ac:dyDescent="0.35">
      <c r="A10">
        <v>5118643</v>
      </c>
      <c r="B10">
        <v>2</v>
      </c>
      <c r="C10">
        <v>-0.5</v>
      </c>
      <c r="D10">
        <v>-0.66666666666666596</v>
      </c>
      <c r="E10">
        <v>1</v>
      </c>
      <c r="F10" t="s">
        <v>25</v>
      </c>
    </row>
    <row r="11" spans="1:6" x14ac:dyDescent="0.35">
      <c r="A11">
        <v>5122189</v>
      </c>
      <c r="C11" t="s">
        <v>31</v>
      </c>
      <c r="D11">
        <v>-1</v>
      </c>
      <c r="F11" t="s">
        <v>25</v>
      </c>
    </row>
    <row r="12" spans="1:6" x14ac:dyDescent="0.35">
      <c r="A12">
        <v>5117656</v>
      </c>
      <c r="F12" t="s">
        <v>25</v>
      </c>
    </row>
    <row r="13" spans="1:6" x14ac:dyDescent="0.35">
      <c r="A13">
        <v>5119988</v>
      </c>
      <c r="B13">
        <v>-0.22953596025742301</v>
      </c>
      <c r="C13">
        <v>0.22201055099648201</v>
      </c>
      <c r="D13">
        <v>-0.908742055402326</v>
      </c>
      <c r="E13">
        <v>-1</v>
      </c>
      <c r="F13" t="s">
        <v>25</v>
      </c>
    </row>
    <row r="14" spans="1:6" x14ac:dyDescent="0.35">
      <c r="A14">
        <v>5121112</v>
      </c>
      <c r="B14" t="s">
        <v>31</v>
      </c>
      <c r="C14">
        <v>-1</v>
      </c>
      <c r="F14" t="s">
        <v>25</v>
      </c>
    </row>
    <row r="15" spans="1:6" x14ac:dyDescent="0.35">
      <c r="A15">
        <v>5117055</v>
      </c>
      <c r="C15" t="s">
        <v>31</v>
      </c>
      <c r="D15">
        <v>-1</v>
      </c>
      <c r="F15" t="s">
        <v>25</v>
      </c>
    </row>
    <row r="16" spans="1:6" x14ac:dyDescent="0.35">
      <c r="A16">
        <v>5118021</v>
      </c>
      <c r="F16" t="s">
        <v>25</v>
      </c>
    </row>
    <row r="17" spans="1:6" x14ac:dyDescent="0.35">
      <c r="A17">
        <v>5122179</v>
      </c>
      <c r="B17">
        <v>-0.962025316455696</v>
      </c>
      <c r="C17">
        <v>2.0833333333333299</v>
      </c>
      <c r="D17">
        <v>-1</v>
      </c>
      <c r="F17" t="s">
        <v>25</v>
      </c>
    </row>
    <row r="18" spans="1:6" x14ac:dyDescent="0.35">
      <c r="A18">
        <v>5118529</v>
      </c>
      <c r="B18">
        <v>-1</v>
      </c>
      <c r="F18" t="s">
        <v>25</v>
      </c>
    </row>
    <row r="19" spans="1:6" x14ac:dyDescent="0.35">
      <c r="A19">
        <v>5116899</v>
      </c>
      <c r="B19">
        <v>1</v>
      </c>
      <c r="C19">
        <v>0.5</v>
      </c>
      <c r="D19">
        <v>0.66666666666666596</v>
      </c>
      <c r="E19">
        <v>1.4</v>
      </c>
      <c r="F19" t="s">
        <v>25</v>
      </c>
    </row>
    <row r="20" spans="1:6" x14ac:dyDescent="0.35">
      <c r="A20">
        <v>5100584</v>
      </c>
      <c r="B20">
        <v>-0.50588235294117601</v>
      </c>
      <c r="C20">
        <v>0.90476190476190399</v>
      </c>
      <c r="D20">
        <v>-3.125E-2</v>
      </c>
      <c r="E20">
        <v>0.16451612903225801</v>
      </c>
      <c r="F20" t="s">
        <v>25</v>
      </c>
    </row>
    <row r="21" spans="1:6" x14ac:dyDescent="0.35">
      <c r="A21">
        <v>5118385</v>
      </c>
      <c r="B21">
        <v>1.10274811832662E-2</v>
      </c>
      <c r="C21">
        <v>-0.94130886426592797</v>
      </c>
      <c r="D21">
        <v>-1</v>
      </c>
      <c r="F21" t="s">
        <v>25</v>
      </c>
    </row>
    <row r="22" spans="1:6" x14ac:dyDescent="0.35">
      <c r="A22">
        <v>5120302</v>
      </c>
      <c r="B22">
        <v>-1</v>
      </c>
      <c r="F22" t="s">
        <v>25</v>
      </c>
    </row>
    <row r="23" spans="1:6" x14ac:dyDescent="0.35">
      <c r="A23">
        <v>5122203</v>
      </c>
      <c r="F23" t="s">
        <v>25</v>
      </c>
    </row>
    <row r="24" spans="1:6" x14ac:dyDescent="0.35">
      <c r="A24">
        <v>5115321</v>
      </c>
      <c r="B24">
        <v>-3.8702643772145003E-2</v>
      </c>
      <c r="C24">
        <v>5.52877799829882E-2</v>
      </c>
      <c r="D24">
        <v>-1</v>
      </c>
      <c r="F24" t="s">
        <v>25</v>
      </c>
    </row>
    <row r="25" spans="1:6" x14ac:dyDescent="0.35">
      <c r="A25">
        <v>5116865</v>
      </c>
      <c r="B25">
        <v>-0.68115557911476199</v>
      </c>
      <c r="C25">
        <v>-0.13632585203657499</v>
      </c>
      <c r="D25">
        <v>-0.60442733397497495</v>
      </c>
      <c r="E25">
        <v>-0.27128953771289499</v>
      </c>
      <c r="F25" t="s">
        <v>25</v>
      </c>
    </row>
    <row r="26" spans="1:6" x14ac:dyDescent="0.35">
      <c r="A26">
        <v>5118820</v>
      </c>
      <c r="B26" t="s">
        <v>31</v>
      </c>
      <c r="C26">
        <v>2.9607843137254899</v>
      </c>
      <c r="D26">
        <v>-0.69430693069306904</v>
      </c>
      <c r="E26">
        <v>-1</v>
      </c>
      <c r="F26" t="s">
        <v>25</v>
      </c>
    </row>
    <row r="27" spans="1:6" x14ac:dyDescent="0.35">
      <c r="A27">
        <v>5120161</v>
      </c>
      <c r="B27">
        <v>-1</v>
      </c>
      <c r="F27" t="s">
        <v>25</v>
      </c>
    </row>
    <row r="28" spans="1:6" x14ac:dyDescent="0.35">
      <c r="A28">
        <v>5114240</v>
      </c>
      <c r="F28" t="s">
        <v>25</v>
      </c>
    </row>
    <row r="29" spans="1:6" x14ac:dyDescent="0.35">
      <c r="A29">
        <v>3100642</v>
      </c>
      <c r="C29" t="s">
        <v>31</v>
      </c>
      <c r="D29">
        <v>-0.98447893569844702</v>
      </c>
      <c r="E29">
        <v>-1</v>
      </c>
      <c r="F29" t="s">
        <v>25</v>
      </c>
    </row>
    <row r="30" spans="1:6" x14ac:dyDescent="0.35">
      <c r="A30">
        <v>5116400</v>
      </c>
      <c r="F30" t="s">
        <v>25</v>
      </c>
    </row>
    <row r="31" spans="1:6" x14ac:dyDescent="0.35">
      <c r="A31">
        <v>5115153</v>
      </c>
      <c r="B31">
        <v>2.1666666666666599</v>
      </c>
      <c r="C31">
        <v>2.2894736842105199</v>
      </c>
      <c r="D31">
        <v>-0.95199999999999996</v>
      </c>
      <c r="E31">
        <v>17</v>
      </c>
      <c r="F31" t="s">
        <v>25</v>
      </c>
    </row>
    <row r="32" spans="1:6" x14ac:dyDescent="0.35">
      <c r="A32">
        <v>5115545</v>
      </c>
      <c r="B32">
        <v>-0.83145548577761297</v>
      </c>
      <c r="C32">
        <v>-0.35397260273972497</v>
      </c>
      <c r="D32">
        <v>-5.0042408821034702E-2</v>
      </c>
      <c r="E32">
        <v>-0.76339285714285698</v>
      </c>
      <c r="F32" t="s">
        <v>25</v>
      </c>
    </row>
    <row r="33" spans="1:6" x14ac:dyDescent="0.35">
      <c r="A33">
        <v>5118246</v>
      </c>
      <c r="B33">
        <v>-1</v>
      </c>
      <c r="F33" t="s">
        <v>25</v>
      </c>
    </row>
    <row r="34" spans="1:6" x14ac:dyDescent="0.35">
      <c r="A34">
        <v>5115413</v>
      </c>
      <c r="B34">
        <v>0.13529103303618201</v>
      </c>
      <c r="C34">
        <v>-0.91270207852193996</v>
      </c>
      <c r="D34">
        <v>-1</v>
      </c>
      <c r="F34" t="s">
        <v>25</v>
      </c>
    </row>
    <row r="35" spans="1:6" x14ac:dyDescent="0.35">
      <c r="A35">
        <v>5116431</v>
      </c>
      <c r="B35">
        <v>-0.20578778135048201</v>
      </c>
      <c r="C35">
        <v>8.6369770580296795E-2</v>
      </c>
      <c r="D35">
        <v>2.4844720496894401E-2</v>
      </c>
      <c r="E35">
        <v>-0.48484848484848397</v>
      </c>
      <c r="F35" t="s">
        <v>25</v>
      </c>
    </row>
    <row r="36" spans="1:6" x14ac:dyDescent="0.35">
      <c r="A36">
        <v>5121203</v>
      </c>
      <c r="E36" t="s">
        <v>31</v>
      </c>
      <c r="F36" t="s">
        <v>25</v>
      </c>
    </row>
    <row r="37" spans="1:6" x14ac:dyDescent="0.35">
      <c r="A37">
        <v>5120186</v>
      </c>
      <c r="B37">
        <v>-1</v>
      </c>
      <c r="F37" t="s">
        <v>25</v>
      </c>
    </row>
    <row r="38" spans="1:6" x14ac:dyDescent="0.35">
      <c r="A38">
        <v>5121024</v>
      </c>
      <c r="B38">
        <v>1</v>
      </c>
      <c r="C38">
        <v>-0.16666666666666599</v>
      </c>
      <c r="D38">
        <v>-0.6</v>
      </c>
      <c r="E38">
        <v>-0.5</v>
      </c>
      <c r="F38" t="s">
        <v>25</v>
      </c>
    </row>
    <row r="39" spans="1:6" x14ac:dyDescent="0.35">
      <c r="A39">
        <v>5122450</v>
      </c>
      <c r="D39" t="s">
        <v>31</v>
      </c>
      <c r="E39">
        <v>1.2448725916718399</v>
      </c>
      <c r="F39" t="s">
        <v>25</v>
      </c>
    </row>
    <row r="40" spans="1:6" x14ac:dyDescent="0.35">
      <c r="A40">
        <v>5119996</v>
      </c>
      <c r="B40">
        <v>-1</v>
      </c>
      <c r="F40" t="s">
        <v>25</v>
      </c>
    </row>
    <row r="41" spans="1:6" x14ac:dyDescent="0.35">
      <c r="A41">
        <v>5120331</v>
      </c>
      <c r="B41">
        <v>2.7510316368637398E-3</v>
      </c>
      <c r="C41">
        <v>0.24211248285322301</v>
      </c>
      <c r="D41">
        <v>-0.31805632247377102</v>
      </c>
      <c r="E41">
        <v>-0.517408906882591</v>
      </c>
      <c r="F41" t="s">
        <v>25</v>
      </c>
    </row>
    <row r="42" spans="1:6" x14ac:dyDescent="0.35">
      <c r="A42">
        <v>5121618</v>
      </c>
      <c r="B42">
        <v>-0.33025099075297198</v>
      </c>
      <c r="C42">
        <v>-0.99940828402366799</v>
      </c>
      <c r="D42">
        <v>323</v>
      </c>
      <c r="E42">
        <v>-1</v>
      </c>
      <c r="F42" t="s">
        <v>25</v>
      </c>
    </row>
    <row r="43" spans="1:6" x14ac:dyDescent="0.35">
      <c r="A43">
        <v>5117766</v>
      </c>
      <c r="B43">
        <v>-1</v>
      </c>
      <c r="F43" t="s">
        <v>25</v>
      </c>
    </row>
    <row r="44" spans="1:6" x14ac:dyDescent="0.35">
      <c r="A44">
        <v>5118071</v>
      </c>
      <c r="B44">
        <v>-0.51449275362318803</v>
      </c>
      <c r="C44">
        <v>0.56716417910447703</v>
      </c>
      <c r="D44">
        <v>-1</v>
      </c>
      <c r="F44" t="s">
        <v>25</v>
      </c>
    </row>
    <row r="45" spans="1:6" x14ac:dyDescent="0.35">
      <c r="A45">
        <v>5120997</v>
      </c>
      <c r="D45" t="s">
        <v>31</v>
      </c>
      <c r="E45">
        <v>-1</v>
      </c>
      <c r="F45" t="s">
        <v>25</v>
      </c>
    </row>
    <row r="46" spans="1:6" x14ac:dyDescent="0.35">
      <c r="A46">
        <v>5122091</v>
      </c>
      <c r="B46">
        <v>-0.92700729927007297</v>
      </c>
      <c r="C46">
        <v>-1</v>
      </c>
      <c r="F46" t="s">
        <v>25</v>
      </c>
    </row>
    <row r="47" spans="1:6" x14ac:dyDescent="0.35">
      <c r="A47">
        <v>5120982</v>
      </c>
      <c r="B47">
        <v>-0.185080928923293</v>
      </c>
      <c r="C47">
        <v>-0.932642487046632</v>
      </c>
      <c r="D47">
        <v>-1</v>
      </c>
      <c r="F47" t="s">
        <v>25</v>
      </c>
    </row>
    <row r="48" spans="1:6" x14ac:dyDescent="0.35">
      <c r="A48">
        <v>5121741</v>
      </c>
      <c r="B48">
        <v>-0.111442996218521</v>
      </c>
      <c r="C48">
        <v>-0.478568437255945</v>
      </c>
      <c r="D48">
        <v>-0.99997829342942102</v>
      </c>
      <c r="E48">
        <v>-1</v>
      </c>
      <c r="F48" t="s">
        <v>25</v>
      </c>
    </row>
    <row r="49" spans="1:6" x14ac:dyDescent="0.35">
      <c r="A49">
        <v>5121852</v>
      </c>
      <c r="B49">
        <v>-0.18411089007251399</v>
      </c>
      <c r="C49">
        <v>-0.50939908761994601</v>
      </c>
      <c r="D49">
        <v>-1</v>
      </c>
      <c r="F49" t="s">
        <v>25</v>
      </c>
    </row>
    <row r="50" spans="1:6" x14ac:dyDescent="0.35">
      <c r="A50">
        <v>5118233</v>
      </c>
      <c r="B50" t="s">
        <v>31</v>
      </c>
      <c r="C50">
        <v>-1</v>
      </c>
      <c r="D50" t="s">
        <v>31</v>
      </c>
      <c r="E50">
        <v>-1</v>
      </c>
      <c r="F50" t="s">
        <v>25</v>
      </c>
    </row>
    <row r="51" spans="1:6" x14ac:dyDescent="0.35">
      <c r="A51">
        <v>5120546</v>
      </c>
      <c r="B51">
        <v>-0.54844961240309997</v>
      </c>
      <c r="C51">
        <v>0.55732679337829505</v>
      </c>
      <c r="D51">
        <v>0.15531496062992101</v>
      </c>
      <c r="E51">
        <v>1.01346055546089</v>
      </c>
      <c r="F51" t="s">
        <v>25</v>
      </c>
    </row>
    <row r="52" spans="1:6" x14ac:dyDescent="0.35">
      <c r="A52">
        <v>5120231</v>
      </c>
      <c r="B52">
        <v>-1</v>
      </c>
      <c r="F52" t="s">
        <v>25</v>
      </c>
    </row>
    <row r="53" spans="1:6" x14ac:dyDescent="0.35">
      <c r="A53">
        <v>5117305</v>
      </c>
      <c r="B53">
        <v>-0.79525862068965503</v>
      </c>
      <c r="C53">
        <v>-1</v>
      </c>
      <c r="F53" t="s">
        <v>25</v>
      </c>
    </row>
    <row r="54" spans="1:6" x14ac:dyDescent="0.35">
      <c r="A54">
        <v>5117342</v>
      </c>
      <c r="B54">
        <v>-0.88562091503267903</v>
      </c>
      <c r="C54">
        <v>-1</v>
      </c>
      <c r="F54" t="s">
        <v>25</v>
      </c>
    </row>
    <row r="55" spans="1:6" x14ac:dyDescent="0.35">
      <c r="A55">
        <v>5120958</v>
      </c>
      <c r="B55">
        <v>-1</v>
      </c>
      <c r="F55" t="s">
        <v>25</v>
      </c>
    </row>
    <row r="56" spans="1:6" x14ac:dyDescent="0.35">
      <c r="A56">
        <v>5120247</v>
      </c>
      <c r="E56" t="s">
        <v>31</v>
      </c>
      <c r="F56" t="s">
        <v>25</v>
      </c>
    </row>
    <row r="57" spans="1:6" x14ac:dyDescent="0.35">
      <c r="A57">
        <v>5119773</v>
      </c>
      <c r="B57">
        <v>-1</v>
      </c>
      <c r="F57" t="s">
        <v>25</v>
      </c>
    </row>
    <row r="58" spans="1:6" x14ac:dyDescent="0.35">
      <c r="A58">
        <v>5121777</v>
      </c>
      <c r="B58" t="s">
        <v>31</v>
      </c>
      <c r="C58">
        <v>-0.16666666666666599</v>
      </c>
      <c r="D58">
        <v>-1</v>
      </c>
      <c r="F58" t="s">
        <v>25</v>
      </c>
    </row>
    <row r="59" spans="1:6" x14ac:dyDescent="0.35">
      <c r="A59">
        <v>5121945</v>
      </c>
      <c r="B59">
        <v>-1</v>
      </c>
      <c r="C59" t="s">
        <v>31</v>
      </c>
      <c r="D59">
        <v>-1</v>
      </c>
      <c r="E59" t="s">
        <v>31</v>
      </c>
      <c r="F59" t="s">
        <v>25</v>
      </c>
    </row>
    <row r="60" spans="1:6" x14ac:dyDescent="0.35">
      <c r="A60">
        <v>5121611</v>
      </c>
      <c r="B60">
        <v>0.91666666666666596</v>
      </c>
      <c r="C60">
        <v>-0.73913043478260798</v>
      </c>
      <c r="D60">
        <v>1.1666666666666601</v>
      </c>
      <c r="E60">
        <v>-0.53846153846153799</v>
      </c>
      <c r="F60" t="s">
        <v>25</v>
      </c>
    </row>
    <row r="61" spans="1:6" x14ac:dyDescent="0.35">
      <c r="A61">
        <v>5121020</v>
      </c>
      <c r="B61">
        <v>-0.33333333333333298</v>
      </c>
      <c r="C61">
        <v>-1</v>
      </c>
      <c r="F61" t="s">
        <v>25</v>
      </c>
    </row>
    <row r="62" spans="1:6" x14ac:dyDescent="0.35">
      <c r="A62">
        <v>5113280</v>
      </c>
      <c r="B62">
        <v>-0.986928104575163</v>
      </c>
      <c r="C62">
        <v>-0.5</v>
      </c>
      <c r="D62">
        <v>-1</v>
      </c>
      <c r="F62" t="s">
        <v>25</v>
      </c>
    </row>
    <row r="63" spans="1:6" x14ac:dyDescent="0.35">
      <c r="A63">
        <v>5119147</v>
      </c>
      <c r="B63">
        <v>7.1156773211567603E-2</v>
      </c>
      <c r="C63">
        <v>-0.99857904085257498</v>
      </c>
      <c r="D63">
        <v>-0.25</v>
      </c>
      <c r="E63">
        <v>0.66666666666666596</v>
      </c>
      <c r="F63" t="s">
        <v>25</v>
      </c>
    </row>
    <row r="64" spans="1:6" x14ac:dyDescent="0.35">
      <c r="A64">
        <v>5122386</v>
      </c>
      <c r="D64" t="s">
        <v>31</v>
      </c>
      <c r="E64">
        <v>-0.90235690235690202</v>
      </c>
      <c r="F64" t="s">
        <v>25</v>
      </c>
    </row>
    <row r="65" spans="1:6" x14ac:dyDescent="0.35">
      <c r="A65">
        <v>5121967</v>
      </c>
      <c r="B65">
        <v>-0.47265469061876197</v>
      </c>
      <c r="C65">
        <v>-0.18925056775170301</v>
      </c>
      <c r="D65">
        <v>-0.44257703081232402</v>
      </c>
      <c r="E65">
        <v>-1</v>
      </c>
      <c r="F65" t="s">
        <v>25</v>
      </c>
    </row>
    <row r="66" spans="1:6" x14ac:dyDescent="0.35">
      <c r="A66">
        <v>5122147</v>
      </c>
      <c r="B66">
        <v>-0.83333333333333304</v>
      </c>
      <c r="C66">
        <v>-1</v>
      </c>
      <c r="F66" t="s">
        <v>25</v>
      </c>
    </row>
    <row r="67" spans="1:6" x14ac:dyDescent="0.35">
      <c r="A67">
        <v>5119339</v>
      </c>
      <c r="B67">
        <v>-0.46138364779874202</v>
      </c>
      <c r="C67">
        <v>-1.26109294722092E-2</v>
      </c>
      <c r="D67">
        <v>-1</v>
      </c>
      <c r="F67" t="s">
        <v>25</v>
      </c>
    </row>
    <row r="68" spans="1:6" x14ac:dyDescent="0.35">
      <c r="A68">
        <v>5121659</v>
      </c>
      <c r="D68" t="s">
        <v>31</v>
      </c>
      <c r="E68">
        <v>-1</v>
      </c>
      <c r="F68" t="s">
        <v>25</v>
      </c>
    </row>
    <row r="69" spans="1:6" x14ac:dyDescent="0.35">
      <c r="A69">
        <v>5119243</v>
      </c>
      <c r="B69">
        <v>-1</v>
      </c>
      <c r="C69" t="s">
        <v>31</v>
      </c>
      <c r="D69">
        <v>-1</v>
      </c>
      <c r="F69" t="s">
        <v>25</v>
      </c>
    </row>
    <row r="70" spans="1:6" x14ac:dyDescent="0.35">
      <c r="A70">
        <v>5121441</v>
      </c>
      <c r="D70" t="s">
        <v>31</v>
      </c>
      <c r="E70">
        <v>1</v>
      </c>
      <c r="F70" t="s">
        <v>25</v>
      </c>
    </row>
    <row r="71" spans="1:6" x14ac:dyDescent="0.35">
      <c r="A71">
        <v>5120424</v>
      </c>
      <c r="B71">
        <v>-0.450514647664291</v>
      </c>
      <c r="C71">
        <v>-1</v>
      </c>
      <c r="F71" t="s">
        <v>25</v>
      </c>
    </row>
    <row r="72" spans="1:6" x14ac:dyDescent="0.35">
      <c r="A72">
        <v>5116029</v>
      </c>
      <c r="B72">
        <v>0.24438202247190999</v>
      </c>
      <c r="C72">
        <v>-0.33860045146726803</v>
      </c>
      <c r="D72">
        <v>-0.93583617747440195</v>
      </c>
      <c r="E72">
        <v>-0.45744680851063801</v>
      </c>
      <c r="F72" t="s">
        <v>25</v>
      </c>
    </row>
    <row r="73" spans="1:6" x14ac:dyDescent="0.35">
      <c r="A73">
        <v>5122403</v>
      </c>
      <c r="E73" t="s">
        <v>31</v>
      </c>
      <c r="F73" t="s">
        <v>25</v>
      </c>
    </row>
    <row r="74" spans="1:6" x14ac:dyDescent="0.35">
      <c r="A74">
        <v>5118483</v>
      </c>
      <c r="B74">
        <v>-1</v>
      </c>
      <c r="F74" t="s">
        <v>25</v>
      </c>
    </row>
    <row r="75" spans="1:6" x14ac:dyDescent="0.35">
      <c r="A75">
        <v>5115370</v>
      </c>
      <c r="B75">
        <v>-0.91637937149748105</v>
      </c>
      <c r="C75">
        <v>-0.99991516796742397</v>
      </c>
      <c r="D75">
        <v>-1</v>
      </c>
      <c r="F75" t="s">
        <v>25</v>
      </c>
    </row>
    <row r="76" spans="1:6" x14ac:dyDescent="0.35">
      <c r="A76">
        <v>5120449</v>
      </c>
      <c r="B76">
        <v>-0.78048780487804803</v>
      </c>
      <c r="C76">
        <v>-0.88888888888888795</v>
      </c>
      <c r="D76">
        <v>-1</v>
      </c>
      <c r="F76" t="s">
        <v>25</v>
      </c>
    </row>
    <row r="77" spans="1:6" x14ac:dyDescent="0.35">
      <c r="A77">
        <v>5121525</v>
      </c>
      <c r="B77">
        <v>-1</v>
      </c>
      <c r="C77" t="s">
        <v>31</v>
      </c>
      <c r="D77">
        <v>-1</v>
      </c>
      <c r="F77" t="s">
        <v>25</v>
      </c>
    </row>
    <row r="78" spans="1:6" x14ac:dyDescent="0.35">
      <c r="A78">
        <v>5121326</v>
      </c>
      <c r="C78" t="s">
        <v>31</v>
      </c>
      <c r="D78">
        <v>-1</v>
      </c>
      <c r="F78" t="s">
        <v>25</v>
      </c>
    </row>
    <row r="79" spans="1:6" x14ac:dyDescent="0.35">
      <c r="A79">
        <v>5119065</v>
      </c>
      <c r="F79" t="s">
        <v>25</v>
      </c>
    </row>
    <row r="80" spans="1:6" x14ac:dyDescent="0.35">
      <c r="A80">
        <v>5121377</v>
      </c>
      <c r="B80">
        <v>-0.241122314774221</v>
      </c>
      <c r="C80">
        <v>0.29924898902368502</v>
      </c>
      <c r="D80">
        <v>-0.34756187935378602</v>
      </c>
      <c r="E80">
        <v>-1</v>
      </c>
      <c r="F80" t="s">
        <v>25</v>
      </c>
    </row>
    <row r="81" spans="1:6" x14ac:dyDescent="0.35">
      <c r="A81">
        <v>5122296</v>
      </c>
      <c r="B81" t="s">
        <v>31</v>
      </c>
      <c r="C81">
        <v>0.36151279199110098</v>
      </c>
      <c r="D81">
        <v>-1.00762527233115E-2</v>
      </c>
      <c r="E81">
        <v>-0.363136176066024</v>
      </c>
      <c r="F81" t="s">
        <v>25</v>
      </c>
    </row>
    <row r="82" spans="1:6" x14ac:dyDescent="0.35">
      <c r="A82">
        <v>5119630</v>
      </c>
      <c r="F82" t="s">
        <v>25</v>
      </c>
    </row>
    <row r="83" spans="1:6" x14ac:dyDescent="0.35">
      <c r="A83">
        <v>5121513</v>
      </c>
      <c r="B83">
        <v>-0.5</v>
      </c>
      <c r="C83">
        <v>1</v>
      </c>
      <c r="D83">
        <v>-0.5</v>
      </c>
      <c r="E83">
        <v>-1</v>
      </c>
      <c r="F83" t="s">
        <v>25</v>
      </c>
    </row>
    <row r="84" spans="1:6" x14ac:dyDescent="0.35">
      <c r="A84">
        <v>5115173</v>
      </c>
      <c r="D84" t="s">
        <v>31</v>
      </c>
      <c r="E84">
        <v>-1</v>
      </c>
      <c r="F84" t="s">
        <v>25</v>
      </c>
    </row>
    <row r="85" spans="1:6" x14ac:dyDescent="0.35">
      <c r="A85">
        <v>5121486</v>
      </c>
      <c r="B85">
        <v>0.108870967741935</v>
      </c>
      <c r="C85">
        <v>-1</v>
      </c>
      <c r="F85" t="s">
        <v>25</v>
      </c>
    </row>
    <row r="86" spans="1:6" x14ac:dyDescent="0.35">
      <c r="A86">
        <v>5119142</v>
      </c>
      <c r="C86" t="s">
        <v>31</v>
      </c>
      <c r="D86">
        <v>1</v>
      </c>
      <c r="E86">
        <v>-1</v>
      </c>
      <c r="F86" t="s">
        <v>25</v>
      </c>
    </row>
    <row r="87" spans="1:6" x14ac:dyDescent="0.35">
      <c r="A87">
        <v>5115574</v>
      </c>
      <c r="B87">
        <v>-1</v>
      </c>
      <c r="E87" t="s">
        <v>31</v>
      </c>
      <c r="F87" t="s">
        <v>25</v>
      </c>
    </row>
    <row r="88" spans="1:6" x14ac:dyDescent="0.35">
      <c r="A88">
        <v>5117826</v>
      </c>
      <c r="B88">
        <v>-1</v>
      </c>
      <c r="F88" t="s">
        <v>25</v>
      </c>
    </row>
    <row r="89" spans="1:6" x14ac:dyDescent="0.35">
      <c r="A89">
        <v>5116630</v>
      </c>
      <c r="B89">
        <v>-0.54389312977099202</v>
      </c>
      <c r="C89">
        <v>1.4518828451882799</v>
      </c>
      <c r="D89">
        <v>-0.72696245733788301</v>
      </c>
      <c r="E89">
        <v>-1</v>
      </c>
      <c r="F89" t="s">
        <v>25</v>
      </c>
    </row>
    <row r="90" spans="1:6" x14ac:dyDescent="0.35">
      <c r="A90">
        <v>5116744</v>
      </c>
      <c r="C90" t="s">
        <v>31</v>
      </c>
      <c r="D90">
        <v>-1</v>
      </c>
      <c r="F90" t="s">
        <v>25</v>
      </c>
    </row>
    <row r="91" spans="1:6" x14ac:dyDescent="0.35">
      <c r="A91">
        <v>5120292</v>
      </c>
      <c r="B91">
        <v>-1</v>
      </c>
      <c r="F91" t="s">
        <v>25</v>
      </c>
    </row>
    <row r="92" spans="1:6" x14ac:dyDescent="0.35">
      <c r="A92">
        <v>5119540</v>
      </c>
      <c r="C92" t="s">
        <v>31</v>
      </c>
      <c r="D92">
        <v>-1</v>
      </c>
      <c r="F92" t="s">
        <v>25</v>
      </c>
    </row>
    <row r="93" spans="1:6" x14ac:dyDescent="0.35">
      <c r="A93">
        <v>5119289</v>
      </c>
      <c r="B93">
        <v>-1</v>
      </c>
      <c r="F93" t="s">
        <v>25</v>
      </c>
    </row>
    <row r="94" spans="1:6" x14ac:dyDescent="0.35">
      <c r="A94">
        <v>5122341</v>
      </c>
      <c r="B94" t="s">
        <v>31</v>
      </c>
      <c r="C94">
        <v>1.3178173283786401</v>
      </c>
      <c r="D94">
        <v>-0.33693359210193202</v>
      </c>
      <c r="E94">
        <v>-0.71303130567574402</v>
      </c>
      <c r="F94" t="s">
        <v>25</v>
      </c>
    </row>
    <row r="95" spans="1:6" x14ac:dyDescent="0.35">
      <c r="A95">
        <v>5115298</v>
      </c>
      <c r="B95">
        <v>-0.67749160134378505</v>
      </c>
      <c r="C95">
        <v>-1</v>
      </c>
      <c r="F95" t="s">
        <v>25</v>
      </c>
    </row>
    <row r="96" spans="1:6" x14ac:dyDescent="0.35">
      <c r="A96">
        <v>5121883</v>
      </c>
      <c r="E96" t="s">
        <v>31</v>
      </c>
      <c r="F96" t="s">
        <v>25</v>
      </c>
    </row>
    <row r="97" spans="1:6" x14ac:dyDescent="0.35">
      <c r="A97">
        <v>5119136</v>
      </c>
      <c r="B97" t="s">
        <v>31</v>
      </c>
      <c r="C97">
        <v>-1</v>
      </c>
      <c r="F97" t="s">
        <v>25</v>
      </c>
    </row>
    <row r="98" spans="1:6" x14ac:dyDescent="0.35">
      <c r="A98">
        <v>5120983</v>
      </c>
      <c r="B98" t="s">
        <v>31</v>
      </c>
      <c r="C98">
        <v>12</v>
      </c>
      <c r="D98">
        <v>-1</v>
      </c>
      <c r="F98" t="s">
        <v>25</v>
      </c>
    </row>
    <row r="99" spans="1:6" x14ac:dyDescent="0.35">
      <c r="A99">
        <v>5121376</v>
      </c>
      <c r="B99">
        <v>-1</v>
      </c>
      <c r="F99" t="s">
        <v>25</v>
      </c>
    </row>
    <row r="100" spans="1:6" x14ac:dyDescent="0.35">
      <c r="A100">
        <v>5118910</v>
      </c>
      <c r="B100">
        <v>-0.25670498084291099</v>
      </c>
      <c r="C100">
        <v>0.164948453608247</v>
      </c>
      <c r="D100">
        <v>-0.261061946902654</v>
      </c>
      <c r="E100">
        <v>-0.57185628742514905</v>
      </c>
      <c r="F100" t="s">
        <v>25</v>
      </c>
    </row>
    <row r="101" spans="1:6" x14ac:dyDescent="0.35">
      <c r="A101">
        <v>5121617</v>
      </c>
      <c r="C101" t="s">
        <v>31</v>
      </c>
      <c r="D101">
        <v>-0.71428571428571397</v>
      </c>
      <c r="E101">
        <v>-1</v>
      </c>
      <c r="F101" t="s">
        <v>25</v>
      </c>
    </row>
    <row r="102" spans="1:6" x14ac:dyDescent="0.35">
      <c r="A102">
        <v>5122465</v>
      </c>
      <c r="E102" t="s">
        <v>31</v>
      </c>
      <c r="F102" t="s">
        <v>25</v>
      </c>
    </row>
    <row r="103" spans="1:6" x14ac:dyDescent="0.35">
      <c r="A103">
        <v>5111632</v>
      </c>
      <c r="E103" t="s">
        <v>31</v>
      </c>
      <c r="F103" t="s">
        <v>25</v>
      </c>
    </row>
    <row r="104" spans="1:6" x14ac:dyDescent="0.35">
      <c r="A104">
        <v>5116983</v>
      </c>
      <c r="F104" t="s">
        <v>25</v>
      </c>
    </row>
    <row r="105" spans="1:6" x14ac:dyDescent="0.35">
      <c r="A105">
        <v>5121459</v>
      </c>
      <c r="D105" t="s">
        <v>31</v>
      </c>
      <c r="E105">
        <v>-1</v>
      </c>
      <c r="F105" t="s">
        <v>25</v>
      </c>
    </row>
    <row r="106" spans="1:6" x14ac:dyDescent="0.35">
      <c r="A106">
        <v>5112812</v>
      </c>
      <c r="B106">
        <v>-1</v>
      </c>
      <c r="F106" t="s">
        <v>25</v>
      </c>
    </row>
    <row r="107" spans="1:6" x14ac:dyDescent="0.35">
      <c r="A107">
        <v>5121713</v>
      </c>
      <c r="B107">
        <v>-0.10477127397934</v>
      </c>
      <c r="C107">
        <v>4.0659340659340702E-2</v>
      </c>
      <c r="D107">
        <v>-6.3357972544878502E-2</v>
      </c>
      <c r="E107">
        <v>-0.58117249154453199</v>
      </c>
      <c r="F107" t="s">
        <v>25</v>
      </c>
    </row>
    <row r="108" spans="1:6" x14ac:dyDescent="0.35">
      <c r="A108">
        <v>5120042</v>
      </c>
      <c r="B108">
        <v>-0.96296296296296302</v>
      </c>
      <c r="C108">
        <v>-1</v>
      </c>
      <c r="F108" t="s">
        <v>25</v>
      </c>
    </row>
    <row r="109" spans="1:6" x14ac:dyDescent="0.35">
      <c r="A109">
        <v>5122112</v>
      </c>
      <c r="F109" t="s">
        <v>25</v>
      </c>
    </row>
    <row r="110" spans="1:6" x14ac:dyDescent="0.35">
      <c r="A110">
        <v>5119832</v>
      </c>
      <c r="B110">
        <v>-0.55207076799356603</v>
      </c>
      <c r="C110">
        <v>-0.39437462597247103</v>
      </c>
      <c r="D110">
        <v>1.85079051383399</v>
      </c>
      <c r="E110">
        <v>-0.78977469670710498</v>
      </c>
      <c r="F110" t="s">
        <v>25</v>
      </c>
    </row>
    <row r="111" spans="1:6" x14ac:dyDescent="0.35">
      <c r="A111">
        <v>5120501</v>
      </c>
      <c r="B111">
        <v>-7.9978237214363396E-2</v>
      </c>
      <c r="C111">
        <v>-0.16114725014784101</v>
      </c>
      <c r="D111">
        <v>-0.69968276348255198</v>
      </c>
      <c r="E111">
        <v>-1</v>
      </c>
      <c r="F111" t="s">
        <v>25</v>
      </c>
    </row>
    <row r="112" spans="1:6" x14ac:dyDescent="0.35">
      <c r="A112">
        <v>5120291</v>
      </c>
      <c r="B112">
        <v>-1</v>
      </c>
      <c r="F112" t="s">
        <v>25</v>
      </c>
    </row>
    <row r="113" spans="1:6" x14ac:dyDescent="0.35">
      <c r="A113">
        <v>5117444</v>
      </c>
      <c r="B113" t="s">
        <v>31</v>
      </c>
      <c r="C113">
        <v>0.149899799599198</v>
      </c>
      <c r="D113">
        <v>-1</v>
      </c>
      <c r="F113" t="s">
        <v>25</v>
      </c>
    </row>
    <row r="114" spans="1:6" x14ac:dyDescent="0.35">
      <c r="A114">
        <v>5116321</v>
      </c>
      <c r="B114">
        <v>-1</v>
      </c>
      <c r="C114" t="s">
        <v>31</v>
      </c>
      <c r="D114">
        <v>-1</v>
      </c>
      <c r="F114" t="s">
        <v>25</v>
      </c>
    </row>
    <row r="115" spans="1:6" x14ac:dyDescent="0.35">
      <c r="A115">
        <v>5120986</v>
      </c>
      <c r="B115">
        <v>7.4970562142108204</v>
      </c>
      <c r="C115">
        <v>0.1005647572493</v>
      </c>
      <c r="D115">
        <v>-1</v>
      </c>
      <c r="F115" t="s">
        <v>25</v>
      </c>
    </row>
    <row r="116" spans="1:6" x14ac:dyDescent="0.35">
      <c r="A116">
        <v>5121667</v>
      </c>
      <c r="B116">
        <v>-0.470604246053347</v>
      </c>
      <c r="C116">
        <v>0.71311053984575801</v>
      </c>
      <c r="D116">
        <v>-0.53001200480192001</v>
      </c>
      <c r="E116">
        <v>-0.285440613026819</v>
      </c>
      <c r="F116" t="s">
        <v>25</v>
      </c>
    </row>
    <row r="117" spans="1:6" x14ac:dyDescent="0.35">
      <c r="A117">
        <v>5122295</v>
      </c>
      <c r="D117" t="s">
        <v>31</v>
      </c>
      <c r="E117">
        <v>-1</v>
      </c>
      <c r="F117" t="s">
        <v>25</v>
      </c>
    </row>
    <row r="118" spans="1:6" x14ac:dyDescent="0.35">
      <c r="A118">
        <v>5100309</v>
      </c>
      <c r="B118">
        <v>-1</v>
      </c>
      <c r="F118" t="s">
        <v>25</v>
      </c>
    </row>
    <row r="119" spans="1:6" x14ac:dyDescent="0.35">
      <c r="A119">
        <v>5122092</v>
      </c>
      <c r="B119">
        <v>-1</v>
      </c>
      <c r="F119" t="s">
        <v>25</v>
      </c>
    </row>
    <row r="120" spans="1:6" x14ac:dyDescent="0.35">
      <c r="A120">
        <v>5122340</v>
      </c>
      <c r="D120" t="s">
        <v>31</v>
      </c>
      <c r="E120">
        <v>-0.24283837056504501</v>
      </c>
      <c r="F120" t="s">
        <v>25</v>
      </c>
    </row>
    <row r="121" spans="1:6" x14ac:dyDescent="0.35">
      <c r="A121">
        <v>5120411</v>
      </c>
      <c r="B121">
        <v>1.06360348862022E-4</v>
      </c>
      <c r="C121">
        <v>9.9542699138572804E-2</v>
      </c>
      <c r="D121">
        <v>-0.59570558081052305</v>
      </c>
      <c r="E121">
        <v>-0.98421052631578898</v>
      </c>
      <c r="F121" t="s">
        <v>25</v>
      </c>
    </row>
    <row r="122" spans="1:6" x14ac:dyDescent="0.35">
      <c r="A122">
        <v>5112573</v>
      </c>
      <c r="D122" t="s">
        <v>31</v>
      </c>
      <c r="E122">
        <v>-0.8</v>
      </c>
      <c r="F122" t="s">
        <v>25</v>
      </c>
    </row>
    <row r="123" spans="1:6" x14ac:dyDescent="0.35">
      <c r="A123">
        <v>5120349</v>
      </c>
      <c r="E123" t="s">
        <v>31</v>
      </c>
      <c r="F123" t="s">
        <v>25</v>
      </c>
    </row>
    <row r="124" spans="1:6" x14ac:dyDescent="0.35">
      <c r="A124">
        <v>5120611</v>
      </c>
      <c r="B124">
        <v>-0.43618585502132001</v>
      </c>
      <c r="C124">
        <v>3.9640109531881601E-2</v>
      </c>
      <c r="D124">
        <v>5.3012249675989699E-2</v>
      </c>
      <c r="E124">
        <v>-0.37221582562432998</v>
      </c>
      <c r="F124" t="s">
        <v>25</v>
      </c>
    </row>
    <row r="125" spans="1:6" x14ac:dyDescent="0.35">
      <c r="A125">
        <v>5100592</v>
      </c>
      <c r="B125">
        <v>0.143965099369849</v>
      </c>
      <c r="C125">
        <v>0.79067796610169405</v>
      </c>
      <c r="D125">
        <v>-0.37872692853762402</v>
      </c>
      <c r="E125">
        <v>-0.26661588268901099</v>
      </c>
      <c r="F125" t="s">
        <v>25</v>
      </c>
    </row>
    <row r="126" spans="1:6" x14ac:dyDescent="0.35">
      <c r="A126">
        <v>500832</v>
      </c>
      <c r="B126">
        <v>-1</v>
      </c>
      <c r="F126" t="s">
        <v>25</v>
      </c>
    </row>
    <row r="127" spans="1:6" x14ac:dyDescent="0.35">
      <c r="A127">
        <v>5115876</v>
      </c>
      <c r="C127" t="s">
        <v>31</v>
      </c>
      <c r="D127">
        <v>-1</v>
      </c>
      <c r="F127" t="s">
        <v>25</v>
      </c>
    </row>
    <row r="128" spans="1:6" x14ac:dyDescent="0.35">
      <c r="A128">
        <v>5118962</v>
      </c>
      <c r="B128">
        <v>-0.140117809249279</v>
      </c>
      <c r="C128">
        <v>0.168342807170966</v>
      </c>
      <c r="D128">
        <v>-0.45097305389221498</v>
      </c>
      <c r="E128">
        <v>0.11610997500568</v>
      </c>
      <c r="F128" t="s">
        <v>25</v>
      </c>
    </row>
    <row r="129" spans="1:6" x14ac:dyDescent="0.35">
      <c r="A129">
        <v>5117120</v>
      </c>
      <c r="B129">
        <v>-0.35804597701149399</v>
      </c>
      <c r="C129">
        <v>0.42524619516562201</v>
      </c>
      <c r="D129">
        <v>-0.30810301507537602</v>
      </c>
      <c r="E129">
        <v>4.9931911030413001E-2</v>
      </c>
      <c r="F129" t="s">
        <v>25</v>
      </c>
    </row>
    <row r="130" spans="1:6" x14ac:dyDescent="0.35">
      <c r="A130">
        <v>5121598</v>
      </c>
      <c r="B130">
        <v>-1</v>
      </c>
      <c r="F130" t="s">
        <v>25</v>
      </c>
    </row>
    <row r="131" spans="1:6" x14ac:dyDescent="0.35">
      <c r="A131">
        <v>5120412</v>
      </c>
      <c r="B131">
        <v>-0.22698445171849399</v>
      </c>
      <c r="C131">
        <v>0.14079661241233299</v>
      </c>
      <c r="D131">
        <v>-0.71186637281057796</v>
      </c>
      <c r="E131">
        <v>-0.97745571658615105</v>
      </c>
      <c r="F131" t="s">
        <v>25</v>
      </c>
    </row>
    <row r="132" spans="1:6" x14ac:dyDescent="0.35">
      <c r="A132">
        <v>5118484</v>
      </c>
      <c r="B132">
        <v>-1</v>
      </c>
      <c r="F132" t="s">
        <v>25</v>
      </c>
    </row>
    <row r="133" spans="1:6" x14ac:dyDescent="0.35">
      <c r="A133">
        <v>5121886</v>
      </c>
      <c r="B133">
        <v>-0.111888111888111</v>
      </c>
      <c r="C133">
        <v>-0.118110236220472</v>
      </c>
      <c r="D133">
        <v>-1</v>
      </c>
      <c r="F133" t="s">
        <v>25</v>
      </c>
    </row>
    <row r="134" spans="1:6" x14ac:dyDescent="0.35">
      <c r="A134">
        <v>5119798</v>
      </c>
      <c r="D134" t="s">
        <v>31</v>
      </c>
      <c r="E134">
        <v>-1</v>
      </c>
      <c r="F134" t="s">
        <v>25</v>
      </c>
    </row>
    <row r="135" spans="1:6" x14ac:dyDescent="0.35">
      <c r="A135">
        <v>5119801</v>
      </c>
      <c r="B135">
        <v>-0.15658362989323801</v>
      </c>
      <c r="C135">
        <v>-0.582278481012658</v>
      </c>
      <c r="D135">
        <v>-0.86868686868686795</v>
      </c>
      <c r="E135">
        <v>0.42307692307692302</v>
      </c>
      <c r="F135" t="s">
        <v>25</v>
      </c>
    </row>
    <row r="136" spans="1:6" x14ac:dyDescent="0.35">
      <c r="A136">
        <v>5115508</v>
      </c>
      <c r="B136">
        <v>-1</v>
      </c>
      <c r="F136" t="s">
        <v>25</v>
      </c>
    </row>
    <row r="137" spans="1:6" x14ac:dyDescent="0.35">
      <c r="A137">
        <v>5120823</v>
      </c>
      <c r="B137">
        <v>-0.299716392512762</v>
      </c>
      <c r="C137">
        <v>-5.23246395593715E-2</v>
      </c>
      <c r="D137">
        <v>-8.0341880341880306E-2</v>
      </c>
      <c r="E137">
        <v>-6.07806691449813E-2</v>
      </c>
      <c r="F137" t="s">
        <v>25</v>
      </c>
    </row>
    <row r="138" spans="1:6" x14ac:dyDescent="0.35">
      <c r="A138">
        <v>5114984</v>
      </c>
      <c r="B138" t="s">
        <v>31</v>
      </c>
      <c r="C138">
        <v>-1</v>
      </c>
      <c r="F138" t="s">
        <v>25</v>
      </c>
    </row>
    <row r="139" spans="1:6" x14ac:dyDescent="0.35">
      <c r="A139">
        <v>5104577</v>
      </c>
      <c r="B139">
        <v>0.10225104921785499</v>
      </c>
      <c r="C139">
        <v>-0.31775700934579398</v>
      </c>
      <c r="D139">
        <v>-0.447995941146626</v>
      </c>
      <c r="E139">
        <v>-0.33915441176470501</v>
      </c>
      <c r="F139" t="s">
        <v>25</v>
      </c>
    </row>
    <row r="140" spans="1:6" x14ac:dyDescent="0.35">
      <c r="A140">
        <v>5117838</v>
      </c>
      <c r="B140">
        <v>-0.87993443184459297</v>
      </c>
      <c r="C140">
        <v>-1</v>
      </c>
      <c r="F140" t="s">
        <v>25</v>
      </c>
    </row>
    <row r="141" spans="1:6" x14ac:dyDescent="0.35">
      <c r="A141">
        <v>5119331</v>
      </c>
      <c r="B141">
        <v>-0.61071428571428499</v>
      </c>
      <c r="C141">
        <v>0.50458715596330195</v>
      </c>
      <c r="D141">
        <v>-1</v>
      </c>
      <c r="E141" t="s">
        <v>31</v>
      </c>
      <c r="F141" t="s">
        <v>25</v>
      </c>
    </row>
    <row r="142" spans="1:6" x14ac:dyDescent="0.35">
      <c r="A142">
        <v>5116332</v>
      </c>
      <c r="B142">
        <v>-1</v>
      </c>
      <c r="F142" t="s">
        <v>25</v>
      </c>
    </row>
    <row r="143" spans="1:6" x14ac:dyDescent="0.35">
      <c r="A143">
        <v>5115288</v>
      </c>
      <c r="B143">
        <v>-0.239639639639639</v>
      </c>
      <c r="C143">
        <v>0.30272511848341199</v>
      </c>
      <c r="D143">
        <v>-0.29331514324692998</v>
      </c>
      <c r="E143">
        <v>5.59845559845559E-2</v>
      </c>
      <c r="F143" t="s">
        <v>25</v>
      </c>
    </row>
    <row r="144" spans="1:6" x14ac:dyDescent="0.35">
      <c r="A144">
        <v>5115956</v>
      </c>
      <c r="B144">
        <v>-0.167635955514743</v>
      </c>
      <c r="C144">
        <v>-0.46788428536405902</v>
      </c>
      <c r="D144">
        <v>-0.99976963833218102</v>
      </c>
      <c r="E144">
        <v>-1</v>
      </c>
      <c r="F144" t="s">
        <v>25</v>
      </c>
    </row>
    <row r="145" spans="1:6" x14ac:dyDescent="0.35">
      <c r="A145">
        <v>5121488</v>
      </c>
      <c r="B145">
        <v>0.39743589743589702</v>
      </c>
      <c r="C145">
        <v>-0.66972477064220104</v>
      </c>
      <c r="D145">
        <v>-1</v>
      </c>
      <c r="F145" t="s">
        <v>25</v>
      </c>
    </row>
    <row r="146" spans="1:6" x14ac:dyDescent="0.35">
      <c r="A146">
        <v>5119573</v>
      </c>
      <c r="B146">
        <v>-0.27126805778491098</v>
      </c>
      <c r="C146">
        <v>-1.1013215859030799E-2</v>
      </c>
      <c r="D146">
        <v>-1</v>
      </c>
      <c r="F146" t="s">
        <v>25</v>
      </c>
    </row>
    <row r="147" spans="1:6" x14ac:dyDescent="0.35">
      <c r="A147">
        <v>5120296</v>
      </c>
      <c r="B147">
        <v>-1</v>
      </c>
      <c r="F147" t="s">
        <v>25</v>
      </c>
    </row>
    <row r="148" spans="1:6" x14ac:dyDescent="0.35">
      <c r="A148">
        <v>5122125</v>
      </c>
      <c r="B148">
        <v>-1.55988857938719E-2</v>
      </c>
      <c r="C148">
        <v>-0.12393887945670599</v>
      </c>
      <c r="D148">
        <v>-1</v>
      </c>
      <c r="F148" t="s">
        <v>25</v>
      </c>
    </row>
    <row r="149" spans="1:6" x14ac:dyDescent="0.35">
      <c r="A149">
        <v>5122377</v>
      </c>
      <c r="C149" t="s">
        <v>31</v>
      </c>
      <c r="D149">
        <v>0.73003194888178902</v>
      </c>
      <c r="E149">
        <v>-1.9390581717451501E-2</v>
      </c>
      <c r="F149" t="s">
        <v>25</v>
      </c>
    </row>
    <row r="150" spans="1:6" x14ac:dyDescent="0.35">
      <c r="A150">
        <v>5121348</v>
      </c>
      <c r="B150">
        <v>-0.108163594842102</v>
      </c>
      <c r="C150">
        <v>2.9382856551652702E-2</v>
      </c>
      <c r="D150">
        <v>-0.22254887180260299</v>
      </c>
      <c r="E150">
        <v>-0.902621117610936</v>
      </c>
      <c r="F150" t="s">
        <v>25</v>
      </c>
    </row>
    <row r="151" spans="1:6" x14ac:dyDescent="0.35">
      <c r="A151">
        <v>5120955</v>
      </c>
      <c r="B151">
        <v>-0.47777777777777702</v>
      </c>
      <c r="C151">
        <v>-0.89260385005065801</v>
      </c>
      <c r="D151">
        <v>-1</v>
      </c>
      <c r="F151" t="s">
        <v>25</v>
      </c>
    </row>
    <row r="152" spans="1:6" x14ac:dyDescent="0.35">
      <c r="A152">
        <v>5119575</v>
      </c>
      <c r="B152">
        <v>-0.46064199550194201</v>
      </c>
      <c r="C152">
        <v>-0.99203942380591303</v>
      </c>
      <c r="D152">
        <v>-1</v>
      </c>
      <c r="F152" t="s">
        <v>25</v>
      </c>
    </row>
    <row r="153" spans="1:6" x14ac:dyDescent="0.35">
      <c r="A153">
        <v>5120264</v>
      </c>
      <c r="B153">
        <v>-1</v>
      </c>
      <c r="F153" t="s">
        <v>25</v>
      </c>
    </row>
    <row r="154" spans="1:6" x14ac:dyDescent="0.35">
      <c r="A154">
        <v>5121623</v>
      </c>
      <c r="B154" t="s">
        <v>31</v>
      </c>
      <c r="C154">
        <v>-1</v>
      </c>
      <c r="F154" t="s">
        <v>25</v>
      </c>
    </row>
    <row r="155" spans="1:6" x14ac:dyDescent="0.35">
      <c r="A155">
        <v>5120523</v>
      </c>
      <c r="B155">
        <v>-0.21777777777777699</v>
      </c>
      <c r="C155">
        <v>5.1136363636363501E-2</v>
      </c>
      <c r="D155">
        <v>0.16756756756756699</v>
      </c>
      <c r="E155">
        <v>-0.54861111111111105</v>
      </c>
      <c r="F155" t="s">
        <v>25</v>
      </c>
    </row>
    <row r="156" spans="1:6" x14ac:dyDescent="0.35">
      <c r="A156">
        <v>500800</v>
      </c>
      <c r="D156" t="s">
        <v>31</v>
      </c>
      <c r="E156">
        <v>-1</v>
      </c>
      <c r="F156" t="s">
        <v>25</v>
      </c>
    </row>
    <row r="157" spans="1:6" x14ac:dyDescent="0.35">
      <c r="A157">
        <v>5121560</v>
      </c>
      <c r="B157">
        <v>0.17254821501846501</v>
      </c>
      <c r="C157">
        <v>8.0139982502187096E-2</v>
      </c>
      <c r="D157">
        <v>-1</v>
      </c>
      <c r="F157" t="s">
        <v>25</v>
      </c>
    </row>
    <row r="158" spans="1:6" x14ac:dyDescent="0.35">
      <c r="A158">
        <v>5121860</v>
      </c>
      <c r="B158">
        <v>-1</v>
      </c>
      <c r="F158" t="s">
        <v>25</v>
      </c>
    </row>
    <row r="159" spans="1:6" x14ac:dyDescent="0.35">
      <c r="A159">
        <v>5119951</v>
      </c>
      <c r="B159">
        <v>-0.23199999999999901</v>
      </c>
      <c r="C159">
        <v>0.34375</v>
      </c>
      <c r="D159">
        <v>-0.24806201550387499</v>
      </c>
      <c r="E159">
        <v>0.55670103092783496</v>
      </c>
      <c r="F159" t="s">
        <v>25</v>
      </c>
    </row>
    <row r="160" spans="1:6" x14ac:dyDescent="0.35">
      <c r="A160">
        <v>5117264</v>
      </c>
      <c r="B160">
        <v>-0.98584905660377298</v>
      </c>
      <c r="C160">
        <v>-0.96666666666666601</v>
      </c>
      <c r="D160">
        <v>-1</v>
      </c>
      <c r="F160" t="s">
        <v>25</v>
      </c>
    </row>
    <row r="161" spans="1:6" x14ac:dyDescent="0.35">
      <c r="A161">
        <v>5121952</v>
      </c>
      <c r="B161">
        <v>-0.984615384615384</v>
      </c>
      <c r="C161">
        <v>-1</v>
      </c>
      <c r="F161" t="s">
        <v>25</v>
      </c>
    </row>
    <row r="162" spans="1:6" x14ac:dyDescent="0.35">
      <c r="A162">
        <v>5121211</v>
      </c>
      <c r="C162" t="s">
        <v>31</v>
      </c>
      <c r="D162">
        <v>-1</v>
      </c>
      <c r="F162" t="s">
        <v>25</v>
      </c>
    </row>
    <row r="163" spans="1:6" x14ac:dyDescent="0.35">
      <c r="A163">
        <v>5114000</v>
      </c>
      <c r="B163">
        <v>-0.26988823142669199</v>
      </c>
      <c r="C163">
        <v>-0.54119765871229097</v>
      </c>
      <c r="D163">
        <v>-1</v>
      </c>
      <c r="F163" t="s">
        <v>25</v>
      </c>
    </row>
    <row r="164" spans="1:6" x14ac:dyDescent="0.35">
      <c r="A164">
        <v>5117357</v>
      </c>
      <c r="B164">
        <v>0.19290879402845801</v>
      </c>
      <c r="C164">
        <v>0.498044583496284</v>
      </c>
      <c r="D164">
        <v>-0.25492755514945797</v>
      </c>
      <c r="E164">
        <v>-0.99982480728801604</v>
      </c>
      <c r="F164" t="s">
        <v>25</v>
      </c>
    </row>
    <row r="165" spans="1:6" x14ac:dyDescent="0.35">
      <c r="A165">
        <v>5120118</v>
      </c>
      <c r="B165">
        <v>-1</v>
      </c>
      <c r="F165" t="s">
        <v>25</v>
      </c>
    </row>
    <row r="166" spans="1:6" x14ac:dyDescent="0.35">
      <c r="A166">
        <v>5119097</v>
      </c>
      <c r="D166" t="s">
        <v>31</v>
      </c>
      <c r="E166">
        <v>-1</v>
      </c>
      <c r="F166" t="s">
        <v>25</v>
      </c>
    </row>
    <row r="167" spans="1:6" x14ac:dyDescent="0.35">
      <c r="A167">
        <v>5118496</v>
      </c>
      <c r="B167">
        <v>-1</v>
      </c>
      <c r="F167" t="s">
        <v>25</v>
      </c>
    </row>
    <row r="168" spans="1:6" x14ac:dyDescent="0.35">
      <c r="A168">
        <v>5121461</v>
      </c>
      <c r="B168">
        <v>6.4060083940799999E-3</v>
      </c>
      <c r="C168">
        <v>-0.79258121158911299</v>
      </c>
      <c r="D168">
        <v>-1</v>
      </c>
      <c r="F168" t="s">
        <v>25</v>
      </c>
    </row>
    <row r="169" spans="1:6" x14ac:dyDescent="0.35">
      <c r="A169">
        <v>5122074</v>
      </c>
      <c r="B169" t="s">
        <v>31</v>
      </c>
      <c r="C169">
        <v>-1</v>
      </c>
      <c r="E169" t="s">
        <v>31</v>
      </c>
      <c r="F169" t="s">
        <v>25</v>
      </c>
    </row>
    <row r="170" spans="1:6" x14ac:dyDescent="0.35">
      <c r="A170">
        <v>5122186</v>
      </c>
      <c r="B170">
        <v>0</v>
      </c>
      <c r="C170">
        <v>-1</v>
      </c>
      <c r="D170" t="s">
        <v>31</v>
      </c>
      <c r="E170">
        <v>-1</v>
      </c>
      <c r="F170" t="s">
        <v>25</v>
      </c>
    </row>
    <row r="171" spans="1:6" x14ac:dyDescent="0.35">
      <c r="A171">
        <v>5120295</v>
      </c>
      <c r="B171">
        <v>-1</v>
      </c>
      <c r="F171" t="s">
        <v>25</v>
      </c>
    </row>
    <row r="172" spans="1:6" x14ac:dyDescent="0.35">
      <c r="A172">
        <v>5122435</v>
      </c>
      <c r="D172" t="s">
        <v>31</v>
      </c>
      <c r="E172">
        <v>11.1428571428571</v>
      </c>
      <c r="F172" t="s">
        <v>25</v>
      </c>
    </row>
    <row r="173" spans="1:6" x14ac:dyDescent="0.35">
      <c r="A173">
        <v>5120116</v>
      </c>
      <c r="B173">
        <v>1</v>
      </c>
      <c r="C173">
        <v>-0.5</v>
      </c>
      <c r="D173">
        <v>0</v>
      </c>
      <c r="E173">
        <v>0</v>
      </c>
      <c r="F173" t="s">
        <v>25</v>
      </c>
    </row>
    <row r="174" spans="1:6" x14ac:dyDescent="0.35">
      <c r="A174">
        <v>5119910</v>
      </c>
      <c r="B174">
        <v>-0.40744814582023797</v>
      </c>
      <c r="C174">
        <v>-0.14399363564041301</v>
      </c>
      <c r="D174">
        <v>-1</v>
      </c>
      <c r="F174" t="s">
        <v>25</v>
      </c>
    </row>
    <row r="175" spans="1:6" x14ac:dyDescent="0.35">
      <c r="A175">
        <v>5119323</v>
      </c>
      <c r="B175">
        <v>-0.20819277108433701</v>
      </c>
      <c r="C175">
        <v>-0.95739500912964004</v>
      </c>
      <c r="D175">
        <v>-1</v>
      </c>
      <c r="F175" t="s">
        <v>25</v>
      </c>
    </row>
    <row r="176" spans="1:6" x14ac:dyDescent="0.35">
      <c r="A176">
        <v>5121533</v>
      </c>
      <c r="F176" t="s">
        <v>25</v>
      </c>
    </row>
    <row r="177" spans="1:6" x14ac:dyDescent="0.35">
      <c r="A177">
        <v>5120781</v>
      </c>
      <c r="B177">
        <v>-0.84085778781038301</v>
      </c>
      <c r="C177">
        <v>-1</v>
      </c>
      <c r="F177" t="s">
        <v>25</v>
      </c>
    </row>
    <row r="178" spans="1:6" x14ac:dyDescent="0.35">
      <c r="A178">
        <v>5122488</v>
      </c>
      <c r="E178" t="s">
        <v>31</v>
      </c>
      <c r="F178" t="s">
        <v>25</v>
      </c>
    </row>
    <row r="179" spans="1:6" x14ac:dyDescent="0.35">
      <c r="A179">
        <v>5122217</v>
      </c>
      <c r="B179">
        <v>-1</v>
      </c>
      <c r="F179" t="s">
        <v>25</v>
      </c>
    </row>
    <row r="180" spans="1:6" x14ac:dyDescent="0.35">
      <c r="A180">
        <v>5121610</v>
      </c>
      <c r="B180">
        <v>-0.59715157680569597</v>
      </c>
      <c r="C180">
        <v>-1</v>
      </c>
      <c r="F180" t="s">
        <v>25</v>
      </c>
    </row>
    <row r="181" spans="1:6" x14ac:dyDescent="0.35">
      <c r="A181">
        <v>3100486</v>
      </c>
      <c r="C181" t="s">
        <v>31</v>
      </c>
      <c r="D181">
        <v>-0.99925980754996302</v>
      </c>
      <c r="E181">
        <v>-1</v>
      </c>
      <c r="F181" t="s">
        <v>25</v>
      </c>
    </row>
    <row r="182" spans="1:6" x14ac:dyDescent="0.35">
      <c r="A182">
        <v>5120468</v>
      </c>
      <c r="F182" t="s">
        <v>25</v>
      </c>
    </row>
    <row r="183" spans="1:6" x14ac:dyDescent="0.35">
      <c r="A183">
        <v>5120190</v>
      </c>
      <c r="F183" t="s">
        <v>25</v>
      </c>
    </row>
    <row r="184" spans="1:6" x14ac:dyDescent="0.35">
      <c r="A184">
        <v>5122124</v>
      </c>
      <c r="B184">
        <v>-0.45669291338582602</v>
      </c>
      <c r="C184">
        <v>8.6956521739130294E-2</v>
      </c>
      <c r="D184">
        <v>-0.24</v>
      </c>
      <c r="E184">
        <v>5.26315789473683E-2</v>
      </c>
      <c r="F184" t="s">
        <v>25</v>
      </c>
    </row>
    <row r="185" spans="1:6" x14ac:dyDescent="0.35">
      <c r="A185">
        <v>5121899</v>
      </c>
      <c r="F185" t="s">
        <v>25</v>
      </c>
    </row>
    <row r="186" spans="1:6" x14ac:dyDescent="0.35">
      <c r="A186">
        <v>5112453</v>
      </c>
      <c r="C186" t="s">
        <v>31</v>
      </c>
      <c r="D186">
        <v>-1</v>
      </c>
      <c r="F186" t="s">
        <v>25</v>
      </c>
    </row>
    <row r="187" spans="1:6" x14ac:dyDescent="0.35">
      <c r="A187">
        <v>5121850</v>
      </c>
      <c r="B187">
        <v>-0.16318147871545899</v>
      </c>
      <c r="C187">
        <v>9.1030789825970501E-2</v>
      </c>
      <c r="D187">
        <v>-0.246625766871165</v>
      </c>
      <c r="E187">
        <v>-0.83116178067318103</v>
      </c>
      <c r="F187" t="s">
        <v>25</v>
      </c>
    </row>
    <row r="188" spans="1:6" x14ac:dyDescent="0.35">
      <c r="A188">
        <v>5118938</v>
      </c>
      <c r="B188">
        <v>-1</v>
      </c>
      <c r="F188" t="s">
        <v>25</v>
      </c>
    </row>
    <row r="189" spans="1:6" x14ac:dyDescent="0.35">
      <c r="A189">
        <v>5114797</v>
      </c>
      <c r="B189">
        <v>2</v>
      </c>
      <c r="C189">
        <v>-0.33333333333333298</v>
      </c>
      <c r="D189">
        <v>-0.5</v>
      </c>
      <c r="E189">
        <v>0</v>
      </c>
      <c r="F189" t="s">
        <v>25</v>
      </c>
    </row>
    <row r="190" spans="1:6" x14ac:dyDescent="0.35">
      <c r="A190">
        <v>5121077</v>
      </c>
      <c r="E190" t="s">
        <v>31</v>
      </c>
      <c r="F190" t="s">
        <v>25</v>
      </c>
    </row>
    <row r="191" spans="1:6" x14ac:dyDescent="0.35">
      <c r="A191">
        <v>5122088</v>
      </c>
      <c r="B191">
        <v>-0.180851063829787</v>
      </c>
      <c r="C191">
        <v>0.31168831168831101</v>
      </c>
      <c r="D191">
        <v>0.13861386138613799</v>
      </c>
      <c r="E191">
        <v>0.16086956521739099</v>
      </c>
      <c r="F191" t="s">
        <v>25</v>
      </c>
    </row>
    <row r="192" spans="1:6" x14ac:dyDescent="0.35">
      <c r="A192">
        <v>5116644</v>
      </c>
      <c r="B192" t="s">
        <v>31</v>
      </c>
      <c r="C192">
        <v>-1</v>
      </c>
      <c r="F192" t="s">
        <v>25</v>
      </c>
    </row>
    <row r="193" spans="1:6" x14ac:dyDescent="0.35">
      <c r="A193">
        <v>5120488</v>
      </c>
      <c r="B193">
        <v>-0.33333333333333298</v>
      </c>
      <c r="C193">
        <v>0</v>
      </c>
      <c r="D193">
        <v>-1</v>
      </c>
      <c r="E193" t="s">
        <v>31</v>
      </c>
      <c r="F193" t="s">
        <v>25</v>
      </c>
    </row>
    <row r="194" spans="1:6" x14ac:dyDescent="0.35">
      <c r="A194">
        <v>5121447</v>
      </c>
      <c r="B194">
        <v>-0.88748941574936402</v>
      </c>
      <c r="C194">
        <v>-1</v>
      </c>
      <c r="F194" t="s">
        <v>25</v>
      </c>
    </row>
    <row r="195" spans="1:6" x14ac:dyDescent="0.35">
      <c r="A195">
        <v>5120874</v>
      </c>
      <c r="B195">
        <v>-1</v>
      </c>
      <c r="F195" t="s">
        <v>25</v>
      </c>
    </row>
    <row r="196" spans="1:6" x14ac:dyDescent="0.35">
      <c r="A196">
        <v>5115252</v>
      </c>
      <c r="E196" t="s">
        <v>31</v>
      </c>
      <c r="F196" t="s">
        <v>25</v>
      </c>
    </row>
    <row r="197" spans="1:6" x14ac:dyDescent="0.35">
      <c r="A197">
        <v>5122349</v>
      </c>
      <c r="C197" t="s">
        <v>31</v>
      </c>
      <c r="D197">
        <v>-1</v>
      </c>
      <c r="F197" t="s">
        <v>25</v>
      </c>
    </row>
    <row r="198" spans="1:6" x14ac:dyDescent="0.35">
      <c r="A198">
        <v>5118993</v>
      </c>
      <c r="B198">
        <v>-1</v>
      </c>
      <c r="F198" t="s">
        <v>25</v>
      </c>
    </row>
    <row r="199" spans="1:6" x14ac:dyDescent="0.35">
      <c r="A199">
        <v>5121067</v>
      </c>
      <c r="C199" t="s">
        <v>31</v>
      </c>
      <c r="D199">
        <v>-1</v>
      </c>
      <c r="E199" t="s">
        <v>31</v>
      </c>
      <c r="F199" t="s">
        <v>25</v>
      </c>
    </row>
    <row r="200" spans="1:6" x14ac:dyDescent="0.35">
      <c r="A200">
        <v>5121946</v>
      </c>
      <c r="B200">
        <v>-0.20690726132057799</v>
      </c>
      <c r="C200">
        <v>-0.99968671679197996</v>
      </c>
      <c r="D200">
        <v>-1</v>
      </c>
      <c r="F200" t="s">
        <v>25</v>
      </c>
    </row>
    <row r="201" spans="1:6" x14ac:dyDescent="0.35">
      <c r="A201">
        <v>5119614</v>
      </c>
      <c r="B201">
        <v>2.4458948814840301E-2</v>
      </c>
      <c r="C201">
        <v>0.51257460934880195</v>
      </c>
      <c r="D201">
        <v>-0.65731134166888305</v>
      </c>
      <c r="E201">
        <v>-0.99980592573424698</v>
      </c>
      <c r="F201" t="s">
        <v>25</v>
      </c>
    </row>
    <row r="202" spans="1:6" x14ac:dyDescent="0.35">
      <c r="A202">
        <v>3100641</v>
      </c>
      <c r="C202" t="s">
        <v>31</v>
      </c>
      <c r="D202">
        <v>-0.98723404255319103</v>
      </c>
      <c r="E202">
        <v>-1</v>
      </c>
      <c r="F202" t="s">
        <v>25</v>
      </c>
    </row>
    <row r="203" spans="1:6" x14ac:dyDescent="0.35">
      <c r="A203">
        <v>5122015</v>
      </c>
      <c r="B203">
        <v>-0.14894667544437101</v>
      </c>
      <c r="C203">
        <v>0.33581512280023101</v>
      </c>
      <c r="D203">
        <v>-0.75649656170828805</v>
      </c>
      <c r="E203">
        <v>-1</v>
      </c>
      <c r="F203" t="s">
        <v>25</v>
      </c>
    </row>
    <row r="204" spans="1:6" x14ac:dyDescent="0.35">
      <c r="A204">
        <v>5120257</v>
      </c>
      <c r="B204">
        <v>-1</v>
      </c>
      <c r="F204" t="s">
        <v>25</v>
      </c>
    </row>
    <row r="205" spans="1:6" x14ac:dyDescent="0.35">
      <c r="A205">
        <v>5121787</v>
      </c>
      <c r="B205">
        <v>0.33362521891418501</v>
      </c>
      <c r="C205">
        <v>-0.98489822718319098</v>
      </c>
      <c r="D205">
        <v>-1</v>
      </c>
      <c r="F205" t="s">
        <v>25</v>
      </c>
    </row>
    <row r="206" spans="1:6" x14ac:dyDescent="0.35">
      <c r="A206">
        <v>5122224</v>
      </c>
      <c r="B206">
        <v>-4.3220634367375402E-2</v>
      </c>
      <c r="C206">
        <v>0.352276867030965</v>
      </c>
      <c r="D206">
        <v>-8.5668103448275898E-2</v>
      </c>
      <c r="E206">
        <v>5.9811431938715298E-2</v>
      </c>
      <c r="F206" t="s">
        <v>25</v>
      </c>
    </row>
    <row r="207" spans="1:6" x14ac:dyDescent="0.35">
      <c r="A207">
        <v>5117549</v>
      </c>
      <c r="B207" t="s">
        <v>31</v>
      </c>
      <c r="C207">
        <v>-1</v>
      </c>
      <c r="F207" t="s">
        <v>25</v>
      </c>
    </row>
    <row r="208" spans="1:6" x14ac:dyDescent="0.35">
      <c r="A208">
        <v>5119829</v>
      </c>
      <c r="B208">
        <v>-1</v>
      </c>
      <c r="F208" t="s">
        <v>25</v>
      </c>
    </row>
    <row r="209" spans="1:6" x14ac:dyDescent="0.35">
      <c r="A209">
        <v>5121068</v>
      </c>
      <c r="B209" t="s">
        <v>31</v>
      </c>
      <c r="C209">
        <v>-1</v>
      </c>
      <c r="F209" t="s">
        <v>25</v>
      </c>
    </row>
    <row r="210" spans="1:6" x14ac:dyDescent="0.35">
      <c r="A210">
        <v>5122352</v>
      </c>
      <c r="D210" t="s">
        <v>31</v>
      </c>
      <c r="E210">
        <v>113687</v>
      </c>
      <c r="F210" t="s">
        <v>25</v>
      </c>
    </row>
    <row r="211" spans="1:6" x14ac:dyDescent="0.35">
      <c r="A211">
        <v>5117731</v>
      </c>
      <c r="B211">
        <v>-1</v>
      </c>
      <c r="F211" t="s">
        <v>25</v>
      </c>
    </row>
    <row r="212" spans="1:6" x14ac:dyDescent="0.35">
      <c r="A212">
        <v>5116959</v>
      </c>
      <c r="B212">
        <v>-6.1884669479606101E-2</v>
      </c>
      <c r="C212">
        <v>-3.4982508745626801E-3</v>
      </c>
      <c r="D212">
        <v>0.172016048144433</v>
      </c>
      <c r="E212">
        <v>-0.99957210098416704</v>
      </c>
      <c r="F212" t="s">
        <v>25</v>
      </c>
    </row>
    <row r="213" spans="1:6" x14ac:dyDescent="0.35">
      <c r="A213">
        <v>5120505</v>
      </c>
      <c r="B213">
        <v>-1</v>
      </c>
      <c r="F213" t="s">
        <v>25</v>
      </c>
    </row>
    <row r="214" spans="1:6" x14ac:dyDescent="0.35">
      <c r="A214">
        <v>5117253</v>
      </c>
      <c r="B214">
        <v>-0.66666666666666596</v>
      </c>
      <c r="C214">
        <v>13</v>
      </c>
      <c r="D214">
        <v>-1</v>
      </c>
      <c r="F214" t="s">
        <v>25</v>
      </c>
    </row>
    <row r="215" spans="1:6" x14ac:dyDescent="0.35">
      <c r="A215">
        <v>5121592</v>
      </c>
      <c r="B215">
        <v>-1</v>
      </c>
      <c r="F215" t="s">
        <v>25</v>
      </c>
    </row>
    <row r="216" spans="1:6" x14ac:dyDescent="0.35">
      <c r="A216">
        <v>5118330</v>
      </c>
      <c r="B216">
        <v>-0.51628015928788895</v>
      </c>
      <c r="C216">
        <v>-0.76513317191283203</v>
      </c>
      <c r="D216">
        <v>-1</v>
      </c>
      <c r="F216" t="s">
        <v>25</v>
      </c>
    </row>
    <row r="217" spans="1:6" x14ac:dyDescent="0.35">
      <c r="A217">
        <v>5122081</v>
      </c>
      <c r="C217" t="s">
        <v>31</v>
      </c>
      <c r="D217">
        <v>-1</v>
      </c>
      <c r="F217" t="s">
        <v>25</v>
      </c>
    </row>
    <row r="218" spans="1:6" x14ac:dyDescent="0.35">
      <c r="A218">
        <v>5119865</v>
      </c>
      <c r="B218">
        <v>-0.32692307692307598</v>
      </c>
      <c r="C218">
        <v>-0.29024943310657503</v>
      </c>
      <c r="D218">
        <v>0.58466453674121399</v>
      </c>
      <c r="E218">
        <v>-0.46411290322580601</v>
      </c>
      <c r="F218" t="s">
        <v>25</v>
      </c>
    </row>
    <row r="219" spans="1:6" x14ac:dyDescent="0.35">
      <c r="A219">
        <v>5121201</v>
      </c>
      <c r="B219">
        <v>0.20645994832041301</v>
      </c>
      <c r="C219">
        <v>1.2422360248447201E-2</v>
      </c>
      <c r="D219">
        <v>-0.37444467950074001</v>
      </c>
      <c r="E219">
        <v>-1</v>
      </c>
      <c r="F219" t="s">
        <v>25</v>
      </c>
    </row>
    <row r="220" spans="1:6" x14ac:dyDescent="0.35">
      <c r="A220">
        <v>5121487</v>
      </c>
      <c r="B220" t="s">
        <v>31</v>
      </c>
      <c r="C220">
        <v>-1</v>
      </c>
      <c r="F220" t="s">
        <v>25</v>
      </c>
    </row>
    <row r="221" spans="1:6" x14ac:dyDescent="0.35">
      <c r="A221">
        <v>5116064</v>
      </c>
      <c r="B221">
        <v>0.5</v>
      </c>
      <c r="C221">
        <v>-1</v>
      </c>
      <c r="F221" t="s">
        <v>25</v>
      </c>
    </row>
    <row r="222" spans="1:6" x14ac:dyDescent="0.35">
      <c r="A222">
        <v>5118508</v>
      </c>
      <c r="B222">
        <v>-5.9471365638766503E-2</v>
      </c>
      <c r="C222">
        <v>-0.13348946135831299</v>
      </c>
      <c r="D222">
        <v>-1</v>
      </c>
      <c r="F222" t="s">
        <v>25</v>
      </c>
    </row>
    <row r="223" spans="1:6" x14ac:dyDescent="0.35">
      <c r="A223">
        <v>5121932</v>
      </c>
      <c r="B223">
        <v>-1</v>
      </c>
      <c r="F223" t="s">
        <v>25</v>
      </c>
    </row>
    <row r="224" spans="1:6" x14ac:dyDescent="0.35">
      <c r="A224">
        <v>5122197</v>
      </c>
      <c r="C224" t="s">
        <v>31</v>
      </c>
      <c r="D224">
        <v>0.17186340014847801</v>
      </c>
      <c r="E224">
        <v>-4.11783338612603E-3</v>
      </c>
      <c r="F224" t="s">
        <v>25</v>
      </c>
    </row>
    <row r="225" spans="1:6" x14ac:dyDescent="0.35">
      <c r="A225">
        <v>500017</v>
      </c>
      <c r="C225" t="s">
        <v>31</v>
      </c>
      <c r="D225">
        <v>-1</v>
      </c>
      <c r="F225" t="s">
        <v>25</v>
      </c>
    </row>
    <row r="226" spans="1:6" x14ac:dyDescent="0.35">
      <c r="A226">
        <v>5118817</v>
      </c>
      <c r="B226">
        <v>-0.94025263738882803</v>
      </c>
      <c r="C226">
        <v>-1</v>
      </c>
      <c r="F226" t="s">
        <v>25</v>
      </c>
    </row>
    <row r="227" spans="1:6" x14ac:dyDescent="0.35">
      <c r="A227">
        <v>5120399</v>
      </c>
      <c r="B227">
        <v>-0.34188803842113102</v>
      </c>
      <c r="C227">
        <v>-1</v>
      </c>
      <c r="F227" t="s">
        <v>25</v>
      </c>
    </row>
    <row r="228" spans="1:6" x14ac:dyDescent="0.35">
      <c r="A228">
        <v>5121566</v>
      </c>
      <c r="B228">
        <v>-1</v>
      </c>
      <c r="F228" t="s">
        <v>25</v>
      </c>
    </row>
    <row r="229" spans="1:6" x14ac:dyDescent="0.35">
      <c r="A229">
        <v>5119633</v>
      </c>
      <c r="B229">
        <v>9.6035242290748807E-2</v>
      </c>
      <c r="C229">
        <v>0.46704180064308598</v>
      </c>
      <c r="D229">
        <v>-0.59287671232876704</v>
      </c>
      <c r="E229">
        <v>0.53970390309555805</v>
      </c>
      <c r="F229" t="s">
        <v>25</v>
      </c>
    </row>
    <row r="230" spans="1:6" x14ac:dyDescent="0.35">
      <c r="A230">
        <v>5119581</v>
      </c>
      <c r="B230">
        <v>-0.25096774193548299</v>
      </c>
      <c r="C230">
        <v>1.2316968130921599</v>
      </c>
      <c r="D230">
        <v>-1</v>
      </c>
      <c r="F230" t="s">
        <v>25</v>
      </c>
    </row>
    <row r="231" spans="1:6" x14ac:dyDescent="0.35">
      <c r="A231">
        <v>5121556</v>
      </c>
      <c r="B231">
        <v>-0.95687589841878296</v>
      </c>
      <c r="C231">
        <v>-1</v>
      </c>
      <c r="F231" t="s">
        <v>25</v>
      </c>
    </row>
    <row r="232" spans="1:6" x14ac:dyDescent="0.35">
      <c r="A232">
        <v>5116824</v>
      </c>
      <c r="B232">
        <v>-0.319759105248064</v>
      </c>
      <c r="C232">
        <v>-0.34401349072512599</v>
      </c>
      <c r="D232">
        <v>-7.90488431876607E-2</v>
      </c>
      <c r="E232">
        <v>-0.296580600139567</v>
      </c>
      <c r="F232" t="s">
        <v>25</v>
      </c>
    </row>
    <row r="233" spans="1:6" x14ac:dyDescent="0.35">
      <c r="A233">
        <v>5121621</v>
      </c>
      <c r="B233">
        <v>1.046875</v>
      </c>
      <c r="C233">
        <v>-0.22489724016441501</v>
      </c>
      <c r="D233">
        <v>6.4772727272727204E-2</v>
      </c>
      <c r="E233">
        <v>-9.8185699039487706E-2</v>
      </c>
      <c r="F233" t="s">
        <v>25</v>
      </c>
    </row>
    <row r="234" spans="1:6" x14ac:dyDescent="0.35">
      <c r="A234">
        <v>5119631</v>
      </c>
      <c r="F234" t="s">
        <v>25</v>
      </c>
    </row>
    <row r="235" spans="1:6" x14ac:dyDescent="0.35">
      <c r="A235">
        <v>5118108</v>
      </c>
      <c r="E235" t="s">
        <v>31</v>
      </c>
      <c r="F235" t="s">
        <v>25</v>
      </c>
    </row>
    <row r="236" spans="1:6" x14ac:dyDescent="0.35">
      <c r="A236">
        <v>5116963</v>
      </c>
      <c r="B236">
        <v>-1</v>
      </c>
      <c r="F236" t="s">
        <v>25</v>
      </c>
    </row>
    <row r="237" spans="1:6" x14ac:dyDescent="0.35">
      <c r="A237">
        <v>5121466</v>
      </c>
      <c r="B237">
        <v>-1</v>
      </c>
      <c r="F237" t="s">
        <v>25</v>
      </c>
    </row>
    <row r="238" spans="1:6" x14ac:dyDescent="0.35">
      <c r="A238">
        <v>5120926</v>
      </c>
      <c r="B238">
        <v>-0.71940298507462597</v>
      </c>
      <c r="C238">
        <v>-1</v>
      </c>
      <c r="D238" t="s">
        <v>31</v>
      </c>
      <c r="E238">
        <v>-0.30172413793103398</v>
      </c>
      <c r="F238" t="s">
        <v>25</v>
      </c>
    </row>
    <row r="239" spans="1:6" x14ac:dyDescent="0.35">
      <c r="A239">
        <v>5121045</v>
      </c>
      <c r="D239" t="s">
        <v>31</v>
      </c>
      <c r="E239">
        <v>10.6666666666666</v>
      </c>
      <c r="F239" t="s">
        <v>25</v>
      </c>
    </row>
    <row r="240" spans="1:6" x14ac:dyDescent="0.35">
      <c r="A240">
        <v>5117019</v>
      </c>
      <c r="B240" t="s">
        <v>31</v>
      </c>
      <c r="C240">
        <v>-1</v>
      </c>
      <c r="F240" t="s">
        <v>25</v>
      </c>
    </row>
    <row r="241" spans="1:6" x14ac:dyDescent="0.35">
      <c r="A241">
        <v>5116936</v>
      </c>
      <c r="B241">
        <v>1</v>
      </c>
      <c r="C241">
        <v>-1</v>
      </c>
      <c r="F241" t="s">
        <v>25</v>
      </c>
    </row>
    <row r="242" spans="1:6" x14ac:dyDescent="0.35">
      <c r="A242">
        <v>5118556</v>
      </c>
      <c r="C242" t="s">
        <v>31</v>
      </c>
      <c r="D242">
        <v>-1</v>
      </c>
      <c r="F242" t="s">
        <v>25</v>
      </c>
    </row>
    <row r="243" spans="1:6" x14ac:dyDescent="0.35">
      <c r="A243">
        <v>5117798</v>
      </c>
      <c r="B243">
        <v>1.01389029707021E-4</v>
      </c>
      <c r="C243">
        <v>0.113442822384428</v>
      </c>
      <c r="D243">
        <v>-0.39843394336702098</v>
      </c>
      <c r="E243">
        <v>-1</v>
      </c>
      <c r="F243" t="s">
        <v>25</v>
      </c>
    </row>
    <row r="244" spans="1:6" x14ac:dyDescent="0.35">
      <c r="A244">
        <v>5121339</v>
      </c>
      <c r="B244">
        <v>2.5685393258426901</v>
      </c>
      <c r="C244">
        <v>-0.91467254408060406</v>
      </c>
      <c r="D244">
        <v>-1</v>
      </c>
      <c r="F244" t="s">
        <v>25</v>
      </c>
    </row>
    <row r="245" spans="1:6" x14ac:dyDescent="0.35">
      <c r="A245">
        <v>5121714</v>
      </c>
      <c r="B245">
        <v>0.36136662286465099</v>
      </c>
      <c r="C245">
        <v>-0.59266409266409203</v>
      </c>
      <c r="D245">
        <v>-1</v>
      </c>
      <c r="F245" t="s">
        <v>25</v>
      </c>
    </row>
    <row r="246" spans="1:6" x14ac:dyDescent="0.35">
      <c r="A246">
        <v>5116974</v>
      </c>
      <c r="B246" t="s">
        <v>31</v>
      </c>
      <c r="C246">
        <v>-1</v>
      </c>
      <c r="D246" t="s">
        <v>31</v>
      </c>
      <c r="E246">
        <v>-1</v>
      </c>
      <c r="F246" t="s">
        <v>25</v>
      </c>
    </row>
    <row r="247" spans="1:6" x14ac:dyDescent="0.35">
      <c r="A247">
        <v>5117601</v>
      </c>
      <c r="C247" t="s">
        <v>31</v>
      </c>
      <c r="D247">
        <v>-0.66666666666666596</v>
      </c>
      <c r="E247">
        <v>-1</v>
      </c>
      <c r="F247" t="s">
        <v>25</v>
      </c>
    </row>
    <row r="248" spans="1:6" x14ac:dyDescent="0.35">
      <c r="A248">
        <v>5118118</v>
      </c>
      <c r="C248" t="s">
        <v>31</v>
      </c>
      <c r="D248">
        <v>-1</v>
      </c>
      <c r="F248" t="s">
        <v>25</v>
      </c>
    </row>
    <row r="249" spans="1:6" x14ac:dyDescent="0.35">
      <c r="A249">
        <v>5122322</v>
      </c>
      <c r="B249" t="s">
        <v>31</v>
      </c>
      <c r="C249">
        <v>-2.04081632653061E-2</v>
      </c>
      <c r="D249">
        <v>6.8452380952380903E-2</v>
      </c>
      <c r="E249">
        <v>-0.96378830083565403</v>
      </c>
      <c r="F249" t="s">
        <v>25</v>
      </c>
    </row>
    <row r="250" spans="1:6" x14ac:dyDescent="0.35">
      <c r="A250">
        <v>5122230</v>
      </c>
      <c r="B250">
        <v>0.65250965250965198</v>
      </c>
      <c r="C250">
        <v>-0.32710280373831702</v>
      </c>
      <c r="D250">
        <v>-0.36111111111111099</v>
      </c>
      <c r="E250">
        <v>0.141304347826086</v>
      </c>
      <c r="F250" t="s">
        <v>25</v>
      </c>
    </row>
    <row r="251" spans="1:6" x14ac:dyDescent="0.35">
      <c r="A251">
        <v>5121994</v>
      </c>
      <c r="B251">
        <v>-0.87450980392156796</v>
      </c>
      <c r="C251">
        <v>46.15625</v>
      </c>
      <c r="D251">
        <v>-0.99536116633532101</v>
      </c>
      <c r="E251">
        <v>-0.85714285714285698</v>
      </c>
      <c r="F251" t="s">
        <v>25</v>
      </c>
    </row>
    <row r="252" spans="1:6" x14ac:dyDescent="0.35">
      <c r="A252">
        <v>5118661</v>
      </c>
      <c r="B252">
        <v>6.56370656370657E-2</v>
      </c>
      <c r="C252">
        <v>-1</v>
      </c>
      <c r="F252" t="s">
        <v>25</v>
      </c>
    </row>
    <row r="253" spans="1:6" x14ac:dyDescent="0.35">
      <c r="A253">
        <v>5119772</v>
      </c>
      <c r="B253">
        <v>-0.40909090909090901</v>
      </c>
      <c r="C253">
        <v>-8.0971659919028299E-2</v>
      </c>
      <c r="D253">
        <v>-1</v>
      </c>
      <c r="F253" t="s">
        <v>25</v>
      </c>
    </row>
    <row r="254" spans="1:6" x14ac:dyDescent="0.35">
      <c r="A254">
        <v>5119533</v>
      </c>
      <c r="B254">
        <v>-0.21163536417773701</v>
      </c>
      <c r="C254">
        <v>0.59965136548518205</v>
      </c>
      <c r="D254">
        <v>0.55811841627315595</v>
      </c>
      <c r="E254">
        <v>-0.98035901620235399</v>
      </c>
      <c r="F254" t="s">
        <v>25</v>
      </c>
    </row>
    <row r="255" spans="1:6" x14ac:dyDescent="0.35">
      <c r="A255">
        <v>5118263</v>
      </c>
      <c r="B255">
        <v>-1</v>
      </c>
      <c r="F255" t="s">
        <v>25</v>
      </c>
    </row>
    <row r="256" spans="1:6" x14ac:dyDescent="0.35">
      <c r="A256">
        <v>5119909</v>
      </c>
      <c r="B256">
        <v>-0.18772563176895299</v>
      </c>
      <c r="C256">
        <v>0.67619047619047601</v>
      </c>
      <c r="D256">
        <v>-0.31704545454545402</v>
      </c>
      <c r="E256">
        <v>-0.164170826400443</v>
      </c>
      <c r="F256" t="s">
        <v>25</v>
      </c>
    </row>
    <row r="257" spans="1:6" x14ac:dyDescent="0.35">
      <c r="A257">
        <v>5118831</v>
      </c>
      <c r="B257">
        <v>-0.20499999999999899</v>
      </c>
      <c r="C257">
        <v>-0.10691823899371</v>
      </c>
      <c r="D257">
        <v>-0.190140845070422</v>
      </c>
      <c r="E257">
        <v>-0.217391304347826</v>
      </c>
      <c r="F257" t="s">
        <v>25</v>
      </c>
    </row>
    <row r="258" spans="1:6" x14ac:dyDescent="0.35">
      <c r="A258">
        <v>5112409</v>
      </c>
      <c r="B258">
        <v>-1</v>
      </c>
      <c r="E258" t="s">
        <v>31</v>
      </c>
      <c r="F258" t="s">
        <v>25</v>
      </c>
    </row>
    <row r="259" spans="1:6" x14ac:dyDescent="0.35">
      <c r="A259">
        <v>5118482</v>
      </c>
      <c r="B259">
        <v>-0.99528301886792403</v>
      </c>
      <c r="C259">
        <v>-1</v>
      </c>
      <c r="F259" t="s">
        <v>25</v>
      </c>
    </row>
    <row r="260" spans="1:6" x14ac:dyDescent="0.35">
      <c r="A260">
        <v>5118030</v>
      </c>
      <c r="B260">
        <v>-0.30346830569720701</v>
      </c>
      <c r="C260">
        <v>-0.17328484848484799</v>
      </c>
      <c r="D260">
        <v>-0.99947217172013303</v>
      </c>
      <c r="E260">
        <v>-0.66666666666666596</v>
      </c>
      <c r="F260" t="s">
        <v>25</v>
      </c>
    </row>
    <row r="261" spans="1:6" x14ac:dyDescent="0.35">
      <c r="A261">
        <v>5114244</v>
      </c>
      <c r="B261">
        <v>-0.363279118000218</v>
      </c>
      <c r="C261">
        <v>5.6403223041316702E-2</v>
      </c>
      <c r="D261">
        <v>-0.67267121064589397</v>
      </c>
      <c r="E261">
        <v>-0.99801685671789697</v>
      </c>
      <c r="F261" t="s">
        <v>25</v>
      </c>
    </row>
    <row r="262" spans="1:6" x14ac:dyDescent="0.35">
      <c r="A262">
        <v>5117857</v>
      </c>
      <c r="B262">
        <v>-0.96243093922651901</v>
      </c>
      <c r="C262">
        <v>-1</v>
      </c>
      <c r="F262" t="s">
        <v>25</v>
      </c>
    </row>
    <row r="263" spans="1:6" x14ac:dyDescent="0.35">
      <c r="A263">
        <v>5119770</v>
      </c>
      <c r="B263">
        <v>0.38481012658227798</v>
      </c>
      <c r="C263">
        <v>-0.99817184643510004</v>
      </c>
      <c r="D263">
        <v>-1</v>
      </c>
      <c r="F263" t="s">
        <v>25</v>
      </c>
    </row>
    <row r="264" spans="1:6" x14ac:dyDescent="0.35">
      <c r="A264">
        <v>3100640</v>
      </c>
      <c r="C264" t="s">
        <v>31</v>
      </c>
      <c r="D264">
        <v>-0.984978540772532</v>
      </c>
      <c r="E264">
        <v>-1</v>
      </c>
      <c r="F264" t="s">
        <v>25</v>
      </c>
    </row>
    <row r="265" spans="1:6" x14ac:dyDescent="0.35">
      <c r="A265">
        <v>5122371</v>
      </c>
      <c r="D265" t="s">
        <v>31</v>
      </c>
      <c r="E265">
        <v>9.25</v>
      </c>
      <c r="F265" t="s">
        <v>25</v>
      </c>
    </row>
    <row r="266" spans="1:6" x14ac:dyDescent="0.35">
      <c r="A266">
        <v>5117145</v>
      </c>
      <c r="B266">
        <v>4</v>
      </c>
      <c r="C266">
        <v>9.4</v>
      </c>
      <c r="D266">
        <v>-1</v>
      </c>
      <c r="E266" t="s">
        <v>31</v>
      </c>
      <c r="F266" t="s">
        <v>25</v>
      </c>
    </row>
    <row r="267" spans="1:6" x14ac:dyDescent="0.35">
      <c r="A267">
        <v>5113190</v>
      </c>
      <c r="B267">
        <v>-1</v>
      </c>
      <c r="F267" t="s">
        <v>25</v>
      </c>
    </row>
    <row r="268" spans="1:6" x14ac:dyDescent="0.35">
      <c r="A268">
        <v>5121485</v>
      </c>
      <c r="C268" t="s">
        <v>31</v>
      </c>
      <c r="D268">
        <v>-1</v>
      </c>
      <c r="F268" t="s">
        <v>25</v>
      </c>
    </row>
    <row r="269" spans="1:6" x14ac:dyDescent="0.35">
      <c r="A269">
        <v>5121587</v>
      </c>
      <c r="B269">
        <v>-0.97573703829210401</v>
      </c>
      <c r="C269">
        <v>-1</v>
      </c>
      <c r="F269" t="s">
        <v>25</v>
      </c>
    </row>
    <row r="270" spans="1:6" x14ac:dyDescent="0.35">
      <c r="A270">
        <v>5120301</v>
      </c>
      <c r="B270">
        <v>-1</v>
      </c>
      <c r="F270" t="s">
        <v>25</v>
      </c>
    </row>
    <row r="271" spans="1:6" x14ac:dyDescent="0.35">
      <c r="A271">
        <v>5121682</v>
      </c>
      <c r="B271">
        <v>-0.13479737927687399</v>
      </c>
      <c r="C271">
        <v>0.30500631047538901</v>
      </c>
      <c r="D271">
        <v>-0.31291639802278098</v>
      </c>
      <c r="E271">
        <v>0.16468564279011499</v>
      </c>
      <c r="F271" t="s">
        <v>25</v>
      </c>
    </row>
    <row r="272" spans="1:6" x14ac:dyDescent="0.35">
      <c r="A272">
        <v>5122008</v>
      </c>
      <c r="B272">
        <v>0.40464927193436301</v>
      </c>
      <c r="C272">
        <v>-0.52537690425447903</v>
      </c>
      <c r="D272">
        <v>-0.99994456455457603</v>
      </c>
      <c r="E272">
        <v>-1</v>
      </c>
      <c r="F272" t="s">
        <v>25</v>
      </c>
    </row>
    <row r="273" spans="1:6" x14ac:dyDescent="0.35">
      <c r="A273">
        <v>5122133</v>
      </c>
      <c r="B273">
        <v>-0.30434782608695599</v>
      </c>
      <c r="C273">
        <v>0.344758064516129</v>
      </c>
      <c r="D273">
        <v>-0.88830584707646099</v>
      </c>
      <c r="E273">
        <v>-1</v>
      </c>
      <c r="F273" t="s">
        <v>25</v>
      </c>
    </row>
    <row r="274" spans="1:6" x14ac:dyDescent="0.35">
      <c r="A274">
        <v>5119410</v>
      </c>
      <c r="B274">
        <v>1</v>
      </c>
      <c r="C274">
        <v>-0.70888888888888801</v>
      </c>
      <c r="D274">
        <v>-1</v>
      </c>
      <c r="F274" t="s">
        <v>25</v>
      </c>
    </row>
    <row r="275" spans="1:6" x14ac:dyDescent="0.35">
      <c r="A275">
        <v>5120518</v>
      </c>
      <c r="B275">
        <v>-0.54298642533936603</v>
      </c>
      <c r="C275">
        <v>-0.341584158415841</v>
      </c>
      <c r="D275">
        <v>-1</v>
      </c>
      <c r="F275" t="s">
        <v>25</v>
      </c>
    </row>
    <row r="276" spans="1:6" x14ac:dyDescent="0.35">
      <c r="A276">
        <v>5116441</v>
      </c>
      <c r="B276">
        <v>0.199149539333805</v>
      </c>
      <c r="C276">
        <v>-0.41164302600472802</v>
      </c>
      <c r="D276">
        <v>-1</v>
      </c>
      <c r="F276" t="s">
        <v>25</v>
      </c>
    </row>
    <row r="277" spans="1:6" x14ac:dyDescent="0.35">
      <c r="A277">
        <v>5116897</v>
      </c>
      <c r="B277">
        <v>-1</v>
      </c>
      <c r="F277" t="s">
        <v>25</v>
      </c>
    </row>
    <row r="278" spans="1:6" x14ac:dyDescent="0.35">
      <c r="A278">
        <v>5121767</v>
      </c>
      <c r="B278">
        <v>-0.33552631578947301</v>
      </c>
      <c r="C278">
        <v>-0.27128712871287097</v>
      </c>
      <c r="D278">
        <v>-0.17663043478260801</v>
      </c>
      <c r="E278">
        <v>-0.12541254125412499</v>
      </c>
      <c r="F278" t="s">
        <v>25</v>
      </c>
    </row>
    <row r="279" spans="1:6" x14ac:dyDescent="0.35">
      <c r="A279">
        <v>5115867</v>
      </c>
      <c r="B279">
        <v>-1</v>
      </c>
      <c r="F279" t="s">
        <v>25</v>
      </c>
    </row>
    <row r="280" spans="1:6" x14ac:dyDescent="0.35">
      <c r="A280">
        <v>5122037</v>
      </c>
      <c r="B280" t="s">
        <v>31</v>
      </c>
      <c r="C280">
        <v>0</v>
      </c>
      <c r="D280">
        <v>1</v>
      </c>
      <c r="E280">
        <v>-1</v>
      </c>
      <c r="F280" t="s">
        <v>25</v>
      </c>
    </row>
    <row r="281" spans="1:6" x14ac:dyDescent="0.35">
      <c r="A281">
        <v>5120727</v>
      </c>
      <c r="B281">
        <v>-1</v>
      </c>
      <c r="F281" t="s">
        <v>25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732E76-9D10-46CC-B7F4-2409EB8BC714}">
  <dimension ref="A1:L281"/>
  <sheetViews>
    <sheetView workbookViewId="0">
      <selection activeCell="E11" sqref="A1:L281"/>
    </sheetView>
  </sheetViews>
  <sheetFormatPr defaultRowHeight="14.5" x14ac:dyDescent="0.35"/>
  <cols>
    <col min="3" max="3" width="18.54296875" customWidth="1"/>
    <col min="4" max="4" width="19.6328125" customWidth="1"/>
    <col min="5" max="5" width="18.08984375" customWidth="1"/>
    <col min="6" max="6" width="16" customWidth="1"/>
  </cols>
  <sheetData>
    <row r="1" spans="1:12" x14ac:dyDescent="0.35">
      <c r="A1" t="s">
        <v>3</v>
      </c>
      <c r="B1" t="s">
        <v>17</v>
      </c>
      <c r="C1" t="s">
        <v>18</v>
      </c>
      <c r="D1" t="s">
        <v>19</v>
      </c>
      <c r="E1" t="s">
        <v>76</v>
      </c>
      <c r="F1" t="s">
        <v>15</v>
      </c>
      <c r="G1" t="s">
        <v>20</v>
      </c>
      <c r="H1" t="s">
        <v>21</v>
      </c>
      <c r="I1" t="s">
        <v>22</v>
      </c>
      <c r="J1" t="s">
        <v>23</v>
      </c>
      <c r="K1" t="s">
        <v>28</v>
      </c>
      <c r="L1" t="s">
        <v>24</v>
      </c>
    </row>
    <row r="2" spans="1:12" x14ac:dyDescent="0.35">
      <c r="A2">
        <v>5121448</v>
      </c>
      <c r="B2">
        <v>-0.117555512325264</v>
      </c>
      <c r="C2">
        <v>-5.6553711460334499E-2</v>
      </c>
      <c r="D2">
        <v>-0.14055028415491999</v>
      </c>
      <c r="E2">
        <v>0.114150329653257</v>
      </c>
      <c r="F2">
        <v>-0.36051000932518701</v>
      </c>
      <c r="G2">
        <v>-0.89206427082055595</v>
      </c>
      <c r="H2">
        <v>-0.99987373737373697</v>
      </c>
      <c r="I2">
        <v>-1</v>
      </c>
      <c r="L2" t="s">
        <v>25</v>
      </c>
    </row>
    <row r="3" spans="1:12" x14ac:dyDescent="0.35">
      <c r="A3">
        <v>5117910</v>
      </c>
      <c r="B3">
        <v>-1</v>
      </c>
      <c r="C3">
        <v>531</v>
      </c>
      <c r="D3">
        <v>1.1487758945386</v>
      </c>
      <c r="E3">
        <v>-0.56354075372480195</v>
      </c>
      <c r="F3">
        <v>-1</v>
      </c>
      <c r="H3">
        <v>380</v>
      </c>
      <c r="I3">
        <v>-1</v>
      </c>
      <c r="L3" t="s">
        <v>25</v>
      </c>
    </row>
    <row r="4" spans="1:12" x14ac:dyDescent="0.35">
      <c r="A4">
        <v>5116755</v>
      </c>
      <c r="B4">
        <v>-1</v>
      </c>
      <c r="E4">
        <v>1</v>
      </c>
      <c r="F4">
        <v>0</v>
      </c>
      <c r="G4">
        <v>-1</v>
      </c>
      <c r="H4">
        <v>1</v>
      </c>
      <c r="I4">
        <v>-1</v>
      </c>
      <c r="J4">
        <v>1</v>
      </c>
      <c r="K4">
        <v>0</v>
      </c>
      <c r="L4" t="s">
        <v>25</v>
      </c>
    </row>
    <row r="5" spans="1:12" x14ac:dyDescent="0.35">
      <c r="A5">
        <v>5118052</v>
      </c>
      <c r="B5">
        <v>0.52818627450980304</v>
      </c>
      <c r="C5">
        <v>-0.64955894145950199</v>
      </c>
      <c r="D5">
        <v>-0.22425629290617799</v>
      </c>
      <c r="E5">
        <v>1.0412979351032401</v>
      </c>
      <c r="F5">
        <v>-0.67630057803468202</v>
      </c>
      <c r="G5">
        <v>-1</v>
      </c>
      <c r="L5" t="s">
        <v>25</v>
      </c>
    </row>
    <row r="6" spans="1:12" x14ac:dyDescent="0.35">
      <c r="A6">
        <v>5121889</v>
      </c>
      <c r="K6">
        <v>1</v>
      </c>
      <c r="L6" t="s">
        <v>25</v>
      </c>
    </row>
    <row r="7" spans="1:12" x14ac:dyDescent="0.35">
      <c r="A7">
        <v>5120734</v>
      </c>
      <c r="B7">
        <v>-0.50961538461538403</v>
      </c>
      <c r="C7">
        <v>-0.43137254901960698</v>
      </c>
      <c r="D7">
        <v>0.27586206896551702</v>
      </c>
      <c r="E7">
        <v>0.51351351351351304</v>
      </c>
      <c r="F7">
        <v>-8.9285714285714302E-2</v>
      </c>
      <c r="G7">
        <v>-7.8431372549019607E-2</v>
      </c>
      <c r="H7">
        <v>-8.5106382978723402E-2</v>
      </c>
      <c r="I7">
        <v>-0.97674418604651103</v>
      </c>
      <c r="J7">
        <v>-1</v>
      </c>
      <c r="L7" t="s">
        <v>25</v>
      </c>
    </row>
    <row r="8" spans="1:12" x14ac:dyDescent="0.35">
      <c r="A8">
        <v>5103261</v>
      </c>
      <c r="B8">
        <v>0.249755461362895</v>
      </c>
      <c r="C8">
        <v>-0.24210800939212099</v>
      </c>
      <c r="D8">
        <v>-2.3752151462994801E-2</v>
      </c>
      <c r="E8">
        <v>-4.51339915373766E-2</v>
      </c>
      <c r="F8">
        <v>0.23855243722304201</v>
      </c>
      <c r="G8">
        <v>-0.46809779367918902</v>
      </c>
      <c r="H8">
        <v>0.488228699551569</v>
      </c>
      <c r="I8">
        <v>-0.37212806026365303</v>
      </c>
      <c r="J8">
        <v>3.7192561487702398E-2</v>
      </c>
      <c r="K8">
        <v>-1</v>
      </c>
      <c r="L8" t="s">
        <v>25</v>
      </c>
    </row>
    <row r="9" spans="1:12" x14ac:dyDescent="0.35">
      <c r="A9">
        <v>5119863</v>
      </c>
      <c r="B9">
        <v>-0.61630458635066898</v>
      </c>
      <c r="C9">
        <v>0.39205032885330199</v>
      </c>
      <c r="D9">
        <v>-1.7050123253903E-2</v>
      </c>
      <c r="E9">
        <v>0.592685475444096</v>
      </c>
      <c r="F9">
        <v>-0.193412937934654</v>
      </c>
      <c r="G9">
        <v>2.76557670408328E-2</v>
      </c>
      <c r="H9">
        <v>-0.439132499604242</v>
      </c>
      <c r="I9">
        <v>-1</v>
      </c>
      <c r="J9">
        <v>20</v>
      </c>
      <c r="K9">
        <v>165.45</v>
      </c>
      <c r="L9" t="s">
        <v>25</v>
      </c>
    </row>
    <row r="10" spans="1:12" x14ac:dyDescent="0.35">
      <c r="A10">
        <v>5118643</v>
      </c>
      <c r="B10">
        <v>0.33333333333333298</v>
      </c>
      <c r="C10">
        <v>0</v>
      </c>
      <c r="D10">
        <v>0.5</v>
      </c>
      <c r="E10">
        <v>0.16666666666666599</v>
      </c>
      <c r="F10">
        <v>-0.71428571428571397</v>
      </c>
      <c r="G10">
        <v>2</v>
      </c>
      <c r="H10">
        <v>-0.5</v>
      </c>
      <c r="I10">
        <v>-0.66666666666666596</v>
      </c>
      <c r="J10">
        <v>1</v>
      </c>
      <c r="K10">
        <v>-0.5</v>
      </c>
      <c r="L10" t="s">
        <v>25</v>
      </c>
    </row>
    <row r="11" spans="1:12" x14ac:dyDescent="0.35">
      <c r="A11">
        <v>5122189</v>
      </c>
      <c r="D11">
        <v>30</v>
      </c>
      <c r="E11">
        <v>-1</v>
      </c>
      <c r="H11">
        <v>3</v>
      </c>
      <c r="I11">
        <v>-1</v>
      </c>
      <c r="L11" t="s">
        <v>25</v>
      </c>
    </row>
    <row r="12" spans="1:12" x14ac:dyDescent="0.35">
      <c r="A12">
        <v>5117656</v>
      </c>
      <c r="L12" t="s">
        <v>25</v>
      </c>
    </row>
    <row r="13" spans="1:12" x14ac:dyDescent="0.35">
      <c r="A13">
        <v>5119988</v>
      </c>
      <c r="B13">
        <v>-0.19897851727042901</v>
      </c>
      <c r="C13">
        <v>0.25281009662788401</v>
      </c>
      <c r="D13">
        <v>0.84243664410514696</v>
      </c>
      <c r="E13">
        <v>2.54876833262138E-2</v>
      </c>
      <c r="F13">
        <v>-0.75404054429325096</v>
      </c>
      <c r="G13">
        <v>-0.22953596025742301</v>
      </c>
      <c r="H13">
        <v>0.22201055099648201</v>
      </c>
      <c r="I13">
        <v>-0.908742055402326</v>
      </c>
      <c r="J13">
        <v>-1</v>
      </c>
      <c r="L13" t="s">
        <v>25</v>
      </c>
    </row>
    <row r="14" spans="1:12" x14ac:dyDescent="0.35">
      <c r="A14">
        <v>5121112</v>
      </c>
      <c r="B14">
        <v>1</v>
      </c>
      <c r="C14">
        <v>-0.5</v>
      </c>
      <c r="D14">
        <v>-1</v>
      </c>
      <c r="G14">
        <v>3</v>
      </c>
      <c r="H14">
        <v>-1</v>
      </c>
      <c r="L14" t="s">
        <v>25</v>
      </c>
    </row>
    <row r="15" spans="1:12" x14ac:dyDescent="0.35">
      <c r="A15">
        <v>5117055</v>
      </c>
      <c r="H15">
        <v>1</v>
      </c>
      <c r="I15">
        <v>-1</v>
      </c>
      <c r="L15" t="s">
        <v>25</v>
      </c>
    </row>
    <row r="16" spans="1:12" x14ac:dyDescent="0.35">
      <c r="A16">
        <v>5118021</v>
      </c>
      <c r="L16" t="s">
        <v>25</v>
      </c>
    </row>
    <row r="17" spans="1:12" x14ac:dyDescent="0.35">
      <c r="A17">
        <v>5122179</v>
      </c>
      <c r="B17">
        <v>88</v>
      </c>
      <c r="C17">
        <v>13.590909090908999</v>
      </c>
      <c r="D17">
        <v>1.4221183800623001</v>
      </c>
      <c r="E17">
        <v>-0.112540192926045</v>
      </c>
      <c r="F17">
        <v>-0.77101449275362299</v>
      </c>
      <c r="G17">
        <v>-0.962025316455696</v>
      </c>
      <c r="H17">
        <v>2.0833333333333299</v>
      </c>
      <c r="I17">
        <v>-1</v>
      </c>
      <c r="L17" t="s">
        <v>25</v>
      </c>
    </row>
    <row r="18" spans="1:12" x14ac:dyDescent="0.35">
      <c r="A18">
        <v>5118529</v>
      </c>
      <c r="B18">
        <v>1.6666666666666601</v>
      </c>
      <c r="C18">
        <v>-0.5</v>
      </c>
      <c r="D18">
        <v>-0.5</v>
      </c>
      <c r="E18">
        <v>1.5</v>
      </c>
      <c r="F18">
        <v>-0.4</v>
      </c>
      <c r="G18">
        <v>-1</v>
      </c>
      <c r="L18" t="s">
        <v>25</v>
      </c>
    </row>
    <row r="19" spans="1:12" x14ac:dyDescent="0.35">
      <c r="A19">
        <v>5116899</v>
      </c>
      <c r="B19">
        <v>1.75</v>
      </c>
      <c r="C19">
        <v>-0.63636363636363602</v>
      </c>
      <c r="D19">
        <v>0</v>
      </c>
      <c r="E19">
        <v>0</v>
      </c>
      <c r="F19">
        <v>-0.75</v>
      </c>
      <c r="G19">
        <v>1</v>
      </c>
      <c r="H19">
        <v>0.5</v>
      </c>
      <c r="I19">
        <v>0.66666666666666596</v>
      </c>
      <c r="J19">
        <v>1.4</v>
      </c>
      <c r="K19">
        <v>-0.66666666666666596</v>
      </c>
      <c r="L19" t="s">
        <v>25</v>
      </c>
    </row>
    <row r="20" spans="1:12" x14ac:dyDescent="0.35">
      <c r="A20">
        <v>5100584</v>
      </c>
      <c r="B20">
        <v>0.4375</v>
      </c>
      <c r="C20">
        <v>2.44347826086956</v>
      </c>
      <c r="D20">
        <v>3.7878787878787797E-2</v>
      </c>
      <c r="E20">
        <v>-0.67639902676399</v>
      </c>
      <c r="F20">
        <v>0.278195488721804</v>
      </c>
      <c r="G20">
        <v>-0.50588235294117601</v>
      </c>
      <c r="H20">
        <v>0.90476190476190399</v>
      </c>
      <c r="I20">
        <v>-3.125E-2</v>
      </c>
      <c r="J20">
        <v>0.16451612903225801</v>
      </c>
      <c r="K20">
        <v>0.42105263157894701</v>
      </c>
      <c r="L20" t="s">
        <v>25</v>
      </c>
    </row>
    <row r="21" spans="1:12" x14ac:dyDescent="0.35">
      <c r="A21">
        <v>5118385</v>
      </c>
      <c r="B21">
        <v>-0.32138529886914302</v>
      </c>
      <c r="C21">
        <v>0.363190001487873</v>
      </c>
      <c r="D21">
        <v>0.22626064178127001</v>
      </c>
      <c r="E21">
        <v>-0.17952825990209101</v>
      </c>
      <c r="F21">
        <v>-0.38023432414840502</v>
      </c>
      <c r="G21">
        <v>1.10274811832662E-2</v>
      </c>
      <c r="H21">
        <v>-0.94130886426592797</v>
      </c>
      <c r="I21">
        <v>-1</v>
      </c>
      <c r="L21" t="s">
        <v>25</v>
      </c>
    </row>
    <row r="22" spans="1:12" x14ac:dyDescent="0.35">
      <c r="A22">
        <v>5120302</v>
      </c>
      <c r="B22">
        <v>4.7142857142857097E-2</v>
      </c>
      <c r="C22">
        <v>-0.56616643929058597</v>
      </c>
      <c r="D22">
        <v>-0.39937106918238902</v>
      </c>
      <c r="E22">
        <v>-0.83769633507853403</v>
      </c>
      <c r="F22">
        <v>0.70967741935483797</v>
      </c>
      <c r="G22">
        <v>-1</v>
      </c>
      <c r="L22" t="s">
        <v>25</v>
      </c>
    </row>
    <row r="23" spans="1:12" x14ac:dyDescent="0.35">
      <c r="A23">
        <v>5122203</v>
      </c>
      <c r="K23">
        <v>8194</v>
      </c>
      <c r="L23" t="s">
        <v>25</v>
      </c>
    </row>
    <row r="24" spans="1:12" x14ac:dyDescent="0.35">
      <c r="A24">
        <v>5115321</v>
      </c>
      <c r="B24">
        <v>0.106407542813161</v>
      </c>
      <c r="C24">
        <v>-0.174086956521739</v>
      </c>
      <c r="D24">
        <v>0.117498420720151</v>
      </c>
      <c r="E24">
        <v>-8.4416807989447895E-2</v>
      </c>
      <c r="F24">
        <v>-0.24490635933319599</v>
      </c>
      <c r="G24">
        <v>-3.8702643772145003E-2</v>
      </c>
      <c r="H24">
        <v>5.52877799829882E-2</v>
      </c>
      <c r="I24">
        <v>-1</v>
      </c>
      <c r="L24" t="s">
        <v>25</v>
      </c>
    </row>
    <row r="25" spans="1:12" x14ac:dyDescent="0.35">
      <c r="A25">
        <v>5116865</v>
      </c>
      <c r="B25">
        <v>-0.244467377594312</v>
      </c>
      <c r="C25">
        <v>0.123083927758385</v>
      </c>
      <c r="D25">
        <v>0.17513513513513501</v>
      </c>
      <c r="E25">
        <v>0.39466421343146202</v>
      </c>
      <c r="F25">
        <v>-0.37780343007915501</v>
      </c>
      <c r="G25">
        <v>-0.68115557911476199</v>
      </c>
      <c r="H25">
        <v>-0.13632585203657499</v>
      </c>
      <c r="I25">
        <v>-0.60442733397497495</v>
      </c>
      <c r="J25">
        <v>-0.27128953771289499</v>
      </c>
      <c r="K25">
        <v>-1</v>
      </c>
      <c r="L25" t="s">
        <v>25</v>
      </c>
    </row>
    <row r="26" spans="1:12" x14ac:dyDescent="0.35">
      <c r="A26">
        <v>5118820</v>
      </c>
      <c r="G26">
        <v>408</v>
      </c>
      <c r="H26">
        <v>2.9607843137254899</v>
      </c>
      <c r="I26">
        <v>-0.69430693069306904</v>
      </c>
      <c r="J26">
        <v>-1</v>
      </c>
      <c r="L26" t="s">
        <v>25</v>
      </c>
    </row>
    <row r="27" spans="1:12" x14ac:dyDescent="0.35">
      <c r="A27">
        <v>5120161</v>
      </c>
      <c r="F27">
        <v>1</v>
      </c>
      <c r="G27">
        <v>-1</v>
      </c>
      <c r="L27" t="s">
        <v>25</v>
      </c>
    </row>
    <row r="28" spans="1:12" x14ac:dyDescent="0.35">
      <c r="A28">
        <v>5114240</v>
      </c>
      <c r="K28">
        <v>110</v>
      </c>
      <c r="L28" t="s">
        <v>25</v>
      </c>
    </row>
    <row r="29" spans="1:12" x14ac:dyDescent="0.35">
      <c r="A29">
        <v>3100642</v>
      </c>
      <c r="H29">
        <v>451</v>
      </c>
      <c r="I29">
        <v>-0.98447893569844702</v>
      </c>
      <c r="J29">
        <v>-1</v>
      </c>
      <c r="L29" t="s">
        <v>25</v>
      </c>
    </row>
    <row r="30" spans="1:12" x14ac:dyDescent="0.35">
      <c r="A30">
        <v>5116400</v>
      </c>
      <c r="L30" t="s">
        <v>25</v>
      </c>
    </row>
    <row r="31" spans="1:12" x14ac:dyDescent="0.35">
      <c r="A31">
        <v>5115153</v>
      </c>
      <c r="B31">
        <v>0.87459896006195303</v>
      </c>
      <c r="C31">
        <v>-0.80241376257782704</v>
      </c>
      <c r="D31">
        <v>-0.590501792114695</v>
      </c>
      <c r="E31">
        <v>-0.228665207877461</v>
      </c>
      <c r="F31">
        <v>-0.99432624113475099</v>
      </c>
      <c r="G31">
        <v>2.1666666666666599</v>
      </c>
      <c r="H31">
        <v>2.2894736842105199</v>
      </c>
      <c r="I31">
        <v>-0.95199999999999996</v>
      </c>
      <c r="J31">
        <v>17</v>
      </c>
      <c r="K31">
        <v>-0.907407407407407</v>
      </c>
      <c r="L31" t="s">
        <v>25</v>
      </c>
    </row>
    <row r="32" spans="1:12" x14ac:dyDescent="0.35">
      <c r="A32">
        <v>5115545</v>
      </c>
      <c r="B32">
        <v>-0.12265996088292801</v>
      </c>
      <c r="C32">
        <v>-0.27070063694267499</v>
      </c>
      <c r="D32">
        <v>0.30698689956331798</v>
      </c>
      <c r="E32">
        <v>0.27831607083194099</v>
      </c>
      <c r="F32">
        <v>1.83010977522216</v>
      </c>
      <c r="G32">
        <v>-0.83145548577761297</v>
      </c>
      <c r="H32">
        <v>-0.35397260273972497</v>
      </c>
      <c r="I32">
        <v>-5.0042408821034702E-2</v>
      </c>
      <c r="J32">
        <v>-0.76339285714285698</v>
      </c>
      <c r="K32">
        <v>-1</v>
      </c>
      <c r="L32" t="s">
        <v>25</v>
      </c>
    </row>
    <row r="33" spans="1:12" x14ac:dyDescent="0.35">
      <c r="A33">
        <v>5118246</v>
      </c>
      <c r="B33">
        <v>0.19274478330657999</v>
      </c>
      <c r="C33">
        <v>-1.9163481724713299E-2</v>
      </c>
      <c r="D33">
        <v>-0.29762362109653601</v>
      </c>
      <c r="E33">
        <v>-6.7979371776840103E-2</v>
      </c>
      <c r="F33">
        <v>-0.850687458081824</v>
      </c>
      <c r="G33">
        <v>-1</v>
      </c>
      <c r="L33" t="s">
        <v>25</v>
      </c>
    </row>
    <row r="34" spans="1:12" x14ac:dyDescent="0.35">
      <c r="A34">
        <v>5115413</v>
      </c>
      <c r="B34">
        <v>-0.15433673469387699</v>
      </c>
      <c r="C34">
        <v>-0.207390648567119</v>
      </c>
      <c r="D34">
        <v>0.13606089438629801</v>
      </c>
      <c r="E34">
        <v>1.0234505862646499</v>
      </c>
      <c r="F34">
        <v>-0.21067880794701899</v>
      </c>
      <c r="G34">
        <v>0.13529103303618201</v>
      </c>
      <c r="H34">
        <v>-0.91270207852193996</v>
      </c>
      <c r="I34">
        <v>-1</v>
      </c>
      <c r="L34" t="s">
        <v>25</v>
      </c>
    </row>
    <row r="35" spans="1:12" x14ac:dyDescent="0.35">
      <c r="A35">
        <v>5116431</v>
      </c>
      <c r="B35">
        <v>-4.0609137055837498E-2</v>
      </c>
      <c r="C35">
        <v>0.18386243386243301</v>
      </c>
      <c r="D35">
        <v>2.6815642458100499E-2</v>
      </c>
      <c r="E35">
        <v>-0.14689880304679001</v>
      </c>
      <c r="F35">
        <v>0.19005102040816299</v>
      </c>
      <c r="G35">
        <v>-0.20578778135048201</v>
      </c>
      <c r="H35">
        <v>8.6369770580296795E-2</v>
      </c>
      <c r="I35">
        <v>2.4844720496894401E-2</v>
      </c>
      <c r="J35">
        <v>-0.48484848484848397</v>
      </c>
      <c r="K35">
        <v>-1</v>
      </c>
      <c r="L35" t="s">
        <v>25</v>
      </c>
    </row>
    <row r="36" spans="1:12" x14ac:dyDescent="0.35">
      <c r="A36">
        <v>5121203</v>
      </c>
      <c r="D36">
        <v>2</v>
      </c>
      <c r="E36">
        <v>-0.5</v>
      </c>
      <c r="F36">
        <v>-1</v>
      </c>
      <c r="J36">
        <v>1</v>
      </c>
      <c r="K36">
        <v>-1</v>
      </c>
      <c r="L36" t="s">
        <v>25</v>
      </c>
    </row>
    <row r="37" spans="1:12" x14ac:dyDescent="0.35">
      <c r="A37">
        <v>5120186</v>
      </c>
      <c r="B37">
        <v>5.5806751316197001E-2</v>
      </c>
      <c r="C37">
        <v>-1.0266338143845999E-2</v>
      </c>
      <c r="D37">
        <v>-0.54762610396538403</v>
      </c>
      <c r="E37">
        <v>-0.99947589098532497</v>
      </c>
      <c r="F37">
        <v>-0.75</v>
      </c>
      <c r="G37">
        <v>-1</v>
      </c>
      <c r="L37" t="s">
        <v>25</v>
      </c>
    </row>
    <row r="38" spans="1:12" x14ac:dyDescent="0.35">
      <c r="A38">
        <v>5121024</v>
      </c>
      <c r="B38">
        <v>4</v>
      </c>
      <c r="C38">
        <v>0.25</v>
      </c>
      <c r="D38">
        <v>-0.4</v>
      </c>
      <c r="E38">
        <v>1</v>
      </c>
      <c r="F38">
        <v>-0.5</v>
      </c>
      <c r="G38">
        <v>1</v>
      </c>
      <c r="H38">
        <v>-0.16666666666666599</v>
      </c>
      <c r="I38">
        <v>-0.6</v>
      </c>
      <c r="J38">
        <v>-0.5</v>
      </c>
      <c r="K38">
        <v>-1</v>
      </c>
      <c r="L38" t="s">
        <v>25</v>
      </c>
    </row>
    <row r="39" spans="1:12" x14ac:dyDescent="0.35">
      <c r="A39">
        <v>5122450</v>
      </c>
      <c r="I39">
        <v>4827</v>
      </c>
      <c r="J39">
        <v>1.2448725916718399</v>
      </c>
      <c r="K39">
        <v>-1</v>
      </c>
      <c r="L39" t="s">
        <v>25</v>
      </c>
    </row>
    <row r="40" spans="1:12" x14ac:dyDescent="0.35">
      <c r="A40">
        <v>5119996</v>
      </c>
      <c r="B40">
        <v>4</v>
      </c>
      <c r="C40">
        <v>13.5</v>
      </c>
      <c r="D40">
        <v>-0.87931034482758597</v>
      </c>
      <c r="E40">
        <v>-0.57142857142857095</v>
      </c>
      <c r="F40">
        <v>5.6666666666666599</v>
      </c>
      <c r="G40">
        <v>-1</v>
      </c>
      <c r="L40" t="s">
        <v>25</v>
      </c>
    </row>
    <row r="41" spans="1:12" x14ac:dyDescent="0.35">
      <c r="A41">
        <v>5120331</v>
      </c>
      <c r="B41">
        <v>0.162940884252359</v>
      </c>
      <c r="C41">
        <v>8.9705254164886797E-2</v>
      </c>
      <c r="D41">
        <v>-0.118776950215601</v>
      </c>
      <c r="E41">
        <v>-0.28291814946619198</v>
      </c>
      <c r="F41">
        <v>-9.8014888337468895E-2</v>
      </c>
      <c r="G41">
        <v>2.7510316368637398E-3</v>
      </c>
      <c r="H41">
        <v>0.24211248285322301</v>
      </c>
      <c r="I41">
        <v>-0.31805632247377102</v>
      </c>
      <c r="J41">
        <v>-0.517408906882591</v>
      </c>
      <c r="K41">
        <v>-0.91107382550335503</v>
      </c>
      <c r="L41" t="s">
        <v>25</v>
      </c>
    </row>
    <row r="42" spans="1:12" x14ac:dyDescent="0.35">
      <c r="A42">
        <v>5121618</v>
      </c>
      <c r="B42">
        <v>16.3333333333333</v>
      </c>
      <c r="C42">
        <v>3.8232600732600699</v>
      </c>
      <c r="D42">
        <v>-0.26371748623504798</v>
      </c>
      <c r="E42">
        <v>3.9360495100567299</v>
      </c>
      <c r="F42">
        <v>-0.60453453139692803</v>
      </c>
      <c r="G42">
        <v>-0.33025099075297198</v>
      </c>
      <c r="H42">
        <v>-0.99940828402366799</v>
      </c>
      <c r="I42">
        <v>323</v>
      </c>
      <c r="J42">
        <v>-1</v>
      </c>
      <c r="L42" t="s">
        <v>25</v>
      </c>
    </row>
    <row r="43" spans="1:12" x14ac:dyDescent="0.35">
      <c r="A43">
        <v>5117766</v>
      </c>
      <c r="B43">
        <v>-1</v>
      </c>
      <c r="F43">
        <v>1</v>
      </c>
      <c r="G43">
        <v>-1</v>
      </c>
      <c r="L43" t="s">
        <v>25</v>
      </c>
    </row>
    <row r="44" spans="1:12" x14ac:dyDescent="0.35">
      <c r="A44">
        <v>5118071</v>
      </c>
      <c r="B44">
        <v>4.9382716049382699E-2</v>
      </c>
      <c r="C44">
        <v>-1</v>
      </c>
      <c r="D44">
        <v>326</v>
      </c>
      <c r="E44">
        <v>-0.90797546012269903</v>
      </c>
      <c r="F44">
        <v>8.1999999999999993</v>
      </c>
      <c r="G44">
        <v>-0.51449275362318803</v>
      </c>
      <c r="H44">
        <v>0.56716417910447703</v>
      </c>
      <c r="I44">
        <v>-1</v>
      </c>
      <c r="L44" t="s">
        <v>25</v>
      </c>
    </row>
    <row r="45" spans="1:12" x14ac:dyDescent="0.35">
      <c r="A45">
        <v>5120997</v>
      </c>
      <c r="B45">
        <v>2</v>
      </c>
      <c r="C45">
        <v>-1</v>
      </c>
      <c r="D45">
        <v>1</v>
      </c>
      <c r="E45">
        <v>-1</v>
      </c>
      <c r="I45">
        <v>1</v>
      </c>
      <c r="J45">
        <v>-1</v>
      </c>
      <c r="L45" t="s">
        <v>25</v>
      </c>
    </row>
    <row r="46" spans="1:12" x14ac:dyDescent="0.35">
      <c r="A46">
        <v>5122091</v>
      </c>
      <c r="B46">
        <v>3012</v>
      </c>
      <c r="C46">
        <v>7.0830013280212398</v>
      </c>
      <c r="D46">
        <v>0.16688573071551799</v>
      </c>
      <c r="E46">
        <v>0.59586750677602096</v>
      </c>
      <c r="F46">
        <v>-0.987912742351721</v>
      </c>
      <c r="G46">
        <v>-0.92700729927007297</v>
      </c>
      <c r="H46">
        <v>-1</v>
      </c>
      <c r="L46" t="s">
        <v>25</v>
      </c>
    </row>
    <row r="47" spans="1:12" x14ac:dyDescent="0.35">
      <c r="A47">
        <v>5120982</v>
      </c>
      <c r="B47">
        <v>3.4507042253521102E-2</v>
      </c>
      <c r="C47">
        <v>-0.108236895847515</v>
      </c>
      <c r="D47">
        <v>-6.1068702290076804E-3</v>
      </c>
      <c r="E47">
        <v>-0.220430107526881</v>
      </c>
      <c r="F47">
        <v>0.39999999999999902</v>
      </c>
      <c r="G47">
        <v>-0.185080928923293</v>
      </c>
      <c r="H47">
        <v>-0.932642487046632</v>
      </c>
      <c r="I47">
        <v>-1</v>
      </c>
      <c r="L47" t="s">
        <v>25</v>
      </c>
    </row>
    <row r="48" spans="1:12" x14ac:dyDescent="0.35">
      <c r="A48">
        <v>5121741</v>
      </c>
      <c r="B48">
        <v>-0.2771328881724</v>
      </c>
      <c r="C48">
        <v>-0.34666658383858401</v>
      </c>
      <c r="D48">
        <v>3.3602418917762597E-2</v>
      </c>
      <c r="E48">
        <v>-2.9612253346212199E-2</v>
      </c>
      <c r="F48">
        <v>-5.7391502189864101E-2</v>
      </c>
      <c r="G48">
        <v>-0.111442996218521</v>
      </c>
      <c r="H48">
        <v>-0.478568437255945</v>
      </c>
      <c r="I48">
        <v>-0.99997829342942102</v>
      </c>
      <c r="J48">
        <v>-1</v>
      </c>
      <c r="L48" t="s">
        <v>25</v>
      </c>
    </row>
    <row r="49" spans="1:12" x14ac:dyDescent="0.35">
      <c r="A49">
        <v>5121852</v>
      </c>
      <c r="B49">
        <v>-0.32716767414809</v>
      </c>
      <c r="C49">
        <v>-1.4737558099988601E-3</v>
      </c>
      <c r="D49">
        <v>0.106408946412352</v>
      </c>
      <c r="E49">
        <v>-5.2230573869320902E-2</v>
      </c>
      <c r="F49">
        <v>-0.15642170794424101</v>
      </c>
      <c r="G49">
        <v>-0.18411089007251399</v>
      </c>
      <c r="H49">
        <v>-0.50939908761994601</v>
      </c>
      <c r="I49">
        <v>-1</v>
      </c>
      <c r="L49" t="s">
        <v>25</v>
      </c>
    </row>
    <row r="50" spans="1:12" x14ac:dyDescent="0.35">
      <c r="A50">
        <v>5118233</v>
      </c>
      <c r="B50">
        <v>-1</v>
      </c>
      <c r="E50">
        <v>13</v>
      </c>
      <c r="F50">
        <v>-1</v>
      </c>
      <c r="G50">
        <v>2</v>
      </c>
      <c r="H50">
        <v>-1</v>
      </c>
      <c r="I50">
        <v>4</v>
      </c>
      <c r="J50">
        <v>-1</v>
      </c>
      <c r="L50" t="s">
        <v>25</v>
      </c>
    </row>
    <row r="51" spans="1:12" x14ac:dyDescent="0.35">
      <c r="A51">
        <v>5120546</v>
      </c>
      <c r="B51">
        <v>0.14078132444020899</v>
      </c>
      <c r="C51">
        <v>0.85550219252453497</v>
      </c>
      <c r="D51">
        <v>0.16486608147647899</v>
      </c>
      <c r="E51">
        <v>0.56496956815766497</v>
      </c>
      <c r="F51">
        <v>-0.55404654608309101</v>
      </c>
      <c r="G51">
        <v>-0.54844961240309997</v>
      </c>
      <c r="H51">
        <v>0.55732679337829505</v>
      </c>
      <c r="I51">
        <v>0.15531496062992101</v>
      </c>
      <c r="J51">
        <v>1.01346055546089</v>
      </c>
      <c r="K51">
        <v>-0.84759245155284701</v>
      </c>
      <c r="L51" t="s">
        <v>25</v>
      </c>
    </row>
    <row r="52" spans="1:12" x14ac:dyDescent="0.35">
      <c r="A52">
        <v>5120231</v>
      </c>
      <c r="B52">
        <v>-0.51580393953275305</v>
      </c>
      <c r="C52">
        <v>-0.50614947965941304</v>
      </c>
      <c r="D52">
        <v>-0.5</v>
      </c>
      <c r="E52">
        <v>-0.90421455938697304</v>
      </c>
      <c r="F52">
        <v>1.8399999999999901</v>
      </c>
      <c r="G52">
        <v>-1</v>
      </c>
      <c r="L52" t="s">
        <v>25</v>
      </c>
    </row>
    <row r="53" spans="1:12" x14ac:dyDescent="0.35">
      <c r="A53">
        <v>5117305</v>
      </c>
      <c r="B53">
        <v>-0.29327781082688797</v>
      </c>
      <c r="C53">
        <v>-8.9225589225589194E-2</v>
      </c>
      <c r="D53">
        <v>0.86876155268022104</v>
      </c>
      <c r="E53">
        <v>-0.42532146389713099</v>
      </c>
      <c r="F53">
        <v>-0.60068846815834698</v>
      </c>
      <c r="G53">
        <v>-0.79525862068965503</v>
      </c>
      <c r="H53">
        <v>-1</v>
      </c>
      <c r="L53" t="s">
        <v>25</v>
      </c>
    </row>
    <row r="54" spans="1:12" x14ac:dyDescent="0.35">
      <c r="A54">
        <v>5117342</v>
      </c>
      <c r="B54">
        <v>-0.28521126760563298</v>
      </c>
      <c r="C54">
        <v>9.8522167487684591E-3</v>
      </c>
      <c r="D54">
        <v>0.86829268292682904</v>
      </c>
      <c r="E54">
        <v>0.25065274151436001</v>
      </c>
      <c r="F54">
        <v>-0.36116910229645</v>
      </c>
      <c r="G54">
        <v>-0.88562091503267903</v>
      </c>
      <c r="H54">
        <v>-1</v>
      </c>
      <c r="L54" t="s">
        <v>25</v>
      </c>
    </row>
    <row r="55" spans="1:12" x14ac:dyDescent="0.35">
      <c r="A55">
        <v>5120958</v>
      </c>
      <c r="B55">
        <v>-9.0909090909090898E-2</v>
      </c>
      <c r="C55">
        <v>-0.9</v>
      </c>
      <c r="D55">
        <v>4</v>
      </c>
      <c r="E55">
        <v>-1</v>
      </c>
      <c r="F55">
        <v>3</v>
      </c>
      <c r="G55">
        <v>-1</v>
      </c>
      <c r="L55" t="s">
        <v>25</v>
      </c>
    </row>
    <row r="56" spans="1:12" x14ac:dyDescent="0.35">
      <c r="A56">
        <v>5120247</v>
      </c>
      <c r="D56">
        <v>1</v>
      </c>
      <c r="E56">
        <v>-1</v>
      </c>
      <c r="J56">
        <v>2</v>
      </c>
      <c r="K56">
        <v>-1</v>
      </c>
      <c r="L56" t="s">
        <v>25</v>
      </c>
    </row>
    <row r="57" spans="1:12" x14ac:dyDescent="0.35">
      <c r="A57">
        <v>5119773</v>
      </c>
      <c r="B57">
        <v>-0.54903877484522601</v>
      </c>
      <c r="C57">
        <v>-0.474710982658959</v>
      </c>
      <c r="D57">
        <v>-0.73590096286107198</v>
      </c>
      <c r="E57">
        <v>-0.89583333333333304</v>
      </c>
      <c r="F57">
        <v>3.2</v>
      </c>
      <c r="G57">
        <v>-1</v>
      </c>
      <c r="L57" t="s">
        <v>25</v>
      </c>
    </row>
    <row r="58" spans="1:12" x14ac:dyDescent="0.35">
      <c r="A58">
        <v>5121777</v>
      </c>
      <c r="G58">
        <v>120</v>
      </c>
      <c r="H58">
        <v>-0.16666666666666599</v>
      </c>
      <c r="I58">
        <v>-1</v>
      </c>
      <c r="L58" t="s">
        <v>25</v>
      </c>
    </row>
    <row r="59" spans="1:12" x14ac:dyDescent="0.35">
      <c r="A59">
        <v>5121945</v>
      </c>
      <c r="B59">
        <v>-0.8</v>
      </c>
      <c r="C59">
        <v>-1</v>
      </c>
      <c r="F59">
        <v>1</v>
      </c>
      <c r="G59">
        <v>-1</v>
      </c>
      <c r="H59">
        <v>1</v>
      </c>
      <c r="I59">
        <v>-1</v>
      </c>
      <c r="J59">
        <v>1</v>
      </c>
      <c r="K59">
        <v>-1</v>
      </c>
      <c r="L59" t="s">
        <v>25</v>
      </c>
    </row>
    <row r="60" spans="1:12" x14ac:dyDescent="0.35">
      <c r="A60">
        <v>5121611</v>
      </c>
      <c r="B60">
        <v>8</v>
      </c>
      <c r="C60">
        <v>1.375</v>
      </c>
      <c r="D60">
        <v>-0.157894736842105</v>
      </c>
      <c r="E60">
        <v>0.5</v>
      </c>
      <c r="F60">
        <v>-0.5</v>
      </c>
      <c r="G60">
        <v>0.91666666666666596</v>
      </c>
      <c r="H60">
        <v>-0.73913043478260798</v>
      </c>
      <c r="I60">
        <v>1.1666666666666601</v>
      </c>
      <c r="J60">
        <v>-0.53846153846153799</v>
      </c>
      <c r="K60">
        <v>-1</v>
      </c>
      <c r="L60" t="s">
        <v>25</v>
      </c>
    </row>
    <row r="61" spans="1:12" x14ac:dyDescent="0.35">
      <c r="A61">
        <v>5121020</v>
      </c>
      <c r="B61">
        <v>0.16666666666666599</v>
      </c>
      <c r="C61">
        <v>-0.64285714285714202</v>
      </c>
      <c r="D61">
        <v>-0.6</v>
      </c>
      <c r="E61">
        <v>3</v>
      </c>
      <c r="F61">
        <v>-0.625</v>
      </c>
      <c r="G61">
        <v>-0.33333333333333298</v>
      </c>
      <c r="H61">
        <v>-1</v>
      </c>
      <c r="L61" t="s">
        <v>25</v>
      </c>
    </row>
    <row r="62" spans="1:12" x14ac:dyDescent="0.35">
      <c r="A62">
        <v>5113280</v>
      </c>
      <c r="B62">
        <v>0.338983050847457</v>
      </c>
      <c r="C62">
        <v>0</v>
      </c>
      <c r="D62">
        <v>0.924050632911392</v>
      </c>
      <c r="E62">
        <v>0.91776315789473695</v>
      </c>
      <c r="F62">
        <v>-0.86878216123499097</v>
      </c>
      <c r="G62">
        <v>-0.986928104575163</v>
      </c>
      <c r="H62">
        <v>-0.5</v>
      </c>
      <c r="I62">
        <v>-1</v>
      </c>
      <c r="L62" t="s">
        <v>25</v>
      </c>
    </row>
    <row r="63" spans="1:12" x14ac:dyDescent="0.35">
      <c r="A63">
        <v>5119147</v>
      </c>
      <c r="B63">
        <v>31</v>
      </c>
      <c r="C63">
        <v>203.29032258064501</v>
      </c>
      <c r="D63">
        <v>3.5843991789041602E-2</v>
      </c>
      <c r="E63">
        <v>1.7346036585365801</v>
      </c>
      <c r="F63">
        <v>-0.85350353977367699</v>
      </c>
      <c r="G63">
        <v>7.1156773211567603E-2</v>
      </c>
      <c r="H63">
        <v>-0.99857904085257498</v>
      </c>
      <c r="I63">
        <v>-0.25</v>
      </c>
      <c r="J63">
        <v>0.66666666666666596</v>
      </c>
      <c r="K63">
        <v>-0.8</v>
      </c>
      <c r="L63" t="s">
        <v>25</v>
      </c>
    </row>
    <row r="64" spans="1:12" x14ac:dyDescent="0.35">
      <c r="A64">
        <v>5122386</v>
      </c>
      <c r="I64">
        <v>297</v>
      </c>
      <c r="J64">
        <v>-0.90235690235690202</v>
      </c>
      <c r="K64">
        <v>-1</v>
      </c>
      <c r="L64" t="s">
        <v>25</v>
      </c>
    </row>
    <row r="65" spans="1:12" x14ac:dyDescent="0.35">
      <c r="A65">
        <v>5121967</v>
      </c>
      <c r="B65">
        <v>981</v>
      </c>
      <c r="C65">
        <v>0.31906218144750198</v>
      </c>
      <c r="D65">
        <v>0.74806800618238001</v>
      </c>
      <c r="E65">
        <v>0.63262599469495995</v>
      </c>
      <c r="F65">
        <v>-0.321689683184402</v>
      </c>
      <c r="G65">
        <v>-0.47265469061876197</v>
      </c>
      <c r="H65">
        <v>-0.18925056775170301</v>
      </c>
      <c r="I65">
        <v>-0.44257703081232402</v>
      </c>
      <c r="J65">
        <v>-1</v>
      </c>
      <c r="L65" t="s">
        <v>25</v>
      </c>
    </row>
    <row r="66" spans="1:12" x14ac:dyDescent="0.35">
      <c r="A66">
        <v>5122147</v>
      </c>
      <c r="C66">
        <v>803</v>
      </c>
      <c r="D66">
        <v>26.150684931506799</v>
      </c>
      <c r="E66">
        <v>-0.409778919365195</v>
      </c>
      <c r="F66">
        <v>-0.99860118122474295</v>
      </c>
      <c r="G66">
        <v>-0.83333333333333304</v>
      </c>
      <c r="H66">
        <v>-1</v>
      </c>
      <c r="L66" t="s">
        <v>25</v>
      </c>
    </row>
    <row r="67" spans="1:12" x14ac:dyDescent="0.35">
      <c r="A67">
        <v>5119339</v>
      </c>
      <c r="B67">
        <v>0.14395099540581899</v>
      </c>
      <c r="C67">
        <v>-0.34181169120928101</v>
      </c>
      <c r="D67">
        <v>0.23593220338983001</v>
      </c>
      <c r="E67">
        <v>1.7707076247942899</v>
      </c>
      <c r="F67">
        <v>-0.21302712334191201</v>
      </c>
      <c r="G67">
        <v>-0.46138364779874202</v>
      </c>
      <c r="H67">
        <v>-1.26109294722092E-2</v>
      </c>
      <c r="I67">
        <v>-1</v>
      </c>
      <c r="L67" t="s">
        <v>25</v>
      </c>
    </row>
    <row r="68" spans="1:12" x14ac:dyDescent="0.35">
      <c r="A68">
        <v>5121659</v>
      </c>
      <c r="B68">
        <v>-0.37839676223514601</v>
      </c>
      <c r="C68">
        <v>-0.75302292498768897</v>
      </c>
      <c r="D68">
        <v>-0.90097474523704002</v>
      </c>
      <c r="E68">
        <v>-1</v>
      </c>
      <c r="I68">
        <v>1</v>
      </c>
      <c r="J68">
        <v>-1</v>
      </c>
      <c r="L68" t="s">
        <v>25</v>
      </c>
    </row>
    <row r="69" spans="1:12" x14ac:dyDescent="0.35">
      <c r="A69">
        <v>5119243</v>
      </c>
      <c r="B69">
        <v>1</v>
      </c>
      <c r="C69">
        <v>0</v>
      </c>
      <c r="D69">
        <v>0</v>
      </c>
      <c r="E69">
        <v>-1</v>
      </c>
      <c r="F69">
        <v>2</v>
      </c>
      <c r="G69">
        <v>-1</v>
      </c>
      <c r="H69">
        <v>1</v>
      </c>
      <c r="I69">
        <v>-1</v>
      </c>
      <c r="L69" t="s">
        <v>25</v>
      </c>
    </row>
    <row r="70" spans="1:12" x14ac:dyDescent="0.35">
      <c r="A70">
        <v>5121441</v>
      </c>
      <c r="I70">
        <v>1</v>
      </c>
      <c r="J70">
        <v>1</v>
      </c>
      <c r="K70">
        <v>-1</v>
      </c>
      <c r="L70" t="s">
        <v>25</v>
      </c>
    </row>
    <row r="71" spans="1:12" x14ac:dyDescent="0.35">
      <c r="A71">
        <v>5120424</v>
      </c>
      <c r="B71">
        <v>0.121069182389937</v>
      </c>
      <c r="C71">
        <v>0.168302945301542</v>
      </c>
      <c r="D71">
        <v>-1.5006002400960301E-2</v>
      </c>
      <c r="E71">
        <v>-6.7032297379646499E-2</v>
      </c>
      <c r="F71">
        <v>-0.17504898758981</v>
      </c>
      <c r="G71">
        <v>-0.450514647664291</v>
      </c>
      <c r="H71">
        <v>-1</v>
      </c>
      <c r="L71" t="s">
        <v>25</v>
      </c>
    </row>
    <row r="72" spans="1:12" x14ac:dyDescent="0.35">
      <c r="A72">
        <v>5116029</v>
      </c>
      <c r="B72">
        <v>-0.177121771217712</v>
      </c>
      <c r="C72">
        <v>0.12556053811659099</v>
      </c>
      <c r="D72">
        <v>0.53784860557768899</v>
      </c>
      <c r="E72">
        <v>-0.29792746113989599</v>
      </c>
      <c r="F72">
        <v>9.4710947109471103E-2</v>
      </c>
      <c r="G72">
        <v>0.24438202247190999</v>
      </c>
      <c r="H72">
        <v>-0.33860045146726803</v>
      </c>
      <c r="I72">
        <v>-0.93583617747440195</v>
      </c>
      <c r="J72">
        <v>-0.45744680851063801</v>
      </c>
      <c r="K72">
        <v>-0.37254901960784298</v>
      </c>
      <c r="L72" t="s">
        <v>25</v>
      </c>
    </row>
    <row r="73" spans="1:12" x14ac:dyDescent="0.35">
      <c r="A73">
        <v>5122403</v>
      </c>
      <c r="J73">
        <v>185</v>
      </c>
      <c r="K73">
        <v>-1</v>
      </c>
      <c r="L73" t="s">
        <v>25</v>
      </c>
    </row>
    <row r="74" spans="1:12" x14ac:dyDescent="0.35">
      <c r="A74">
        <v>5118483</v>
      </c>
      <c r="B74">
        <v>0.43653846153846099</v>
      </c>
      <c r="C74">
        <v>-0.58366800535475205</v>
      </c>
      <c r="D74">
        <v>-0.199356913183279</v>
      </c>
      <c r="E74">
        <v>1.1244979919678699</v>
      </c>
      <c r="F74">
        <v>-0.70888468809073701</v>
      </c>
      <c r="G74">
        <v>-1</v>
      </c>
      <c r="L74" t="s">
        <v>25</v>
      </c>
    </row>
    <row r="75" spans="1:12" x14ac:dyDescent="0.35">
      <c r="A75">
        <v>5115370</v>
      </c>
      <c r="B75">
        <v>8.5837242062570596E-2</v>
      </c>
      <c r="C75">
        <v>-0.27443069495133798</v>
      </c>
      <c r="D75">
        <v>4.7346462933004901E-2</v>
      </c>
      <c r="E75">
        <v>0.369459452698984</v>
      </c>
      <c r="F75">
        <v>-0.35628079436329002</v>
      </c>
      <c r="G75">
        <v>-0.91637937149748105</v>
      </c>
      <c r="H75">
        <v>-0.99991516796742397</v>
      </c>
      <c r="I75">
        <v>-1</v>
      </c>
      <c r="L75" t="s">
        <v>25</v>
      </c>
    </row>
    <row r="76" spans="1:12" x14ac:dyDescent="0.35">
      <c r="A76">
        <v>5120449</v>
      </c>
      <c r="B76">
        <v>-0.26450742240215902</v>
      </c>
      <c r="C76">
        <v>0.78348623853210997</v>
      </c>
      <c r="D76">
        <v>1.2325102880658401</v>
      </c>
      <c r="E76">
        <v>-0.19170506912442301</v>
      </c>
      <c r="F76">
        <v>-0.74287343215507395</v>
      </c>
      <c r="G76">
        <v>-0.78048780487804803</v>
      </c>
      <c r="H76">
        <v>-0.88888888888888795</v>
      </c>
      <c r="I76">
        <v>-1</v>
      </c>
      <c r="L76" t="s">
        <v>25</v>
      </c>
    </row>
    <row r="77" spans="1:12" x14ac:dyDescent="0.35">
      <c r="A77">
        <v>5121525</v>
      </c>
      <c r="B77">
        <v>0.41744173894868802</v>
      </c>
      <c r="C77">
        <v>-0.218195893390349</v>
      </c>
      <c r="D77">
        <v>0.23057336854017299</v>
      </c>
      <c r="E77">
        <v>0.16621963368840501</v>
      </c>
      <c r="F77">
        <v>-0.30421211722959601</v>
      </c>
      <c r="G77">
        <v>-1</v>
      </c>
      <c r="H77">
        <v>1</v>
      </c>
      <c r="I77">
        <v>-1</v>
      </c>
      <c r="L77" t="s">
        <v>25</v>
      </c>
    </row>
    <row r="78" spans="1:12" x14ac:dyDescent="0.35">
      <c r="A78">
        <v>5121326</v>
      </c>
      <c r="H78">
        <v>1</v>
      </c>
      <c r="I78">
        <v>-1</v>
      </c>
      <c r="L78" t="s">
        <v>25</v>
      </c>
    </row>
    <row r="79" spans="1:12" x14ac:dyDescent="0.35">
      <c r="A79">
        <v>5119065</v>
      </c>
      <c r="B79">
        <v>-1</v>
      </c>
      <c r="K79">
        <v>1</v>
      </c>
      <c r="L79" t="s">
        <v>25</v>
      </c>
    </row>
    <row r="80" spans="1:12" x14ac:dyDescent="0.35">
      <c r="A80">
        <v>5121377</v>
      </c>
      <c r="B80">
        <v>-5.2764347277696001E-2</v>
      </c>
      <c r="C80">
        <v>3.97248113626276E-2</v>
      </c>
      <c r="D80">
        <v>2.548772678762</v>
      </c>
      <c r="E80">
        <v>-0.14802117165884701</v>
      </c>
      <c r="F80">
        <v>-0.51690787151429496</v>
      </c>
      <c r="G80">
        <v>-0.241122314774221</v>
      </c>
      <c r="H80">
        <v>0.29924898902368502</v>
      </c>
      <c r="I80">
        <v>-0.34756187935378602</v>
      </c>
      <c r="J80">
        <v>-1</v>
      </c>
      <c r="L80" t="s">
        <v>25</v>
      </c>
    </row>
    <row r="81" spans="1:12" x14ac:dyDescent="0.35">
      <c r="A81">
        <v>5122296</v>
      </c>
      <c r="G81">
        <v>2697</v>
      </c>
      <c r="H81">
        <v>0.36151279199110098</v>
      </c>
      <c r="I81">
        <v>-1.00762527233115E-2</v>
      </c>
      <c r="J81">
        <v>-0.363136176066024</v>
      </c>
      <c r="K81">
        <v>-0.99913606911446995</v>
      </c>
      <c r="L81" t="s">
        <v>25</v>
      </c>
    </row>
    <row r="82" spans="1:12" x14ac:dyDescent="0.35">
      <c r="A82">
        <v>5119630</v>
      </c>
      <c r="L82" t="s">
        <v>25</v>
      </c>
    </row>
    <row r="83" spans="1:12" x14ac:dyDescent="0.35">
      <c r="A83">
        <v>5121513</v>
      </c>
      <c r="B83">
        <v>1</v>
      </c>
      <c r="C83">
        <v>-1</v>
      </c>
      <c r="F83">
        <v>2</v>
      </c>
      <c r="G83">
        <v>-0.5</v>
      </c>
      <c r="H83">
        <v>1</v>
      </c>
      <c r="I83">
        <v>-0.5</v>
      </c>
      <c r="J83">
        <v>-1</v>
      </c>
      <c r="L83" t="s">
        <v>25</v>
      </c>
    </row>
    <row r="84" spans="1:12" x14ac:dyDescent="0.35">
      <c r="A84">
        <v>5115173</v>
      </c>
      <c r="B84">
        <v>-1</v>
      </c>
      <c r="I84">
        <v>1</v>
      </c>
      <c r="J84">
        <v>-1</v>
      </c>
      <c r="L84" t="s">
        <v>25</v>
      </c>
    </row>
    <row r="85" spans="1:12" x14ac:dyDescent="0.35">
      <c r="A85">
        <v>5121486</v>
      </c>
      <c r="B85">
        <v>4664</v>
      </c>
      <c r="C85">
        <v>-2.0583190394511099E-2</v>
      </c>
      <c r="D85">
        <v>1.7950963222416801E-2</v>
      </c>
      <c r="E85">
        <v>-1</v>
      </c>
      <c r="F85">
        <v>496</v>
      </c>
      <c r="G85">
        <v>0.108870967741935</v>
      </c>
      <c r="H85">
        <v>-1</v>
      </c>
      <c r="L85" t="s">
        <v>25</v>
      </c>
    </row>
    <row r="86" spans="1:12" x14ac:dyDescent="0.35">
      <c r="A86">
        <v>5119142</v>
      </c>
      <c r="B86">
        <v>-1</v>
      </c>
      <c r="H86">
        <v>1</v>
      </c>
      <c r="I86">
        <v>1</v>
      </c>
      <c r="J86">
        <v>-1</v>
      </c>
      <c r="L86" t="s">
        <v>25</v>
      </c>
    </row>
    <row r="87" spans="1:12" x14ac:dyDescent="0.35">
      <c r="A87">
        <v>5115574</v>
      </c>
      <c r="B87">
        <v>2.0291616038882101E-2</v>
      </c>
      <c r="C87">
        <v>-0.221150410861021</v>
      </c>
      <c r="D87">
        <v>0.209785932721712</v>
      </c>
      <c r="E87">
        <v>-0.37803336703741097</v>
      </c>
      <c r="F87">
        <v>-0.74761227392806295</v>
      </c>
      <c r="G87">
        <v>-1</v>
      </c>
      <c r="J87">
        <v>1</v>
      </c>
      <c r="K87">
        <v>-1</v>
      </c>
      <c r="L87" t="s">
        <v>25</v>
      </c>
    </row>
    <row r="88" spans="1:12" x14ac:dyDescent="0.35">
      <c r="A88">
        <v>5117826</v>
      </c>
      <c r="F88">
        <v>1</v>
      </c>
      <c r="G88">
        <v>-1</v>
      </c>
      <c r="L88" t="s">
        <v>25</v>
      </c>
    </row>
    <row r="89" spans="1:12" x14ac:dyDescent="0.35">
      <c r="A89">
        <v>5116630</v>
      </c>
      <c r="B89">
        <v>-0.76425438596491202</v>
      </c>
      <c r="C89">
        <v>13.0418604651162</v>
      </c>
      <c r="D89">
        <v>-0.96422656508777704</v>
      </c>
      <c r="E89">
        <v>20.175925925925899</v>
      </c>
      <c r="F89">
        <v>-0.77087888062964505</v>
      </c>
      <c r="G89">
        <v>-0.54389312977099202</v>
      </c>
      <c r="H89">
        <v>1.4518828451882799</v>
      </c>
      <c r="I89">
        <v>-0.72696245733788301</v>
      </c>
      <c r="J89">
        <v>-1</v>
      </c>
      <c r="L89" t="s">
        <v>25</v>
      </c>
    </row>
    <row r="90" spans="1:12" x14ac:dyDescent="0.35">
      <c r="A90">
        <v>5116744</v>
      </c>
      <c r="B90">
        <v>6</v>
      </c>
      <c r="C90">
        <v>-1</v>
      </c>
      <c r="D90">
        <v>1</v>
      </c>
      <c r="E90">
        <v>-1</v>
      </c>
      <c r="H90">
        <v>1</v>
      </c>
      <c r="I90">
        <v>-1</v>
      </c>
      <c r="L90" t="s">
        <v>25</v>
      </c>
    </row>
    <row r="91" spans="1:12" x14ac:dyDescent="0.35">
      <c r="A91">
        <v>5120292</v>
      </c>
      <c r="B91">
        <v>0.37590861889927302</v>
      </c>
      <c r="C91">
        <v>-0.55094339622641497</v>
      </c>
      <c r="D91">
        <v>-0.754621848739495</v>
      </c>
      <c r="E91">
        <v>-0.73287671232876705</v>
      </c>
      <c r="F91">
        <v>1.79487179487179</v>
      </c>
      <c r="G91">
        <v>-1</v>
      </c>
      <c r="L91" t="s">
        <v>25</v>
      </c>
    </row>
    <row r="92" spans="1:12" x14ac:dyDescent="0.35">
      <c r="A92">
        <v>5119540</v>
      </c>
      <c r="C92">
        <v>1</v>
      </c>
      <c r="D92">
        <v>-1</v>
      </c>
      <c r="E92">
        <v>3</v>
      </c>
      <c r="F92">
        <v>-1</v>
      </c>
      <c r="H92">
        <v>1</v>
      </c>
      <c r="I92">
        <v>-1</v>
      </c>
      <c r="L92" t="s">
        <v>25</v>
      </c>
    </row>
    <row r="93" spans="1:12" x14ac:dyDescent="0.35">
      <c r="A93">
        <v>5119289</v>
      </c>
      <c r="B93">
        <v>-4.6892039258451403E-2</v>
      </c>
      <c r="C93">
        <v>-4.3764302059496503E-2</v>
      </c>
      <c r="D93">
        <v>0.177983846844151</v>
      </c>
      <c r="E93">
        <v>-2.6409344845098999E-2</v>
      </c>
      <c r="F93">
        <v>-0.84428794992175205</v>
      </c>
      <c r="G93">
        <v>-1</v>
      </c>
      <c r="L93" t="s">
        <v>25</v>
      </c>
    </row>
    <row r="94" spans="1:12" x14ac:dyDescent="0.35">
      <c r="A94">
        <v>5122341</v>
      </c>
      <c r="G94">
        <v>5113</v>
      </c>
      <c r="H94">
        <v>1.3178173283786401</v>
      </c>
      <c r="I94">
        <v>-0.33693359210193202</v>
      </c>
      <c r="J94">
        <v>-0.71303130567574402</v>
      </c>
      <c r="K94">
        <v>-1</v>
      </c>
      <c r="L94" t="s">
        <v>25</v>
      </c>
    </row>
    <row r="95" spans="1:12" x14ac:dyDescent="0.35">
      <c r="A95">
        <v>5115298</v>
      </c>
      <c r="B95">
        <v>0.162947219270279</v>
      </c>
      <c r="C95">
        <v>-3.0155345720377699E-2</v>
      </c>
      <c r="D95">
        <v>-0.20760050251256201</v>
      </c>
      <c r="E95">
        <v>-3.9239001189060603E-2</v>
      </c>
      <c r="F95">
        <v>-0.26320132013201297</v>
      </c>
      <c r="G95">
        <v>-0.67749160134378505</v>
      </c>
      <c r="H95">
        <v>-1</v>
      </c>
      <c r="L95" t="s">
        <v>25</v>
      </c>
    </row>
    <row r="96" spans="1:12" x14ac:dyDescent="0.35">
      <c r="A96">
        <v>5121883</v>
      </c>
      <c r="D96">
        <v>1</v>
      </c>
      <c r="E96">
        <v>-1</v>
      </c>
      <c r="J96">
        <v>1</v>
      </c>
      <c r="K96">
        <v>-1</v>
      </c>
      <c r="L96" t="s">
        <v>25</v>
      </c>
    </row>
    <row r="97" spans="1:12" x14ac:dyDescent="0.35">
      <c r="A97">
        <v>5119136</v>
      </c>
      <c r="D97">
        <v>5</v>
      </c>
      <c r="E97">
        <v>-1</v>
      </c>
      <c r="G97">
        <v>2</v>
      </c>
      <c r="H97">
        <v>-1</v>
      </c>
      <c r="L97" t="s">
        <v>25</v>
      </c>
    </row>
    <row r="98" spans="1:12" x14ac:dyDescent="0.35">
      <c r="A98">
        <v>5120983</v>
      </c>
      <c r="B98">
        <v>0.192151556156968</v>
      </c>
      <c r="C98">
        <v>-0.11918274687854701</v>
      </c>
      <c r="D98">
        <v>-0.42268041237113402</v>
      </c>
      <c r="E98">
        <v>-1</v>
      </c>
      <c r="G98">
        <v>2</v>
      </c>
      <c r="H98">
        <v>12</v>
      </c>
      <c r="I98">
        <v>-1</v>
      </c>
      <c r="L98" t="s">
        <v>25</v>
      </c>
    </row>
    <row r="99" spans="1:12" x14ac:dyDescent="0.35">
      <c r="A99">
        <v>5121376</v>
      </c>
      <c r="B99">
        <v>-7.1278825995807094E-2</v>
      </c>
      <c r="C99">
        <v>-2.03160270880361E-2</v>
      </c>
      <c r="D99">
        <v>3.4562211981566698E-2</v>
      </c>
      <c r="E99">
        <v>-0.126948775055679</v>
      </c>
      <c r="F99">
        <v>-0.70408163265306101</v>
      </c>
      <c r="G99">
        <v>-1</v>
      </c>
      <c r="L99" t="s">
        <v>25</v>
      </c>
    </row>
    <row r="100" spans="1:12" x14ac:dyDescent="0.35">
      <c r="A100">
        <v>5118910</v>
      </c>
      <c r="B100">
        <v>166</v>
      </c>
      <c r="C100">
        <v>0.85828343313373201</v>
      </c>
      <c r="D100">
        <v>0.51664876476906496</v>
      </c>
      <c r="E100">
        <v>-4.1076487252124601E-2</v>
      </c>
      <c r="F100">
        <v>-0.61447562776957099</v>
      </c>
      <c r="G100">
        <v>-0.25670498084291099</v>
      </c>
      <c r="H100">
        <v>0.164948453608247</v>
      </c>
      <c r="I100">
        <v>-0.261061946902654</v>
      </c>
      <c r="J100">
        <v>-0.57185628742514905</v>
      </c>
      <c r="K100">
        <v>-0.83916083916083895</v>
      </c>
      <c r="L100" t="s">
        <v>25</v>
      </c>
    </row>
    <row r="101" spans="1:12" x14ac:dyDescent="0.35">
      <c r="A101">
        <v>5121617</v>
      </c>
      <c r="B101">
        <v>0</v>
      </c>
      <c r="C101">
        <v>0</v>
      </c>
      <c r="D101">
        <v>-1</v>
      </c>
      <c r="E101">
        <v>1</v>
      </c>
      <c r="F101">
        <v>-1</v>
      </c>
      <c r="H101">
        <v>7</v>
      </c>
      <c r="I101">
        <v>-0.71428571428571397</v>
      </c>
      <c r="J101">
        <v>-1</v>
      </c>
      <c r="K101">
        <v>1</v>
      </c>
      <c r="L101" t="s">
        <v>25</v>
      </c>
    </row>
    <row r="102" spans="1:12" x14ac:dyDescent="0.35">
      <c r="A102">
        <v>5122465</v>
      </c>
      <c r="J102">
        <v>1</v>
      </c>
      <c r="K102">
        <v>0</v>
      </c>
      <c r="L102" t="s">
        <v>25</v>
      </c>
    </row>
    <row r="103" spans="1:12" x14ac:dyDescent="0.35">
      <c r="A103">
        <v>5111632</v>
      </c>
      <c r="J103">
        <v>1</v>
      </c>
      <c r="K103">
        <v>-1</v>
      </c>
      <c r="L103" t="s">
        <v>25</v>
      </c>
    </row>
    <row r="104" spans="1:12" x14ac:dyDescent="0.35">
      <c r="A104">
        <v>5116983</v>
      </c>
      <c r="K104">
        <v>1</v>
      </c>
      <c r="L104" t="s">
        <v>25</v>
      </c>
    </row>
    <row r="105" spans="1:12" x14ac:dyDescent="0.35">
      <c r="A105">
        <v>5121459</v>
      </c>
      <c r="I105">
        <v>1</v>
      </c>
      <c r="J105">
        <v>-1</v>
      </c>
      <c r="L105" t="s">
        <v>25</v>
      </c>
    </row>
    <row r="106" spans="1:12" x14ac:dyDescent="0.35">
      <c r="A106">
        <v>5112812</v>
      </c>
      <c r="B106">
        <v>7.6997112608277102E-2</v>
      </c>
      <c r="C106">
        <v>0.40840035746201903</v>
      </c>
      <c r="D106">
        <v>-0.85469543147208105</v>
      </c>
      <c r="E106">
        <v>-0.19650655021833999</v>
      </c>
      <c r="F106">
        <v>0.41847826086956502</v>
      </c>
      <c r="G106">
        <v>-1</v>
      </c>
      <c r="L106" t="s">
        <v>25</v>
      </c>
    </row>
    <row r="107" spans="1:12" x14ac:dyDescent="0.35">
      <c r="A107">
        <v>5121713</v>
      </c>
      <c r="C107">
        <v>1680</v>
      </c>
      <c r="D107">
        <v>0.63214285714285701</v>
      </c>
      <c r="E107">
        <v>-0.14952589350838799</v>
      </c>
      <c r="F107">
        <v>-0.12821612349914199</v>
      </c>
      <c r="G107">
        <v>-0.10477127397934</v>
      </c>
      <c r="H107">
        <v>4.0659340659340702E-2</v>
      </c>
      <c r="I107">
        <v>-6.3357972544878502E-2</v>
      </c>
      <c r="J107">
        <v>-0.58117249154453199</v>
      </c>
      <c r="K107">
        <v>-0.98654104979811497</v>
      </c>
      <c r="L107" t="s">
        <v>25</v>
      </c>
    </row>
    <row r="108" spans="1:12" x14ac:dyDescent="0.35">
      <c r="A108">
        <v>5120042</v>
      </c>
      <c r="B108">
        <v>0.85271317829457305</v>
      </c>
      <c r="C108">
        <v>6.6945606694560594E-2</v>
      </c>
      <c r="D108">
        <v>0.39215686274509798</v>
      </c>
      <c r="E108">
        <v>0.29577464788732399</v>
      </c>
      <c r="F108">
        <v>-0.94130434782608696</v>
      </c>
      <c r="G108">
        <v>-0.96296296296296302</v>
      </c>
      <c r="H108">
        <v>-1</v>
      </c>
      <c r="L108" t="s">
        <v>25</v>
      </c>
    </row>
    <row r="109" spans="1:12" x14ac:dyDescent="0.35">
      <c r="A109">
        <v>5122112</v>
      </c>
      <c r="K109">
        <v>1</v>
      </c>
      <c r="L109" t="s">
        <v>25</v>
      </c>
    </row>
    <row r="110" spans="1:12" x14ac:dyDescent="0.35">
      <c r="A110">
        <v>5119832</v>
      </c>
      <c r="B110">
        <v>-0.27636071500301201</v>
      </c>
      <c r="C110">
        <v>0.86899805717457601</v>
      </c>
      <c r="D110">
        <v>0.35298485298485199</v>
      </c>
      <c r="E110">
        <v>4.2101854900669498</v>
      </c>
      <c r="F110">
        <v>-0.84282704866231295</v>
      </c>
      <c r="G110">
        <v>-0.55207076799356603</v>
      </c>
      <c r="H110">
        <v>-0.39437462597247103</v>
      </c>
      <c r="I110">
        <v>1.85079051383399</v>
      </c>
      <c r="J110">
        <v>-0.78977469670710498</v>
      </c>
      <c r="K110">
        <v>-1</v>
      </c>
      <c r="L110" t="s">
        <v>25</v>
      </c>
    </row>
    <row r="111" spans="1:12" x14ac:dyDescent="0.35">
      <c r="A111">
        <v>5120501</v>
      </c>
      <c r="B111">
        <v>-0.23869154101712201</v>
      </c>
      <c r="C111">
        <v>0.94326955354145603</v>
      </c>
      <c r="D111">
        <v>0.10278113663845199</v>
      </c>
      <c r="E111">
        <v>0.42120927318295698</v>
      </c>
      <c r="F111">
        <v>-0.59484183842169003</v>
      </c>
      <c r="G111">
        <v>-7.9978237214363396E-2</v>
      </c>
      <c r="H111">
        <v>-0.16114725014784101</v>
      </c>
      <c r="I111">
        <v>-0.69968276348255198</v>
      </c>
      <c r="J111">
        <v>-1</v>
      </c>
      <c r="L111" t="s">
        <v>25</v>
      </c>
    </row>
    <row r="112" spans="1:12" x14ac:dyDescent="0.35">
      <c r="A112">
        <v>5120291</v>
      </c>
      <c r="B112">
        <v>1.23655913978494</v>
      </c>
      <c r="C112">
        <v>-0.59134615384615297</v>
      </c>
      <c r="D112">
        <v>-0.50196078431372504</v>
      </c>
      <c r="E112">
        <v>-0.82677165354330695</v>
      </c>
      <c r="F112">
        <v>0.81818181818181801</v>
      </c>
      <c r="G112">
        <v>-1</v>
      </c>
      <c r="L112" t="s">
        <v>25</v>
      </c>
    </row>
    <row r="113" spans="1:12" x14ac:dyDescent="0.35">
      <c r="A113">
        <v>5117444</v>
      </c>
      <c r="B113">
        <v>-2.1899576527525701E-2</v>
      </c>
      <c r="C113">
        <v>-0.59896091044037603</v>
      </c>
      <c r="D113">
        <v>-1</v>
      </c>
      <c r="G113">
        <v>2495</v>
      </c>
      <c r="H113">
        <v>0.149899799599198</v>
      </c>
      <c r="I113">
        <v>-1</v>
      </c>
      <c r="K113">
        <v>137</v>
      </c>
      <c r="L113" t="s">
        <v>25</v>
      </c>
    </row>
    <row r="114" spans="1:12" x14ac:dyDescent="0.35">
      <c r="A114">
        <v>5116321</v>
      </c>
      <c r="B114">
        <v>-0.153545505304299</v>
      </c>
      <c r="C114">
        <v>-0.36675461741424797</v>
      </c>
      <c r="D114">
        <v>-0.29270833333333302</v>
      </c>
      <c r="E114">
        <v>-0.12960235640647999</v>
      </c>
      <c r="F114">
        <v>-0.182741116751269</v>
      </c>
      <c r="G114">
        <v>-1</v>
      </c>
      <c r="H114">
        <v>8</v>
      </c>
      <c r="I114">
        <v>-1</v>
      </c>
      <c r="L114" t="s">
        <v>25</v>
      </c>
    </row>
    <row r="115" spans="1:12" x14ac:dyDescent="0.35">
      <c r="A115">
        <v>5120986</v>
      </c>
      <c r="B115">
        <v>3.0402024021352201E-2</v>
      </c>
      <c r="C115">
        <v>6.1474396161335501E-2</v>
      </c>
      <c r="D115">
        <v>0.105647795491423</v>
      </c>
      <c r="E115">
        <v>0.25135261479982801</v>
      </c>
      <c r="F115">
        <v>-0.96203299109234297</v>
      </c>
      <c r="G115">
        <v>7.4970562142108204</v>
      </c>
      <c r="H115">
        <v>0.1005647572493</v>
      </c>
      <c r="I115">
        <v>-1</v>
      </c>
      <c r="K115">
        <v>2</v>
      </c>
      <c r="L115" t="s">
        <v>25</v>
      </c>
    </row>
    <row r="116" spans="1:12" x14ac:dyDescent="0.35">
      <c r="A116">
        <v>5121667</v>
      </c>
      <c r="B116">
        <v>-0.81043478260869495</v>
      </c>
      <c r="C116">
        <v>3.7770642201834801</v>
      </c>
      <c r="D116">
        <v>7.8740157480314803E-3</v>
      </c>
      <c r="E116">
        <v>0.78201219512195097</v>
      </c>
      <c r="F116">
        <v>-0.60714285714285698</v>
      </c>
      <c r="G116">
        <v>-0.470604246053347</v>
      </c>
      <c r="H116">
        <v>0.71311053984575801</v>
      </c>
      <c r="I116">
        <v>-0.53001200480192001</v>
      </c>
      <c r="J116">
        <v>-0.285440613026819</v>
      </c>
      <c r="K116">
        <v>-1</v>
      </c>
      <c r="L116" t="s">
        <v>25</v>
      </c>
    </row>
    <row r="117" spans="1:12" x14ac:dyDescent="0.35">
      <c r="A117">
        <v>5122295</v>
      </c>
      <c r="I117">
        <v>32</v>
      </c>
      <c r="J117">
        <v>-1</v>
      </c>
      <c r="L117" t="s">
        <v>25</v>
      </c>
    </row>
    <row r="118" spans="1:12" x14ac:dyDescent="0.35">
      <c r="A118">
        <v>5100309</v>
      </c>
      <c r="B118">
        <v>2.66907939380229E-2</v>
      </c>
      <c r="C118">
        <v>7.3033707865168607E-2</v>
      </c>
      <c r="D118">
        <v>-0.71553228621291398</v>
      </c>
      <c r="E118">
        <v>-1</v>
      </c>
      <c r="F118">
        <v>2</v>
      </c>
      <c r="G118">
        <v>-1</v>
      </c>
      <c r="L118" t="s">
        <v>25</v>
      </c>
    </row>
    <row r="119" spans="1:12" x14ac:dyDescent="0.35">
      <c r="A119">
        <v>5122092</v>
      </c>
      <c r="B119">
        <v>587</v>
      </c>
      <c r="C119">
        <v>113.03236797274199</v>
      </c>
      <c r="D119">
        <v>0.331625259572433</v>
      </c>
      <c r="E119">
        <v>-6.9164750098165695E-2</v>
      </c>
      <c r="F119">
        <v>-0.987260455586356</v>
      </c>
      <c r="G119">
        <v>-1</v>
      </c>
      <c r="L119" t="s">
        <v>25</v>
      </c>
    </row>
    <row r="120" spans="1:12" x14ac:dyDescent="0.35">
      <c r="A120">
        <v>5122340</v>
      </c>
      <c r="I120">
        <v>3805</v>
      </c>
      <c r="J120">
        <v>-0.24283837056504501</v>
      </c>
      <c r="K120">
        <v>-1</v>
      </c>
      <c r="L120" t="s">
        <v>25</v>
      </c>
    </row>
    <row r="121" spans="1:12" x14ac:dyDescent="0.35">
      <c r="A121">
        <v>5120411</v>
      </c>
      <c r="B121">
        <v>0.75037503750375001</v>
      </c>
      <c r="C121">
        <v>-6.5649640041138102E-2</v>
      </c>
      <c r="D121">
        <v>3.2518803889194601</v>
      </c>
      <c r="E121">
        <v>-0.35595633602278098</v>
      </c>
      <c r="F121">
        <v>-0.37013465532256901</v>
      </c>
      <c r="G121">
        <v>1.06360348862022E-4</v>
      </c>
      <c r="H121">
        <v>9.9542699138572804E-2</v>
      </c>
      <c r="I121">
        <v>-0.59570558081052305</v>
      </c>
      <c r="J121">
        <v>-0.98421052631578898</v>
      </c>
      <c r="K121">
        <v>-1</v>
      </c>
      <c r="L121" t="s">
        <v>25</v>
      </c>
    </row>
    <row r="122" spans="1:12" x14ac:dyDescent="0.35">
      <c r="A122">
        <v>5112573</v>
      </c>
      <c r="I122">
        <v>5</v>
      </c>
      <c r="J122">
        <v>-0.8</v>
      </c>
      <c r="K122">
        <v>-1</v>
      </c>
      <c r="L122" t="s">
        <v>25</v>
      </c>
    </row>
    <row r="123" spans="1:12" x14ac:dyDescent="0.35">
      <c r="A123">
        <v>5120349</v>
      </c>
      <c r="J123">
        <v>1</v>
      </c>
      <c r="K123">
        <v>-1</v>
      </c>
      <c r="L123" t="s">
        <v>25</v>
      </c>
    </row>
    <row r="124" spans="1:12" x14ac:dyDescent="0.35">
      <c r="A124">
        <v>5120611</v>
      </c>
      <c r="B124">
        <v>-0.38395974364438001</v>
      </c>
      <c r="C124">
        <v>7.1972115793954794E-2</v>
      </c>
      <c r="D124">
        <v>-0.195785450122862</v>
      </c>
      <c r="E124">
        <v>0.67062744977006805</v>
      </c>
      <c r="F124">
        <v>-0.246148161832625</v>
      </c>
      <c r="G124">
        <v>-0.43618585502132001</v>
      </c>
      <c r="H124">
        <v>3.9640109531881601E-2</v>
      </c>
      <c r="I124">
        <v>5.3012249675989699E-2</v>
      </c>
      <c r="J124">
        <v>-0.37221582562432998</v>
      </c>
      <c r="K124">
        <v>-0.99639514292942</v>
      </c>
      <c r="L124" t="s">
        <v>25</v>
      </c>
    </row>
    <row r="125" spans="1:12" x14ac:dyDescent="0.35">
      <c r="A125">
        <v>5100592</v>
      </c>
      <c r="B125">
        <v>-0.862555748733842</v>
      </c>
      <c r="C125">
        <v>-0.41743434621201703</v>
      </c>
      <c r="D125">
        <v>-0.47651640311541099</v>
      </c>
      <c r="E125">
        <v>0.13796212804328201</v>
      </c>
      <c r="F125">
        <v>0.63470681458003098</v>
      </c>
      <c r="G125">
        <v>0.143965099369849</v>
      </c>
      <c r="H125">
        <v>0.79067796610169405</v>
      </c>
      <c r="I125">
        <v>-0.37872692853762402</v>
      </c>
      <c r="J125">
        <v>-0.26661588268901099</v>
      </c>
      <c r="K125">
        <v>0.28070631004933699</v>
      </c>
      <c r="L125" t="s">
        <v>25</v>
      </c>
    </row>
    <row r="126" spans="1:12" x14ac:dyDescent="0.35">
      <c r="A126">
        <v>500832</v>
      </c>
      <c r="B126">
        <v>0</v>
      </c>
      <c r="C126">
        <v>-1</v>
      </c>
      <c r="E126">
        <v>1</v>
      </c>
      <c r="F126">
        <v>15</v>
      </c>
      <c r="G126">
        <v>-1</v>
      </c>
      <c r="L126" t="s">
        <v>25</v>
      </c>
    </row>
    <row r="127" spans="1:12" x14ac:dyDescent="0.35">
      <c r="A127">
        <v>5115876</v>
      </c>
      <c r="B127">
        <v>2</v>
      </c>
      <c r="C127">
        <v>-1</v>
      </c>
      <c r="D127">
        <v>1</v>
      </c>
      <c r="E127">
        <v>-1</v>
      </c>
      <c r="H127">
        <v>2</v>
      </c>
      <c r="I127">
        <v>-1</v>
      </c>
      <c r="L127" t="s">
        <v>25</v>
      </c>
    </row>
    <row r="128" spans="1:12" x14ac:dyDescent="0.35">
      <c r="A128">
        <v>5118962</v>
      </c>
      <c r="B128">
        <v>-2.10604558969276E-2</v>
      </c>
      <c r="C128">
        <v>-0.27090188138024102</v>
      </c>
      <c r="D128">
        <v>-7.6718352233279302E-2</v>
      </c>
      <c r="E128">
        <v>-0.10076450683042899</v>
      </c>
      <c r="F128">
        <v>0.112055749128919</v>
      </c>
      <c r="G128">
        <v>-0.140117809249279</v>
      </c>
      <c r="H128">
        <v>0.168342807170966</v>
      </c>
      <c r="I128">
        <v>-0.45097305389221498</v>
      </c>
      <c r="J128">
        <v>0.11610997500568</v>
      </c>
      <c r="K128">
        <v>-0.36726384364820802</v>
      </c>
      <c r="L128" t="s">
        <v>25</v>
      </c>
    </row>
    <row r="129" spans="1:12" x14ac:dyDescent="0.35">
      <c r="A129">
        <v>5117120</v>
      </c>
      <c r="B129">
        <v>-4.61014231308876E-3</v>
      </c>
      <c r="C129">
        <v>8.01449859041483E-2</v>
      </c>
      <c r="D129">
        <v>-0.370618941088739</v>
      </c>
      <c r="E129">
        <v>9.1824644549762996E-2</v>
      </c>
      <c r="F129">
        <v>-5.5887140531741701E-2</v>
      </c>
      <c r="G129">
        <v>-0.35804597701149399</v>
      </c>
      <c r="H129">
        <v>0.42524619516562201</v>
      </c>
      <c r="I129">
        <v>-0.30810301507537602</v>
      </c>
      <c r="J129">
        <v>4.9931911030413001E-2</v>
      </c>
      <c r="K129">
        <v>-0.80242109814094198</v>
      </c>
      <c r="L129" t="s">
        <v>25</v>
      </c>
    </row>
    <row r="130" spans="1:12" x14ac:dyDescent="0.35">
      <c r="A130">
        <v>5121598</v>
      </c>
      <c r="F130">
        <v>1</v>
      </c>
      <c r="G130">
        <v>-1</v>
      </c>
      <c r="L130" t="s">
        <v>25</v>
      </c>
    </row>
    <row r="131" spans="1:12" x14ac:dyDescent="0.35">
      <c r="A131">
        <v>5120412</v>
      </c>
      <c r="B131">
        <v>0.25779317169717902</v>
      </c>
      <c r="C131">
        <v>-0.24849200104904201</v>
      </c>
      <c r="D131">
        <v>2.4133659047286602</v>
      </c>
      <c r="E131">
        <v>-0.207034045598609</v>
      </c>
      <c r="F131">
        <v>-0.369778236204229</v>
      </c>
      <c r="G131">
        <v>-0.22698445171849399</v>
      </c>
      <c r="H131">
        <v>0.14079661241233299</v>
      </c>
      <c r="I131">
        <v>-0.71186637281057796</v>
      </c>
      <c r="J131">
        <v>-0.97745571658615105</v>
      </c>
      <c r="K131">
        <v>-1</v>
      </c>
      <c r="L131" t="s">
        <v>25</v>
      </c>
    </row>
    <row r="132" spans="1:12" x14ac:dyDescent="0.35">
      <c r="A132">
        <v>5118484</v>
      </c>
      <c r="B132">
        <v>-1.7684887459807098E-2</v>
      </c>
      <c r="C132">
        <v>-0.47545008183305998</v>
      </c>
      <c r="D132">
        <v>-0.15912636505460201</v>
      </c>
      <c r="E132">
        <v>0.87384044526901605</v>
      </c>
      <c r="F132">
        <v>-0.79801980198019795</v>
      </c>
      <c r="G132">
        <v>-1</v>
      </c>
      <c r="L132" t="s">
        <v>25</v>
      </c>
    </row>
    <row r="133" spans="1:12" x14ac:dyDescent="0.35">
      <c r="A133">
        <v>5121886</v>
      </c>
      <c r="B133">
        <v>-9.96978851963745E-2</v>
      </c>
      <c r="C133">
        <v>-0.85046140939597303</v>
      </c>
      <c r="D133">
        <v>-0.20476858345021001</v>
      </c>
      <c r="E133">
        <v>-0.76190476190476097</v>
      </c>
      <c r="F133">
        <v>5.9259259259259303E-2</v>
      </c>
      <c r="G133">
        <v>-0.111888111888111</v>
      </c>
      <c r="H133">
        <v>-0.118110236220472</v>
      </c>
      <c r="I133">
        <v>-1</v>
      </c>
      <c r="L133" t="s">
        <v>25</v>
      </c>
    </row>
    <row r="134" spans="1:12" x14ac:dyDescent="0.35">
      <c r="A134">
        <v>5119798</v>
      </c>
      <c r="B134">
        <v>4.6511627906976799E-2</v>
      </c>
      <c r="C134">
        <v>-1</v>
      </c>
      <c r="D134">
        <v>1</v>
      </c>
      <c r="E134">
        <v>-1</v>
      </c>
      <c r="I134">
        <v>1</v>
      </c>
      <c r="J134">
        <v>-1</v>
      </c>
      <c r="K134">
        <v>1</v>
      </c>
      <c r="L134" t="s">
        <v>25</v>
      </c>
    </row>
    <row r="135" spans="1:12" x14ac:dyDescent="0.35">
      <c r="A135">
        <v>5119801</v>
      </c>
      <c r="B135">
        <v>-0.37659963436928701</v>
      </c>
      <c r="C135">
        <v>1.4662756598240401E-2</v>
      </c>
      <c r="D135">
        <v>-0.62138728323699399</v>
      </c>
      <c r="E135">
        <v>10.091603053435099</v>
      </c>
      <c r="F135">
        <v>-0.61321403991741197</v>
      </c>
      <c r="G135">
        <v>-0.15658362989323801</v>
      </c>
      <c r="H135">
        <v>-0.582278481012658</v>
      </c>
      <c r="I135">
        <v>-0.86868686868686795</v>
      </c>
      <c r="J135">
        <v>0.42307692307692302</v>
      </c>
      <c r="K135">
        <v>12.081081081081001</v>
      </c>
      <c r="L135" t="s">
        <v>25</v>
      </c>
    </row>
    <row r="136" spans="1:12" x14ac:dyDescent="0.35">
      <c r="A136">
        <v>5115508</v>
      </c>
      <c r="B136">
        <v>-0.31578947368421001</v>
      </c>
      <c r="C136">
        <v>1.5384615384615301</v>
      </c>
      <c r="D136">
        <v>11.863636363636299</v>
      </c>
      <c r="E136">
        <v>-1.53121319199057E-2</v>
      </c>
      <c r="F136">
        <v>-0.97368421052631504</v>
      </c>
      <c r="G136">
        <v>-1</v>
      </c>
      <c r="L136" t="s">
        <v>25</v>
      </c>
    </row>
    <row r="137" spans="1:12" x14ac:dyDescent="0.35">
      <c r="A137">
        <v>5120823</v>
      </c>
      <c r="B137">
        <v>-0.17957202735495201</v>
      </c>
      <c r="C137">
        <v>1.02554450121</v>
      </c>
      <c r="D137">
        <v>0.425262179742466</v>
      </c>
      <c r="E137">
        <v>-5.24379453266893E-2</v>
      </c>
      <c r="F137">
        <v>-0.56676659949869701</v>
      </c>
      <c r="G137">
        <v>-0.299716392512762</v>
      </c>
      <c r="H137">
        <v>-5.23246395593715E-2</v>
      </c>
      <c r="I137">
        <v>-8.0341880341880306E-2</v>
      </c>
      <c r="J137">
        <v>-6.07806691449813E-2</v>
      </c>
      <c r="K137">
        <v>-0.81931525826241802</v>
      </c>
      <c r="L137" t="s">
        <v>25</v>
      </c>
    </row>
    <row r="138" spans="1:12" x14ac:dyDescent="0.35">
      <c r="A138">
        <v>5114984</v>
      </c>
      <c r="B138">
        <v>6.0852272727272698</v>
      </c>
      <c r="C138">
        <v>-0.675220529270248</v>
      </c>
      <c r="D138">
        <v>0.328395061728395</v>
      </c>
      <c r="E138">
        <v>-0.34014869888475802</v>
      </c>
      <c r="F138">
        <v>-1</v>
      </c>
      <c r="G138">
        <v>1</v>
      </c>
      <c r="H138">
        <v>-1</v>
      </c>
      <c r="L138" t="s">
        <v>25</v>
      </c>
    </row>
    <row r="139" spans="1:12" x14ac:dyDescent="0.35">
      <c r="A139">
        <v>5104577</v>
      </c>
      <c r="B139">
        <v>7.5978765759787598E-2</v>
      </c>
      <c r="C139">
        <v>-0.19457292630280601</v>
      </c>
      <c r="D139">
        <v>0.18032159264931</v>
      </c>
      <c r="E139">
        <v>-1.45961725591955E-2</v>
      </c>
      <c r="F139">
        <v>-0.137261356155365</v>
      </c>
      <c r="G139">
        <v>0.10225104921785499</v>
      </c>
      <c r="H139">
        <v>-0.31775700934579398</v>
      </c>
      <c r="I139">
        <v>-0.447995941146626</v>
      </c>
      <c r="J139">
        <v>-0.33915441176470501</v>
      </c>
      <c r="K139">
        <v>-0.90681502086230803</v>
      </c>
      <c r="L139" t="s">
        <v>25</v>
      </c>
    </row>
    <row r="140" spans="1:12" x14ac:dyDescent="0.35">
      <c r="A140">
        <v>5117838</v>
      </c>
      <c r="B140">
        <v>0.18549123395009601</v>
      </c>
      <c r="C140">
        <v>-0.30236797722686298</v>
      </c>
      <c r="D140">
        <v>0.12571093193219701</v>
      </c>
      <c r="E140">
        <v>0.68607321523889897</v>
      </c>
      <c r="F140">
        <v>-0.39814467145223598</v>
      </c>
      <c r="G140">
        <v>-0.87993443184459297</v>
      </c>
      <c r="H140">
        <v>-1</v>
      </c>
      <c r="L140" t="s">
        <v>25</v>
      </c>
    </row>
    <row r="141" spans="1:12" x14ac:dyDescent="0.35">
      <c r="A141">
        <v>5119331</v>
      </c>
      <c r="B141">
        <v>0.109815464734518</v>
      </c>
      <c r="C141">
        <v>-0.111700499846985</v>
      </c>
      <c r="D141">
        <v>-0.754937988056959</v>
      </c>
      <c r="E141">
        <v>-0.89175257731958701</v>
      </c>
      <c r="F141">
        <v>0.21212121212121199</v>
      </c>
      <c r="G141">
        <v>-0.61071428571428499</v>
      </c>
      <c r="H141">
        <v>0.50458715596330195</v>
      </c>
      <c r="I141">
        <v>-1</v>
      </c>
      <c r="J141">
        <v>228</v>
      </c>
      <c r="K141">
        <v>-1</v>
      </c>
      <c r="L141" t="s">
        <v>25</v>
      </c>
    </row>
    <row r="142" spans="1:12" x14ac:dyDescent="0.35">
      <c r="A142">
        <v>5116332</v>
      </c>
      <c r="B142">
        <v>0.15429579504462901</v>
      </c>
      <c r="C142">
        <v>-0.20887793973402599</v>
      </c>
      <c r="D142">
        <v>-0.81114122599619398</v>
      </c>
      <c r="E142">
        <v>-0.99984732824427403</v>
      </c>
      <c r="F142">
        <v>0</v>
      </c>
      <c r="G142">
        <v>-1</v>
      </c>
      <c r="L142" t="s">
        <v>25</v>
      </c>
    </row>
    <row r="143" spans="1:12" x14ac:dyDescent="0.35">
      <c r="A143">
        <v>5115288</v>
      </c>
      <c r="B143">
        <v>0.13916876574307299</v>
      </c>
      <c r="C143">
        <v>0.101713653952459</v>
      </c>
      <c r="D143">
        <v>0.47365780230807802</v>
      </c>
      <c r="E143">
        <v>0.24174327545113999</v>
      </c>
      <c r="F143">
        <v>-0.39128050452426599</v>
      </c>
      <c r="G143">
        <v>-0.239639639639639</v>
      </c>
      <c r="H143">
        <v>0.30272511848341199</v>
      </c>
      <c r="I143">
        <v>-0.29331514324692998</v>
      </c>
      <c r="J143">
        <v>5.59845559845559E-2</v>
      </c>
      <c r="K143">
        <v>-0.74649603900060901</v>
      </c>
      <c r="L143" t="s">
        <v>25</v>
      </c>
    </row>
    <row r="144" spans="1:12" x14ac:dyDescent="0.35">
      <c r="A144">
        <v>5115956</v>
      </c>
      <c r="B144">
        <v>5.2497538116744201E-2</v>
      </c>
      <c r="C144">
        <v>-0.14905629940312901</v>
      </c>
      <c r="D144">
        <v>2.76398104265402E-2</v>
      </c>
      <c r="E144">
        <v>-5.3313164108618603E-2</v>
      </c>
      <c r="F144">
        <v>-0.61802876183795097</v>
      </c>
      <c r="G144">
        <v>-0.167635955514743</v>
      </c>
      <c r="H144">
        <v>-0.46788428536405902</v>
      </c>
      <c r="I144">
        <v>-0.99976963833218102</v>
      </c>
      <c r="J144">
        <v>-1</v>
      </c>
      <c r="L144" t="s">
        <v>25</v>
      </c>
    </row>
    <row r="145" spans="1:12" x14ac:dyDescent="0.35">
      <c r="A145">
        <v>5121488</v>
      </c>
      <c r="B145">
        <v>0.133333333333333</v>
      </c>
      <c r="C145">
        <v>-0.286445012787723</v>
      </c>
      <c r="D145">
        <v>-0.45878136200716801</v>
      </c>
      <c r="E145">
        <v>2.75496688741721</v>
      </c>
      <c r="F145">
        <v>-0.72486772486772399</v>
      </c>
      <c r="G145">
        <v>0.39743589743589702</v>
      </c>
      <c r="H145">
        <v>-0.66972477064220104</v>
      </c>
      <c r="I145">
        <v>-1</v>
      </c>
      <c r="L145" t="s">
        <v>25</v>
      </c>
    </row>
    <row r="146" spans="1:12" x14ac:dyDescent="0.35">
      <c r="A146">
        <v>5119573</v>
      </c>
      <c r="B146">
        <v>2.5113008538424299E-4</v>
      </c>
      <c r="C146">
        <v>0.121014310820989</v>
      </c>
      <c r="D146">
        <v>-0.62396416573348201</v>
      </c>
      <c r="E146">
        <v>0.141751042287075</v>
      </c>
      <c r="F146">
        <v>-2.5039123630672899E-2</v>
      </c>
      <c r="G146">
        <v>-0.27126805778491098</v>
      </c>
      <c r="H146">
        <v>-1.1013215859030799E-2</v>
      </c>
      <c r="I146">
        <v>-1</v>
      </c>
      <c r="L146" t="s">
        <v>25</v>
      </c>
    </row>
    <row r="147" spans="1:12" x14ac:dyDescent="0.35">
      <c r="A147">
        <v>5120296</v>
      </c>
      <c r="B147">
        <v>-0.249221183800623</v>
      </c>
      <c r="C147">
        <v>-0.38312586445366498</v>
      </c>
      <c r="D147">
        <v>-0.65246636771300404</v>
      </c>
      <c r="E147">
        <v>-0.89032258064516101</v>
      </c>
      <c r="F147">
        <v>1.47058823529411</v>
      </c>
      <c r="G147">
        <v>-1</v>
      </c>
      <c r="L147" t="s">
        <v>25</v>
      </c>
    </row>
    <row r="148" spans="1:12" x14ac:dyDescent="0.35">
      <c r="A148">
        <v>5122125</v>
      </c>
      <c r="B148">
        <v>4071</v>
      </c>
      <c r="C148">
        <v>-8.6465241955293495E-2</v>
      </c>
      <c r="D148">
        <v>-3.0115622479161101E-2</v>
      </c>
      <c r="E148">
        <v>0.21818685888549999</v>
      </c>
      <c r="F148">
        <v>0.22553482020937601</v>
      </c>
      <c r="G148">
        <v>-1.55988857938719E-2</v>
      </c>
      <c r="H148">
        <v>-0.12393887945670599</v>
      </c>
      <c r="I148">
        <v>-1</v>
      </c>
      <c r="L148" t="s">
        <v>25</v>
      </c>
    </row>
    <row r="149" spans="1:12" x14ac:dyDescent="0.35">
      <c r="A149">
        <v>5122377</v>
      </c>
      <c r="H149">
        <v>626</v>
      </c>
      <c r="I149">
        <v>0.73003194888178902</v>
      </c>
      <c r="J149">
        <v>-1.9390581717451501E-2</v>
      </c>
      <c r="K149">
        <v>-0.30131826741996198</v>
      </c>
      <c r="L149" t="s">
        <v>25</v>
      </c>
    </row>
    <row r="150" spans="1:12" x14ac:dyDescent="0.35">
      <c r="A150">
        <v>5121348</v>
      </c>
      <c r="B150">
        <v>-7.4722691965949106E-2</v>
      </c>
      <c r="C150">
        <v>9.3751936063440899E-2</v>
      </c>
      <c r="D150">
        <v>0.22842941501338199</v>
      </c>
      <c r="E150">
        <v>0.15964633190390501</v>
      </c>
      <c r="F150">
        <v>-0.13812539141326199</v>
      </c>
      <c r="G150">
        <v>-0.108163594842102</v>
      </c>
      <c r="H150">
        <v>2.9382856551652702E-2</v>
      </c>
      <c r="I150">
        <v>-0.22254887180260299</v>
      </c>
      <c r="J150">
        <v>-0.902621117610936</v>
      </c>
      <c r="K150">
        <v>-1</v>
      </c>
      <c r="L150" t="s">
        <v>25</v>
      </c>
    </row>
    <row r="151" spans="1:12" x14ac:dyDescent="0.35">
      <c r="A151">
        <v>5120955</v>
      </c>
      <c r="B151">
        <v>4.3379734541922899E-2</v>
      </c>
      <c r="C151">
        <v>-0.33664287930499498</v>
      </c>
      <c r="D151">
        <v>-0.28718428437792298</v>
      </c>
      <c r="E151">
        <v>1.6062992125984199</v>
      </c>
      <c r="F151">
        <v>-0.52416918429003001</v>
      </c>
      <c r="G151">
        <v>-0.47777777777777702</v>
      </c>
      <c r="H151">
        <v>-0.89260385005065801</v>
      </c>
      <c r="I151">
        <v>-1</v>
      </c>
      <c r="L151" t="s">
        <v>25</v>
      </c>
    </row>
    <row r="152" spans="1:12" x14ac:dyDescent="0.35">
      <c r="A152">
        <v>5119575</v>
      </c>
      <c r="B152">
        <v>-0.22195901930593301</v>
      </c>
      <c r="C152">
        <v>4.9474805906530597E-2</v>
      </c>
      <c r="D152">
        <v>-0.76124165941398303</v>
      </c>
      <c r="E152">
        <v>1.76974483596597</v>
      </c>
      <c r="F152">
        <v>7.2822987497258101E-2</v>
      </c>
      <c r="G152">
        <v>-0.46064199550194201</v>
      </c>
      <c r="H152">
        <v>-0.99203942380591303</v>
      </c>
      <c r="I152">
        <v>-1</v>
      </c>
      <c r="L152" t="s">
        <v>25</v>
      </c>
    </row>
    <row r="153" spans="1:12" x14ac:dyDescent="0.35">
      <c r="A153">
        <v>5120264</v>
      </c>
      <c r="B153">
        <v>-9.9337748344370799E-2</v>
      </c>
      <c r="C153">
        <v>-0.128676470588235</v>
      </c>
      <c r="D153">
        <v>1.47468354430379</v>
      </c>
      <c r="E153">
        <v>-0.28047740835464602</v>
      </c>
      <c r="F153">
        <v>-0.99644549763033097</v>
      </c>
      <c r="G153">
        <v>-1</v>
      </c>
      <c r="L153" t="s">
        <v>25</v>
      </c>
    </row>
    <row r="154" spans="1:12" x14ac:dyDescent="0.35">
      <c r="A154">
        <v>5121623</v>
      </c>
      <c r="B154">
        <v>16739</v>
      </c>
      <c r="C154">
        <v>0.62417109743712196</v>
      </c>
      <c r="D154">
        <v>-0.10769853238680201</v>
      </c>
      <c r="E154">
        <v>-0.893977492889237</v>
      </c>
      <c r="F154">
        <v>-1</v>
      </c>
      <c r="G154">
        <v>1</v>
      </c>
      <c r="H154">
        <v>-1</v>
      </c>
      <c r="L154" t="s">
        <v>25</v>
      </c>
    </row>
    <row r="155" spans="1:12" x14ac:dyDescent="0.35">
      <c r="A155">
        <v>5120523</v>
      </c>
      <c r="B155">
        <v>0.10135694489435899</v>
      </c>
      <c r="C155">
        <v>-0.73450112748782603</v>
      </c>
      <c r="D155">
        <v>-0.69891678975873905</v>
      </c>
      <c r="E155">
        <v>1.9574816026165101</v>
      </c>
      <c r="F155">
        <v>-0.93779375172795099</v>
      </c>
      <c r="G155">
        <v>-0.21777777777777699</v>
      </c>
      <c r="H155">
        <v>5.1136363636363501E-2</v>
      </c>
      <c r="I155">
        <v>0.16756756756756699</v>
      </c>
      <c r="J155">
        <v>-0.54861111111111105</v>
      </c>
      <c r="K155">
        <v>-1</v>
      </c>
      <c r="L155" t="s">
        <v>25</v>
      </c>
    </row>
    <row r="156" spans="1:12" x14ac:dyDescent="0.35">
      <c r="A156">
        <v>500800</v>
      </c>
      <c r="I156">
        <v>1</v>
      </c>
      <c r="J156">
        <v>-1</v>
      </c>
      <c r="L156" t="s">
        <v>25</v>
      </c>
    </row>
    <row r="157" spans="1:12" x14ac:dyDescent="0.35">
      <c r="A157">
        <v>5121560</v>
      </c>
      <c r="B157">
        <v>-2.6394588000443499E-2</v>
      </c>
      <c r="C157">
        <v>-0.36143068686638502</v>
      </c>
      <c r="D157">
        <v>-0.37076346771316399</v>
      </c>
      <c r="E157">
        <v>0.30659107016300502</v>
      </c>
      <c r="F157">
        <v>-0.47125189845953502</v>
      </c>
      <c r="G157">
        <v>0.17254821501846501</v>
      </c>
      <c r="H157">
        <v>8.0139982502187096E-2</v>
      </c>
      <c r="I157">
        <v>-1</v>
      </c>
      <c r="L157" t="s">
        <v>25</v>
      </c>
    </row>
    <row r="158" spans="1:12" x14ac:dyDescent="0.35">
      <c r="A158">
        <v>5121860</v>
      </c>
      <c r="B158">
        <v>-0.10285714285714199</v>
      </c>
      <c r="C158">
        <v>-5.2229299363057299E-2</v>
      </c>
      <c r="D158">
        <v>1.0013440860214999</v>
      </c>
      <c r="E158">
        <v>0.15849563465413</v>
      </c>
      <c r="F158">
        <v>-0.78260869565217395</v>
      </c>
      <c r="G158">
        <v>-1</v>
      </c>
      <c r="L158" t="s">
        <v>25</v>
      </c>
    </row>
    <row r="159" spans="1:12" x14ac:dyDescent="0.35">
      <c r="A159">
        <v>5119951</v>
      </c>
      <c r="B159">
        <v>-6.4516129032258104E-2</v>
      </c>
      <c r="C159">
        <v>4.31034482758621E-2</v>
      </c>
      <c r="D159">
        <v>0.28925619834710697</v>
      </c>
      <c r="E159">
        <v>0.14102564102564</v>
      </c>
      <c r="F159">
        <v>-0.297752808988764</v>
      </c>
      <c r="G159">
        <v>-0.23199999999999901</v>
      </c>
      <c r="H159">
        <v>0.34375</v>
      </c>
      <c r="I159">
        <v>-0.24806201550387499</v>
      </c>
      <c r="J159">
        <v>0.55670103092783496</v>
      </c>
      <c r="K159">
        <v>-1</v>
      </c>
      <c r="L159" t="s">
        <v>25</v>
      </c>
    </row>
    <row r="160" spans="1:12" x14ac:dyDescent="0.35">
      <c r="A160">
        <v>5117264</v>
      </c>
      <c r="B160">
        <v>-0.92839720310043905</v>
      </c>
      <c r="C160">
        <v>49.261922785768299</v>
      </c>
      <c r="D160">
        <v>0.19975600939815599</v>
      </c>
      <c r="E160">
        <v>-0.110332793532431</v>
      </c>
      <c r="F160">
        <v>-0.97008607309157602</v>
      </c>
      <c r="G160">
        <v>-0.98584905660377298</v>
      </c>
      <c r="H160">
        <v>-0.96666666666666601</v>
      </c>
      <c r="I160">
        <v>-1</v>
      </c>
      <c r="L160" t="s">
        <v>25</v>
      </c>
    </row>
    <row r="161" spans="1:12" x14ac:dyDescent="0.35">
      <c r="A161">
        <v>5121952</v>
      </c>
      <c r="B161">
        <v>488</v>
      </c>
      <c r="C161">
        <v>-2.4590163934426201E-2</v>
      </c>
      <c r="D161">
        <v>-0.16806722689075601</v>
      </c>
      <c r="E161">
        <v>0.244949494949495</v>
      </c>
      <c r="F161">
        <v>-0.86815415821500996</v>
      </c>
      <c r="G161">
        <v>-0.984615384615384</v>
      </c>
      <c r="H161">
        <v>-1</v>
      </c>
      <c r="L161" t="s">
        <v>25</v>
      </c>
    </row>
    <row r="162" spans="1:12" x14ac:dyDescent="0.35">
      <c r="A162">
        <v>5121211</v>
      </c>
      <c r="H162">
        <v>2</v>
      </c>
      <c r="I162">
        <v>-1</v>
      </c>
      <c r="L162" t="s">
        <v>25</v>
      </c>
    </row>
    <row r="163" spans="1:12" x14ac:dyDescent="0.35">
      <c r="A163">
        <v>5114000</v>
      </c>
      <c r="B163">
        <v>-0.224843604419007</v>
      </c>
      <c r="C163">
        <v>0.14402232238677801</v>
      </c>
      <c r="D163">
        <v>-0.112382739212007</v>
      </c>
      <c r="E163">
        <v>3.3143098710632E-2</v>
      </c>
      <c r="F163">
        <v>-0.87552682188305497</v>
      </c>
      <c r="G163">
        <v>-0.26988823142669199</v>
      </c>
      <c r="H163">
        <v>-0.54119765871229097</v>
      </c>
      <c r="I163">
        <v>-1</v>
      </c>
      <c r="L163" t="s">
        <v>25</v>
      </c>
    </row>
    <row r="164" spans="1:12" x14ac:dyDescent="0.35">
      <c r="A164">
        <v>5117357</v>
      </c>
      <c r="B164">
        <v>-5.5594850756825499E-2</v>
      </c>
      <c r="C164">
        <v>-0.14275014979029299</v>
      </c>
      <c r="D164">
        <v>-0.196924689847981</v>
      </c>
      <c r="E164">
        <v>2.8720626631853801E-2</v>
      </c>
      <c r="F164">
        <v>-9.3274111675126795E-2</v>
      </c>
      <c r="G164">
        <v>0.19290879402845801</v>
      </c>
      <c r="H164">
        <v>0.498044583496284</v>
      </c>
      <c r="I164">
        <v>-0.25492755514945797</v>
      </c>
      <c r="J164">
        <v>-0.99982480728801604</v>
      </c>
      <c r="K164">
        <v>-1</v>
      </c>
      <c r="L164" t="s">
        <v>25</v>
      </c>
    </row>
    <row r="165" spans="1:12" x14ac:dyDescent="0.35">
      <c r="A165">
        <v>5120118</v>
      </c>
      <c r="F165">
        <v>1</v>
      </c>
      <c r="G165">
        <v>-1</v>
      </c>
      <c r="L165" t="s">
        <v>25</v>
      </c>
    </row>
    <row r="166" spans="1:12" x14ac:dyDescent="0.35">
      <c r="A166">
        <v>5119097</v>
      </c>
      <c r="I166">
        <v>3</v>
      </c>
      <c r="J166">
        <v>-1</v>
      </c>
      <c r="L166" t="s">
        <v>25</v>
      </c>
    </row>
    <row r="167" spans="1:12" x14ac:dyDescent="0.35">
      <c r="A167">
        <v>5118496</v>
      </c>
      <c r="B167">
        <v>0.36398467432950099</v>
      </c>
      <c r="C167">
        <v>-0.398876404494382</v>
      </c>
      <c r="D167">
        <v>-0.289719626168224</v>
      </c>
      <c r="E167">
        <v>0.64473684210526305</v>
      </c>
      <c r="F167">
        <v>-0.46799999999999897</v>
      </c>
      <c r="G167">
        <v>-1</v>
      </c>
      <c r="L167" t="s">
        <v>25</v>
      </c>
    </row>
    <row r="168" spans="1:12" x14ac:dyDescent="0.35">
      <c r="A168">
        <v>5121461</v>
      </c>
      <c r="B168">
        <v>0.68799272286234003</v>
      </c>
      <c r="C168">
        <v>-0.18106700197592901</v>
      </c>
      <c r="D168">
        <v>-0.125246764641368</v>
      </c>
      <c r="E168">
        <v>0.48119358074222601</v>
      </c>
      <c r="F168">
        <v>-0.23362112747587599</v>
      </c>
      <c r="G168">
        <v>6.4060083940799999E-3</v>
      </c>
      <c r="H168">
        <v>-0.79258121158911299</v>
      </c>
      <c r="I168">
        <v>-1</v>
      </c>
      <c r="L168" t="s">
        <v>25</v>
      </c>
    </row>
    <row r="169" spans="1:12" x14ac:dyDescent="0.35">
      <c r="A169">
        <v>5122074</v>
      </c>
      <c r="G169">
        <v>1</v>
      </c>
      <c r="H169">
        <v>-1</v>
      </c>
      <c r="J169">
        <v>1</v>
      </c>
      <c r="K169">
        <v>-1</v>
      </c>
      <c r="L169" t="s">
        <v>25</v>
      </c>
    </row>
    <row r="170" spans="1:12" x14ac:dyDescent="0.35">
      <c r="A170">
        <v>5122186</v>
      </c>
      <c r="F170">
        <v>8</v>
      </c>
      <c r="G170">
        <v>0</v>
      </c>
      <c r="H170">
        <v>-1</v>
      </c>
      <c r="I170">
        <v>18</v>
      </c>
      <c r="J170">
        <v>-1</v>
      </c>
      <c r="L170" t="s">
        <v>25</v>
      </c>
    </row>
    <row r="171" spans="1:12" x14ac:dyDescent="0.35">
      <c r="A171">
        <v>5120295</v>
      </c>
      <c r="B171">
        <v>-0.14705882352941099</v>
      </c>
      <c r="C171">
        <v>-0.497126436781609</v>
      </c>
      <c r="D171">
        <v>-0.51428571428571401</v>
      </c>
      <c r="E171">
        <v>-0.94901960784313699</v>
      </c>
      <c r="F171">
        <v>5.5384615384615303</v>
      </c>
      <c r="G171">
        <v>-1</v>
      </c>
      <c r="L171" t="s">
        <v>25</v>
      </c>
    </row>
    <row r="172" spans="1:12" x14ac:dyDescent="0.35">
      <c r="A172">
        <v>5122435</v>
      </c>
      <c r="I172">
        <v>21</v>
      </c>
      <c r="J172">
        <v>11.1428571428571</v>
      </c>
      <c r="K172">
        <v>-0.95294117647058796</v>
      </c>
      <c r="L172" t="s">
        <v>25</v>
      </c>
    </row>
    <row r="173" spans="1:12" x14ac:dyDescent="0.35">
      <c r="A173">
        <v>5120116</v>
      </c>
      <c r="B173">
        <v>0.75</v>
      </c>
      <c r="C173">
        <v>0.28571428571428498</v>
      </c>
      <c r="D173">
        <v>-0.22222222222222199</v>
      </c>
      <c r="E173">
        <v>2.5714285714285698</v>
      </c>
      <c r="F173">
        <v>-0.96</v>
      </c>
      <c r="G173">
        <v>1</v>
      </c>
      <c r="H173">
        <v>-0.5</v>
      </c>
      <c r="I173">
        <v>0</v>
      </c>
      <c r="J173">
        <v>0</v>
      </c>
      <c r="K173">
        <v>1</v>
      </c>
      <c r="L173" t="s">
        <v>25</v>
      </c>
    </row>
    <row r="174" spans="1:12" x14ac:dyDescent="0.35">
      <c r="A174">
        <v>5119910</v>
      </c>
      <c r="B174">
        <v>-0.32113391157182097</v>
      </c>
      <c r="C174">
        <v>0.23776877531941401</v>
      </c>
      <c r="D174">
        <v>9.8690835850956601E-2</v>
      </c>
      <c r="E174">
        <v>-0.13233272227314299</v>
      </c>
      <c r="F174">
        <v>-0.159646111184471</v>
      </c>
      <c r="G174">
        <v>-0.40744814582023797</v>
      </c>
      <c r="H174">
        <v>-0.14399363564041301</v>
      </c>
      <c r="I174">
        <v>-1</v>
      </c>
      <c r="L174" t="s">
        <v>25</v>
      </c>
    </row>
    <row r="175" spans="1:12" x14ac:dyDescent="0.35">
      <c r="A175">
        <v>5119323</v>
      </c>
      <c r="B175">
        <v>-6.9173630454967494E-2</v>
      </c>
      <c r="C175">
        <v>0.162094763092269</v>
      </c>
      <c r="D175">
        <v>0.43690987124463498</v>
      </c>
      <c r="E175">
        <v>-0.54360812425328497</v>
      </c>
      <c r="F175">
        <v>0.357984293193717</v>
      </c>
      <c r="G175">
        <v>-0.20819277108433701</v>
      </c>
      <c r="H175">
        <v>-0.95739500912964004</v>
      </c>
      <c r="I175">
        <v>-1</v>
      </c>
      <c r="L175" t="s">
        <v>25</v>
      </c>
    </row>
    <row r="176" spans="1:12" x14ac:dyDescent="0.35">
      <c r="A176">
        <v>5121533</v>
      </c>
      <c r="B176">
        <v>-1</v>
      </c>
      <c r="C176">
        <v>1</v>
      </c>
      <c r="D176">
        <v>-1</v>
      </c>
      <c r="K176">
        <v>1</v>
      </c>
      <c r="L176" t="s">
        <v>25</v>
      </c>
    </row>
    <row r="177" spans="1:12" x14ac:dyDescent="0.35">
      <c r="A177">
        <v>5120781</v>
      </c>
      <c r="B177">
        <v>0.101321585903083</v>
      </c>
      <c r="C177">
        <v>-0.108999999999999</v>
      </c>
      <c r="D177">
        <v>0.632996632996633</v>
      </c>
      <c r="E177">
        <v>0.544329896907216</v>
      </c>
      <c r="F177">
        <v>-0.60569648420115696</v>
      </c>
      <c r="G177">
        <v>-0.84085778781038301</v>
      </c>
      <c r="H177">
        <v>-1</v>
      </c>
      <c r="L177" t="s">
        <v>25</v>
      </c>
    </row>
    <row r="178" spans="1:12" x14ac:dyDescent="0.35">
      <c r="A178">
        <v>5122488</v>
      </c>
      <c r="J178">
        <v>22</v>
      </c>
      <c r="K178">
        <v>71.454545454545396</v>
      </c>
      <c r="L178" t="s">
        <v>25</v>
      </c>
    </row>
    <row r="179" spans="1:12" x14ac:dyDescent="0.35">
      <c r="A179">
        <v>5122217</v>
      </c>
      <c r="C179">
        <v>23</v>
      </c>
      <c r="D179">
        <v>6.0869565217391299</v>
      </c>
      <c r="E179">
        <v>-0.19631901840490701</v>
      </c>
      <c r="F179">
        <v>-0.92366412213740401</v>
      </c>
      <c r="G179">
        <v>-1</v>
      </c>
      <c r="L179" t="s">
        <v>25</v>
      </c>
    </row>
    <row r="180" spans="1:12" x14ac:dyDescent="0.35">
      <c r="A180">
        <v>5121610</v>
      </c>
      <c r="B180">
        <v>327</v>
      </c>
      <c r="C180">
        <v>1.21951219512195E-2</v>
      </c>
      <c r="D180">
        <v>0.30722891566264998</v>
      </c>
      <c r="E180">
        <v>0.460829493087557</v>
      </c>
      <c r="F180">
        <v>0.55047318611987295</v>
      </c>
      <c r="G180">
        <v>-0.59715157680569597</v>
      </c>
      <c r="H180">
        <v>-1</v>
      </c>
      <c r="K180">
        <v>1</v>
      </c>
      <c r="L180" t="s">
        <v>25</v>
      </c>
    </row>
    <row r="181" spans="1:12" x14ac:dyDescent="0.35">
      <c r="A181">
        <v>3100486</v>
      </c>
      <c r="H181">
        <v>1351</v>
      </c>
      <c r="I181">
        <v>-0.99925980754996302</v>
      </c>
      <c r="J181">
        <v>-1</v>
      </c>
      <c r="L181" t="s">
        <v>25</v>
      </c>
    </row>
    <row r="182" spans="1:12" x14ac:dyDescent="0.35">
      <c r="A182">
        <v>5120468</v>
      </c>
      <c r="K182">
        <v>1</v>
      </c>
      <c r="L182" t="s">
        <v>25</v>
      </c>
    </row>
    <row r="183" spans="1:12" x14ac:dyDescent="0.35">
      <c r="A183">
        <v>5120190</v>
      </c>
      <c r="B183">
        <v>-0.42304175556232798</v>
      </c>
      <c r="C183">
        <v>-0.80137348124669805</v>
      </c>
      <c r="D183">
        <v>-1</v>
      </c>
      <c r="L183" t="s">
        <v>25</v>
      </c>
    </row>
    <row r="184" spans="1:12" x14ac:dyDescent="0.35">
      <c r="A184">
        <v>5122124</v>
      </c>
      <c r="C184">
        <v>131</v>
      </c>
      <c r="D184">
        <v>0.70229007633587703</v>
      </c>
      <c r="E184">
        <v>-0.21524663677129999</v>
      </c>
      <c r="F184">
        <v>-0.27428571428571402</v>
      </c>
      <c r="G184">
        <v>-0.45669291338582602</v>
      </c>
      <c r="H184">
        <v>8.6956521739130294E-2</v>
      </c>
      <c r="I184">
        <v>-0.24</v>
      </c>
      <c r="J184">
        <v>5.26315789473683E-2</v>
      </c>
      <c r="K184">
        <v>-1</v>
      </c>
      <c r="L184" t="s">
        <v>25</v>
      </c>
    </row>
    <row r="185" spans="1:12" x14ac:dyDescent="0.35">
      <c r="A185">
        <v>5121899</v>
      </c>
      <c r="B185">
        <v>-0.32432432432432401</v>
      </c>
      <c r="C185">
        <v>0.48</v>
      </c>
      <c r="D185">
        <v>0.162162162162162</v>
      </c>
      <c r="E185">
        <v>-0.93023255813953398</v>
      </c>
      <c r="F185">
        <v>-1</v>
      </c>
      <c r="K185">
        <v>1</v>
      </c>
      <c r="L185" t="s">
        <v>25</v>
      </c>
    </row>
    <row r="186" spans="1:12" x14ac:dyDescent="0.35">
      <c r="A186">
        <v>5112453</v>
      </c>
      <c r="H186">
        <v>1</v>
      </c>
      <c r="I186">
        <v>-1</v>
      </c>
      <c r="L186" t="s">
        <v>25</v>
      </c>
    </row>
    <row r="187" spans="1:12" x14ac:dyDescent="0.35">
      <c r="A187">
        <v>5121850</v>
      </c>
      <c r="B187">
        <v>0.56614785992217898</v>
      </c>
      <c r="C187">
        <v>0.105590062111801</v>
      </c>
      <c r="D187">
        <v>-8.5393258426966295E-2</v>
      </c>
      <c r="E187">
        <v>-0.19459459459459399</v>
      </c>
      <c r="F187">
        <v>-0.18303843807199499</v>
      </c>
      <c r="G187">
        <v>-0.16318147871545899</v>
      </c>
      <c r="H187">
        <v>9.1030789825970501E-2</v>
      </c>
      <c r="I187">
        <v>-0.246625766871165</v>
      </c>
      <c r="J187">
        <v>-0.83116178067318103</v>
      </c>
      <c r="K187">
        <v>-1</v>
      </c>
      <c r="L187" t="s">
        <v>25</v>
      </c>
    </row>
    <row r="188" spans="1:12" x14ac:dyDescent="0.35">
      <c r="A188">
        <v>5118938</v>
      </c>
      <c r="B188">
        <v>0</v>
      </c>
      <c r="C188">
        <v>-1</v>
      </c>
      <c r="E188">
        <v>1</v>
      </c>
      <c r="F188">
        <v>0</v>
      </c>
      <c r="G188">
        <v>-1</v>
      </c>
      <c r="L188" t="s">
        <v>25</v>
      </c>
    </row>
    <row r="189" spans="1:12" x14ac:dyDescent="0.35">
      <c r="A189">
        <v>5114797</v>
      </c>
      <c r="B189">
        <v>1</v>
      </c>
      <c r="C189">
        <v>3</v>
      </c>
      <c r="D189">
        <v>-0.5</v>
      </c>
      <c r="E189">
        <v>0</v>
      </c>
      <c r="F189">
        <v>-0.5</v>
      </c>
      <c r="G189">
        <v>2</v>
      </c>
      <c r="H189">
        <v>-0.33333333333333298</v>
      </c>
      <c r="I189">
        <v>-0.5</v>
      </c>
      <c r="J189">
        <v>0</v>
      </c>
      <c r="K189">
        <v>-1</v>
      </c>
      <c r="L189" t="s">
        <v>25</v>
      </c>
    </row>
    <row r="190" spans="1:12" x14ac:dyDescent="0.35">
      <c r="A190">
        <v>5121077</v>
      </c>
      <c r="J190">
        <v>176</v>
      </c>
      <c r="K190">
        <v>-1</v>
      </c>
      <c r="L190" t="s">
        <v>25</v>
      </c>
    </row>
    <row r="191" spans="1:12" x14ac:dyDescent="0.35">
      <c r="A191">
        <v>5122088</v>
      </c>
      <c r="B191">
        <v>0.86503067484662499</v>
      </c>
      <c r="C191">
        <v>-0.58552631578947301</v>
      </c>
      <c r="D191">
        <v>1.9841269841269701E-2</v>
      </c>
      <c r="E191">
        <v>0.13229571984435701</v>
      </c>
      <c r="F191">
        <v>-0.353951890034364</v>
      </c>
      <c r="G191">
        <v>-0.180851063829787</v>
      </c>
      <c r="H191">
        <v>0.31168831168831101</v>
      </c>
      <c r="I191">
        <v>0.13861386138613799</v>
      </c>
      <c r="J191">
        <v>0.16086956521739099</v>
      </c>
      <c r="K191">
        <v>-0.66292134831460603</v>
      </c>
      <c r="L191" t="s">
        <v>25</v>
      </c>
    </row>
    <row r="192" spans="1:12" x14ac:dyDescent="0.35">
      <c r="A192">
        <v>5116644</v>
      </c>
      <c r="G192">
        <v>3</v>
      </c>
      <c r="H192">
        <v>-1</v>
      </c>
      <c r="L192" t="s">
        <v>25</v>
      </c>
    </row>
    <row r="193" spans="1:12" x14ac:dyDescent="0.35">
      <c r="A193">
        <v>5120488</v>
      </c>
      <c r="E193">
        <v>1</v>
      </c>
      <c r="F193">
        <v>2</v>
      </c>
      <c r="G193">
        <v>-0.33333333333333298</v>
      </c>
      <c r="H193">
        <v>0</v>
      </c>
      <c r="I193">
        <v>-1</v>
      </c>
      <c r="J193">
        <v>1</v>
      </c>
      <c r="K193">
        <v>-1</v>
      </c>
      <c r="L193" t="s">
        <v>25</v>
      </c>
    </row>
    <row r="194" spans="1:12" x14ac:dyDescent="0.35">
      <c r="A194">
        <v>5121447</v>
      </c>
      <c r="B194">
        <v>0.729887826027114</v>
      </c>
      <c r="C194">
        <v>-5.5137844611528798E-2</v>
      </c>
      <c r="D194">
        <v>-0.24512652098859</v>
      </c>
      <c r="E194">
        <v>0.31145072229349102</v>
      </c>
      <c r="F194">
        <v>-0.59817973036192695</v>
      </c>
      <c r="G194">
        <v>-0.88748941574936402</v>
      </c>
      <c r="H194">
        <v>-1</v>
      </c>
      <c r="L194" t="s">
        <v>25</v>
      </c>
    </row>
    <row r="195" spans="1:12" x14ac:dyDescent="0.35">
      <c r="A195">
        <v>5120874</v>
      </c>
      <c r="B195">
        <v>2.3986486486486401E-2</v>
      </c>
      <c r="C195">
        <v>-0.13922797756516</v>
      </c>
      <c r="D195">
        <v>-0.57416634725948601</v>
      </c>
      <c r="E195">
        <v>-1</v>
      </c>
      <c r="F195">
        <v>709</v>
      </c>
      <c r="G195">
        <v>-1</v>
      </c>
      <c r="L195" t="s">
        <v>25</v>
      </c>
    </row>
    <row r="196" spans="1:12" x14ac:dyDescent="0.35">
      <c r="A196">
        <v>5115252</v>
      </c>
      <c r="B196">
        <v>0.57841257668711599</v>
      </c>
      <c r="C196">
        <v>-0.35977165067411598</v>
      </c>
      <c r="D196">
        <v>-0.95883134130145997</v>
      </c>
      <c r="E196">
        <v>-1</v>
      </c>
      <c r="J196">
        <v>5578</v>
      </c>
      <c r="K196">
        <v>0.35012549300824602</v>
      </c>
      <c r="L196" t="s">
        <v>25</v>
      </c>
    </row>
    <row r="197" spans="1:12" x14ac:dyDescent="0.35">
      <c r="A197">
        <v>5122349</v>
      </c>
      <c r="H197">
        <v>87</v>
      </c>
      <c r="I197">
        <v>-1</v>
      </c>
      <c r="L197" t="s">
        <v>25</v>
      </c>
    </row>
    <row r="198" spans="1:12" x14ac:dyDescent="0.35">
      <c r="A198">
        <v>5118993</v>
      </c>
      <c r="B198">
        <v>2.97458085451596E-2</v>
      </c>
      <c r="C198">
        <v>0.53781512605042003</v>
      </c>
      <c r="D198">
        <v>8.4016393442623002E-2</v>
      </c>
      <c r="E198">
        <v>-0.168241965973535</v>
      </c>
      <c r="F198">
        <v>-0.74280303030302997</v>
      </c>
      <c r="G198">
        <v>-1</v>
      </c>
      <c r="L198" t="s">
        <v>25</v>
      </c>
    </row>
    <row r="199" spans="1:12" x14ac:dyDescent="0.35">
      <c r="A199">
        <v>5121067</v>
      </c>
      <c r="B199">
        <v>-0.30496150556030799</v>
      </c>
      <c r="C199">
        <v>1.4049230769230701</v>
      </c>
      <c r="D199">
        <v>-0.160184237461617</v>
      </c>
      <c r="E199">
        <v>-0.489335770871419</v>
      </c>
      <c r="F199">
        <v>-1</v>
      </c>
      <c r="H199">
        <v>1</v>
      </c>
      <c r="I199">
        <v>-1</v>
      </c>
      <c r="J199">
        <v>6</v>
      </c>
      <c r="K199">
        <v>-1</v>
      </c>
      <c r="L199" t="s">
        <v>25</v>
      </c>
    </row>
    <row r="200" spans="1:12" x14ac:dyDescent="0.35">
      <c r="A200">
        <v>5121946</v>
      </c>
      <c r="B200">
        <v>-3.5957647552154297E-2</v>
      </c>
      <c r="C200">
        <v>-6.9622662026968193E-2</v>
      </c>
      <c r="D200">
        <v>-0.30327557490576501</v>
      </c>
      <c r="E200">
        <v>-0.18570709612481101</v>
      </c>
      <c r="F200">
        <v>-0.17083848372476301</v>
      </c>
      <c r="G200">
        <v>-0.20690726132057799</v>
      </c>
      <c r="H200">
        <v>-0.99968671679197996</v>
      </c>
      <c r="I200">
        <v>-1</v>
      </c>
      <c r="L200" t="s">
        <v>25</v>
      </c>
    </row>
    <row r="201" spans="1:12" x14ac:dyDescent="0.35">
      <c r="A201">
        <v>5119614</v>
      </c>
      <c r="B201">
        <v>0.17616365744575099</v>
      </c>
      <c r="C201">
        <v>7.6895993239912697E-2</v>
      </c>
      <c r="D201">
        <v>0.46040672202968602</v>
      </c>
      <c r="E201">
        <v>2.3864959254947499E-2</v>
      </c>
      <c r="F201">
        <v>-0.36349324353872298</v>
      </c>
      <c r="G201">
        <v>2.4458948814840301E-2</v>
      </c>
      <c r="H201">
        <v>0.51257460934880195</v>
      </c>
      <c r="I201">
        <v>-0.65731134166888305</v>
      </c>
      <c r="J201">
        <v>-0.99980592573424698</v>
      </c>
      <c r="K201">
        <v>-1</v>
      </c>
      <c r="L201" t="s">
        <v>25</v>
      </c>
    </row>
    <row r="202" spans="1:12" x14ac:dyDescent="0.35">
      <c r="A202">
        <v>3100641</v>
      </c>
      <c r="H202">
        <v>470</v>
      </c>
      <c r="I202">
        <v>-0.98723404255319103</v>
      </c>
      <c r="J202">
        <v>-1</v>
      </c>
      <c r="L202" t="s">
        <v>25</v>
      </c>
    </row>
    <row r="203" spans="1:12" x14ac:dyDescent="0.35">
      <c r="A203">
        <v>5122015</v>
      </c>
      <c r="B203">
        <v>8286</v>
      </c>
      <c r="C203">
        <v>0.47284576393917399</v>
      </c>
      <c r="D203">
        <v>0.100622746640445</v>
      </c>
      <c r="E203">
        <v>3.3353186420488297E-2</v>
      </c>
      <c r="F203">
        <v>-0.124495677233429</v>
      </c>
      <c r="G203">
        <v>-0.14894667544437101</v>
      </c>
      <c r="H203">
        <v>0.33581512280023101</v>
      </c>
      <c r="I203">
        <v>-0.75649656170828805</v>
      </c>
      <c r="J203">
        <v>-1</v>
      </c>
      <c r="L203" t="s">
        <v>25</v>
      </c>
    </row>
    <row r="204" spans="1:12" x14ac:dyDescent="0.35">
      <c r="A204">
        <v>5120257</v>
      </c>
      <c r="B204">
        <v>-3.1847133757961698E-3</v>
      </c>
      <c r="C204">
        <v>-0.480146052031036</v>
      </c>
      <c r="D204">
        <v>1.0588235294117601</v>
      </c>
      <c r="E204">
        <v>2.3880597014925301E-2</v>
      </c>
      <c r="F204">
        <v>-0.99708454810495595</v>
      </c>
      <c r="G204">
        <v>-1</v>
      </c>
      <c r="L204" t="s">
        <v>25</v>
      </c>
    </row>
    <row r="205" spans="1:12" x14ac:dyDescent="0.35">
      <c r="A205">
        <v>5121787</v>
      </c>
      <c r="D205">
        <v>499</v>
      </c>
      <c r="E205">
        <v>1.4929859719438801</v>
      </c>
      <c r="F205">
        <v>-8.19935691318327E-2</v>
      </c>
      <c r="G205">
        <v>0.33362521891418501</v>
      </c>
      <c r="H205">
        <v>-0.98489822718319098</v>
      </c>
      <c r="I205">
        <v>-1</v>
      </c>
      <c r="L205" t="s">
        <v>25</v>
      </c>
    </row>
    <row r="206" spans="1:12" x14ac:dyDescent="0.35">
      <c r="A206">
        <v>5122224</v>
      </c>
      <c r="C206">
        <v>593</v>
      </c>
      <c r="D206">
        <v>0.355817875210792</v>
      </c>
      <c r="E206">
        <v>1.06343283582089</v>
      </c>
      <c r="F206">
        <v>0.72935503315250105</v>
      </c>
      <c r="G206">
        <v>-4.3220634367375402E-2</v>
      </c>
      <c r="H206">
        <v>0.352276867030965</v>
      </c>
      <c r="I206">
        <v>-8.5668103448275898E-2</v>
      </c>
      <c r="J206">
        <v>5.9811431938715298E-2</v>
      </c>
      <c r="K206">
        <v>-0.111203780928551</v>
      </c>
      <c r="L206" t="s">
        <v>25</v>
      </c>
    </row>
    <row r="207" spans="1:12" x14ac:dyDescent="0.35">
      <c r="A207">
        <v>5117549</v>
      </c>
      <c r="G207">
        <v>1</v>
      </c>
      <c r="H207">
        <v>-1</v>
      </c>
      <c r="L207" t="s">
        <v>25</v>
      </c>
    </row>
    <row r="208" spans="1:12" x14ac:dyDescent="0.35">
      <c r="A208">
        <v>5119829</v>
      </c>
      <c r="B208">
        <v>-0.30825242718446599</v>
      </c>
      <c r="C208">
        <v>0.150877192982456</v>
      </c>
      <c r="D208">
        <v>1.40853658536585</v>
      </c>
      <c r="E208">
        <v>0.15063291139240401</v>
      </c>
      <c r="F208">
        <v>-0.99119911991199094</v>
      </c>
      <c r="G208">
        <v>-1</v>
      </c>
      <c r="L208" t="s">
        <v>25</v>
      </c>
    </row>
    <row r="209" spans="1:12" x14ac:dyDescent="0.35">
      <c r="A209">
        <v>5121068</v>
      </c>
      <c r="B209">
        <v>-0.721804511278195</v>
      </c>
      <c r="C209">
        <v>8.7027027027027</v>
      </c>
      <c r="D209">
        <v>-0.94150417827298005</v>
      </c>
      <c r="E209">
        <v>1.9523809523809501</v>
      </c>
      <c r="F209">
        <v>-1</v>
      </c>
      <c r="G209">
        <v>2</v>
      </c>
      <c r="H209">
        <v>-1</v>
      </c>
      <c r="L209" t="s">
        <v>25</v>
      </c>
    </row>
    <row r="210" spans="1:12" x14ac:dyDescent="0.35">
      <c r="A210">
        <v>5122352</v>
      </c>
      <c r="I210">
        <v>3</v>
      </c>
      <c r="J210">
        <v>113687</v>
      </c>
      <c r="K210">
        <v>-0.99807074332090095</v>
      </c>
      <c r="L210" t="s">
        <v>25</v>
      </c>
    </row>
    <row r="211" spans="1:12" x14ac:dyDescent="0.35">
      <c r="A211">
        <v>5117731</v>
      </c>
      <c r="B211">
        <v>-0.133333333333333</v>
      </c>
      <c r="C211">
        <v>0.42307692307692302</v>
      </c>
      <c r="D211">
        <v>1.43243243243243</v>
      </c>
      <c r="E211">
        <v>12.411111111111101</v>
      </c>
      <c r="F211">
        <v>-0.55053852526926195</v>
      </c>
      <c r="G211">
        <v>-1</v>
      </c>
      <c r="L211" t="s">
        <v>25</v>
      </c>
    </row>
    <row r="212" spans="1:12" x14ac:dyDescent="0.35">
      <c r="A212">
        <v>5116959</v>
      </c>
      <c r="B212">
        <v>-0.43487982112912199</v>
      </c>
      <c r="C212">
        <v>-0.19782393669633999</v>
      </c>
      <c r="D212">
        <v>0.108096999588984</v>
      </c>
      <c r="E212">
        <v>0.11572700296735899</v>
      </c>
      <c r="F212">
        <v>-0.29089095744680799</v>
      </c>
      <c r="G212">
        <v>-6.1884669479606101E-2</v>
      </c>
      <c r="H212">
        <v>-3.4982508745626801E-3</v>
      </c>
      <c r="I212">
        <v>0.172016048144433</v>
      </c>
      <c r="J212">
        <v>-0.99957210098416704</v>
      </c>
      <c r="K212">
        <v>-1</v>
      </c>
      <c r="L212" t="s">
        <v>25</v>
      </c>
    </row>
    <row r="213" spans="1:12" x14ac:dyDescent="0.35">
      <c r="A213">
        <v>5120505</v>
      </c>
      <c r="B213">
        <v>0.57272727272727197</v>
      </c>
      <c r="C213">
        <v>-0.168297020898177</v>
      </c>
      <c r="D213">
        <v>-0.25233894680566599</v>
      </c>
      <c r="E213">
        <v>-0.168752234537003</v>
      </c>
      <c r="F213">
        <v>0.178924731182795</v>
      </c>
      <c r="G213">
        <v>-1</v>
      </c>
      <c r="L213" t="s">
        <v>25</v>
      </c>
    </row>
    <row r="214" spans="1:12" x14ac:dyDescent="0.35">
      <c r="A214">
        <v>5117253</v>
      </c>
      <c r="B214">
        <v>-0.84210526315789402</v>
      </c>
      <c r="C214">
        <v>-1</v>
      </c>
      <c r="D214">
        <v>1</v>
      </c>
      <c r="E214">
        <v>4</v>
      </c>
      <c r="F214">
        <v>-0.4</v>
      </c>
      <c r="G214">
        <v>-0.66666666666666596</v>
      </c>
      <c r="H214">
        <v>13</v>
      </c>
      <c r="I214">
        <v>-1</v>
      </c>
      <c r="L214" t="s">
        <v>25</v>
      </c>
    </row>
    <row r="215" spans="1:12" x14ac:dyDescent="0.35">
      <c r="A215">
        <v>5121592</v>
      </c>
      <c r="B215">
        <v>8.2126470663624801E-2</v>
      </c>
      <c r="C215">
        <v>-0.14119904303953301</v>
      </c>
      <c r="D215">
        <v>-8.1614077669902904E-2</v>
      </c>
      <c r="E215">
        <v>2.64588401357479E-2</v>
      </c>
      <c r="F215">
        <v>-0.99988296565041801</v>
      </c>
      <c r="G215">
        <v>-1</v>
      </c>
      <c r="L215" t="s">
        <v>25</v>
      </c>
    </row>
    <row r="216" spans="1:12" x14ac:dyDescent="0.35">
      <c r="A216">
        <v>5118330</v>
      </c>
      <c r="B216">
        <v>-0.65058645478622701</v>
      </c>
      <c r="C216">
        <v>2.9740119112073602</v>
      </c>
      <c r="D216">
        <v>-0.39495912806539502</v>
      </c>
      <c r="E216">
        <v>5.0664264805223999E-2</v>
      </c>
      <c r="F216">
        <v>-8.5083583369052695E-2</v>
      </c>
      <c r="G216">
        <v>-0.51628015928788895</v>
      </c>
      <c r="H216">
        <v>-0.76513317191283203</v>
      </c>
      <c r="I216">
        <v>-1</v>
      </c>
      <c r="L216" t="s">
        <v>25</v>
      </c>
    </row>
    <row r="217" spans="1:12" x14ac:dyDescent="0.35">
      <c r="A217">
        <v>5122081</v>
      </c>
      <c r="B217">
        <v>862</v>
      </c>
      <c r="C217">
        <v>3.3561484918793498</v>
      </c>
      <c r="D217">
        <v>-0.85539280958721697</v>
      </c>
      <c r="E217">
        <v>-0.99815837937384899</v>
      </c>
      <c r="F217">
        <v>-1</v>
      </c>
      <c r="H217">
        <v>1</v>
      </c>
      <c r="I217">
        <v>-1</v>
      </c>
      <c r="L217" t="s">
        <v>25</v>
      </c>
    </row>
    <row r="218" spans="1:12" x14ac:dyDescent="0.35">
      <c r="A218">
        <v>5119865</v>
      </c>
      <c r="B218">
        <v>0.37842916196918402</v>
      </c>
      <c r="C218">
        <v>-0.40321701199563798</v>
      </c>
      <c r="D218">
        <v>1.1201461854728101</v>
      </c>
      <c r="E218">
        <v>0.54923507864684296</v>
      </c>
      <c r="F218">
        <v>-0.54436717663421397</v>
      </c>
      <c r="G218">
        <v>-0.32692307692307598</v>
      </c>
      <c r="H218">
        <v>-0.29024943310657503</v>
      </c>
      <c r="I218">
        <v>0.58466453674121399</v>
      </c>
      <c r="J218">
        <v>-0.46411290322580601</v>
      </c>
      <c r="K218">
        <v>-0.94055680963130095</v>
      </c>
      <c r="L218" t="s">
        <v>25</v>
      </c>
    </row>
    <row r="219" spans="1:12" x14ac:dyDescent="0.35">
      <c r="A219">
        <v>5121201</v>
      </c>
      <c r="B219">
        <v>-1.1007338225483601E-2</v>
      </c>
      <c r="C219">
        <v>2.9005059021922401E-2</v>
      </c>
      <c r="D219">
        <v>6.1619141265158897E-2</v>
      </c>
      <c r="E219">
        <v>0.659771534424205</v>
      </c>
      <c r="F219">
        <v>-0.28013392857142799</v>
      </c>
      <c r="G219">
        <v>0.20645994832041301</v>
      </c>
      <c r="H219">
        <v>1.2422360248447201E-2</v>
      </c>
      <c r="I219">
        <v>-0.37444467950074001</v>
      </c>
      <c r="J219">
        <v>-1</v>
      </c>
      <c r="L219" t="s">
        <v>25</v>
      </c>
    </row>
    <row r="220" spans="1:12" x14ac:dyDescent="0.35">
      <c r="A220">
        <v>5121487</v>
      </c>
      <c r="B220">
        <v>80</v>
      </c>
      <c r="C220">
        <v>5.0875000000000004</v>
      </c>
      <c r="D220">
        <v>0.81930184804928097</v>
      </c>
      <c r="E220">
        <v>-0.97178329571106004</v>
      </c>
      <c r="F220">
        <v>-1</v>
      </c>
      <c r="G220">
        <v>23</v>
      </c>
      <c r="H220">
        <v>-1</v>
      </c>
      <c r="L220" t="s">
        <v>25</v>
      </c>
    </row>
    <row r="221" spans="1:12" x14ac:dyDescent="0.35">
      <c r="A221">
        <v>5116064</v>
      </c>
      <c r="B221">
        <v>1</v>
      </c>
      <c r="C221">
        <v>-0.25</v>
      </c>
      <c r="D221">
        <v>-0.66666666666666596</v>
      </c>
      <c r="E221">
        <v>0</v>
      </c>
      <c r="F221">
        <v>1</v>
      </c>
      <c r="G221">
        <v>0.5</v>
      </c>
      <c r="H221">
        <v>-1</v>
      </c>
      <c r="L221" t="s">
        <v>25</v>
      </c>
    </row>
    <row r="222" spans="1:12" x14ac:dyDescent="0.35">
      <c r="A222">
        <v>5118508</v>
      </c>
      <c r="B222">
        <v>0.13975903614457799</v>
      </c>
      <c r="C222">
        <v>0.39957716701902701</v>
      </c>
      <c r="D222">
        <v>-5.1359516616314202E-2</v>
      </c>
      <c r="E222">
        <v>-7.9617834394904996E-3</v>
      </c>
      <c r="F222">
        <v>-0.27126805778491098</v>
      </c>
      <c r="G222">
        <v>-5.9471365638766503E-2</v>
      </c>
      <c r="H222">
        <v>-0.13348946135831299</v>
      </c>
      <c r="I222">
        <v>-1</v>
      </c>
      <c r="L222" t="s">
        <v>25</v>
      </c>
    </row>
    <row r="223" spans="1:12" x14ac:dyDescent="0.35">
      <c r="A223">
        <v>5121932</v>
      </c>
      <c r="F223">
        <v>1</v>
      </c>
      <c r="G223">
        <v>-1</v>
      </c>
      <c r="L223" t="s">
        <v>25</v>
      </c>
    </row>
    <row r="224" spans="1:12" x14ac:dyDescent="0.35">
      <c r="A224">
        <v>5122197</v>
      </c>
      <c r="H224">
        <v>2694</v>
      </c>
      <c r="I224">
        <v>0.17186340014847801</v>
      </c>
      <c r="J224">
        <v>-4.11783338612603E-3</v>
      </c>
      <c r="K224">
        <v>-1</v>
      </c>
      <c r="L224" t="s">
        <v>25</v>
      </c>
    </row>
    <row r="225" spans="1:12" x14ac:dyDescent="0.35">
      <c r="A225">
        <v>500017</v>
      </c>
      <c r="B225">
        <v>0</v>
      </c>
      <c r="C225">
        <v>-1</v>
      </c>
      <c r="H225">
        <v>1</v>
      </c>
      <c r="I225">
        <v>-1</v>
      </c>
      <c r="L225" t="s">
        <v>25</v>
      </c>
    </row>
    <row r="226" spans="1:12" x14ac:dyDescent="0.35">
      <c r="A226">
        <v>5118817</v>
      </c>
      <c r="B226">
        <v>0.10113523953083001</v>
      </c>
      <c r="C226">
        <v>-0.239676020990189</v>
      </c>
      <c r="D226">
        <v>0.79456114028507097</v>
      </c>
      <c r="E226">
        <v>0.22675208494450499</v>
      </c>
      <c r="F226">
        <v>-0.32086417965122699</v>
      </c>
      <c r="G226">
        <v>-0.94025263738882803</v>
      </c>
      <c r="H226">
        <v>-1</v>
      </c>
      <c r="L226" t="s">
        <v>25</v>
      </c>
    </row>
    <row r="227" spans="1:12" x14ac:dyDescent="0.35">
      <c r="A227">
        <v>5120399</v>
      </c>
      <c r="B227">
        <v>-0.44298359802134801</v>
      </c>
      <c r="C227">
        <v>1.30240710446365</v>
      </c>
      <c r="D227">
        <v>-0.256394640682095</v>
      </c>
      <c r="E227">
        <v>-0.187414687414687</v>
      </c>
      <c r="F227">
        <v>0.11926759616999801</v>
      </c>
      <c r="G227">
        <v>-0.34188803842113102</v>
      </c>
      <c r="H227">
        <v>-1</v>
      </c>
      <c r="L227" t="s">
        <v>25</v>
      </c>
    </row>
    <row r="228" spans="1:12" x14ac:dyDescent="0.35">
      <c r="A228">
        <v>5121566</v>
      </c>
      <c r="B228">
        <v>-0.875</v>
      </c>
      <c r="C228">
        <v>-0.5</v>
      </c>
      <c r="D228">
        <v>3</v>
      </c>
      <c r="E228">
        <v>8.75</v>
      </c>
      <c r="F228">
        <v>-0.89743589743589702</v>
      </c>
      <c r="G228">
        <v>-1</v>
      </c>
      <c r="L228" t="s">
        <v>25</v>
      </c>
    </row>
    <row r="229" spans="1:12" x14ac:dyDescent="0.35">
      <c r="A229">
        <v>5119633</v>
      </c>
      <c r="B229">
        <v>-1.39507272187592E-2</v>
      </c>
      <c r="C229">
        <v>-0.45213726670680299</v>
      </c>
      <c r="D229">
        <v>-0.31758241758241701</v>
      </c>
      <c r="E229">
        <v>2.1739130434782698E-2</v>
      </c>
      <c r="F229">
        <v>-0.105594956658786</v>
      </c>
      <c r="G229">
        <v>9.6035242290748807E-2</v>
      </c>
      <c r="H229">
        <v>0.46704180064308598</v>
      </c>
      <c r="I229">
        <v>-0.59287671232876704</v>
      </c>
      <c r="J229">
        <v>0.53970390309555805</v>
      </c>
      <c r="K229">
        <v>-0.86451048951048903</v>
      </c>
      <c r="L229" t="s">
        <v>25</v>
      </c>
    </row>
    <row r="230" spans="1:12" x14ac:dyDescent="0.35">
      <c r="A230">
        <v>5119581</v>
      </c>
      <c r="B230">
        <v>0.136811023622047</v>
      </c>
      <c r="C230">
        <v>0.36406926406926399</v>
      </c>
      <c r="D230">
        <v>-0.80450650587115202</v>
      </c>
      <c r="E230">
        <v>1.8068181818181801</v>
      </c>
      <c r="F230">
        <v>-0.10352805089647101</v>
      </c>
      <c r="G230">
        <v>-0.25096774193548299</v>
      </c>
      <c r="H230">
        <v>1.2316968130921599</v>
      </c>
      <c r="I230">
        <v>-1</v>
      </c>
      <c r="L230" t="s">
        <v>25</v>
      </c>
    </row>
    <row r="231" spans="1:12" x14ac:dyDescent="0.35">
      <c r="A231">
        <v>5121556</v>
      </c>
      <c r="B231">
        <v>6.8948891031822501E-2</v>
      </c>
      <c r="C231">
        <v>-0.148398737032025</v>
      </c>
      <c r="D231">
        <v>8.1038135593220303E-2</v>
      </c>
      <c r="E231">
        <v>0.36158745712885798</v>
      </c>
      <c r="F231">
        <v>-0.24901043540841999</v>
      </c>
      <c r="G231">
        <v>-0.95687589841878296</v>
      </c>
      <c r="H231">
        <v>-1</v>
      </c>
      <c r="L231" t="s">
        <v>25</v>
      </c>
    </row>
    <row r="232" spans="1:12" x14ac:dyDescent="0.35">
      <c r="A232">
        <v>5116824</v>
      </c>
      <c r="B232">
        <v>-9.0986154280870299E-2</v>
      </c>
      <c r="C232">
        <v>0.111905502020515</v>
      </c>
      <c r="D232">
        <v>0.27173609169695201</v>
      </c>
      <c r="E232">
        <v>3.5172565398988699E-2</v>
      </c>
      <c r="F232">
        <v>-0.25950307921002302</v>
      </c>
      <c r="G232">
        <v>-0.319759105248064</v>
      </c>
      <c r="H232">
        <v>-0.34401349072512599</v>
      </c>
      <c r="I232">
        <v>-7.90488431876607E-2</v>
      </c>
      <c r="J232">
        <v>-0.296580600139567</v>
      </c>
      <c r="K232">
        <v>8.1349206349206199E-2</v>
      </c>
      <c r="L232" t="s">
        <v>25</v>
      </c>
    </row>
    <row r="233" spans="1:12" x14ac:dyDescent="0.35">
      <c r="A233">
        <v>5121621</v>
      </c>
      <c r="B233">
        <v>1.42857142857142E-2</v>
      </c>
      <c r="C233">
        <v>0.31220657276995301</v>
      </c>
      <c r="D233">
        <v>-0.32737030411448997</v>
      </c>
      <c r="E233">
        <v>2.1498226950354602</v>
      </c>
      <c r="F233">
        <v>-0.53166338305657102</v>
      </c>
      <c r="G233">
        <v>1.046875</v>
      </c>
      <c r="H233">
        <v>-0.22489724016441501</v>
      </c>
      <c r="I233">
        <v>6.4772727272727204E-2</v>
      </c>
      <c r="J233">
        <v>-9.8185699039487706E-2</v>
      </c>
      <c r="K233">
        <v>-0.59329388560157703</v>
      </c>
      <c r="L233" t="s">
        <v>25</v>
      </c>
    </row>
    <row r="234" spans="1:12" x14ac:dyDescent="0.35">
      <c r="A234">
        <v>5119631</v>
      </c>
      <c r="L234" t="s">
        <v>25</v>
      </c>
    </row>
    <row r="235" spans="1:12" x14ac:dyDescent="0.35">
      <c r="A235">
        <v>5118108</v>
      </c>
      <c r="J235">
        <v>1</v>
      </c>
      <c r="K235">
        <v>-1</v>
      </c>
      <c r="L235" t="s">
        <v>25</v>
      </c>
    </row>
    <row r="236" spans="1:12" x14ac:dyDescent="0.35">
      <c r="A236">
        <v>5116963</v>
      </c>
      <c r="F236">
        <v>1</v>
      </c>
      <c r="G236">
        <v>-1</v>
      </c>
      <c r="L236" t="s">
        <v>25</v>
      </c>
    </row>
    <row r="237" spans="1:12" x14ac:dyDescent="0.35">
      <c r="A237">
        <v>5121466</v>
      </c>
      <c r="F237">
        <v>1</v>
      </c>
      <c r="G237">
        <v>-1</v>
      </c>
      <c r="L237" t="s">
        <v>25</v>
      </c>
    </row>
    <row r="238" spans="1:12" x14ac:dyDescent="0.35">
      <c r="A238">
        <v>5120926</v>
      </c>
      <c r="B238">
        <v>0.29838709677419301</v>
      </c>
      <c r="C238">
        <v>-0.37577639751552699</v>
      </c>
      <c r="D238">
        <v>-0.80431177446102797</v>
      </c>
      <c r="E238">
        <v>-0.69491525423728795</v>
      </c>
      <c r="F238">
        <v>8.30555555555555</v>
      </c>
      <c r="G238">
        <v>-0.71940298507462597</v>
      </c>
      <c r="H238">
        <v>-1</v>
      </c>
      <c r="I238">
        <v>116</v>
      </c>
      <c r="J238">
        <v>-0.30172413793103398</v>
      </c>
      <c r="K238">
        <v>-0.97530864197530798</v>
      </c>
      <c r="L238" t="s">
        <v>25</v>
      </c>
    </row>
    <row r="239" spans="1:12" x14ac:dyDescent="0.35">
      <c r="A239">
        <v>5121045</v>
      </c>
      <c r="C239">
        <v>1</v>
      </c>
      <c r="D239">
        <v>-1</v>
      </c>
      <c r="I239">
        <v>3</v>
      </c>
      <c r="J239">
        <v>10.6666666666666</v>
      </c>
      <c r="K239">
        <v>-0.97142857142857097</v>
      </c>
      <c r="L239" t="s">
        <v>25</v>
      </c>
    </row>
    <row r="240" spans="1:12" x14ac:dyDescent="0.35">
      <c r="A240">
        <v>5117019</v>
      </c>
      <c r="D240">
        <v>1</v>
      </c>
      <c r="E240">
        <v>-1</v>
      </c>
      <c r="G240">
        <v>1</v>
      </c>
      <c r="H240">
        <v>-1</v>
      </c>
      <c r="L240" t="s">
        <v>25</v>
      </c>
    </row>
    <row r="241" spans="1:12" x14ac:dyDescent="0.35">
      <c r="A241">
        <v>5116936</v>
      </c>
      <c r="C241">
        <v>1</v>
      </c>
      <c r="D241">
        <v>-1</v>
      </c>
      <c r="F241">
        <v>1</v>
      </c>
      <c r="G241">
        <v>1</v>
      </c>
      <c r="H241">
        <v>-1</v>
      </c>
      <c r="K241">
        <v>1</v>
      </c>
      <c r="L241" t="s">
        <v>25</v>
      </c>
    </row>
    <row r="242" spans="1:12" x14ac:dyDescent="0.35">
      <c r="A242">
        <v>5118556</v>
      </c>
      <c r="H242">
        <v>6</v>
      </c>
      <c r="I242">
        <v>-1</v>
      </c>
      <c r="L242" t="s">
        <v>25</v>
      </c>
    </row>
    <row r="243" spans="1:12" x14ac:dyDescent="0.35">
      <c r="A243">
        <v>5117798</v>
      </c>
      <c r="B243">
        <v>4.6042617960425997E-2</v>
      </c>
      <c r="C243">
        <v>2.54638050200073E-3</v>
      </c>
      <c r="D243">
        <v>1.97750362844701E-2</v>
      </c>
      <c r="E243">
        <v>0.37021882227361602</v>
      </c>
      <c r="F243">
        <v>0.28057647364320898</v>
      </c>
      <c r="G243">
        <v>1.01389029707021E-4</v>
      </c>
      <c r="H243">
        <v>0.113442822384428</v>
      </c>
      <c r="I243">
        <v>-0.39843394336702098</v>
      </c>
      <c r="J243">
        <v>-1</v>
      </c>
      <c r="L243" t="s">
        <v>25</v>
      </c>
    </row>
    <row r="244" spans="1:12" x14ac:dyDescent="0.35">
      <c r="A244">
        <v>5121339</v>
      </c>
      <c r="B244">
        <v>0.67005518443218104</v>
      </c>
      <c r="C244">
        <v>-0.56347826086956498</v>
      </c>
      <c r="D244">
        <v>0.249402390438246</v>
      </c>
      <c r="E244">
        <v>0.77678571428571397</v>
      </c>
      <c r="F244">
        <v>-0.201363962670495</v>
      </c>
      <c r="G244">
        <v>2.5685393258426901</v>
      </c>
      <c r="H244">
        <v>-0.91467254408060406</v>
      </c>
      <c r="I244">
        <v>-1</v>
      </c>
      <c r="L244" t="s">
        <v>25</v>
      </c>
    </row>
    <row r="245" spans="1:12" x14ac:dyDescent="0.35">
      <c r="A245">
        <v>5121714</v>
      </c>
      <c r="B245">
        <v>-0.47364051473640501</v>
      </c>
      <c r="C245">
        <v>0.22358044164037799</v>
      </c>
      <c r="D245">
        <v>-0.51434096036094101</v>
      </c>
      <c r="E245">
        <v>-0.33244857332448502</v>
      </c>
      <c r="F245">
        <v>-0.24353876739562599</v>
      </c>
      <c r="G245">
        <v>0.36136662286465099</v>
      </c>
      <c r="H245">
        <v>-0.59266409266409203</v>
      </c>
      <c r="I245">
        <v>-1</v>
      </c>
      <c r="L245" t="s">
        <v>25</v>
      </c>
    </row>
    <row r="246" spans="1:12" x14ac:dyDescent="0.35">
      <c r="A246">
        <v>5116974</v>
      </c>
      <c r="B246">
        <v>-0.66666666666666596</v>
      </c>
      <c r="C246">
        <v>-1</v>
      </c>
      <c r="G246">
        <v>2</v>
      </c>
      <c r="H246">
        <v>-1</v>
      </c>
      <c r="I246">
        <v>1</v>
      </c>
      <c r="J246">
        <v>-1</v>
      </c>
      <c r="K246">
        <v>1</v>
      </c>
      <c r="L246" t="s">
        <v>25</v>
      </c>
    </row>
    <row r="247" spans="1:12" x14ac:dyDescent="0.35">
      <c r="A247">
        <v>5117601</v>
      </c>
      <c r="H247">
        <v>3</v>
      </c>
      <c r="I247">
        <v>-0.66666666666666596</v>
      </c>
      <c r="J247">
        <v>-1</v>
      </c>
      <c r="L247" t="s">
        <v>25</v>
      </c>
    </row>
    <row r="248" spans="1:12" x14ac:dyDescent="0.35">
      <c r="A248">
        <v>5118118</v>
      </c>
      <c r="H248">
        <v>1</v>
      </c>
      <c r="I248">
        <v>-1</v>
      </c>
      <c r="K248">
        <v>1</v>
      </c>
      <c r="L248" t="s">
        <v>25</v>
      </c>
    </row>
    <row r="249" spans="1:12" x14ac:dyDescent="0.35">
      <c r="A249">
        <v>5122322</v>
      </c>
      <c r="G249">
        <v>343</v>
      </c>
      <c r="H249">
        <v>-2.04081632653061E-2</v>
      </c>
      <c r="I249">
        <v>6.8452380952380903E-2</v>
      </c>
      <c r="J249">
        <v>-0.96378830083565403</v>
      </c>
      <c r="K249">
        <v>-1</v>
      </c>
      <c r="L249" t="s">
        <v>25</v>
      </c>
    </row>
    <row r="250" spans="1:12" x14ac:dyDescent="0.35">
      <c r="A250">
        <v>5122230</v>
      </c>
      <c r="D250">
        <v>351</v>
      </c>
      <c r="E250">
        <v>0.50142450142450101</v>
      </c>
      <c r="F250">
        <v>-0.50853889943074004</v>
      </c>
      <c r="G250">
        <v>0.65250965250965198</v>
      </c>
      <c r="H250">
        <v>-0.32710280373831702</v>
      </c>
      <c r="I250">
        <v>-0.36111111111111099</v>
      </c>
      <c r="J250">
        <v>0.141304347826086</v>
      </c>
      <c r="K250">
        <v>-0.58571428571428497</v>
      </c>
      <c r="L250" t="s">
        <v>25</v>
      </c>
    </row>
    <row r="251" spans="1:12" x14ac:dyDescent="0.35">
      <c r="A251">
        <v>5121994</v>
      </c>
      <c r="B251">
        <v>-0.76068850638534102</v>
      </c>
      <c r="C251">
        <v>4.8631090487238904</v>
      </c>
      <c r="D251">
        <v>-0.39097744360902198</v>
      </c>
      <c r="E251">
        <v>-0.67251461988304095</v>
      </c>
      <c r="F251">
        <v>1.19047619047618E-2</v>
      </c>
      <c r="G251">
        <v>-0.87450980392156796</v>
      </c>
      <c r="H251">
        <v>46.15625</v>
      </c>
      <c r="I251">
        <v>-0.99536116633532101</v>
      </c>
      <c r="J251">
        <v>-0.85714285714285698</v>
      </c>
      <c r="K251">
        <v>-1</v>
      </c>
      <c r="L251" t="s">
        <v>25</v>
      </c>
    </row>
    <row r="252" spans="1:12" x14ac:dyDescent="0.35">
      <c r="A252">
        <v>5118661</v>
      </c>
      <c r="C252">
        <v>195</v>
      </c>
      <c r="D252">
        <v>0.37948717948717903</v>
      </c>
      <c r="E252">
        <v>3.7174721189590001E-3</v>
      </c>
      <c r="F252">
        <v>-4.0740740740740702E-2</v>
      </c>
      <c r="G252">
        <v>6.56370656370657E-2</v>
      </c>
      <c r="H252">
        <v>-1</v>
      </c>
      <c r="L252" t="s">
        <v>25</v>
      </c>
    </row>
    <row r="253" spans="1:12" x14ac:dyDescent="0.35">
      <c r="A253">
        <v>5119772</v>
      </c>
      <c r="B253">
        <v>-0.81384947563232501</v>
      </c>
      <c r="C253">
        <v>-0.57332228666114304</v>
      </c>
      <c r="D253">
        <v>-0.4</v>
      </c>
      <c r="E253">
        <v>-0.961165048543689</v>
      </c>
      <c r="F253">
        <v>33.8333333333333</v>
      </c>
      <c r="G253">
        <v>-0.40909090909090901</v>
      </c>
      <c r="H253">
        <v>-8.0971659919028299E-2</v>
      </c>
      <c r="I253">
        <v>-1</v>
      </c>
      <c r="L253" t="s">
        <v>25</v>
      </c>
    </row>
    <row r="254" spans="1:12" x14ac:dyDescent="0.35">
      <c r="A254">
        <v>5119533</v>
      </c>
      <c r="B254">
        <v>0.27368421052631497</v>
      </c>
      <c r="C254">
        <v>-0.19069107133803101</v>
      </c>
      <c r="D254">
        <v>-0.93359228166896302</v>
      </c>
      <c r="E254">
        <v>3.7981132075471602</v>
      </c>
      <c r="F254">
        <v>0.71686983877310195</v>
      </c>
      <c r="G254">
        <v>-0.21163536417773701</v>
      </c>
      <c r="H254">
        <v>0.59965136548518205</v>
      </c>
      <c r="I254">
        <v>0.55811841627315595</v>
      </c>
      <c r="J254">
        <v>-0.98035901620235399</v>
      </c>
      <c r="K254">
        <v>-0.99703264094955402</v>
      </c>
      <c r="L254" t="s">
        <v>25</v>
      </c>
    </row>
    <row r="255" spans="1:12" x14ac:dyDescent="0.35">
      <c r="A255">
        <v>5118263</v>
      </c>
      <c r="B255">
        <v>-0.175627240143369</v>
      </c>
      <c r="C255">
        <v>-0.527826086956521</v>
      </c>
      <c r="D255">
        <v>-0.45303867403314901</v>
      </c>
      <c r="E255">
        <v>1.4781144781144699</v>
      </c>
      <c r="F255">
        <v>-0.77989130434782605</v>
      </c>
      <c r="G255">
        <v>-1</v>
      </c>
      <c r="L255" t="s">
        <v>25</v>
      </c>
    </row>
    <row r="256" spans="1:12" x14ac:dyDescent="0.35">
      <c r="A256">
        <v>5119909</v>
      </c>
      <c r="B256">
        <v>-3.3420138888888798E-2</v>
      </c>
      <c r="C256">
        <v>0.31252806466097799</v>
      </c>
      <c r="D256">
        <v>-1.50530277112556E-2</v>
      </c>
      <c r="E256">
        <v>-0.24070857936783599</v>
      </c>
      <c r="F256">
        <v>-0.11299176578224999</v>
      </c>
      <c r="G256">
        <v>-0.18772563176895299</v>
      </c>
      <c r="H256">
        <v>0.67619047619047601</v>
      </c>
      <c r="I256">
        <v>-0.31704545454545402</v>
      </c>
      <c r="J256">
        <v>-0.164170826400443</v>
      </c>
      <c r="K256">
        <v>-0.222959522229595</v>
      </c>
      <c r="L256" t="s">
        <v>25</v>
      </c>
    </row>
    <row r="257" spans="1:12" x14ac:dyDescent="0.35">
      <c r="A257">
        <v>5118831</v>
      </c>
      <c r="B257">
        <v>0.41666666666666602</v>
      </c>
      <c r="C257">
        <v>1.0257352941176401</v>
      </c>
      <c r="D257">
        <v>-0.357531760435571</v>
      </c>
      <c r="E257">
        <v>-9.6045197740112997E-2</v>
      </c>
      <c r="F257">
        <v>0.25</v>
      </c>
      <c r="G257">
        <v>-0.20499999999999899</v>
      </c>
      <c r="H257">
        <v>-0.10691823899371</v>
      </c>
      <c r="I257">
        <v>-0.190140845070422</v>
      </c>
      <c r="J257">
        <v>-0.217391304347826</v>
      </c>
      <c r="K257">
        <v>-0.94444444444444398</v>
      </c>
      <c r="L257" t="s">
        <v>25</v>
      </c>
    </row>
    <row r="258" spans="1:12" x14ac:dyDescent="0.35">
      <c r="A258">
        <v>5112409</v>
      </c>
      <c r="B258">
        <v>8757</v>
      </c>
      <c r="C258">
        <v>-0.75984926344638504</v>
      </c>
      <c r="D258">
        <v>-1</v>
      </c>
      <c r="F258">
        <v>5992</v>
      </c>
      <c r="G258">
        <v>-1</v>
      </c>
      <c r="J258">
        <v>4707</v>
      </c>
      <c r="K258">
        <v>-1</v>
      </c>
      <c r="L258" t="s">
        <v>25</v>
      </c>
    </row>
    <row r="259" spans="1:12" x14ac:dyDescent="0.35">
      <c r="A259">
        <v>5118482</v>
      </c>
      <c r="B259">
        <v>-0.270172257479601</v>
      </c>
      <c r="C259">
        <v>-0.50807453416148995</v>
      </c>
      <c r="D259">
        <v>0.18181818181818099</v>
      </c>
      <c r="E259">
        <v>1.1965811965811901</v>
      </c>
      <c r="F259">
        <v>-0.79377431906614704</v>
      </c>
      <c r="G259">
        <v>-0.99528301886792403</v>
      </c>
      <c r="H259">
        <v>-1</v>
      </c>
      <c r="L259" t="s">
        <v>25</v>
      </c>
    </row>
    <row r="260" spans="1:12" x14ac:dyDescent="0.35">
      <c r="A260">
        <v>5118030</v>
      </c>
      <c r="B260">
        <v>1.11639042357274</v>
      </c>
      <c r="C260">
        <v>-0.15799811048679799</v>
      </c>
      <c r="D260">
        <v>-0.232409129831399</v>
      </c>
      <c r="E260">
        <v>4.9969226034774598E-2</v>
      </c>
      <c r="F260">
        <v>8.4850705257372996E-2</v>
      </c>
      <c r="G260">
        <v>-0.30346830569720701</v>
      </c>
      <c r="H260">
        <v>-0.17328484848484799</v>
      </c>
      <c r="I260">
        <v>-0.99947217172013303</v>
      </c>
      <c r="J260">
        <v>-0.66666666666666596</v>
      </c>
      <c r="K260">
        <v>-0.66666666666666596</v>
      </c>
      <c r="L260" t="s">
        <v>25</v>
      </c>
    </row>
    <row r="261" spans="1:12" x14ac:dyDescent="0.35">
      <c r="A261">
        <v>5114244</v>
      </c>
      <c r="B261">
        <v>-0.11665799965331899</v>
      </c>
      <c r="C261">
        <v>-2.4332810047095699E-2</v>
      </c>
      <c r="D261">
        <v>0.35941271118262202</v>
      </c>
      <c r="E261">
        <v>0.42905755289243902</v>
      </c>
      <c r="F261">
        <v>-5.1558132311833399E-2</v>
      </c>
      <c r="G261">
        <v>-0.363279118000218</v>
      </c>
      <c r="H261">
        <v>5.6403223041316702E-2</v>
      </c>
      <c r="I261">
        <v>-0.67267121064589397</v>
      </c>
      <c r="J261">
        <v>-0.99801685671789697</v>
      </c>
      <c r="K261">
        <v>0</v>
      </c>
      <c r="L261" t="s">
        <v>25</v>
      </c>
    </row>
    <row r="262" spans="1:12" x14ac:dyDescent="0.35">
      <c r="A262">
        <v>5117857</v>
      </c>
      <c r="B262">
        <v>1.6504424778761</v>
      </c>
      <c r="C262">
        <v>-0.44860481755306397</v>
      </c>
      <c r="D262">
        <v>-0.490051903114186</v>
      </c>
      <c r="E262">
        <v>0.66412213740458004</v>
      </c>
      <c r="F262">
        <v>-0.538735983690112</v>
      </c>
      <c r="G262">
        <v>-0.96243093922651901</v>
      </c>
      <c r="H262">
        <v>-1</v>
      </c>
      <c r="L262" t="s">
        <v>25</v>
      </c>
    </row>
    <row r="263" spans="1:12" x14ac:dyDescent="0.35">
      <c r="A263">
        <v>5119770</v>
      </c>
      <c r="B263">
        <v>-0.41341051616015401</v>
      </c>
      <c r="C263">
        <v>-0.44325657894736797</v>
      </c>
      <c r="D263">
        <v>-0.69867060561299799</v>
      </c>
      <c r="E263">
        <v>-0.828431372549019</v>
      </c>
      <c r="F263">
        <v>10.285714285714199</v>
      </c>
      <c r="G263">
        <v>0.38481012658227798</v>
      </c>
      <c r="H263">
        <v>-0.99817184643510004</v>
      </c>
      <c r="I263">
        <v>-1</v>
      </c>
      <c r="L263" t="s">
        <v>25</v>
      </c>
    </row>
    <row r="264" spans="1:12" x14ac:dyDescent="0.35">
      <c r="A264">
        <v>3100640</v>
      </c>
      <c r="H264">
        <v>466</v>
      </c>
      <c r="I264">
        <v>-0.984978540772532</v>
      </c>
      <c r="J264">
        <v>-1</v>
      </c>
      <c r="L264" t="s">
        <v>25</v>
      </c>
    </row>
    <row r="265" spans="1:12" x14ac:dyDescent="0.35">
      <c r="A265">
        <v>5122371</v>
      </c>
      <c r="I265">
        <v>56</v>
      </c>
      <c r="J265">
        <v>9.25</v>
      </c>
      <c r="K265">
        <v>-0.89198606271777003</v>
      </c>
      <c r="L265" t="s">
        <v>25</v>
      </c>
    </row>
    <row r="266" spans="1:12" x14ac:dyDescent="0.35">
      <c r="A266">
        <v>5117145</v>
      </c>
      <c r="B266">
        <v>0.32142857142857101</v>
      </c>
      <c r="C266">
        <v>-0.59459459459459396</v>
      </c>
      <c r="D266">
        <v>2.7333333333333298</v>
      </c>
      <c r="E266">
        <v>-0.64285714285714202</v>
      </c>
      <c r="F266">
        <v>-0.95</v>
      </c>
      <c r="G266">
        <v>4</v>
      </c>
      <c r="H266">
        <v>9.4</v>
      </c>
      <c r="I266">
        <v>-1</v>
      </c>
      <c r="J266">
        <v>2</v>
      </c>
      <c r="K266">
        <v>-1</v>
      </c>
      <c r="L266" t="s">
        <v>25</v>
      </c>
    </row>
    <row r="267" spans="1:12" x14ac:dyDescent="0.35">
      <c r="A267">
        <v>5113190</v>
      </c>
      <c r="B267">
        <v>-0.36842105263157898</v>
      </c>
      <c r="C267">
        <v>-8.3333333333333301E-2</v>
      </c>
      <c r="D267">
        <v>6.8181818181818094E-2</v>
      </c>
      <c r="E267">
        <v>-0.14893617021276501</v>
      </c>
      <c r="F267">
        <v>-0.95</v>
      </c>
      <c r="G267">
        <v>-1</v>
      </c>
      <c r="L267" t="s">
        <v>25</v>
      </c>
    </row>
    <row r="268" spans="1:12" x14ac:dyDescent="0.35">
      <c r="A268">
        <v>5121485</v>
      </c>
      <c r="H268">
        <v>1</v>
      </c>
      <c r="I268">
        <v>-1</v>
      </c>
      <c r="L268" t="s">
        <v>25</v>
      </c>
    </row>
    <row r="269" spans="1:12" x14ac:dyDescent="0.35">
      <c r="A269">
        <v>5121587</v>
      </c>
      <c r="B269">
        <v>6.5679645605036097</v>
      </c>
      <c r="C269">
        <v>0.59216242028404997</v>
      </c>
      <c r="D269">
        <v>-0.43034055727554099</v>
      </c>
      <c r="E269">
        <v>-0.26715353260869501</v>
      </c>
      <c r="F269">
        <v>-0.31610660486674302</v>
      </c>
      <c r="G269">
        <v>-0.97573703829210401</v>
      </c>
      <c r="H269">
        <v>-1</v>
      </c>
      <c r="L269" t="s">
        <v>25</v>
      </c>
    </row>
    <row r="270" spans="1:12" x14ac:dyDescent="0.35">
      <c r="A270">
        <v>5120301</v>
      </c>
      <c r="B270">
        <v>0.78484107579462004</v>
      </c>
      <c r="C270">
        <v>-0.38493150684931499</v>
      </c>
      <c r="D270">
        <v>-0.76169265033407496</v>
      </c>
      <c r="E270">
        <v>-0.78504672897196204</v>
      </c>
      <c r="F270">
        <v>3.0869565217391299</v>
      </c>
      <c r="G270">
        <v>-1</v>
      </c>
      <c r="L270" t="s">
        <v>25</v>
      </c>
    </row>
    <row r="271" spans="1:12" x14ac:dyDescent="0.35">
      <c r="A271">
        <v>5121682</v>
      </c>
      <c r="C271">
        <v>5228</v>
      </c>
      <c r="D271">
        <v>0.47666411629686301</v>
      </c>
      <c r="E271">
        <v>0.34779792746113902</v>
      </c>
      <c r="F271">
        <v>-0.207880826525708</v>
      </c>
      <c r="G271">
        <v>-0.13479737927687399</v>
      </c>
      <c r="H271">
        <v>0.30500631047538901</v>
      </c>
      <c r="I271">
        <v>-0.31291639802278098</v>
      </c>
      <c r="J271">
        <v>0.16468564279011499</v>
      </c>
      <c r="K271">
        <v>-0.29703236202497602</v>
      </c>
      <c r="L271" t="s">
        <v>25</v>
      </c>
    </row>
    <row r="272" spans="1:12" x14ac:dyDescent="0.35">
      <c r="A272">
        <v>5122008</v>
      </c>
      <c r="B272">
        <v>0.58902163923468898</v>
      </c>
      <c r="C272">
        <v>5.9335401440664598E-2</v>
      </c>
      <c r="D272">
        <v>-8.0655168135004198E-3</v>
      </c>
      <c r="E272">
        <v>0.24323242431823799</v>
      </c>
      <c r="F272">
        <v>-0.45548579248168702</v>
      </c>
      <c r="G272">
        <v>0.40464927193436301</v>
      </c>
      <c r="H272">
        <v>-0.52537690425447903</v>
      </c>
      <c r="I272">
        <v>-0.99994456455457603</v>
      </c>
      <c r="J272">
        <v>-1</v>
      </c>
      <c r="L272" t="s">
        <v>25</v>
      </c>
    </row>
    <row r="273" spans="1:12" x14ac:dyDescent="0.35">
      <c r="A273">
        <v>5122133</v>
      </c>
      <c r="B273">
        <v>3.3333333333333299</v>
      </c>
      <c r="C273">
        <v>17.480769230769202</v>
      </c>
      <c r="D273">
        <v>0.83558792924037395</v>
      </c>
      <c r="E273">
        <v>-1.0204081632653E-2</v>
      </c>
      <c r="F273">
        <v>-0.18327605956471901</v>
      </c>
      <c r="G273">
        <v>-0.30434782608695599</v>
      </c>
      <c r="H273">
        <v>0.344758064516129</v>
      </c>
      <c r="I273">
        <v>-0.88830584707646099</v>
      </c>
      <c r="J273">
        <v>-1</v>
      </c>
      <c r="L273" t="s">
        <v>25</v>
      </c>
    </row>
    <row r="274" spans="1:12" x14ac:dyDescent="0.35">
      <c r="A274">
        <v>5119410</v>
      </c>
      <c r="B274">
        <v>-0.41826923076923</v>
      </c>
      <c r="C274">
        <v>-0.29338842975206603</v>
      </c>
      <c r="D274">
        <v>-1</v>
      </c>
      <c r="F274">
        <v>225</v>
      </c>
      <c r="G274">
        <v>1</v>
      </c>
      <c r="H274">
        <v>-0.70888888888888801</v>
      </c>
      <c r="I274">
        <v>-1</v>
      </c>
      <c r="L274" t="s">
        <v>25</v>
      </c>
    </row>
    <row r="275" spans="1:12" x14ac:dyDescent="0.35">
      <c r="A275">
        <v>5120518</v>
      </c>
      <c r="B275">
        <v>0.489542989930286</v>
      </c>
      <c r="C275">
        <v>-0.38221528861154402</v>
      </c>
      <c r="D275">
        <v>-0.18771043771043699</v>
      </c>
      <c r="E275">
        <v>0.48911917098445601</v>
      </c>
      <c r="F275">
        <v>-7.7244258872651406E-2</v>
      </c>
      <c r="G275">
        <v>-0.54298642533936603</v>
      </c>
      <c r="H275">
        <v>-0.341584158415841</v>
      </c>
      <c r="I275">
        <v>-1</v>
      </c>
      <c r="L275" t="s">
        <v>25</v>
      </c>
    </row>
    <row r="276" spans="1:12" x14ac:dyDescent="0.35">
      <c r="A276">
        <v>5116441</v>
      </c>
      <c r="B276">
        <v>0.55720164609053402</v>
      </c>
      <c r="C276">
        <v>0.67389006342494695</v>
      </c>
      <c r="D276">
        <v>3.4733185980423097E-2</v>
      </c>
      <c r="E276">
        <v>-0.37198657308513799</v>
      </c>
      <c r="F276">
        <v>0.371234207968901</v>
      </c>
      <c r="G276">
        <v>0.199149539333805</v>
      </c>
      <c r="H276">
        <v>-0.41164302600472802</v>
      </c>
      <c r="I276">
        <v>-1</v>
      </c>
      <c r="L276" t="s">
        <v>25</v>
      </c>
    </row>
    <row r="277" spans="1:12" x14ac:dyDescent="0.35">
      <c r="A277">
        <v>5116897</v>
      </c>
      <c r="B277">
        <v>2242</v>
      </c>
      <c r="C277">
        <v>8.0731489741302495E-2</v>
      </c>
      <c r="D277">
        <v>-0.47461824184894702</v>
      </c>
      <c r="E277">
        <v>0.79654359780047101</v>
      </c>
      <c r="F277">
        <v>-0.93528640139921204</v>
      </c>
      <c r="G277">
        <v>-1</v>
      </c>
      <c r="L277" t="s">
        <v>25</v>
      </c>
    </row>
    <row r="278" spans="1:12" x14ac:dyDescent="0.35">
      <c r="A278">
        <v>5121767</v>
      </c>
      <c r="B278">
        <v>178</v>
      </c>
      <c r="C278">
        <v>10.3426966292134</v>
      </c>
      <c r="D278">
        <v>0.530460624071322</v>
      </c>
      <c r="E278">
        <v>0.22038834951456299</v>
      </c>
      <c r="F278">
        <v>-0.79846194643330604</v>
      </c>
      <c r="G278">
        <v>-0.33552631578947301</v>
      </c>
      <c r="H278">
        <v>-0.27128712871287097</v>
      </c>
      <c r="I278">
        <v>-0.17663043478260801</v>
      </c>
      <c r="J278">
        <v>-0.12541254125412499</v>
      </c>
      <c r="K278">
        <v>-1</v>
      </c>
      <c r="L278" t="s">
        <v>25</v>
      </c>
    </row>
    <row r="279" spans="1:12" x14ac:dyDescent="0.35">
      <c r="A279">
        <v>5115867</v>
      </c>
      <c r="B279">
        <v>0.24116553006819499</v>
      </c>
      <c r="C279">
        <v>-7.7422577422577396E-2</v>
      </c>
      <c r="D279">
        <v>-0.13589604764482899</v>
      </c>
      <c r="E279">
        <v>0.24624060150375901</v>
      </c>
      <c r="F279">
        <v>-0.89793866264454503</v>
      </c>
      <c r="G279">
        <v>-1</v>
      </c>
      <c r="L279" t="s">
        <v>25</v>
      </c>
    </row>
    <row r="280" spans="1:12" x14ac:dyDescent="0.35">
      <c r="A280">
        <v>5122037</v>
      </c>
      <c r="B280">
        <v>0.53191489361702105</v>
      </c>
      <c r="C280">
        <v>-0.63888888888888795</v>
      </c>
      <c r="D280">
        <v>-1</v>
      </c>
      <c r="G280">
        <v>1</v>
      </c>
      <c r="H280">
        <v>0</v>
      </c>
      <c r="I280">
        <v>1</v>
      </c>
      <c r="J280">
        <v>-1</v>
      </c>
      <c r="K280">
        <v>2</v>
      </c>
      <c r="L280" t="s">
        <v>25</v>
      </c>
    </row>
    <row r="281" spans="1:12" x14ac:dyDescent="0.35">
      <c r="A281">
        <v>5120727</v>
      </c>
      <c r="B281">
        <v>-0.66666666666666596</v>
      </c>
      <c r="C281">
        <v>0</v>
      </c>
      <c r="D281">
        <v>-0.25</v>
      </c>
      <c r="E281">
        <v>-0.33333333333333298</v>
      </c>
      <c r="F281">
        <v>-0.5</v>
      </c>
      <c r="G281">
        <v>-1</v>
      </c>
      <c r="L281" t="s">
        <v>25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1EF2CF-4B5B-4C96-B902-F6148C4DD487}">
  <dimension ref="A1:G1855"/>
  <sheetViews>
    <sheetView tabSelected="1" workbookViewId="0">
      <selection activeCell="K13" sqref="K13"/>
    </sheetView>
  </sheetViews>
  <sheetFormatPr defaultRowHeight="14.5" x14ac:dyDescent="0.35"/>
  <cols>
    <col min="2" max="2" width="12.81640625" customWidth="1"/>
    <col min="3" max="3" width="14.36328125" customWidth="1"/>
    <col min="4" max="4" width="12.26953125" customWidth="1"/>
    <col min="6" max="6" width="17.6328125" customWidth="1"/>
  </cols>
  <sheetData>
    <row r="1" spans="1:7" x14ac:dyDescent="0.35">
      <c r="A1" t="s">
        <v>3</v>
      </c>
      <c r="B1" t="s">
        <v>20</v>
      </c>
      <c r="C1" t="s">
        <v>21</v>
      </c>
      <c r="D1" t="s">
        <v>22</v>
      </c>
      <c r="E1" t="s">
        <v>23</v>
      </c>
      <c r="F1" t="s">
        <v>28</v>
      </c>
      <c r="G1" t="s">
        <v>24</v>
      </c>
    </row>
    <row r="2" spans="1:7" x14ac:dyDescent="0.35">
      <c r="A2">
        <v>5103542</v>
      </c>
      <c r="B2">
        <v>1.08421052631578</v>
      </c>
      <c r="C2">
        <v>-0.959595959595959</v>
      </c>
      <c r="D2">
        <v>0.75</v>
      </c>
      <c r="E2">
        <v>-0.28571428571428498</v>
      </c>
      <c r="F2">
        <v>0.39999999999999902</v>
      </c>
      <c r="G2" t="s">
        <v>27</v>
      </c>
    </row>
    <row r="3" spans="1:7" x14ac:dyDescent="0.35">
      <c r="A3">
        <v>5121924</v>
      </c>
      <c r="B3">
        <v>-0.494147281078678</v>
      </c>
      <c r="C3">
        <v>0.67076742823667201</v>
      </c>
      <c r="D3">
        <v>-0.45424263674614301</v>
      </c>
      <c r="E3">
        <v>9.8297462255059406E-2</v>
      </c>
      <c r="F3">
        <v>0.28517110266159701</v>
      </c>
      <c r="G3" t="s">
        <v>27</v>
      </c>
    </row>
    <row r="4" spans="1:7" x14ac:dyDescent="0.35">
      <c r="A4">
        <v>5115318</v>
      </c>
      <c r="B4">
        <v>-0.126231718701379</v>
      </c>
      <c r="C4">
        <v>0.67574786324786296</v>
      </c>
      <c r="D4">
        <v>-0.36542344065455301</v>
      </c>
      <c r="E4">
        <v>-5.1294931904443002E-2</v>
      </c>
      <c r="F4">
        <v>1.11101959169265</v>
      </c>
      <c r="G4" t="s">
        <v>27</v>
      </c>
    </row>
    <row r="5" spans="1:7" x14ac:dyDescent="0.35">
      <c r="A5">
        <v>5102123</v>
      </c>
      <c r="B5">
        <v>-0.38950276243093901</v>
      </c>
      <c r="C5">
        <v>0.32126696832579099</v>
      </c>
      <c r="D5">
        <v>-0.63356164383561597</v>
      </c>
      <c r="E5">
        <v>0.27102803738317699</v>
      </c>
      <c r="F5">
        <v>-2.20588235294117E-2</v>
      </c>
      <c r="G5" t="s">
        <v>27</v>
      </c>
    </row>
    <row r="6" spans="1:7" x14ac:dyDescent="0.35">
      <c r="A6">
        <v>5117907</v>
      </c>
      <c r="B6">
        <v>0.35428494187618198</v>
      </c>
      <c r="C6">
        <v>-0.33865655255015398</v>
      </c>
      <c r="D6">
        <v>0.62933896770298803</v>
      </c>
      <c r="E6">
        <v>0.226194886995183</v>
      </c>
      <c r="F6">
        <v>-0.45565795437377199</v>
      </c>
      <c r="G6" t="s">
        <v>27</v>
      </c>
    </row>
    <row r="7" spans="1:7" x14ac:dyDescent="0.35">
      <c r="A7">
        <v>5112779</v>
      </c>
      <c r="B7">
        <v>-4.38710096102298E-2</v>
      </c>
      <c r="C7">
        <v>0.135431314193979</v>
      </c>
      <c r="D7">
        <v>-0.21087903191222501</v>
      </c>
      <c r="E7">
        <v>0.104492113523109</v>
      </c>
      <c r="F7">
        <v>-4.9178910203460803E-2</v>
      </c>
      <c r="G7" t="s">
        <v>27</v>
      </c>
    </row>
    <row r="8" spans="1:7" x14ac:dyDescent="0.35">
      <c r="A8">
        <v>5122436</v>
      </c>
      <c r="D8">
        <v>133</v>
      </c>
      <c r="E8">
        <v>10.924812030075101</v>
      </c>
      <c r="F8">
        <v>1.79066834804539</v>
      </c>
      <c r="G8" t="s">
        <v>27</v>
      </c>
    </row>
    <row r="9" spans="1:7" x14ac:dyDescent="0.35">
      <c r="A9">
        <v>5121069</v>
      </c>
      <c r="B9">
        <v>0.11326234269119</v>
      </c>
      <c r="C9">
        <v>-3.5478260869565098E-2</v>
      </c>
      <c r="D9">
        <v>0.153443923548503</v>
      </c>
      <c r="E9">
        <v>0.25308738471158299</v>
      </c>
      <c r="F9">
        <v>-0.23415668662674599</v>
      </c>
      <c r="G9" t="s">
        <v>27</v>
      </c>
    </row>
    <row r="10" spans="1:7" x14ac:dyDescent="0.35">
      <c r="A10">
        <v>5121835</v>
      </c>
      <c r="B10">
        <v>-0.32258064516128998</v>
      </c>
      <c r="C10">
        <v>0.25</v>
      </c>
      <c r="D10">
        <v>-0.224761904761904</v>
      </c>
      <c r="E10">
        <v>0.12285012285012201</v>
      </c>
      <c r="F10">
        <v>0.30415754923413502</v>
      </c>
      <c r="G10" t="s">
        <v>27</v>
      </c>
    </row>
    <row r="11" spans="1:7" x14ac:dyDescent="0.35">
      <c r="A11">
        <v>5122098</v>
      </c>
      <c r="B11">
        <v>1</v>
      </c>
      <c r="C11">
        <v>2</v>
      </c>
      <c r="D11">
        <v>0</v>
      </c>
      <c r="E11">
        <v>-1</v>
      </c>
      <c r="G11" t="s">
        <v>27</v>
      </c>
    </row>
    <row r="12" spans="1:7" x14ac:dyDescent="0.35">
      <c r="A12">
        <v>5119222</v>
      </c>
      <c r="B12">
        <v>-0.495391705069124</v>
      </c>
      <c r="C12">
        <v>0.30228310502283001</v>
      </c>
      <c r="D12">
        <v>-5.6100981767180898E-3</v>
      </c>
      <c r="E12">
        <v>-0.24330042313117001</v>
      </c>
      <c r="F12">
        <v>2.5163094128611299E-2</v>
      </c>
      <c r="G12" t="s">
        <v>27</v>
      </c>
    </row>
    <row r="13" spans="1:7" x14ac:dyDescent="0.35">
      <c r="A13">
        <v>5112764</v>
      </c>
      <c r="B13">
        <v>-0.94444444444444398</v>
      </c>
      <c r="C13">
        <v>-1</v>
      </c>
      <c r="D13">
        <v>1</v>
      </c>
      <c r="E13">
        <v>-1</v>
      </c>
      <c r="G13" t="s">
        <v>27</v>
      </c>
    </row>
    <row r="14" spans="1:7" x14ac:dyDescent="0.35">
      <c r="A14">
        <v>5118995</v>
      </c>
      <c r="B14">
        <v>0.51966292134831404</v>
      </c>
      <c r="C14">
        <v>5.5737238731693402E-2</v>
      </c>
      <c r="D14">
        <v>0.19191919191919099</v>
      </c>
      <c r="E14">
        <v>9.03954802259887E-2</v>
      </c>
      <c r="F14">
        <v>0.22642487046632101</v>
      </c>
      <c r="G14" t="s">
        <v>27</v>
      </c>
    </row>
    <row r="15" spans="1:7" x14ac:dyDescent="0.35">
      <c r="A15">
        <v>5122439</v>
      </c>
      <c r="F15">
        <v>244</v>
      </c>
      <c r="G15" t="s">
        <v>27</v>
      </c>
    </row>
    <row r="16" spans="1:7" x14ac:dyDescent="0.35">
      <c r="A16">
        <v>5120277</v>
      </c>
      <c r="B16">
        <v>-0.361510791366906</v>
      </c>
      <c r="C16">
        <v>0.28687916975537398</v>
      </c>
      <c r="D16">
        <v>-0.26440092165898599</v>
      </c>
      <c r="E16">
        <v>-2.1299921691464298E-2</v>
      </c>
      <c r="F16">
        <v>0.22003520563290099</v>
      </c>
      <c r="G16" t="s">
        <v>27</v>
      </c>
    </row>
    <row r="17" spans="1:7" x14ac:dyDescent="0.35">
      <c r="A17">
        <v>5112911</v>
      </c>
      <c r="B17">
        <v>-0.24151696606786399</v>
      </c>
      <c r="C17">
        <v>-0.184349030470914</v>
      </c>
      <c r="D17">
        <v>-5.2385804041433198E-2</v>
      </c>
      <c r="E17">
        <v>-0.19030552817847801</v>
      </c>
      <c r="F17">
        <v>0.207369702334845</v>
      </c>
      <c r="G17" t="s">
        <v>27</v>
      </c>
    </row>
    <row r="18" spans="1:7" x14ac:dyDescent="0.35">
      <c r="A18">
        <v>5117946</v>
      </c>
      <c r="B18">
        <v>-0.47671058431698998</v>
      </c>
      <c r="C18">
        <v>0.18326469487083399</v>
      </c>
      <c r="D18">
        <v>-0.22354057902230601</v>
      </c>
      <c r="E18">
        <v>-1</v>
      </c>
      <c r="F18">
        <v>1</v>
      </c>
      <c r="G18" t="s">
        <v>27</v>
      </c>
    </row>
    <row r="19" spans="1:7" x14ac:dyDescent="0.35">
      <c r="A19">
        <v>5120360</v>
      </c>
      <c r="B19">
        <v>0.39999999999999902</v>
      </c>
      <c r="C19">
        <v>-1</v>
      </c>
      <c r="D19">
        <v>3</v>
      </c>
      <c r="E19">
        <v>-1</v>
      </c>
      <c r="G19" t="s">
        <v>27</v>
      </c>
    </row>
    <row r="20" spans="1:7" x14ac:dyDescent="0.35">
      <c r="A20">
        <v>5112953</v>
      </c>
      <c r="B20">
        <v>-0.222920941726793</v>
      </c>
      <c r="C20">
        <v>2.0193272379654199E-2</v>
      </c>
      <c r="D20">
        <v>-0.22502145425025999</v>
      </c>
      <c r="E20">
        <v>-8.1524666898111706E-3</v>
      </c>
      <c r="F20">
        <v>-0.20591536716072001</v>
      </c>
      <c r="G20" t="s">
        <v>27</v>
      </c>
    </row>
    <row r="21" spans="1:7" x14ac:dyDescent="0.35">
      <c r="A21">
        <v>5121562</v>
      </c>
      <c r="B21">
        <v>-8.6348287506029894E-2</v>
      </c>
      <c r="C21">
        <v>0.31467793030622998</v>
      </c>
      <c r="D21">
        <v>-0.194176706827309</v>
      </c>
      <c r="E21">
        <v>0.48243209568901002</v>
      </c>
      <c r="F21">
        <v>6.8751050596739E-2</v>
      </c>
      <c r="G21" t="s">
        <v>27</v>
      </c>
    </row>
    <row r="22" spans="1:7" x14ac:dyDescent="0.35">
      <c r="A22">
        <v>5121225</v>
      </c>
      <c r="B22">
        <v>5.73529411764706E-2</v>
      </c>
      <c r="C22">
        <v>7.8581363004172497E-2</v>
      </c>
      <c r="D22">
        <v>-5.4480980012894899E-2</v>
      </c>
      <c r="E22">
        <v>-2.3184452778724801E-2</v>
      </c>
      <c r="F22">
        <v>0.35497382198952798</v>
      </c>
      <c r="G22" t="s">
        <v>27</v>
      </c>
    </row>
    <row r="23" spans="1:7" x14ac:dyDescent="0.35">
      <c r="A23">
        <v>5122472</v>
      </c>
      <c r="D23">
        <v>10465</v>
      </c>
      <c r="E23">
        <v>0.64261825131390304</v>
      </c>
      <c r="F23">
        <v>-0.138801628853984</v>
      </c>
      <c r="G23" t="s">
        <v>27</v>
      </c>
    </row>
    <row r="24" spans="1:7" x14ac:dyDescent="0.35">
      <c r="A24">
        <v>5122802</v>
      </c>
      <c r="G24" t="s">
        <v>27</v>
      </c>
    </row>
    <row r="25" spans="1:7" x14ac:dyDescent="0.35">
      <c r="A25">
        <v>5100477</v>
      </c>
      <c r="B25">
        <v>-0.20468787453343801</v>
      </c>
      <c r="C25">
        <v>-0.106262513185937</v>
      </c>
      <c r="D25">
        <v>-0.14397205829218301</v>
      </c>
      <c r="E25">
        <v>2.6253587708931301E-2</v>
      </c>
      <c r="F25">
        <v>-3.6275396890680198E-2</v>
      </c>
      <c r="G25" t="s">
        <v>27</v>
      </c>
    </row>
    <row r="26" spans="1:7" x14ac:dyDescent="0.35">
      <c r="A26">
        <v>5120446</v>
      </c>
      <c r="B26">
        <v>-0.31302464121310503</v>
      </c>
      <c r="C26">
        <v>0.25489423203258399</v>
      </c>
      <c r="D26">
        <v>-0.35420374829860701</v>
      </c>
      <c r="E26">
        <v>0.10732814526588801</v>
      </c>
      <c r="F26">
        <v>-0.46134699853587102</v>
      </c>
      <c r="G26" t="s">
        <v>27</v>
      </c>
    </row>
    <row r="27" spans="1:7" x14ac:dyDescent="0.35">
      <c r="A27">
        <v>5119519</v>
      </c>
      <c r="B27">
        <v>-0.37859140605135999</v>
      </c>
      <c r="C27">
        <v>-2.9323513366066499E-2</v>
      </c>
      <c r="D27">
        <v>-0.84220879584094399</v>
      </c>
      <c r="E27">
        <v>9.6170970614425505E-2</v>
      </c>
      <c r="F27">
        <v>0.21039805036555601</v>
      </c>
      <c r="G27" t="s">
        <v>27</v>
      </c>
    </row>
    <row r="28" spans="1:7" x14ac:dyDescent="0.35">
      <c r="A28">
        <v>5114020</v>
      </c>
      <c r="B28">
        <v>-0.224825174825174</v>
      </c>
      <c r="C28">
        <v>0.51195308976093801</v>
      </c>
      <c r="D28">
        <v>-0.26670644391408099</v>
      </c>
      <c r="E28">
        <v>0.176973148901546</v>
      </c>
      <c r="F28">
        <v>0.115451088835119</v>
      </c>
      <c r="G28" t="s">
        <v>27</v>
      </c>
    </row>
    <row r="29" spans="1:7" x14ac:dyDescent="0.35">
      <c r="A29">
        <v>5121344</v>
      </c>
      <c r="B29">
        <v>-0.16709361900326</v>
      </c>
      <c r="C29">
        <v>-6.2351460925485797E-2</v>
      </c>
      <c r="D29">
        <v>5.06933055017144E-3</v>
      </c>
      <c r="E29">
        <v>-0.24669930277406901</v>
      </c>
      <c r="F29">
        <v>0.23719968491532101</v>
      </c>
      <c r="G29" t="s">
        <v>27</v>
      </c>
    </row>
    <row r="30" spans="1:7" x14ac:dyDescent="0.35">
      <c r="A30">
        <v>5122703</v>
      </c>
      <c r="G30" t="s">
        <v>27</v>
      </c>
    </row>
    <row r="31" spans="1:7" x14ac:dyDescent="0.35">
      <c r="A31">
        <v>5119271</v>
      </c>
      <c r="G31" t="s">
        <v>27</v>
      </c>
    </row>
    <row r="32" spans="1:7" x14ac:dyDescent="0.35">
      <c r="A32">
        <v>5119971</v>
      </c>
      <c r="B32">
        <v>-4.2331288343558197E-2</v>
      </c>
      <c r="C32">
        <v>0.24919923126201099</v>
      </c>
      <c r="D32">
        <v>-0.02</v>
      </c>
      <c r="E32">
        <v>-0.17948717948717899</v>
      </c>
      <c r="F32">
        <v>0.19579081632653</v>
      </c>
      <c r="G32" t="s">
        <v>27</v>
      </c>
    </row>
    <row r="33" spans="1:7" x14ac:dyDescent="0.35">
      <c r="A33">
        <v>5116822</v>
      </c>
      <c r="B33">
        <v>-0.36081932773109199</v>
      </c>
      <c r="C33">
        <v>0.68419611065461505</v>
      </c>
      <c r="D33">
        <v>-0.13937225565132499</v>
      </c>
      <c r="E33">
        <v>-0.19028722600151099</v>
      </c>
      <c r="F33">
        <v>-5.4375729288214603E-2</v>
      </c>
      <c r="G33" t="s">
        <v>27</v>
      </c>
    </row>
    <row r="34" spans="1:7" x14ac:dyDescent="0.35">
      <c r="A34">
        <v>5119468</v>
      </c>
      <c r="B34">
        <v>-0.102509095471082</v>
      </c>
      <c r="C34">
        <v>-5.6794196172716901E-2</v>
      </c>
      <c r="D34">
        <v>-0.27037761574485702</v>
      </c>
      <c r="E34">
        <v>-9.2785180370490702E-2</v>
      </c>
      <c r="F34">
        <v>-0.20051943399605901</v>
      </c>
      <c r="G34" t="s">
        <v>27</v>
      </c>
    </row>
    <row r="35" spans="1:7" x14ac:dyDescent="0.35">
      <c r="A35">
        <v>5116853</v>
      </c>
      <c r="B35">
        <v>0</v>
      </c>
      <c r="C35">
        <v>0</v>
      </c>
      <c r="D35">
        <v>0</v>
      </c>
      <c r="E35">
        <v>-1</v>
      </c>
      <c r="G35" t="s">
        <v>27</v>
      </c>
    </row>
    <row r="36" spans="1:7" x14ac:dyDescent="0.35">
      <c r="A36">
        <v>5114875</v>
      </c>
      <c r="B36">
        <v>-1.9298025273408799E-2</v>
      </c>
      <c r="C36">
        <v>0.35036769595263501</v>
      </c>
      <c r="D36">
        <v>-0.136857885925012</v>
      </c>
      <c r="E36">
        <v>-6.8228015534604197E-2</v>
      </c>
      <c r="F36">
        <v>2.7040020318566099E-2</v>
      </c>
      <c r="G36" t="s">
        <v>27</v>
      </c>
    </row>
    <row r="37" spans="1:7" x14ac:dyDescent="0.35">
      <c r="A37">
        <v>5122082</v>
      </c>
      <c r="G37" t="s">
        <v>27</v>
      </c>
    </row>
    <row r="38" spans="1:7" x14ac:dyDescent="0.35">
      <c r="A38">
        <v>5120612</v>
      </c>
      <c r="B38">
        <v>-0.48797770891883402</v>
      </c>
      <c r="C38">
        <v>0.16391443047476001</v>
      </c>
      <c r="D38">
        <v>0.37847642079806498</v>
      </c>
      <c r="E38">
        <v>-0.45140350877192897</v>
      </c>
      <c r="F38">
        <v>-0.93668052446434202</v>
      </c>
      <c r="G38" t="s">
        <v>27</v>
      </c>
    </row>
    <row r="39" spans="1:7" x14ac:dyDescent="0.35">
      <c r="A39">
        <v>5120818</v>
      </c>
      <c r="B39">
        <v>-0.61667074963253299</v>
      </c>
      <c r="C39">
        <v>-1</v>
      </c>
      <c r="D39">
        <v>1</v>
      </c>
      <c r="E39">
        <v>-1</v>
      </c>
      <c r="F39">
        <v>1</v>
      </c>
      <c r="G39" t="s">
        <v>27</v>
      </c>
    </row>
    <row r="40" spans="1:7" x14ac:dyDescent="0.35">
      <c r="A40">
        <v>5117998</v>
      </c>
      <c r="F40">
        <v>1</v>
      </c>
      <c r="G40" t="s">
        <v>27</v>
      </c>
    </row>
    <row r="41" spans="1:7" x14ac:dyDescent="0.35">
      <c r="A41">
        <v>5119628</v>
      </c>
      <c r="B41">
        <v>0.57142857142857095</v>
      </c>
      <c r="C41">
        <v>-0.63636363636363602</v>
      </c>
      <c r="D41">
        <v>-0.5</v>
      </c>
      <c r="E41">
        <v>0.5</v>
      </c>
      <c r="F41">
        <v>210.333333333333</v>
      </c>
      <c r="G41" t="s">
        <v>27</v>
      </c>
    </row>
    <row r="42" spans="1:7" x14ac:dyDescent="0.35">
      <c r="A42">
        <v>5122069</v>
      </c>
      <c r="E42">
        <v>2</v>
      </c>
      <c r="F42">
        <v>-0.5</v>
      </c>
      <c r="G42" t="s">
        <v>27</v>
      </c>
    </row>
    <row r="43" spans="1:7" x14ac:dyDescent="0.35">
      <c r="A43">
        <v>5115773</v>
      </c>
      <c r="B43">
        <v>-0.18846117997949399</v>
      </c>
      <c r="C43">
        <v>0.185253244515906</v>
      </c>
      <c r="D43">
        <v>-0.25739664082687302</v>
      </c>
      <c r="E43">
        <v>0.19442390500630599</v>
      </c>
      <c r="F43">
        <v>-2.9095808601289099E-2</v>
      </c>
      <c r="G43" t="s">
        <v>27</v>
      </c>
    </row>
    <row r="44" spans="1:7" x14ac:dyDescent="0.35">
      <c r="A44">
        <v>5119776</v>
      </c>
      <c r="B44">
        <v>0.178292894280762</v>
      </c>
      <c r="C44">
        <v>0.80630630630630595</v>
      </c>
      <c r="D44">
        <v>-0.43880095679169401</v>
      </c>
      <c r="E44">
        <v>0.46948399383331801</v>
      </c>
      <c r="F44">
        <v>-1.6662552456183598E-2</v>
      </c>
      <c r="G44" t="s">
        <v>27</v>
      </c>
    </row>
    <row r="45" spans="1:7" x14ac:dyDescent="0.35">
      <c r="A45">
        <v>5122376</v>
      </c>
      <c r="C45">
        <v>20</v>
      </c>
      <c r="D45">
        <v>9</v>
      </c>
      <c r="E45">
        <v>-0.43</v>
      </c>
      <c r="F45">
        <v>34.1929824561403</v>
      </c>
      <c r="G45" t="s">
        <v>27</v>
      </c>
    </row>
    <row r="46" spans="1:7" x14ac:dyDescent="0.35">
      <c r="A46">
        <v>5120712</v>
      </c>
      <c r="B46">
        <v>-0.42389380530973397</v>
      </c>
      <c r="C46">
        <v>0.41781874039938499</v>
      </c>
      <c r="D46">
        <v>-0.18634886240519999</v>
      </c>
      <c r="E46">
        <v>0.27563249001331502</v>
      </c>
      <c r="F46">
        <v>0.71085594989561596</v>
      </c>
      <c r="G46" t="s">
        <v>27</v>
      </c>
    </row>
    <row r="47" spans="1:7" x14ac:dyDescent="0.35">
      <c r="A47">
        <v>5120804</v>
      </c>
      <c r="B47">
        <v>-0.68484848484848404</v>
      </c>
      <c r="C47">
        <v>0.85897435897435903</v>
      </c>
      <c r="D47">
        <v>-0.56551724137931003</v>
      </c>
      <c r="E47">
        <v>0.23412698412698399</v>
      </c>
      <c r="F47">
        <v>-0.68810289389067503</v>
      </c>
      <c r="G47" t="s">
        <v>27</v>
      </c>
    </row>
    <row r="48" spans="1:7" x14ac:dyDescent="0.35">
      <c r="A48">
        <v>5122314</v>
      </c>
      <c r="B48">
        <v>-0.123400065638332</v>
      </c>
      <c r="C48">
        <v>1.5307001123174799</v>
      </c>
      <c r="D48">
        <v>-0.70471188697388798</v>
      </c>
      <c r="E48">
        <v>0.128507014028056</v>
      </c>
      <c r="F48">
        <v>-0.82130965593784599</v>
      </c>
      <c r="G48" t="s">
        <v>27</v>
      </c>
    </row>
    <row r="49" spans="1:7" x14ac:dyDescent="0.35">
      <c r="A49">
        <v>5120616</v>
      </c>
      <c r="B49">
        <v>-0.20868860055607</v>
      </c>
      <c r="C49">
        <v>0.13919714227154201</v>
      </c>
      <c r="D49">
        <v>-0.42976842213483402</v>
      </c>
      <c r="E49">
        <v>0.14114757053998001</v>
      </c>
      <c r="F49">
        <v>-0.126118297620223</v>
      </c>
      <c r="G49" t="s">
        <v>27</v>
      </c>
    </row>
    <row r="50" spans="1:7" x14ac:dyDescent="0.35">
      <c r="A50">
        <v>5122568</v>
      </c>
      <c r="G50" t="s">
        <v>27</v>
      </c>
    </row>
    <row r="51" spans="1:7" x14ac:dyDescent="0.35">
      <c r="A51">
        <v>5117175</v>
      </c>
      <c r="B51">
        <v>151</v>
      </c>
      <c r="C51">
        <v>-1</v>
      </c>
      <c r="F51">
        <v>4</v>
      </c>
      <c r="G51" t="s">
        <v>27</v>
      </c>
    </row>
    <row r="52" spans="1:7" x14ac:dyDescent="0.35">
      <c r="A52">
        <v>5120836</v>
      </c>
      <c r="B52">
        <v>-2.5360977415771899E-2</v>
      </c>
      <c r="C52">
        <v>0.32820512820512798</v>
      </c>
      <c r="D52">
        <v>-1.71600171600171E-2</v>
      </c>
      <c r="E52">
        <v>0.14331441873999701</v>
      </c>
      <c r="F52">
        <v>-0.113260371595825</v>
      </c>
      <c r="G52" t="s">
        <v>27</v>
      </c>
    </row>
    <row r="53" spans="1:7" x14ac:dyDescent="0.35">
      <c r="A53">
        <v>5121573</v>
      </c>
      <c r="B53">
        <v>-0.34101087651951301</v>
      </c>
      <c r="C53">
        <v>0.158252427184466</v>
      </c>
      <c r="D53">
        <v>0.59346186085498698</v>
      </c>
      <c r="E53">
        <v>-0.106785902156759</v>
      </c>
      <c r="F53">
        <v>-0.19081272084805601</v>
      </c>
      <c r="G53" t="s">
        <v>27</v>
      </c>
    </row>
    <row r="54" spans="1:7" x14ac:dyDescent="0.35">
      <c r="A54">
        <v>5116025</v>
      </c>
      <c r="B54">
        <v>0.32087598190906902</v>
      </c>
      <c r="C54">
        <v>-7.8392503153721302E-2</v>
      </c>
      <c r="D54">
        <v>-0.50664841611263201</v>
      </c>
      <c r="E54">
        <v>1.2072929052715</v>
      </c>
      <c r="F54">
        <v>-0.51660980427365699</v>
      </c>
      <c r="G54" t="s">
        <v>27</v>
      </c>
    </row>
    <row r="55" spans="1:7" x14ac:dyDescent="0.35">
      <c r="A55">
        <v>5116996</v>
      </c>
      <c r="B55">
        <v>1</v>
      </c>
      <c r="C55">
        <v>-1</v>
      </c>
      <c r="G55" t="s">
        <v>27</v>
      </c>
    </row>
    <row r="56" spans="1:7" x14ac:dyDescent="0.35">
      <c r="A56">
        <v>5121527</v>
      </c>
      <c r="G56" t="s">
        <v>27</v>
      </c>
    </row>
    <row r="57" spans="1:7" x14ac:dyDescent="0.35">
      <c r="A57">
        <v>5115494</v>
      </c>
      <c r="B57">
        <v>-0.13642391743066301</v>
      </c>
      <c r="C57">
        <v>0.46250918074380698</v>
      </c>
      <c r="D57">
        <v>-3.5655588020452801E-2</v>
      </c>
      <c r="E57">
        <v>-0.14576527955309301</v>
      </c>
      <c r="F57">
        <v>-0.120538683218798</v>
      </c>
      <c r="G57" t="s">
        <v>27</v>
      </c>
    </row>
    <row r="58" spans="1:7" x14ac:dyDescent="0.35">
      <c r="A58">
        <v>5121000</v>
      </c>
      <c r="B58">
        <v>-0.13931888544891599</v>
      </c>
      <c r="C58">
        <v>1.7985611510791401E-2</v>
      </c>
      <c r="D58">
        <v>-0.21201413427561799</v>
      </c>
      <c r="E58">
        <v>9.4170403587443996E-2</v>
      </c>
      <c r="F58">
        <v>-0.20081967213114699</v>
      </c>
      <c r="G58" t="s">
        <v>27</v>
      </c>
    </row>
    <row r="59" spans="1:7" x14ac:dyDescent="0.35">
      <c r="A59">
        <v>5122012</v>
      </c>
      <c r="B59">
        <v>-9.9462177830551099E-2</v>
      </c>
      <c r="C59">
        <v>0.116652447064298</v>
      </c>
      <c r="D59">
        <v>-0.19010905049663099</v>
      </c>
      <c r="E59">
        <v>0.235677530017152</v>
      </c>
      <c r="F59">
        <v>7.2043309272626199E-2</v>
      </c>
      <c r="G59" t="s">
        <v>27</v>
      </c>
    </row>
    <row r="60" spans="1:7" x14ac:dyDescent="0.35">
      <c r="A60">
        <v>5122505</v>
      </c>
      <c r="G60" t="s">
        <v>27</v>
      </c>
    </row>
    <row r="61" spans="1:7" x14ac:dyDescent="0.35">
      <c r="A61">
        <v>5120467</v>
      </c>
      <c r="B61">
        <v>-2.4018073005429699E-2</v>
      </c>
      <c r="C61">
        <v>-1.1451776649746099E-2</v>
      </c>
      <c r="D61">
        <v>-0.10159799531692799</v>
      </c>
      <c r="E61">
        <v>-9.4376720408965803E-2</v>
      </c>
      <c r="F61">
        <v>0.104777388441769</v>
      </c>
      <c r="G61" t="s">
        <v>27</v>
      </c>
    </row>
    <row r="62" spans="1:7" x14ac:dyDescent="0.35">
      <c r="A62">
        <v>5121975</v>
      </c>
      <c r="B62">
        <v>-1.13323776684359E-2</v>
      </c>
      <c r="C62">
        <v>0.51354899386719399</v>
      </c>
      <c r="D62">
        <v>6.4526777738941304E-2</v>
      </c>
      <c r="E62">
        <v>0.20797991037497701</v>
      </c>
      <c r="F62">
        <v>-0.25682545754726399</v>
      </c>
      <c r="G62" t="s">
        <v>27</v>
      </c>
    </row>
    <row r="63" spans="1:7" x14ac:dyDescent="0.35">
      <c r="A63">
        <v>5118969</v>
      </c>
      <c r="B63">
        <v>0.20735785953177199</v>
      </c>
      <c r="C63">
        <v>-5.3554939981532802E-2</v>
      </c>
      <c r="D63">
        <v>6.8292682926829301E-2</v>
      </c>
      <c r="E63">
        <v>-0.125114155251141</v>
      </c>
      <c r="F63">
        <v>-8.2463465553235901E-2</v>
      </c>
      <c r="G63" t="s">
        <v>27</v>
      </c>
    </row>
    <row r="64" spans="1:7" x14ac:dyDescent="0.35">
      <c r="A64">
        <v>5115210</v>
      </c>
      <c r="B64">
        <v>-2.9006526468455798E-3</v>
      </c>
      <c r="C64">
        <v>-0.103064935064935</v>
      </c>
      <c r="D64">
        <v>-0.335225298274064</v>
      </c>
      <c r="E64">
        <v>-4.4781320787593601E-2</v>
      </c>
      <c r="F64">
        <v>4.9252097774534704E-3</v>
      </c>
      <c r="G64" t="s">
        <v>27</v>
      </c>
    </row>
    <row r="65" spans="1:7" x14ac:dyDescent="0.35">
      <c r="A65">
        <v>5116726</v>
      </c>
      <c r="B65">
        <v>1</v>
      </c>
      <c r="C65">
        <v>0.5</v>
      </c>
      <c r="D65">
        <v>-1</v>
      </c>
      <c r="F65">
        <v>2</v>
      </c>
      <c r="G65" t="s">
        <v>27</v>
      </c>
    </row>
    <row r="66" spans="1:7" x14ac:dyDescent="0.35">
      <c r="A66">
        <v>5120644</v>
      </c>
      <c r="B66">
        <v>0.23332299100217099</v>
      </c>
      <c r="C66">
        <v>0.81735849056603704</v>
      </c>
      <c r="D66">
        <v>-0.994462901439645</v>
      </c>
      <c r="E66">
        <v>-1</v>
      </c>
      <c r="F66">
        <v>1914</v>
      </c>
      <c r="G66" t="s">
        <v>27</v>
      </c>
    </row>
    <row r="67" spans="1:7" x14ac:dyDescent="0.35">
      <c r="A67">
        <v>5116333</v>
      </c>
      <c r="B67">
        <v>4.0828762949420998E-2</v>
      </c>
      <c r="C67">
        <v>9.7775175644028101E-2</v>
      </c>
      <c r="D67">
        <v>-9.3866666666666598E-2</v>
      </c>
      <c r="E67">
        <v>0.23013537374926399</v>
      </c>
      <c r="F67">
        <v>9.95215311004784E-2</v>
      </c>
      <c r="G67" t="s">
        <v>27</v>
      </c>
    </row>
    <row r="68" spans="1:7" x14ac:dyDescent="0.35">
      <c r="A68">
        <v>5122105</v>
      </c>
      <c r="B68">
        <v>0.77910447761194002</v>
      </c>
      <c r="C68">
        <v>0.260067114093959</v>
      </c>
      <c r="D68">
        <v>-0.99733688415445998</v>
      </c>
      <c r="E68">
        <v>141</v>
      </c>
      <c r="F68">
        <v>0.79577464788732399</v>
      </c>
      <c r="G68" t="s">
        <v>27</v>
      </c>
    </row>
    <row r="69" spans="1:7" x14ac:dyDescent="0.35">
      <c r="A69">
        <v>5114845</v>
      </c>
      <c r="B69">
        <v>-0.44592346089850199</v>
      </c>
      <c r="C69">
        <v>-0.19819819819819801</v>
      </c>
      <c r="D69">
        <v>-0.72284644194756498</v>
      </c>
      <c r="E69">
        <v>1</v>
      </c>
      <c r="F69">
        <v>-0.90540540540540504</v>
      </c>
      <c r="G69" t="s">
        <v>27</v>
      </c>
    </row>
    <row r="70" spans="1:7" x14ac:dyDescent="0.35">
      <c r="A70">
        <v>5122120</v>
      </c>
      <c r="C70">
        <v>155</v>
      </c>
      <c r="D70">
        <v>1.5548387096774099</v>
      </c>
      <c r="E70">
        <v>-0.77020202020202</v>
      </c>
      <c r="F70">
        <v>-0.96703296703296704</v>
      </c>
      <c r="G70" t="s">
        <v>27</v>
      </c>
    </row>
    <row r="71" spans="1:7" x14ac:dyDescent="0.35">
      <c r="A71">
        <v>5121683</v>
      </c>
      <c r="B71">
        <v>-0.19483146067415699</v>
      </c>
      <c r="C71">
        <v>-0.16606195925202299</v>
      </c>
      <c r="D71">
        <v>0.76807228915662595</v>
      </c>
      <c r="E71">
        <v>0.274843838727995</v>
      </c>
      <c r="F71">
        <v>-0.295174461766889</v>
      </c>
      <c r="G71" t="s">
        <v>27</v>
      </c>
    </row>
    <row r="72" spans="1:7" x14ac:dyDescent="0.35">
      <c r="A72">
        <v>5122907</v>
      </c>
      <c r="G72" t="s">
        <v>27</v>
      </c>
    </row>
    <row r="73" spans="1:7" x14ac:dyDescent="0.35">
      <c r="A73">
        <v>5122849</v>
      </c>
      <c r="G73" t="s">
        <v>27</v>
      </c>
    </row>
    <row r="74" spans="1:7" x14ac:dyDescent="0.35">
      <c r="A74">
        <v>5115564</v>
      </c>
      <c r="B74">
        <v>-0.20019388481053199</v>
      </c>
      <c r="C74">
        <v>0.13529285267438201</v>
      </c>
      <c r="D74">
        <v>-2.2988505747126398E-2</v>
      </c>
      <c r="E74">
        <v>4.8213262833223199E-2</v>
      </c>
      <c r="F74">
        <v>0.12509037714593099</v>
      </c>
      <c r="G74" t="s">
        <v>27</v>
      </c>
    </row>
    <row r="75" spans="1:7" x14ac:dyDescent="0.35">
      <c r="A75">
        <v>5121779</v>
      </c>
      <c r="B75">
        <v>-0.28351942419488702</v>
      </c>
      <c r="C75">
        <v>-8.9928520831991696E-2</v>
      </c>
      <c r="D75">
        <v>-3.7148416769856599E-2</v>
      </c>
      <c r="E75">
        <v>3.9316553371302396E-3</v>
      </c>
      <c r="F75">
        <v>0.29595198008930501</v>
      </c>
      <c r="G75" t="s">
        <v>27</v>
      </c>
    </row>
    <row r="76" spans="1:7" x14ac:dyDescent="0.35">
      <c r="A76">
        <v>5119177</v>
      </c>
      <c r="B76">
        <v>6.70128184325815E-2</v>
      </c>
      <c r="C76">
        <v>1.27737226277371E-2</v>
      </c>
      <c r="D76">
        <v>-0.22792792792792699</v>
      </c>
      <c r="E76">
        <v>0.28160248930377202</v>
      </c>
      <c r="F76">
        <v>1.1840667678300401</v>
      </c>
      <c r="G76" t="s">
        <v>27</v>
      </c>
    </row>
    <row r="77" spans="1:7" x14ac:dyDescent="0.35">
      <c r="A77">
        <v>5120922</v>
      </c>
      <c r="G77" t="s">
        <v>27</v>
      </c>
    </row>
    <row r="78" spans="1:7" x14ac:dyDescent="0.35">
      <c r="A78">
        <v>5111308</v>
      </c>
      <c r="B78">
        <v>0.155535714285714</v>
      </c>
      <c r="C78">
        <v>-0.34631432545201601</v>
      </c>
      <c r="D78">
        <v>-0.75839243498817899</v>
      </c>
      <c r="E78">
        <v>-0.74363992172211302</v>
      </c>
      <c r="F78">
        <v>0.69465648854961803</v>
      </c>
      <c r="G78" t="s">
        <v>27</v>
      </c>
    </row>
    <row r="79" spans="1:7" x14ac:dyDescent="0.35">
      <c r="A79">
        <v>5119229</v>
      </c>
      <c r="B79">
        <v>-4.3810830399668703E-2</v>
      </c>
      <c r="C79">
        <v>0.31230796302061398</v>
      </c>
      <c r="D79">
        <v>-0.18810339136892401</v>
      </c>
      <c r="E79">
        <v>-1.46350759067521E-2</v>
      </c>
      <c r="F79">
        <v>9.4735892113507705E-2</v>
      </c>
      <c r="G79" t="s">
        <v>27</v>
      </c>
    </row>
    <row r="80" spans="1:7" x14ac:dyDescent="0.35">
      <c r="A80">
        <v>5114911</v>
      </c>
      <c r="B80">
        <v>-4.3564920273348497E-2</v>
      </c>
      <c r="C80">
        <v>0.142899672521583</v>
      </c>
      <c r="D80">
        <v>-0.198489189893201</v>
      </c>
      <c r="E80">
        <v>4.4523886902827402E-2</v>
      </c>
      <c r="F80">
        <v>7.2806471686372096E-2</v>
      </c>
      <c r="G80" t="s">
        <v>27</v>
      </c>
    </row>
    <row r="81" spans="1:7" x14ac:dyDescent="0.35">
      <c r="A81">
        <v>5111247</v>
      </c>
      <c r="B81">
        <v>-5.3144375553587598E-3</v>
      </c>
      <c r="C81">
        <v>0.23953695458593</v>
      </c>
      <c r="D81">
        <v>-5.60344827586206E-2</v>
      </c>
      <c r="E81">
        <v>-0.12633181126331799</v>
      </c>
      <c r="F81">
        <v>-2.3519163763066099E-2</v>
      </c>
      <c r="G81" t="s">
        <v>27</v>
      </c>
    </row>
    <row r="82" spans="1:7" x14ac:dyDescent="0.35">
      <c r="A82">
        <v>5121071</v>
      </c>
      <c r="B82">
        <v>-0.12121212121212099</v>
      </c>
      <c r="C82">
        <v>0.12068965517241299</v>
      </c>
      <c r="D82">
        <v>-0.209230769230769</v>
      </c>
      <c r="E82">
        <v>0.116731517509727</v>
      </c>
      <c r="F82">
        <v>0.55052264808362295</v>
      </c>
      <c r="G82" t="s">
        <v>27</v>
      </c>
    </row>
    <row r="83" spans="1:7" x14ac:dyDescent="0.35">
      <c r="A83">
        <v>5112619</v>
      </c>
      <c r="B83">
        <v>-0.32045454545454499</v>
      </c>
      <c r="C83">
        <v>0.17725752508361201</v>
      </c>
      <c r="D83">
        <v>3.4090909090909102E-2</v>
      </c>
      <c r="E83">
        <v>-4.67032967032966E-2</v>
      </c>
      <c r="F83">
        <v>0.29394812680115201</v>
      </c>
      <c r="G83" t="s">
        <v>27</v>
      </c>
    </row>
    <row r="84" spans="1:7" x14ac:dyDescent="0.35">
      <c r="A84">
        <v>5119486</v>
      </c>
      <c r="B84">
        <v>-0.91291727140783696</v>
      </c>
      <c r="C84">
        <v>9.2227272727272709</v>
      </c>
      <c r="D84">
        <v>-1.5266044167778299E-2</v>
      </c>
      <c r="E84">
        <v>-0.89163154726068605</v>
      </c>
      <c r="F84">
        <v>7.1722222222222198</v>
      </c>
      <c r="G84" t="s">
        <v>27</v>
      </c>
    </row>
    <row r="85" spans="1:7" x14ac:dyDescent="0.35">
      <c r="A85">
        <v>5120145</v>
      </c>
      <c r="B85">
        <v>-6.6371389995718996E-2</v>
      </c>
      <c r="C85">
        <v>7.7403311994074395E-2</v>
      </c>
      <c r="D85">
        <v>-0.17159366201793999</v>
      </c>
      <c r="E85">
        <v>5.5148293781738397E-2</v>
      </c>
      <c r="F85">
        <v>-1.8146067415730299E-2</v>
      </c>
      <c r="G85" t="s">
        <v>27</v>
      </c>
    </row>
    <row r="86" spans="1:7" x14ac:dyDescent="0.35">
      <c r="A86">
        <v>5122468</v>
      </c>
      <c r="E86">
        <v>4957</v>
      </c>
      <c r="F86">
        <v>2.0980431712729501E-2</v>
      </c>
      <c r="G86" t="s">
        <v>27</v>
      </c>
    </row>
    <row r="87" spans="1:7" x14ac:dyDescent="0.35">
      <c r="A87">
        <v>5117092</v>
      </c>
      <c r="B87">
        <v>-0.46721311475409799</v>
      </c>
      <c r="C87">
        <v>0.81538461538461504</v>
      </c>
      <c r="D87">
        <v>-0.76271186440677896</v>
      </c>
      <c r="E87">
        <v>-0.60714285714285698</v>
      </c>
      <c r="F87">
        <v>0.27272727272727199</v>
      </c>
      <c r="G87" t="s">
        <v>27</v>
      </c>
    </row>
    <row r="88" spans="1:7" x14ac:dyDescent="0.35">
      <c r="A88">
        <v>5120033</v>
      </c>
      <c r="B88">
        <v>0.43101438010104898</v>
      </c>
      <c r="C88">
        <v>-0.59777294948397597</v>
      </c>
      <c r="D88">
        <v>-0.33693450371370598</v>
      </c>
      <c r="E88">
        <v>-0.15274949083503001</v>
      </c>
      <c r="F88">
        <v>1.0829326923076901</v>
      </c>
      <c r="G88" t="s">
        <v>27</v>
      </c>
    </row>
    <row r="89" spans="1:7" x14ac:dyDescent="0.35">
      <c r="A89">
        <v>5120901</v>
      </c>
      <c r="B89">
        <v>-0.21695586351461499</v>
      </c>
      <c r="C89">
        <v>-8.8637715645449006E-2</v>
      </c>
      <c r="D89">
        <v>1.1830939947780601</v>
      </c>
      <c r="E89">
        <v>-0.49259979070115101</v>
      </c>
      <c r="F89">
        <v>3.4325279905715801E-2</v>
      </c>
      <c r="G89" t="s">
        <v>27</v>
      </c>
    </row>
    <row r="90" spans="1:7" x14ac:dyDescent="0.35">
      <c r="A90">
        <v>5113232</v>
      </c>
      <c r="G90" t="s">
        <v>27</v>
      </c>
    </row>
    <row r="91" spans="1:7" x14ac:dyDescent="0.35">
      <c r="A91">
        <v>5121479</v>
      </c>
      <c r="B91">
        <v>-1</v>
      </c>
      <c r="D91">
        <v>1</v>
      </c>
      <c r="E91">
        <v>-1</v>
      </c>
      <c r="F91">
        <v>2</v>
      </c>
      <c r="G91" t="s">
        <v>27</v>
      </c>
    </row>
    <row r="92" spans="1:7" x14ac:dyDescent="0.35">
      <c r="A92">
        <v>5122894</v>
      </c>
      <c r="G92" t="s">
        <v>27</v>
      </c>
    </row>
    <row r="93" spans="1:7" x14ac:dyDescent="0.35">
      <c r="A93">
        <v>5119440</v>
      </c>
      <c r="B93">
        <v>6.9086651053864107E-2</v>
      </c>
      <c r="C93">
        <v>0.80722891566264998</v>
      </c>
      <c r="D93">
        <v>-3.4545454545454497E-2</v>
      </c>
      <c r="E93">
        <v>0.19146264908976701</v>
      </c>
      <c r="F93">
        <v>3.6880927291886799E-3</v>
      </c>
      <c r="G93" t="s">
        <v>27</v>
      </c>
    </row>
    <row r="94" spans="1:7" x14ac:dyDescent="0.35">
      <c r="A94">
        <v>5120317</v>
      </c>
      <c r="E94">
        <v>1312</v>
      </c>
      <c r="F94">
        <v>1.26219512195121</v>
      </c>
      <c r="G94" t="s">
        <v>27</v>
      </c>
    </row>
    <row r="95" spans="1:7" x14ac:dyDescent="0.35">
      <c r="A95">
        <v>5120279</v>
      </c>
      <c r="B95">
        <v>0.37512846865364802</v>
      </c>
      <c r="C95">
        <v>-3.9985052316890798E-2</v>
      </c>
      <c r="D95">
        <v>-0.129622421175554</v>
      </c>
      <c r="E95">
        <v>0.51386404293381005</v>
      </c>
      <c r="F95">
        <v>-0.11728212703101901</v>
      </c>
      <c r="G95" t="s">
        <v>27</v>
      </c>
    </row>
    <row r="96" spans="1:7" x14ac:dyDescent="0.35">
      <c r="A96">
        <v>5117945</v>
      </c>
      <c r="B96">
        <v>-6.9374510462123701E-2</v>
      </c>
      <c r="C96">
        <v>-0.30119033305278298</v>
      </c>
      <c r="D96">
        <v>-1</v>
      </c>
      <c r="G96" t="s">
        <v>27</v>
      </c>
    </row>
    <row r="97" spans="1:7" x14ac:dyDescent="0.35">
      <c r="A97">
        <v>5120342</v>
      </c>
      <c r="B97">
        <v>-0.60267857142857095</v>
      </c>
      <c r="C97">
        <v>0.22097378277153501</v>
      </c>
      <c r="D97">
        <v>-0.5</v>
      </c>
      <c r="E97">
        <v>0.153374233128834</v>
      </c>
      <c r="F97">
        <v>0.10106382978723299</v>
      </c>
      <c r="G97" t="s">
        <v>27</v>
      </c>
    </row>
    <row r="98" spans="1:7" x14ac:dyDescent="0.35">
      <c r="A98">
        <v>5116580</v>
      </c>
      <c r="B98">
        <v>-0.33647642679900702</v>
      </c>
      <c r="C98">
        <v>0.78941000483963197</v>
      </c>
      <c r="D98">
        <v>-1.99771338652373E-2</v>
      </c>
      <c r="E98">
        <v>-9.4457964324242694E-3</v>
      </c>
      <c r="F98">
        <v>0.60705375799404804</v>
      </c>
      <c r="G98" t="s">
        <v>27</v>
      </c>
    </row>
    <row r="99" spans="1:7" x14ac:dyDescent="0.35">
      <c r="A99">
        <v>5122680</v>
      </c>
      <c r="G99" t="s">
        <v>27</v>
      </c>
    </row>
    <row r="100" spans="1:7" x14ac:dyDescent="0.35">
      <c r="A100">
        <v>5117668</v>
      </c>
      <c r="B100">
        <v>-0.221468975344358</v>
      </c>
      <c r="C100">
        <v>0.36283971159179101</v>
      </c>
      <c r="D100">
        <v>-0.29252808074230802</v>
      </c>
      <c r="E100">
        <v>-0.19126783248964499</v>
      </c>
      <c r="F100">
        <v>0.253076321217725</v>
      </c>
      <c r="G100" t="s">
        <v>27</v>
      </c>
    </row>
    <row r="101" spans="1:7" x14ac:dyDescent="0.35">
      <c r="A101">
        <v>5119726</v>
      </c>
      <c r="B101">
        <v>-0.173608014506971</v>
      </c>
      <c r="C101">
        <v>0.39310766574337203</v>
      </c>
      <c r="D101">
        <v>-0.31484494022258303</v>
      </c>
      <c r="E101">
        <v>-6.1430617321173104E-3</v>
      </c>
      <c r="F101">
        <v>0.30753479200637002</v>
      </c>
      <c r="G101" t="s">
        <v>27</v>
      </c>
    </row>
    <row r="102" spans="1:7" x14ac:dyDescent="0.35">
      <c r="A102">
        <v>5116229</v>
      </c>
      <c r="B102">
        <v>-1</v>
      </c>
      <c r="G102" t="s">
        <v>27</v>
      </c>
    </row>
    <row r="103" spans="1:7" x14ac:dyDescent="0.35">
      <c r="A103">
        <v>5120866</v>
      </c>
      <c r="B103">
        <v>0.60778027145452596</v>
      </c>
      <c r="C103">
        <v>-0.57424886998138702</v>
      </c>
      <c r="D103">
        <v>0.85027322404371497</v>
      </c>
      <c r="E103">
        <v>-0.27955446797738498</v>
      </c>
      <c r="F103">
        <v>0.60904193019442499</v>
      </c>
      <c r="G103" t="s">
        <v>27</v>
      </c>
    </row>
    <row r="104" spans="1:7" x14ac:dyDescent="0.35">
      <c r="A104">
        <v>5118065</v>
      </c>
      <c r="B104">
        <v>-0.53425651170458299</v>
      </c>
      <c r="C104">
        <v>0.42885459436500001</v>
      </c>
      <c r="D104">
        <v>-0.31460562822037202</v>
      </c>
      <c r="E104">
        <v>-6.7948532600838496E-2</v>
      </c>
      <c r="F104">
        <v>0.85512641538700096</v>
      </c>
      <c r="G104" t="s">
        <v>27</v>
      </c>
    </row>
    <row r="105" spans="1:7" x14ac:dyDescent="0.35">
      <c r="A105">
        <v>5117162</v>
      </c>
      <c r="B105">
        <v>-0.19499478623566199</v>
      </c>
      <c r="C105">
        <v>0.124352331606217</v>
      </c>
      <c r="D105">
        <v>-0.115207373271889</v>
      </c>
      <c r="E105">
        <v>-4.8177083333333301E-2</v>
      </c>
      <c r="F105">
        <v>-4.6511627906976702E-2</v>
      </c>
      <c r="G105" t="s">
        <v>27</v>
      </c>
    </row>
    <row r="106" spans="1:7" x14ac:dyDescent="0.35">
      <c r="A106">
        <v>5122593</v>
      </c>
      <c r="F106">
        <v>605</v>
      </c>
      <c r="G106" t="s">
        <v>27</v>
      </c>
    </row>
    <row r="107" spans="1:7" x14ac:dyDescent="0.35">
      <c r="A107">
        <v>5119310</v>
      </c>
      <c r="B107">
        <v>-0.36807958477508601</v>
      </c>
      <c r="C107">
        <v>1.0123203285420901</v>
      </c>
      <c r="D107">
        <v>-0.40986394557823103</v>
      </c>
      <c r="E107">
        <v>-3.1700288184438E-2</v>
      </c>
      <c r="F107">
        <v>0.11785714285714199</v>
      </c>
      <c r="G107" t="s">
        <v>27</v>
      </c>
    </row>
    <row r="108" spans="1:7" x14ac:dyDescent="0.35">
      <c r="A108">
        <v>5112695</v>
      </c>
      <c r="B108">
        <v>-0.21304219533785701</v>
      </c>
      <c r="C108">
        <v>7.9302587176602796E-2</v>
      </c>
      <c r="D108">
        <v>-0.24891436512072199</v>
      </c>
      <c r="E108">
        <v>0.14708603145235899</v>
      </c>
      <c r="F108">
        <v>-0.205443548387096</v>
      </c>
      <c r="G108" t="s">
        <v>27</v>
      </c>
    </row>
    <row r="109" spans="1:7" x14ac:dyDescent="0.35">
      <c r="A109">
        <v>5121645</v>
      </c>
      <c r="B109">
        <v>-0.22790344041056801</v>
      </c>
      <c r="C109">
        <v>0.72304283604135899</v>
      </c>
      <c r="D109">
        <v>-0.61408772681811596</v>
      </c>
      <c r="E109">
        <v>-0.35468345057386103</v>
      </c>
      <c r="F109">
        <v>-0.472174411933448</v>
      </c>
      <c r="G109" t="s">
        <v>27</v>
      </c>
    </row>
    <row r="110" spans="1:7" x14ac:dyDescent="0.35">
      <c r="A110">
        <v>5122579</v>
      </c>
      <c r="G110" t="s">
        <v>27</v>
      </c>
    </row>
    <row r="111" spans="1:7" x14ac:dyDescent="0.35">
      <c r="A111">
        <v>5121285</v>
      </c>
      <c r="B111">
        <v>1052</v>
      </c>
      <c r="C111">
        <v>1.4961977186311699</v>
      </c>
      <c r="D111">
        <v>-0.60205635948210201</v>
      </c>
      <c r="E111">
        <v>-8.5167464114832503E-2</v>
      </c>
      <c r="F111">
        <v>0.38389121338912102</v>
      </c>
      <c r="G111" t="s">
        <v>27</v>
      </c>
    </row>
    <row r="112" spans="1:7" x14ac:dyDescent="0.35">
      <c r="A112">
        <v>5122416</v>
      </c>
      <c r="D112">
        <v>2549</v>
      </c>
      <c r="E112">
        <v>7.3220870929776298</v>
      </c>
      <c r="F112">
        <v>-5.8926130203177197E-2</v>
      </c>
      <c r="G112" t="s">
        <v>27</v>
      </c>
    </row>
    <row r="113" spans="1:7" x14ac:dyDescent="0.35">
      <c r="A113">
        <v>5118285</v>
      </c>
      <c r="B113">
        <v>-0.26420854861437199</v>
      </c>
      <c r="C113">
        <v>0.45106926268751901</v>
      </c>
      <c r="D113">
        <v>0.21411288548678001</v>
      </c>
      <c r="E113">
        <v>0.19972461772592201</v>
      </c>
      <c r="F113">
        <v>-6.9133192389006295E-2</v>
      </c>
      <c r="G113" t="s">
        <v>27</v>
      </c>
    </row>
    <row r="114" spans="1:7" x14ac:dyDescent="0.35">
      <c r="A114">
        <v>5118167</v>
      </c>
      <c r="B114">
        <v>-0.132810047095761</v>
      </c>
      <c r="C114">
        <v>0.157293426663448</v>
      </c>
      <c r="D114">
        <v>-1.45184464219503E-2</v>
      </c>
      <c r="E114">
        <v>9.9352153413834101E-4</v>
      </c>
      <c r="F114">
        <v>0.35757703895554699</v>
      </c>
      <c r="G114" t="s">
        <v>27</v>
      </c>
    </row>
    <row r="115" spans="1:7" x14ac:dyDescent="0.35">
      <c r="A115">
        <v>5118459</v>
      </c>
      <c r="B115">
        <v>1.5079365079364999</v>
      </c>
      <c r="C115">
        <v>-0.354430379746835</v>
      </c>
      <c r="D115">
        <v>0.62745098039215597</v>
      </c>
      <c r="E115">
        <v>-0.451807228915662</v>
      </c>
      <c r="F115">
        <v>0.34065934065934</v>
      </c>
      <c r="G115" t="s">
        <v>27</v>
      </c>
    </row>
    <row r="116" spans="1:7" x14ac:dyDescent="0.35">
      <c r="A116">
        <v>5115664</v>
      </c>
      <c r="B116">
        <v>-0.14058469475494401</v>
      </c>
      <c r="C116">
        <v>0.43571785892946402</v>
      </c>
      <c r="D116">
        <v>-0.398954703832752</v>
      </c>
      <c r="E116">
        <v>-0.55478260869565199</v>
      </c>
      <c r="F116">
        <v>6.9010416666666699E-2</v>
      </c>
      <c r="G116" t="s">
        <v>27</v>
      </c>
    </row>
    <row r="117" spans="1:7" x14ac:dyDescent="0.35">
      <c r="A117">
        <v>5117925</v>
      </c>
      <c r="B117">
        <v>-5.5053410024650799E-2</v>
      </c>
      <c r="C117">
        <v>0.24173913043478201</v>
      </c>
      <c r="D117">
        <v>-0.16036414565826301</v>
      </c>
      <c r="E117">
        <v>3.3361134278564399E-3</v>
      </c>
      <c r="F117">
        <v>0.296758104738154</v>
      </c>
      <c r="G117" t="s">
        <v>27</v>
      </c>
    </row>
    <row r="118" spans="1:7" x14ac:dyDescent="0.35">
      <c r="A118">
        <v>5118960</v>
      </c>
      <c r="B118">
        <v>-0.20886278697277</v>
      </c>
      <c r="C118">
        <v>0.44256984748279099</v>
      </c>
      <c r="D118">
        <v>-0.27554266467065802</v>
      </c>
      <c r="E118">
        <v>0.71148133798269397</v>
      </c>
      <c r="F118">
        <v>-0.527090250528222</v>
      </c>
      <c r="G118" t="s">
        <v>27</v>
      </c>
    </row>
    <row r="119" spans="1:7" x14ac:dyDescent="0.35">
      <c r="A119">
        <v>5119710</v>
      </c>
      <c r="B119">
        <v>-4.66283324621014E-2</v>
      </c>
      <c r="C119">
        <v>0.29937493146178301</v>
      </c>
      <c r="D119">
        <v>1.2989281795932099</v>
      </c>
      <c r="E119">
        <v>0.14607195301027801</v>
      </c>
      <c r="F119">
        <v>0.559082609949069</v>
      </c>
      <c r="G119" t="s">
        <v>27</v>
      </c>
    </row>
    <row r="120" spans="1:7" x14ac:dyDescent="0.35">
      <c r="A120">
        <v>5121647</v>
      </c>
      <c r="B120">
        <v>-0.263290290122421</v>
      </c>
      <c r="C120">
        <v>1.9499203277942101</v>
      </c>
      <c r="D120">
        <v>-0.55347634848367899</v>
      </c>
      <c r="E120">
        <v>-0.111207120020737</v>
      </c>
      <c r="F120">
        <v>-0.16585650398599999</v>
      </c>
      <c r="G120" t="s">
        <v>27</v>
      </c>
    </row>
    <row r="121" spans="1:7" x14ac:dyDescent="0.35">
      <c r="A121">
        <v>5117824</v>
      </c>
      <c r="B121">
        <v>-5.0723993959314102E-2</v>
      </c>
      <c r="C121">
        <v>5.0907729739846502E-2</v>
      </c>
      <c r="D121">
        <v>-0.30365093499554702</v>
      </c>
      <c r="E121">
        <v>0.113171355498721</v>
      </c>
      <c r="F121">
        <v>-0.160941987363584</v>
      </c>
      <c r="G121" t="s">
        <v>27</v>
      </c>
    </row>
    <row r="122" spans="1:7" x14ac:dyDescent="0.35">
      <c r="A122">
        <v>5118959</v>
      </c>
      <c r="B122">
        <v>-0.25568181818181801</v>
      </c>
      <c r="C122">
        <v>-0.122137404580152</v>
      </c>
      <c r="D122">
        <v>-0.29565217391304299</v>
      </c>
      <c r="E122">
        <v>-2.4691358024691301E-2</v>
      </c>
      <c r="F122">
        <v>-3.7974683544303701E-2</v>
      </c>
      <c r="G122" t="s">
        <v>27</v>
      </c>
    </row>
    <row r="123" spans="1:7" x14ac:dyDescent="0.35">
      <c r="A123">
        <v>5119981</v>
      </c>
      <c r="B123">
        <v>-0.72870662460567803</v>
      </c>
      <c r="C123">
        <v>-5.5813953488372099E-2</v>
      </c>
      <c r="D123">
        <v>-0.10344827586206801</v>
      </c>
      <c r="E123">
        <v>0.85439560439560402</v>
      </c>
      <c r="F123">
        <v>-0.45185185185185101</v>
      </c>
      <c r="G123" t="s">
        <v>27</v>
      </c>
    </row>
    <row r="124" spans="1:7" x14ac:dyDescent="0.35">
      <c r="A124">
        <v>5121715</v>
      </c>
      <c r="B124">
        <v>-0.70237561631555301</v>
      </c>
      <c r="C124">
        <v>-0.35793172690762998</v>
      </c>
      <c r="D124">
        <v>2.3072713057075802</v>
      </c>
      <c r="E124">
        <v>-0.357919621749408</v>
      </c>
      <c r="F124">
        <v>-0.49005891016200298</v>
      </c>
      <c r="G124" t="s">
        <v>27</v>
      </c>
    </row>
    <row r="125" spans="1:7" x14ac:dyDescent="0.35">
      <c r="A125">
        <v>5117777</v>
      </c>
      <c r="B125">
        <v>0.12793132328308199</v>
      </c>
      <c r="C125">
        <v>0.472990532764061</v>
      </c>
      <c r="D125">
        <v>-0.247258979206049</v>
      </c>
      <c r="E125">
        <v>-0.12891344383056999</v>
      </c>
      <c r="F125">
        <v>0.37439938497020903</v>
      </c>
      <c r="G125" t="s">
        <v>27</v>
      </c>
    </row>
    <row r="126" spans="1:7" x14ac:dyDescent="0.35">
      <c r="A126">
        <v>5115603</v>
      </c>
      <c r="B126">
        <v>-4.9043578311520099E-2</v>
      </c>
      <c r="C126">
        <v>-6.5033272837265496E-2</v>
      </c>
      <c r="D126">
        <v>-0.128599158848269</v>
      </c>
      <c r="E126">
        <v>-9.0774085762019702E-2</v>
      </c>
      <c r="F126">
        <v>0.11198448346263699</v>
      </c>
      <c r="G126" t="s">
        <v>27</v>
      </c>
    </row>
    <row r="127" spans="1:7" x14ac:dyDescent="0.35">
      <c r="A127">
        <v>5115976</v>
      </c>
      <c r="B127">
        <v>-0.24301280115233601</v>
      </c>
      <c r="C127">
        <v>0.51830709265567898</v>
      </c>
      <c r="D127">
        <v>-0.103535404580461</v>
      </c>
      <c r="E127">
        <v>-6.64727502311213E-2</v>
      </c>
      <c r="F127">
        <v>-3.39122243424071E-2</v>
      </c>
      <c r="G127" t="s">
        <v>27</v>
      </c>
    </row>
    <row r="128" spans="1:7" x14ac:dyDescent="0.35">
      <c r="A128">
        <v>5115909</v>
      </c>
      <c r="B128">
        <v>0.86561264822134398</v>
      </c>
      <c r="C128">
        <v>0.82521186440677896</v>
      </c>
      <c r="D128">
        <v>3.1921067904817101E-2</v>
      </c>
      <c r="E128">
        <v>-0.49550056242969598</v>
      </c>
      <c r="F128">
        <v>-0.97881828316610897</v>
      </c>
      <c r="G128" t="s">
        <v>27</v>
      </c>
    </row>
    <row r="129" spans="1:7" x14ac:dyDescent="0.35">
      <c r="A129">
        <v>5121034</v>
      </c>
      <c r="B129">
        <v>-0.19239323843416301</v>
      </c>
      <c r="C129">
        <v>-8.0969429909115903E-2</v>
      </c>
      <c r="D129">
        <v>-4.9445609829188398E-3</v>
      </c>
      <c r="E129">
        <v>-0.104201174521909</v>
      </c>
      <c r="F129">
        <v>-0.160110943015632</v>
      </c>
      <c r="G129" t="s">
        <v>27</v>
      </c>
    </row>
    <row r="130" spans="1:7" x14ac:dyDescent="0.35">
      <c r="A130">
        <v>5118096</v>
      </c>
      <c r="B130">
        <v>0.20292477008894899</v>
      </c>
      <c r="C130">
        <v>6.4419100137861701E-2</v>
      </c>
      <c r="D130">
        <v>-0.42364300011774397</v>
      </c>
      <c r="E130">
        <v>-0.43656792645556602</v>
      </c>
      <c r="F130">
        <v>-0.14285714285714199</v>
      </c>
      <c r="G130" t="s">
        <v>27</v>
      </c>
    </row>
    <row r="131" spans="1:7" x14ac:dyDescent="0.35">
      <c r="A131">
        <v>5118554</v>
      </c>
      <c r="B131">
        <v>-0.181763511989776</v>
      </c>
      <c r="C131">
        <v>0.19503904455672899</v>
      </c>
      <c r="D131">
        <v>-4.5356703567035597E-2</v>
      </c>
      <c r="E131">
        <v>-7.6662908680946995E-2</v>
      </c>
      <c r="F131">
        <v>-1.90127332984475E-2</v>
      </c>
      <c r="G131" t="s">
        <v>27</v>
      </c>
    </row>
    <row r="132" spans="1:7" x14ac:dyDescent="0.35">
      <c r="A132">
        <v>5120888</v>
      </c>
      <c r="B132">
        <v>-0.32878388554216798</v>
      </c>
      <c r="C132">
        <v>0.11751507502454001</v>
      </c>
      <c r="D132">
        <v>-0.30995106035888997</v>
      </c>
      <c r="E132">
        <v>0.90107292234951797</v>
      </c>
      <c r="F132">
        <v>-0.37669791467380898</v>
      </c>
      <c r="G132" t="s">
        <v>27</v>
      </c>
    </row>
    <row r="133" spans="1:7" x14ac:dyDescent="0.35">
      <c r="A133">
        <v>5121390</v>
      </c>
      <c r="B133">
        <v>-0.52097150864082198</v>
      </c>
      <c r="C133">
        <v>0.65191107644305701</v>
      </c>
      <c r="D133">
        <v>0.15458623539133501</v>
      </c>
      <c r="E133">
        <v>-6.4618373293798895E-2</v>
      </c>
      <c r="F133">
        <v>1.21375088812373</v>
      </c>
      <c r="G133" t="s">
        <v>27</v>
      </c>
    </row>
    <row r="134" spans="1:7" x14ac:dyDescent="0.35">
      <c r="A134">
        <v>5122102</v>
      </c>
      <c r="B134">
        <v>-8.8439978480068002E-2</v>
      </c>
      <c r="C134">
        <v>0.44371251784864302</v>
      </c>
      <c r="D134">
        <v>0.14956943730136699</v>
      </c>
      <c r="E134">
        <v>0.17700434767645901</v>
      </c>
      <c r="F134">
        <v>-7.7590323869672406E-2</v>
      </c>
      <c r="G134" t="s">
        <v>27</v>
      </c>
    </row>
    <row r="135" spans="1:7" x14ac:dyDescent="0.35">
      <c r="A135">
        <v>5111095</v>
      </c>
      <c r="B135">
        <v>5.9294871794871799E-2</v>
      </c>
      <c r="C135">
        <v>2.7231467473524999E-2</v>
      </c>
      <c r="D135">
        <v>-0.46391752577319501</v>
      </c>
      <c r="E135">
        <v>0.64010989010988995</v>
      </c>
      <c r="F135">
        <v>0.38860971524288102</v>
      </c>
      <c r="G135" t="s">
        <v>27</v>
      </c>
    </row>
    <row r="136" spans="1:7" x14ac:dyDescent="0.35">
      <c r="A136">
        <v>5122328</v>
      </c>
      <c r="B136">
        <v>1</v>
      </c>
      <c r="C136">
        <v>-1</v>
      </c>
      <c r="D136">
        <v>15826</v>
      </c>
      <c r="E136">
        <v>-0.50315935801845002</v>
      </c>
      <c r="F136">
        <v>-8.6862520666412299E-2</v>
      </c>
      <c r="G136" t="s">
        <v>27</v>
      </c>
    </row>
    <row r="137" spans="1:7" x14ac:dyDescent="0.35">
      <c r="A137">
        <v>5118386</v>
      </c>
      <c r="B137">
        <v>-0.55807043607445495</v>
      </c>
      <c r="C137">
        <v>0.83863950959066602</v>
      </c>
      <c r="D137">
        <v>7.6145407614540694E-2</v>
      </c>
      <c r="E137">
        <v>8.6348191085348705E-2</v>
      </c>
      <c r="F137">
        <v>-3.4866605335786498E-2</v>
      </c>
      <c r="G137" t="s">
        <v>27</v>
      </c>
    </row>
    <row r="138" spans="1:7" x14ac:dyDescent="0.35">
      <c r="A138">
        <v>5118713</v>
      </c>
      <c r="B138">
        <v>8.8152042054185198E-2</v>
      </c>
      <c r="C138">
        <v>0.25065031586770697</v>
      </c>
      <c r="D138">
        <v>-5.7940870598722299E-2</v>
      </c>
      <c r="E138">
        <v>6.9705093833780193E-2</v>
      </c>
      <c r="F138">
        <v>-1.2826183104820799E-2</v>
      </c>
      <c r="G138" t="s">
        <v>27</v>
      </c>
    </row>
    <row r="139" spans="1:7" x14ac:dyDescent="0.35">
      <c r="A139">
        <v>5113572</v>
      </c>
      <c r="B139">
        <v>-0.425774877650897</v>
      </c>
      <c r="C139">
        <v>0.10464015151515101</v>
      </c>
      <c r="D139">
        <v>-0.18859837119588499</v>
      </c>
      <c r="E139">
        <v>-8.1352350765979894E-2</v>
      </c>
      <c r="F139">
        <v>8.1081081081081099E-2</v>
      </c>
      <c r="G139" t="s">
        <v>27</v>
      </c>
    </row>
    <row r="140" spans="1:7" x14ac:dyDescent="0.35">
      <c r="A140">
        <v>5120456</v>
      </c>
      <c r="B140">
        <v>-0.158139162462967</v>
      </c>
      <c r="C140">
        <v>0.124595777059159</v>
      </c>
      <c r="D140">
        <v>-9.9881596752368004E-2</v>
      </c>
      <c r="E140">
        <v>-9.1985342478624402E-2</v>
      </c>
      <c r="F140">
        <v>-8.27814569536422E-3</v>
      </c>
      <c r="G140" t="s">
        <v>27</v>
      </c>
    </row>
    <row r="141" spans="1:7" x14ac:dyDescent="0.35">
      <c r="A141">
        <v>5118382</v>
      </c>
      <c r="B141">
        <v>-0.18666666666666601</v>
      </c>
      <c r="C141">
        <v>0.63278688524590099</v>
      </c>
      <c r="D141">
        <v>-0.45381526104417602</v>
      </c>
      <c r="E141">
        <v>-5.8823529411764698E-2</v>
      </c>
      <c r="F141">
        <v>-0.1875</v>
      </c>
      <c r="G141" t="s">
        <v>27</v>
      </c>
    </row>
    <row r="142" spans="1:7" x14ac:dyDescent="0.35">
      <c r="A142">
        <v>5119303</v>
      </c>
      <c r="B142">
        <v>2113</v>
      </c>
      <c r="C142">
        <v>0.75437766209181201</v>
      </c>
      <c r="D142">
        <v>1.18424602104127</v>
      </c>
      <c r="E142">
        <v>0.33073978016549299</v>
      </c>
      <c r="F142">
        <v>0.32139211136890899</v>
      </c>
      <c r="G142" t="s">
        <v>27</v>
      </c>
    </row>
    <row r="143" spans="1:7" x14ac:dyDescent="0.35">
      <c r="A143">
        <v>5115706</v>
      </c>
      <c r="B143">
        <v>0.16124469589816101</v>
      </c>
      <c r="C143">
        <v>0.19123020706455501</v>
      </c>
      <c r="D143">
        <v>-0.107361963190184</v>
      </c>
      <c r="E143">
        <v>-0.13974799541809799</v>
      </c>
      <c r="F143">
        <v>-7.3235685752330096E-2</v>
      </c>
      <c r="G143" t="s">
        <v>27</v>
      </c>
    </row>
    <row r="144" spans="1:7" x14ac:dyDescent="0.35">
      <c r="A144">
        <v>5121414</v>
      </c>
      <c r="G144" t="s">
        <v>27</v>
      </c>
    </row>
    <row r="145" spans="1:7" x14ac:dyDescent="0.35">
      <c r="A145">
        <v>5120422</v>
      </c>
      <c r="B145">
        <v>0.104834960483495</v>
      </c>
      <c r="C145">
        <v>0.31927203871239201</v>
      </c>
      <c r="D145">
        <v>-9.9354118491348301E-2</v>
      </c>
      <c r="E145">
        <v>-0.119876051350154</v>
      </c>
      <c r="F145">
        <v>3.8829091640679901E-2</v>
      </c>
      <c r="G145" t="s">
        <v>27</v>
      </c>
    </row>
    <row r="146" spans="1:7" x14ac:dyDescent="0.35">
      <c r="A146">
        <v>5114015</v>
      </c>
      <c r="B146">
        <v>7.0578905630451994E-2</v>
      </c>
      <c r="C146">
        <v>-6.3703703703703707E-2</v>
      </c>
      <c r="D146">
        <v>-0.140822784810126</v>
      </c>
      <c r="E146">
        <v>-0.53406998158379304</v>
      </c>
      <c r="F146">
        <v>-0.17391304347826</v>
      </c>
      <c r="G146" t="s">
        <v>27</v>
      </c>
    </row>
    <row r="147" spans="1:7" x14ac:dyDescent="0.35">
      <c r="A147">
        <v>5115269</v>
      </c>
      <c r="G147" t="s">
        <v>27</v>
      </c>
    </row>
    <row r="148" spans="1:7" x14ac:dyDescent="0.35">
      <c r="A148">
        <v>5119019</v>
      </c>
      <c r="B148">
        <v>-0.370021359467269</v>
      </c>
      <c r="C148">
        <v>0.14931525063156401</v>
      </c>
      <c r="D148">
        <v>-0.227686834798704</v>
      </c>
      <c r="E148">
        <v>7.1132997547137894E-2</v>
      </c>
      <c r="F148">
        <v>0.14615599762262699</v>
      </c>
      <c r="G148" t="s">
        <v>27</v>
      </c>
    </row>
    <row r="149" spans="1:7" x14ac:dyDescent="0.35">
      <c r="A149">
        <v>5121078</v>
      </c>
      <c r="D149">
        <v>1914</v>
      </c>
      <c r="E149">
        <v>1.2889237199582</v>
      </c>
      <c r="F149">
        <v>-6.7336224606254297E-2</v>
      </c>
      <c r="G149" t="s">
        <v>27</v>
      </c>
    </row>
    <row r="150" spans="1:7" x14ac:dyDescent="0.35">
      <c r="A150">
        <v>5121856</v>
      </c>
      <c r="B150">
        <v>-0.31890735560309302</v>
      </c>
      <c r="C150">
        <v>-9.0722396714182099E-2</v>
      </c>
      <c r="D150">
        <v>-0.59133785040520703</v>
      </c>
      <c r="E150">
        <v>5.85175552665795E-3</v>
      </c>
      <c r="F150">
        <v>-0.13348416289592699</v>
      </c>
      <c r="G150" t="s">
        <v>27</v>
      </c>
    </row>
    <row r="151" spans="1:7" x14ac:dyDescent="0.35">
      <c r="A151">
        <v>5120276</v>
      </c>
      <c r="B151">
        <v>1.69986541049798</v>
      </c>
      <c r="C151">
        <v>0.88085742771684905</v>
      </c>
      <c r="D151">
        <v>-0.523456135701033</v>
      </c>
      <c r="E151">
        <v>-0.59288097886540603</v>
      </c>
      <c r="F151">
        <v>-0.26775956284153002</v>
      </c>
      <c r="G151" t="s">
        <v>27</v>
      </c>
    </row>
    <row r="152" spans="1:7" x14ac:dyDescent="0.35">
      <c r="A152">
        <v>5119209</v>
      </c>
      <c r="B152">
        <v>0.30826912493120501</v>
      </c>
      <c r="C152">
        <v>0.27096808119051302</v>
      </c>
      <c r="D152">
        <v>-0.108895324782788</v>
      </c>
      <c r="E152">
        <v>-0.195839910855232</v>
      </c>
      <c r="F152">
        <v>2.0496535796766802E-2</v>
      </c>
      <c r="G152" t="s">
        <v>27</v>
      </c>
    </row>
    <row r="153" spans="1:7" x14ac:dyDescent="0.35">
      <c r="A153">
        <v>5121732</v>
      </c>
      <c r="B153">
        <v>0.26516438862209002</v>
      </c>
      <c r="C153">
        <v>-0.200186872226115</v>
      </c>
      <c r="D153">
        <v>0.124634929906542</v>
      </c>
      <c r="E153">
        <v>-0.123417516068298</v>
      </c>
      <c r="F153">
        <v>-5.1992297437416603E-2</v>
      </c>
      <c r="G153" t="s">
        <v>27</v>
      </c>
    </row>
    <row r="154" spans="1:7" x14ac:dyDescent="0.35">
      <c r="A154">
        <v>5112780</v>
      </c>
      <c r="B154">
        <v>-0.104767416055441</v>
      </c>
      <c r="C154">
        <v>0.32852292553124701</v>
      </c>
      <c r="D154">
        <v>-0.20130663070204199</v>
      </c>
      <c r="E154">
        <v>5.6637586869732401E-2</v>
      </c>
      <c r="F154">
        <v>8.9828772299063595E-2</v>
      </c>
      <c r="G154" t="s">
        <v>27</v>
      </c>
    </row>
    <row r="155" spans="1:7" x14ac:dyDescent="0.35">
      <c r="A155">
        <v>5117783</v>
      </c>
      <c r="B155">
        <v>0.51319648093841597</v>
      </c>
      <c r="C155">
        <v>0.172642118863049</v>
      </c>
      <c r="D155">
        <v>-0.21911582426662901</v>
      </c>
      <c r="E155">
        <v>-0.104232804232804</v>
      </c>
      <c r="F155">
        <v>3.5440047253396403E-2</v>
      </c>
      <c r="G155" t="s">
        <v>27</v>
      </c>
    </row>
    <row r="156" spans="1:7" x14ac:dyDescent="0.35">
      <c r="A156">
        <v>5119925</v>
      </c>
      <c r="B156">
        <v>1.64739202265753E-2</v>
      </c>
      <c r="C156">
        <v>5.1082009844896498E-2</v>
      </c>
      <c r="D156">
        <v>-0.15423698860121901</v>
      </c>
      <c r="E156">
        <v>-2.1887896358982299E-2</v>
      </c>
      <c r="F156">
        <v>3.1029694509720099E-2</v>
      </c>
      <c r="G156" t="s">
        <v>27</v>
      </c>
    </row>
    <row r="157" spans="1:7" x14ac:dyDescent="0.35">
      <c r="A157">
        <v>5120057</v>
      </c>
      <c r="B157">
        <v>-0.57806746207099702</v>
      </c>
      <c r="C157">
        <v>1.17507418397626</v>
      </c>
      <c r="D157">
        <v>0.348447155123986</v>
      </c>
      <c r="E157">
        <v>-0.464976492293042</v>
      </c>
      <c r="F157">
        <v>0.30300333704115601</v>
      </c>
      <c r="G157" t="s">
        <v>27</v>
      </c>
    </row>
    <row r="158" spans="1:7" x14ac:dyDescent="0.35">
      <c r="A158">
        <v>5122311</v>
      </c>
      <c r="B158">
        <v>498</v>
      </c>
      <c r="C158">
        <v>-0.37074148296593101</v>
      </c>
      <c r="D158">
        <v>2.2292993630573199</v>
      </c>
      <c r="E158">
        <v>6.6074950690335296E-2</v>
      </c>
      <c r="F158">
        <v>0.19333950046253401</v>
      </c>
      <c r="G158" t="s">
        <v>27</v>
      </c>
    </row>
    <row r="159" spans="1:7" x14ac:dyDescent="0.35">
      <c r="A159">
        <v>5122484</v>
      </c>
      <c r="G159" t="s">
        <v>27</v>
      </c>
    </row>
    <row r="160" spans="1:7" x14ac:dyDescent="0.35">
      <c r="A160">
        <v>5114268</v>
      </c>
      <c r="C160">
        <v>5</v>
      </c>
      <c r="D160">
        <v>-0.8</v>
      </c>
      <c r="E160">
        <v>0</v>
      </c>
      <c r="F160">
        <v>1</v>
      </c>
      <c r="G160" t="s">
        <v>27</v>
      </c>
    </row>
    <row r="161" spans="1:7" x14ac:dyDescent="0.35">
      <c r="A161">
        <v>5118996</v>
      </c>
      <c r="B161">
        <v>4</v>
      </c>
      <c r="C161">
        <v>-0.5</v>
      </c>
      <c r="D161">
        <v>5.5</v>
      </c>
      <c r="E161">
        <v>-0.76923076923076905</v>
      </c>
      <c r="F161">
        <v>-1</v>
      </c>
      <c r="G161" t="s">
        <v>27</v>
      </c>
    </row>
    <row r="162" spans="1:7" x14ac:dyDescent="0.35">
      <c r="A162">
        <v>5120510</v>
      </c>
      <c r="B162">
        <v>-0.20825991189427301</v>
      </c>
      <c r="C162">
        <v>0.68034497148421202</v>
      </c>
      <c r="D162">
        <v>-0.26084437086092699</v>
      </c>
      <c r="E162">
        <v>-0.34987120618210299</v>
      </c>
      <c r="F162">
        <v>-0.40155038759689898</v>
      </c>
      <c r="G162" t="s">
        <v>27</v>
      </c>
    </row>
    <row r="163" spans="1:7" x14ac:dyDescent="0.35">
      <c r="A163">
        <v>5121440</v>
      </c>
      <c r="B163">
        <v>-4.4902741973283297E-2</v>
      </c>
      <c r="C163">
        <v>0.59886146145163599</v>
      </c>
      <c r="D163">
        <v>-0.34769797421731102</v>
      </c>
      <c r="E163">
        <v>-3.4584980237154103E-2</v>
      </c>
      <c r="F163">
        <v>-0.18287273967928999</v>
      </c>
      <c r="G163" t="s">
        <v>27</v>
      </c>
    </row>
    <row r="164" spans="1:7" x14ac:dyDescent="0.35">
      <c r="A164">
        <v>5122286</v>
      </c>
      <c r="G164" t="s">
        <v>27</v>
      </c>
    </row>
    <row r="165" spans="1:7" x14ac:dyDescent="0.35">
      <c r="A165">
        <v>5115932</v>
      </c>
      <c r="B165">
        <v>1</v>
      </c>
      <c r="C165">
        <v>-1</v>
      </c>
      <c r="D165">
        <v>184</v>
      </c>
      <c r="E165">
        <v>32.461956521739097</v>
      </c>
      <c r="F165">
        <v>2.7279519246386199</v>
      </c>
      <c r="G165" t="s">
        <v>27</v>
      </c>
    </row>
    <row r="166" spans="1:7" x14ac:dyDescent="0.35">
      <c r="A166">
        <v>5120233</v>
      </c>
      <c r="B166">
        <v>-5.9148379595988898E-2</v>
      </c>
      <c r="C166">
        <v>0.54247760271856604</v>
      </c>
      <c r="D166">
        <v>-0.100240336471059</v>
      </c>
      <c r="E166">
        <v>5.24207011686144E-2</v>
      </c>
      <c r="F166">
        <v>0.15175549915397599</v>
      </c>
      <c r="G166" t="s">
        <v>27</v>
      </c>
    </row>
    <row r="167" spans="1:7" x14ac:dyDescent="0.35">
      <c r="A167">
        <v>5122249</v>
      </c>
      <c r="C167">
        <v>10585</v>
      </c>
      <c r="D167">
        <v>2.7656117146905999</v>
      </c>
      <c r="E167">
        <v>-0.122481748162271</v>
      </c>
      <c r="F167">
        <v>-4.2113388798353198E-2</v>
      </c>
      <c r="G167" t="s">
        <v>27</v>
      </c>
    </row>
    <row r="168" spans="1:7" x14ac:dyDescent="0.35">
      <c r="A168">
        <v>5122600</v>
      </c>
      <c r="F168">
        <v>133</v>
      </c>
      <c r="G168" t="s">
        <v>27</v>
      </c>
    </row>
    <row r="169" spans="1:7" x14ac:dyDescent="0.35">
      <c r="A169">
        <v>5120363</v>
      </c>
      <c r="B169">
        <v>761</v>
      </c>
      <c r="C169">
        <v>32.808147174769999</v>
      </c>
      <c r="D169">
        <v>0.13689365671641701</v>
      </c>
      <c r="E169">
        <v>-0.65353846153846096</v>
      </c>
      <c r="F169">
        <v>0.90270376948884901</v>
      </c>
      <c r="G169" t="s">
        <v>27</v>
      </c>
    </row>
    <row r="170" spans="1:7" x14ac:dyDescent="0.35">
      <c r="A170">
        <v>5120614</v>
      </c>
      <c r="B170">
        <v>8.5294117647058701E-2</v>
      </c>
      <c r="C170">
        <v>1.11246612466124</v>
      </c>
      <c r="D170">
        <v>-9.0763309813983201E-2</v>
      </c>
      <c r="E170">
        <v>-0.46560846560846503</v>
      </c>
      <c r="F170">
        <v>0.69438943894389404</v>
      </c>
      <c r="G170" t="s">
        <v>27</v>
      </c>
    </row>
    <row r="171" spans="1:7" x14ac:dyDescent="0.35">
      <c r="A171">
        <v>5121858</v>
      </c>
      <c r="B171">
        <v>-0.51197906180793196</v>
      </c>
      <c r="C171">
        <v>1.35519801980198</v>
      </c>
      <c r="D171">
        <v>-0.87528463829041803</v>
      </c>
      <c r="E171">
        <v>0.92977528089887596</v>
      </c>
      <c r="F171">
        <v>-0.162299854439592</v>
      </c>
      <c r="G171" t="s">
        <v>27</v>
      </c>
    </row>
    <row r="172" spans="1:7" x14ac:dyDescent="0.35">
      <c r="A172">
        <v>5122681</v>
      </c>
      <c r="G172" t="s">
        <v>27</v>
      </c>
    </row>
    <row r="173" spans="1:7" x14ac:dyDescent="0.35">
      <c r="A173">
        <v>5114264</v>
      </c>
      <c r="B173">
        <v>9.7403360357184804E-2</v>
      </c>
      <c r="C173">
        <v>0.21027837259100601</v>
      </c>
      <c r="D173">
        <v>4.3966737438074999E-2</v>
      </c>
      <c r="E173">
        <v>-0.103211592237945</v>
      </c>
      <c r="F173">
        <v>0.205423792875366</v>
      </c>
      <c r="G173" t="s">
        <v>27</v>
      </c>
    </row>
    <row r="174" spans="1:7" x14ac:dyDescent="0.35">
      <c r="A174">
        <v>5116851</v>
      </c>
      <c r="B174">
        <v>0.25294508835265</v>
      </c>
      <c r="C174">
        <v>-2.2633354816696299E-2</v>
      </c>
      <c r="D174">
        <v>5.3141970519782797E-2</v>
      </c>
      <c r="E174">
        <v>-5.8342541436464099E-2</v>
      </c>
      <c r="F174">
        <v>-4.5959477430962903E-2</v>
      </c>
      <c r="G174" t="s">
        <v>27</v>
      </c>
    </row>
    <row r="175" spans="1:7" x14ac:dyDescent="0.35">
      <c r="A175">
        <v>5119818</v>
      </c>
      <c r="B175">
        <v>-0.22402979223833699</v>
      </c>
      <c r="C175">
        <v>-0.102298560242485</v>
      </c>
      <c r="D175">
        <v>0.38913899831176102</v>
      </c>
      <c r="E175">
        <v>-0.128823171966781</v>
      </c>
      <c r="F175">
        <v>0.22901650778888599</v>
      </c>
      <c r="G175" t="s">
        <v>27</v>
      </c>
    </row>
    <row r="176" spans="1:7" x14ac:dyDescent="0.35">
      <c r="A176">
        <v>5122721</v>
      </c>
      <c r="G176" t="s">
        <v>27</v>
      </c>
    </row>
    <row r="177" spans="1:7" x14ac:dyDescent="0.35">
      <c r="A177">
        <v>5121438</v>
      </c>
      <c r="B177">
        <v>-0.29034267912772499</v>
      </c>
      <c r="C177">
        <v>-0.20851624231782201</v>
      </c>
      <c r="D177">
        <v>0.50138657792567898</v>
      </c>
      <c r="E177">
        <v>-0.38603620243812298</v>
      </c>
      <c r="F177">
        <v>-0.21600481347773701</v>
      </c>
      <c r="G177" t="s">
        <v>27</v>
      </c>
    </row>
    <row r="178" spans="1:7" x14ac:dyDescent="0.35">
      <c r="A178">
        <v>5117010</v>
      </c>
      <c r="B178">
        <v>-0.33333333333333298</v>
      </c>
      <c r="C178">
        <v>1.5</v>
      </c>
      <c r="D178">
        <v>-1</v>
      </c>
      <c r="G178" t="s">
        <v>27</v>
      </c>
    </row>
    <row r="179" spans="1:7" x14ac:dyDescent="0.35">
      <c r="A179">
        <v>5121162</v>
      </c>
      <c r="B179">
        <v>-0.20700890460410601</v>
      </c>
      <c r="C179">
        <v>3.5695109139722098E-2</v>
      </c>
      <c r="D179">
        <v>-0.12884320620322701</v>
      </c>
      <c r="E179">
        <v>0.441885737942455</v>
      </c>
      <c r="F179">
        <v>-0.25774324372824098</v>
      </c>
      <c r="G179" t="s">
        <v>27</v>
      </c>
    </row>
    <row r="180" spans="1:7" x14ac:dyDescent="0.35">
      <c r="A180">
        <v>5121465</v>
      </c>
      <c r="B180">
        <v>-7.2676099780236703E-2</v>
      </c>
      <c r="C180">
        <v>0.106851821054382</v>
      </c>
      <c r="D180">
        <v>-0.28157163248441103</v>
      </c>
      <c r="E180">
        <v>5.2807696329604196E-3</v>
      </c>
      <c r="F180">
        <v>-0.11156186612576</v>
      </c>
      <c r="G180" t="s">
        <v>27</v>
      </c>
    </row>
    <row r="181" spans="1:7" x14ac:dyDescent="0.35">
      <c r="A181">
        <v>5117392</v>
      </c>
      <c r="B181">
        <v>0.271827182718271</v>
      </c>
      <c r="C181">
        <v>0.152866242038216</v>
      </c>
      <c r="D181">
        <v>-0.22283609576427199</v>
      </c>
      <c r="E181">
        <v>0.12664560294891999</v>
      </c>
      <c r="F181">
        <v>8.3430708109371199E-2</v>
      </c>
      <c r="G181" t="s">
        <v>27</v>
      </c>
    </row>
    <row r="182" spans="1:7" x14ac:dyDescent="0.35">
      <c r="A182">
        <v>5120895</v>
      </c>
      <c r="B182">
        <v>-0.12235923685435</v>
      </c>
      <c r="C182">
        <v>0.101680761379602</v>
      </c>
      <c r="D182">
        <v>-0.22090407036203699</v>
      </c>
      <c r="E182">
        <v>0.10038144950813099</v>
      </c>
      <c r="F182">
        <v>2.0560537801917099E-2</v>
      </c>
      <c r="G182" t="s">
        <v>27</v>
      </c>
    </row>
    <row r="183" spans="1:7" x14ac:dyDescent="0.35">
      <c r="A183">
        <v>5116183</v>
      </c>
      <c r="B183">
        <v>-0.29796072507552801</v>
      </c>
      <c r="C183">
        <v>0.391608391608391</v>
      </c>
      <c r="D183">
        <v>-0.13683803633552299</v>
      </c>
      <c r="E183">
        <v>-4.4782803403493601E-3</v>
      </c>
      <c r="F183">
        <v>2.9370220422852</v>
      </c>
      <c r="G183" t="s">
        <v>27</v>
      </c>
    </row>
    <row r="184" spans="1:7" x14ac:dyDescent="0.35">
      <c r="A184">
        <v>5121193</v>
      </c>
      <c r="B184">
        <v>-4.8156862745097999E-2</v>
      </c>
      <c r="C184">
        <v>1.2252801582069801</v>
      </c>
      <c r="D184">
        <v>-0.73168925423979803</v>
      </c>
      <c r="E184">
        <v>-1</v>
      </c>
      <c r="F184">
        <v>423</v>
      </c>
      <c r="G184" t="s">
        <v>27</v>
      </c>
    </row>
    <row r="185" spans="1:7" x14ac:dyDescent="0.35">
      <c r="A185">
        <v>5120601</v>
      </c>
      <c r="B185">
        <v>1</v>
      </c>
      <c r="C185">
        <v>-1</v>
      </c>
      <c r="D185">
        <v>3</v>
      </c>
      <c r="E185">
        <v>1.6666666666666601</v>
      </c>
      <c r="F185">
        <v>-0.625</v>
      </c>
      <c r="G185" t="s">
        <v>27</v>
      </c>
    </row>
    <row r="186" spans="1:7" x14ac:dyDescent="0.35">
      <c r="A186">
        <v>5121898</v>
      </c>
      <c r="B186">
        <v>0.189515641985747</v>
      </c>
      <c r="C186">
        <v>-0.64571486596263195</v>
      </c>
      <c r="D186">
        <v>3.8979650329607297E-2</v>
      </c>
      <c r="E186">
        <v>2.64524137931034</v>
      </c>
      <c r="F186">
        <v>-0.194339337066747</v>
      </c>
      <c r="G186" t="s">
        <v>27</v>
      </c>
    </row>
    <row r="187" spans="1:7" x14ac:dyDescent="0.35">
      <c r="A187">
        <v>5121993</v>
      </c>
      <c r="B187">
        <v>-0.22419685577580301</v>
      </c>
      <c r="C187">
        <v>0.36387665198237801</v>
      </c>
      <c r="D187">
        <v>-0.59948320413436695</v>
      </c>
      <c r="E187">
        <v>-0.198387096774193</v>
      </c>
      <c r="F187">
        <v>-0.27565392354124701</v>
      </c>
      <c r="G187" t="s">
        <v>27</v>
      </c>
    </row>
    <row r="188" spans="1:7" x14ac:dyDescent="0.35">
      <c r="A188">
        <v>5122821</v>
      </c>
      <c r="G188" t="s">
        <v>27</v>
      </c>
    </row>
    <row r="189" spans="1:7" x14ac:dyDescent="0.35">
      <c r="A189">
        <v>5120148</v>
      </c>
      <c r="B189">
        <v>3.6979045207715597E-2</v>
      </c>
      <c r="C189">
        <v>0.377823111767918</v>
      </c>
      <c r="D189">
        <v>-5.9609443310987997E-2</v>
      </c>
      <c r="E189">
        <v>7.7558205846619294E-2</v>
      </c>
      <c r="F189">
        <v>-0.14830069720886299</v>
      </c>
      <c r="G189" t="s">
        <v>27</v>
      </c>
    </row>
    <row r="190" spans="1:7" x14ac:dyDescent="0.35">
      <c r="A190">
        <v>5113166</v>
      </c>
      <c r="B190">
        <v>-0.68273932849200203</v>
      </c>
      <c r="C190">
        <v>-0.36948921480243602</v>
      </c>
      <c r="D190">
        <v>0.235013077593722</v>
      </c>
      <c r="E190">
        <v>-7.34172925961484E-3</v>
      </c>
      <c r="F190">
        <v>1.0780565511748299</v>
      </c>
      <c r="G190" t="s">
        <v>27</v>
      </c>
    </row>
    <row r="191" spans="1:7" x14ac:dyDescent="0.35">
      <c r="A191">
        <v>5122447</v>
      </c>
      <c r="D191">
        <v>13</v>
      </c>
      <c r="E191">
        <v>12.9230769230769</v>
      </c>
      <c r="F191">
        <v>3.6795580110497199</v>
      </c>
      <c r="G191" t="s">
        <v>27</v>
      </c>
    </row>
    <row r="192" spans="1:7" x14ac:dyDescent="0.35">
      <c r="A192">
        <v>5118334</v>
      </c>
      <c r="B192">
        <v>-5.3406831736851498E-2</v>
      </c>
      <c r="C192">
        <v>0.38491646778042898</v>
      </c>
      <c r="D192">
        <v>-0.35720686565106402</v>
      </c>
      <c r="E192">
        <v>-0.19238605898123301</v>
      </c>
      <c r="F192">
        <v>0.25600849820740901</v>
      </c>
      <c r="G192" t="s">
        <v>27</v>
      </c>
    </row>
    <row r="193" spans="1:7" x14ac:dyDescent="0.35">
      <c r="A193">
        <v>5114118</v>
      </c>
      <c r="B193">
        <v>-0.56874007087864997</v>
      </c>
      <c r="C193">
        <v>2.47888920374043</v>
      </c>
      <c r="D193">
        <v>0.29412722977926198</v>
      </c>
      <c r="E193">
        <v>-0.57747985901309096</v>
      </c>
      <c r="F193">
        <v>-0.18709965738119999</v>
      </c>
      <c r="G193" t="s">
        <v>27</v>
      </c>
    </row>
    <row r="194" spans="1:7" x14ac:dyDescent="0.35">
      <c r="A194">
        <v>5122946</v>
      </c>
      <c r="G194" t="s">
        <v>27</v>
      </c>
    </row>
    <row r="195" spans="1:7" x14ac:dyDescent="0.35">
      <c r="A195">
        <v>5114512</v>
      </c>
      <c r="B195">
        <v>-0.16101528812230501</v>
      </c>
      <c r="C195">
        <v>0.49410115640696101</v>
      </c>
      <c r="D195">
        <v>-0.14510202486123</v>
      </c>
      <c r="E195">
        <v>0.171101966163694</v>
      </c>
      <c r="F195">
        <v>8.0587224738403795E-2</v>
      </c>
      <c r="G195" t="s">
        <v>27</v>
      </c>
    </row>
    <row r="196" spans="1:7" x14ac:dyDescent="0.35">
      <c r="A196">
        <v>5117004</v>
      </c>
      <c r="C196">
        <v>3</v>
      </c>
      <c r="D196">
        <v>-1</v>
      </c>
      <c r="G196" t="s">
        <v>27</v>
      </c>
    </row>
    <row r="197" spans="1:7" x14ac:dyDescent="0.35">
      <c r="A197">
        <v>5121510</v>
      </c>
      <c r="B197">
        <v>0.32468373422619501</v>
      </c>
      <c r="C197">
        <v>-0.35425335320417201</v>
      </c>
      <c r="D197">
        <v>0.33623204460692002</v>
      </c>
      <c r="E197">
        <v>-0.16202174844209799</v>
      </c>
      <c r="F197">
        <v>0.36168318300987601</v>
      </c>
      <c r="G197" t="s">
        <v>27</v>
      </c>
    </row>
    <row r="198" spans="1:7" x14ac:dyDescent="0.35">
      <c r="A198">
        <v>5117294</v>
      </c>
      <c r="B198">
        <v>-0.362365229110512</v>
      </c>
      <c r="C198">
        <v>-8.8612945838837498E-2</v>
      </c>
      <c r="D198">
        <v>9.7286641929499096E-2</v>
      </c>
      <c r="E198">
        <v>0.42460107788227802</v>
      </c>
      <c r="F198">
        <v>0.45044877976411202</v>
      </c>
      <c r="G198" t="s">
        <v>27</v>
      </c>
    </row>
    <row r="199" spans="1:7" x14ac:dyDescent="0.35">
      <c r="A199">
        <v>5118550</v>
      </c>
      <c r="B199">
        <v>-0.23252160251374701</v>
      </c>
      <c r="C199">
        <v>0.42476970317297802</v>
      </c>
      <c r="D199">
        <v>-0.26508620689655099</v>
      </c>
      <c r="E199">
        <v>0.41984359726295201</v>
      </c>
      <c r="F199">
        <v>0.160413080895008</v>
      </c>
      <c r="G199" t="s">
        <v>27</v>
      </c>
    </row>
    <row r="200" spans="1:7" x14ac:dyDescent="0.35">
      <c r="A200">
        <v>5121846</v>
      </c>
      <c r="B200">
        <v>-0.21970631095168699</v>
      </c>
      <c r="C200">
        <v>0.239477086625484</v>
      </c>
      <c r="D200">
        <v>-0.13154844691701401</v>
      </c>
      <c r="E200">
        <v>1.3879620979580801E-2</v>
      </c>
      <c r="F200">
        <v>-0.11267605633802801</v>
      </c>
      <c r="G200" t="s">
        <v>27</v>
      </c>
    </row>
    <row r="201" spans="1:7" x14ac:dyDescent="0.35">
      <c r="A201">
        <v>5117419</v>
      </c>
      <c r="B201">
        <v>-7.80445969125214E-2</v>
      </c>
      <c r="C201">
        <v>7.7023255813953403E-2</v>
      </c>
      <c r="D201">
        <v>-0.30937985835204601</v>
      </c>
      <c r="E201">
        <v>-8.7543771885942798E-3</v>
      </c>
      <c r="F201">
        <v>0.29094120615695102</v>
      </c>
      <c r="G201" t="s">
        <v>27</v>
      </c>
    </row>
    <row r="202" spans="1:7" x14ac:dyDescent="0.35">
      <c r="A202">
        <v>5118633</v>
      </c>
      <c r="B202">
        <v>3</v>
      </c>
      <c r="C202">
        <v>-1</v>
      </c>
      <c r="E202">
        <v>1</v>
      </c>
      <c r="F202">
        <v>2</v>
      </c>
      <c r="G202" t="s">
        <v>27</v>
      </c>
    </row>
    <row r="203" spans="1:7" x14ac:dyDescent="0.35">
      <c r="A203">
        <v>5118535</v>
      </c>
      <c r="B203">
        <v>0.166014272948106</v>
      </c>
      <c r="C203">
        <v>0.124383372372923</v>
      </c>
      <c r="D203">
        <v>-0.25968984806010997</v>
      </c>
      <c r="E203">
        <v>2.9203643106928599E-2</v>
      </c>
      <c r="F203">
        <v>8.8342146268117497E-2</v>
      </c>
      <c r="G203" t="s">
        <v>27</v>
      </c>
    </row>
    <row r="204" spans="1:7" x14ac:dyDescent="0.35">
      <c r="A204">
        <v>5119930</v>
      </c>
      <c r="B204">
        <v>-0.45443349753694501</v>
      </c>
      <c r="C204">
        <v>0.15716704288939001</v>
      </c>
      <c r="D204">
        <v>0.92172640819312301</v>
      </c>
      <c r="E204">
        <v>-0.55957365816520699</v>
      </c>
      <c r="F204">
        <v>0.24747911264765099</v>
      </c>
      <c r="G204" t="s">
        <v>27</v>
      </c>
    </row>
    <row r="205" spans="1:7" x14ac:dyDescent="0.35">
      <c r="A205">
        <v>5117700</v>
      </c>
      <c r="B205">
        <v>0.27449160683176199</v>
      </c>
      <c r="C205">
        <v>0.28368123866220302</v>
      </c>
      <c r="D205">
        <v>-1.6549898491301999E-2</v>
      </c>
      <c r="E205">
        <v>-1.07669422491171E-2</v>
      </c>
      <c r="F205">
        <v>-0.103440162852788</v>
      </c>
      <c r="G205" t="s">
        <v>27</v>
      </c>
    </row>
    <row r="206" spans="1:7" x14ac:dyDescent="0.35">
      <c r="A206">
        <v>5118736</v>
      </c>
      <c r="B206">
        <v>-6.6931366988088395E-2</v>
      </c>
      <c r="C206">
        <v>-4.2097264437689998E-2</v>
      </c>
      <c r="D206">
        <v>-5.7115659209899999E-2</v>
      </c>
      <c r="E206">
        <v>2.4230186774356399E-2</v>
      </c>
      <c r="F206">
        <v>-7.85280105142106E-2</v>
      </c>
      <c r="G206" t="s">
        <v>27</v>
      </c>
    </row>
    <row r="207" spans="1:7" x14ac:dyDescent="0.35">
      <c r="A207">
        <v>5114620</v>
      </c>
      <c r="B207">
        <v>3587</v>
      </c>
      <c r="C207">
        <v>-0.99972121550041804</v>
      </c>
      <c r="D207">
        <v>-1</v>
      </c>
      <c r="F207">
        <v>3840</v>
      </c>
      <c r="G207" t="s">
        <v>27</v>
      </c>
    </row>
    <row r="208" spans="1:7" x14ac:dyDescent="0.35">
      <c r="A208">
        <v>5119962</v>
      </c>
      <c r="B208">
        <v>-0.12653898768809799</v>
      </c>
      <c r="C208">
        <v>0.36726703210649903</v>
      </c>
      <c r="D208">
        <v>-0.479954180985108</v>
      </c>
      <c r="E208">
        <v>0.31057268722466902</v>
      </c>
      <c r="F208">
        <v>-0.47394957983193198</v>
      </c>
      <c r="G208" t="s">
        <v>27</v>
      </c>
    </row>
    <row r="209" spans="1:7" x14ac:dyDescent="0.35">
      <c r="A209">
        <v>5122427</v>
      </c>
      <c r="D209">
        <v>154</v>
      </c>
      <c r="E209">
        <v>23.571428571428498</v>
      </c>
      <c r="F209">
        <v>-0.67732558139534804</v>
      </c>
      <c r="G209" t="s">
        <v>27</v>
      </c>
    </row>
    <row r="210" spans="1:7" x14ac:dyDescent="0.35">
      <c r="A210">
        <v>5116874</v>
      </c>
      <c r="B210">
        <v>0.238223938223938</v>
      </c>
      <c r="C210">
        <v>0.18833801060180799</v>
      </c>
      <c r="D210">
        <v>0.11256887955917</v>
      </c>
      <c r="E210">
        <v>-0.159669811320754</v>
      </c>
      <c r="F210">
        <v>-0.143699129946674</v>
      </c>
      <c r="G210" t="s">
        <v>27</v>
      </c>
    </row>
    <row r="211" spans="1:7" x14ac:dyDescent="0.35">
      <c r="A211">
        <v>5121240</v>
      </c>
      <c r="G211" t="s">
        <v>27</v>
      </c>
    </row>
    <row r="212" spans="1:7" x14ac:dyDescent="0.35">
      <c r="A212">
        <v>5121805</v>
      </c>
      <c r="B212">
        <v>-0.27198364008179898</v>
      </c>
      <c r="C212">
        <v>-0.45786516853932502</v>
      </c>
      <c r="D212">
        <v>0.48704663212435201</v>
      </c>
      <c r="E212">
        <v>-0.66550522648083599</v>
      </c>
      <c r="F212">
        <v>6.25E-2</v>
      </c>
      <c r="G212" t="s">
        <v>27</v>
      </c>
    </row>
    <row r="213" spans="1:7" x14ac:dyDescent="0.35">
      <c r="A213">
        <v>5122200</v>
      </c>
      <c r="B213">
        <v>-0.90133779264213998</v>
      </c>
      <c r="C213">
        <v>-1</v>
      </c>
      <c r="G213" t="s">
        <v>27</v>
      </c>
    </row>
    <row r="214" spans="1:7" x14ac:dyDescent="0.35">
      <c r="A214">
        <v>5113010</v>
      </c>
      <c r="B214">
        <v>-0.12900083495685999</v>
      </c>
      <c r="C214">
        <v>0.109602172871065</v>
      </c>
      <c r="D214">
        <v>-8.7915252494086105E-2</v>
      </c>
      <c r="E214">
        <v>-3.5587830675898102E-2</v>
      </c>
      <c r="F214">
        <v>-6.3372541683230903E-3</v>
      </c>
      <c r="G214" t="s">
        <v>27</v>
      </c>
    </row>
    <row r="215" spans="1:7" x14ac:dyDescent="0.35">
      <c r="A215">
        <v>5122498</v>
      </c>
      <c r="F215">
        <v>1</v>
      </c>
      <c r="G215" t="s">
        <v>27</v>
      </c>
    </row>
    <row r="216" spans="1:7" x14ac:dyDescent="0.35">
      <c r="A216">
        <v>5118858</v>
      </c>
      <c r="B216">
        <v>-0.4296875</v>
      </c>
      <c r="C216">
        <v>4.1095890410958798E-2</v>
      </c>
      <c r="D216">
        <v>5.9808612440191297E-2</v>
      </c>
      <c r="E216">
        <v>0.116252821670428</v>
      </c>
      <c r="F216">
        <v>7.3811931243680406E-2</v>
      </c>
      <c r="G216" t="s">
        <v>27</v>
      </c>
    </row>
    <row r="217" spans="1:7" x14ac:dyDescent="0.35">
      <c r="A217">
        <v>5120538</v>
      </c>
      <c r="B217">
        <v>2</v>
      </c>
      <c r="C217">
        <v>0.5</v>
      </c>
      <c r="D217">
        <v>0</v>
      </c>
      <c r="E217">
        <v>-0.66666666666666596</v>
      </c>
      <c r="F217">
        <v>1</v>
      </c>
      <c r="G217" t="s">
        <v>27</v>
      </c>
    </row>
    <row r="218" spans="1:7" x14ac:dyDescent="0.35">
      <c r="A218">
        <v>5115573</v>
      </c>
      <c r="B218">
        <v>-5.3026245313336801E-2</v>
      </c>
      <c r="C218">
        <v>-0.110746606334841</v>
      </c>
      <c r="D218">
        <v>-0.176313446126447</v>
      </c>
      <c r="E218">
        <v>-0.18378378378378299</v>
      </c>
      <c r="F218">
        <v>9.7445600756858902E-2</v>
      </c>
      <c r="G218" t="s">
        <v>27</v>
      </c>
    </row>
    <row r="219" spans="1:7" x14ac:dyDescent="0.35">
      <c r="A219">
        <v>5122508</v>
      </c>
      <c r="G219" t="s">
        <v>27</v>
      </c>
    </row>
    <row r="220" spans="1:7" x14ac:dyDescent="0.35">
      <c r="A220">
        <v>5121317</v>
      </c>
      <c r="G220" t="s">
        <v>27</v>
      </c>
    </row>
    <row r="221" spans="1:7" x14ac:dyDescent="0.35">
      <c r="A221">
        <v>5122101</v>
      </c>
      <c r="B221">
        <v>-0.21869927737632</v>
      </c>
      <c r="C221">
        <v>0.380232789777739</v>
      </c>
      <c r="D221">
        <v>-6.5876288659793697E-2</v>
      </c>
      <c r="E221">
        <v>-2.2602361770224001E-2</v>
      </c>
      <c r="F221">
        <v>-0.17955782389738201</v>
      </c>
      <c r="G221" t="s">
        <v>27</v>
      </c>
    </row>
    <row r="222" spans="1:7" x14ac:dyDescent="0.35">
      <c r="A222">
        <v>5114976</v>
      </c>
      <c r="B222">
        <v>-0.42423887587822001</v>
      </c>
      <c r="C222">
        <v>3.5794183445190197E-2</v>
      </c>
      <c r="D222">
        <v>-0.36834871392106799</v>
      </c>
      <c r="E222">
        <v>-0.166304009947155</v>
      </c>
      <c r="F222">
        <v>8.1655480984339904E-2</v>
      </c>
      <c r="G222" t="s">
        <v>27</v>
      </c>
    </row>
    <row r="223" spans="1:7" x14ac:dyDescent="0.35">
      <c r="A223">
        <v>5110573</v>
      </c>
      <c r="B223">
        <v>-0.53448889944200395</v>
      </c>
      <c r="C223">
        <v>-5.4577913797500599E-2</v>
      </c>
      <c r="D223">
        <v>-0.47261936876180199</v>
      </c>
      <c r="E223">
        <v>-8.0818414322250606E-2</v>
      </c>
      <c r="F223">
        <v>0.12242626599888699</v>
      </c>
      <c r="G223" t="s">
        <v>27</v>
      </c>
    </row>
    <row r="224" spans="1:7" x14ac:dyDescent="0.35">
      <c r="A224">
        <v>5118757</v>
      </c>
      <c r="B224">
        <v>-0.5</v>
      </c>
      <c r="C224">
        <v>1</v>
      </c>
      <c r="D224">
        <v>-0.27272727272727199</v>
      </c>
      <c r="E224">
        <v>-0.4375</v>
      </c>
      <c r="F224">
        <v>-0.33333333333333298</v>
      </c>
      <c r="G224" t="s">
        <v>27</v>
      </c>
    </row>
    <row r="225" spans="1:7" x14ac:dyDescent="0.35">
      <c r="A225">
        <v>5115753</v>
      </c>
      <c r="B225">
        <v>-0.43174796367381302</v>
      </c>
      <c r="C225">
        <v>-0.240052722629541</v>
      </c>
      <c r="D225">
        <v>0.20856368563685601</v>
      </c>
      <c r="E225">
        <v>-9.3909767692169702E-2</v>
      </c>
      <c r="F225">
        <v>4.5634527816273897E-2</v>
      </c>
      <c r="G225" t="s">
        <v>27</v>
      </c>
    </row>
    <row r="226" spans="1:7" x14ac:dyDescent="0.35">
      <c r="A226">
        <v>5121105</v>
      </c>
      <c r="B226">
        <v>-0.76470588235294101</v>
      </c>
      <c r="C226">
        <v>0.75</v>
      </c>
      <c r="D226">
        <v>2.4285714285714199</v>
      </c>
      <c r="E226">
        <v>-0.125</v>
      </c>
      <c r="F226">
        <v>1.9047619047619</v>
      </c>
      <c r="G226" t="s">
        <v>27</v>
      </c>
    </row>
    <row r="227" spans="1:7" x14ac:dyDescent="0.35">
      <c r="A227">
        <v>5121520</v>
      </c>
      <c r="B227">
        <v>0.149999999999999</v>
      </c>
      <c r="C227">
        <v>0.29565217391304299</v>
      </c>
      <c r="D227">
        <v>-0.70469798657718097</v>
      </c>
      <c r="E227">
        <v>-0.97727272727272696</v>
      </c>
      <c r="F227">
        <v>-1</v>
      </c>
      <c r="G227" t="s">
        <v>27</v>
      </c>
    </row>
    <row r="228" spans="1:7" x14ac:dyDescent="0.35">
      <c r="A228">
        <v>5117926</v>
      </c>
      <c r="B228">
        <v>-0.75</v>
      </c>
      <c r="C228">
        <v>1</v>
      </c>
      <c r="D228">
        <v>0</v>
      </c>
      <c r="E228">
        <v>-8.3333333333333301E-2</v>
      </c>
      <c r="F228">
        <v>2.4545454545454501</v>
      </c>
      <c r="G228" t="s">
        <v>27</v>
      </c>
    </row>
    <row r="229" spans="1:7" x14ac:dyDescent="0.35">
      <c r="A229">
        <v>5115754</v>
      </c>
      <c r="B229">
        <v>-1</v>
      </c>
      <c r="C229">
        <v>2</v>
      </c>
      <c r="D229">
        <v>-1</v>
      </c>
      <c r="G229" t="s">
        <v>27</v>
      </c>
    </row>
    <row r="230" spans="1:7" x14ac:dyDescent="0.35">
      <c r="A230">
        <v>5120427</v>
      </c>
      <c r="B230">
        <v>0.17081850533807799</v>
      </c>
      <c r="C230">
        <v>0.88145896656534894</v>
      </c>
      <c r="D230">
        <v>0.22940226171243899</v>
      </c>
      <c r="E230">
        <v>0.29829172141918497</v>
      </c>
      <c r="F230">
        <v>-3.13765182186235E-2</v>
      </c>
      <c r="G230" t="s">
        <v>27</v>
      </c>
    </row>
    <row r="231" spans="1:7" x14ac:dyDescent="0.35">
      <c r="A231">
        <v>5122048</v>
      </c>
      <c r="B231">
        <v>-0.30246913580246898</v>
      </c>
      <c r="C231">
        <v>0.122162370142362</v>
      </c>
      <c r="D231">
        <v>-8.0404594548259795E-2</v>
      </c>
      <c r="E231">
        <v>-0.34358687546606997</v>
      </c>
      <c r="F231">
        <v>0.41295086623118399</v>
      </c>
      <c r="G231" t="s">
        <v>27</v>
      </c>
    </row>
    <row r="232" spans="1:7" x14ac:dyDescent="0.35">
      <c r="A232">
        <v>5118711</v>
      </c>
      <c r="B232">
        <v>-6.7628749292586304E-2</v>
      </c>
      <c r="C232">
        <v>0.39635811836115298</v>
      </c>
      <c r="D232">
        <v>-0.202999347967833</v>
      </c>
      <c r="E232">
        <v>-7.09026452140714E-2</v>
      </c>
      <c r="F232">
        <v>6.3398884649251405E-2</v>
      </c>
      <c r="G232" t="s">
        <v>27</v>
      </c>
    </row>
    <row r="233" spans="1:7" x14ac:dyDescent="0.35">
      <c r="A233">
        <v>5121124</v>
      </c>
      <c r="B233">
        <v>-1.72637030643074E-3</v>
      </c>
      <c r="C233">
        <v>0.181582360570687</v>
      </c>
      <c r="D233">
        <v>-0.122210025612879</v>
      </c>
      <c r="E233">
        <v>-2.9317771293594499E-2</v>
      </c>
      <c r="F233">
        <v>0.103778986544517</v>
      </c>
      <c r="G233" t="s">
        <v>27</v>
      </c>
    </row>
    <row r="234" spans="1:7" x14ac:dyDescent="0.35">
      <c r="A234">
        <v>5122277</v>
      </c>
      <c r="B234">
        <v>-0.47402242275088802</v>
      </c>
      <c r="C234">
        <v>-0.20067585131271101</v>
      </c>
      <c r="D234">
        <v>0.97691056910569096</v>
      </c>
      <c r="E234">
        <v>-2.3030103635466302E-3</v>
      </c>
      <c r="F234">
        <v>-0.103792250618301</v>
      </c>
      <c r="G234" t="s">
        <v>27</v>
      </c>
    </row>
    <row r="235" spans="1:7" x14ac:dyDescent="0.35">
      <c r="A235">
        <v>5115491</v>
      </c>
      <c r="B235">
        <v>-0.71070448307410705</v>
      </c>
      <c r="C235">
        <v>-0.481973434535104</v>
      </c>
      <c r="D235">
        <v>-0.59218559218559197</v>
      </c>
      <c r="E235">
        <v>-1</v>
      </c>
      <c r="G235" t="s">
        <v>27</v>
      </c>
    </row>
    <row r="236" spans="1:7" x14ac:dyDescent="0.35">
      <c r="A236">
        <v>5121016</v>
      </c>
      <c r="B236">
        <v>-0.21316776613633401</v>
      </c>
      <c r="C236">
        <v>0.31464737793851699</v>
      </c>
      <c r="D236">
        <v>-0.13179942478429399</v>
      </c>
      <c r="E236">
        <v>-7.6335877862595394E-2</v>
      </c>
      <c r="F236">
        <v>0.11663807890222901</v>
      </c>
      <c r="G236" t="s">
        <v>27</v>
      </c>
    </row>
    <row r="237" spans="1:7" x14ac:dyDescent="0.35">
      <c r="A237">
        <v>3100025</v>
      </c>
      <c r="B237">
        <v>-0.50431595410642405</v>
      </c>
      <c r="C237">
        <v>0.33994893781010599</v>
      </c>
      <c r="D237">
        <v>-0.25913143514524001</v>
      </c>
      <c r="E237">
        <v>-7.0919060559006195E-2</v>
      </c>
      <c r="F237">
        <v>0.199435928237536</v>
      </c>
      <c r="G237" t="s">
        <v>27</v>
      </c>
    </row>
    <row r="238" spans="1:7" x14ac:dyDescent="0.35">
      <c r="A238">
        <v>5119805</v>
      </c>
      <c r="B238">
        <v>3.6460537021968999</v>
      </c>
      <c r="C238">
        <v>-0.58108581436077</v>
      </c>
      <c r="D238">
        <v>1.58026755852842</v>
      </c>
      <c r="E238">
        <v>0.63464031108230701</v>
      </c>
      <c r="F238">
        <v>-0.27346615125384</v>
      </c>
      <c r="G238" t="s">
        <v>27</v>
      </c>
    </row>
    <row r="239" spans="1:7" x14ac:dyDescent="0.35">
      <c r="A239">
        <v>5122653</v>
      </c>
      <c r="G239" t="s">
        <v>27</v>
      </c>
    </row>
    <row r="240" spans="1:7" x14ac:dyDescent="0.35">
      <c r="A240">
        <v>5122677</v>
      </c>
      <c r="G240" t="s">
        <v>27</v>
      </c>
    </row>
    <row r="241" spans="1:7" x14ac:dyDescent="0.35">
      <c r="A241">
        <v>5120156</v>
      </c>
      <c r="B241">
        <v>-0.12444160816847399</v>
      </c>
      <c r="C241">
        <v>0.37244897959183598</v>
      </c>
      <c r="D241">
        <v>0.18799787573021701</v>
      </c>
      <c r="E241">
        <v>-8.4935181046043806E-2</v>
      </c>
      <c r="F241">
        <v>5.1783097215437099E-2</v>
      </c>
      <c r="G241" t="s">
        <v>27</v>
      </c>
    </row>
    <row r="242" spans="1:7" x14ac:dyDescent="0.35">
      <c r="A242">
        <v>5115806</v>
      </c>
      <c r="B242">
        <v>-0.30844142724370599</v>
      </c>
      <c r="C242">
        <v>0.28970433563164599</v>
      </c>
      <c r="D242">
        <v>-4.8024646611090897E-2</v>
      </c>
      <c r="E242">
        <v>-3.1696173615077101E-2</v>
      </c>
      <c r="F242">
        <v>6.8367246633244699E-2</v>
      </c>
      <c r="G242" t="s">
        <v>27</v>
      </c>
    </row>
    <row r="243" spans="1:7" x14ac:dyDescent="0.35">
      <c r="A243">
        <v>5120938</v>
      </c>
      <c r="B243">
        <v>-0.178006673436819</v>
      </c>
      <c r="C243">
        <v>0.43134486410165901</v>
      </c>
      <c r="D243">
        <v>-0.21023427866830999</v>
      </c>
      <c r="E243">
        <v>7.5019516003122594E-2</v>
      </c>
      <c r="F243">
        <v>6.1142981628058798E-2</v>
      </c>
      <c r="G243" t="s">
        <v>27</v>
      </c>
    </row>
    <row r="244" spans="1:7" x14ac:dyDescent="0.35">
      <c r="A244">
        <v>5118396</v>
      </c>
      <c r="B244">
        <v>2</v>
      </c>
      <c r="C244">
        <v>1.5</v>
      </c>
      <c r="D244">
        <v>-1</v>
      </c>
      <c r="F244">
        <v>2</v>
      </c>
      <c r="G244" t="s">
        <v>27</v>
      </c>
    </row>
    <row r="245" spans="1:7" x14ac:dyDescent="0.35">
      <c r="A245">
        <v>5117050</v>
      </c>
      <c r="B245">
        <v>-0.727848101265822</v>
      </c>
      <c r="C245">
        <v>1.0465116279069699</v>
      </c>
      <c r="D245">
        <v>-0.96590909090909005</v>
      </c>
      <c r="E245">
        <v>0.33333333333333298</v>
      </c>
      <c r="F245">
        <v>0</v>
      </c>
      <c r="G245" t="s">
        <v>27</v>
      </c>
    </row>
    <row r="246" spans="1:7" x14ac:dyDescent="0.35">
      <c r="A246">
        <v>5114319</v>
      </c>
      <c r="B246">
        <v>-9.1168905401543293E-2</v>
      </c>
      <c r="C246">
        <v>0.14603773584905599</v>
      </c>
      <c r="D246">
        <v>-0.17983755899462101</v>
      </c>
      <c r="E246">
        <v>-0.15255938440950101</v>
      </c>
      <c r="F246">
        <v>-7.2878010264508394E-2</v>
      </c>
      <c r="G246" t="s">
        <v>27</v>
      </c>
    </row>
    <row r="247" spans="1:7" x14ac:dyDescent="0.35">
      <c r="A247">
        <v>5120366</v>
      </c>
      <c r="B247">
        <v>-0.23093836304597801</v>
      </c>
      <c r="C247">
        <v>-4.1060530517705897E-2</v>
      </c>
      <c r="D247">
        <v>0.79376476705080101</v>
      </c>
      <c r="E247">
        <v>0.14732709594569801</v>
      </c>
      <c r="F247">
        <v>-0.241151376381498</v>
      </c>
      <c r="G247" t="s">
        <v>27</v>
      </c>
    </row>
    <row r="248" spans="1:7" x14ac:dyDescent="0.35">
      <c r="A248">
        <v>5119604</v>
      </c>
      <c r="B248">
        <v>4.97229555278349E-2</v>
      </c>
      <c r="C248">
        <v>-0.191709271797706</v>
      </c>
      <c r="D248">
        <v>-4.4037199124726402E-2</v>
      </c>
      <c r="E248">
        <v>0.290200286123032</v>
      </c>
      <c r="F248">
        <v>-0.103398569606919</v>
      </c>
      <c r="G248" t="s">
        <v>27</v>
      </c>
    </row>
    <row r="249" spans="1:7" x14ac:dyDescent="0.35">
      <c r="A249">
        <v>5114242</v>
      </c>
      <c r="B249">
        <v>-0.18448595654478001</v>
      </c>
      <c r="C249">
        <v>0.189586548615059</v>
      </c>
      <c r="D249">
        <v>-9.1362239672243106E-2</v>
      </c>
      <c r="E249">
        <v>8.5669196663409296E-3</v>
      </c>
      <c r="F249">
        <v>-0.127933835034647</v>
      </c>
      <c r="G249" t="s">
        <v>27</v>
      </c>
    </row>
    <row r="250" spans="1:7" x14ac:dyDescent="0.35">
      <c r="A250">
        <v>5121891</v>
      </c>
      <c r="B250">
        <v>-0.44291392170741001</v>
      </c>
      <c r="C250">
        <v>-0.48836982017200897</v>
      </c>
      <c r="D250">
        <v>-0.51595033428844295</v>
      </c>
      <c r="E250">
        <v>0.70599842146803404</v>
      </c>
      <c r="F250">
        <v>1.94309507286607E-2</v>
      </c>
      <c r="G250" t="s">
        <v>27</v>
      </c>
    </row>
    <row r="251" spans="1:7" x14ac:dyDescent="0.35">
      <c r="A251">
        <v>5122227</v>
      </c>
      <c r="B251">
        <v>-0.23745819397993301</v>
      </c>
      <c r="C251">
        <v>0.64912280701754299</v>
      </c>
      <c r="D251">
        <v>4.4335106382978697</v>
      </c>
      <c r="E251">
        <v>1.8580518844836</v>
      </c>
      <c r="F251">
        <v>-0.53519438259976004</v>
      </c>
      <c r="G251" t="s">
        <v>27</v>
      </c>
    </row>
    <row r="252" spans="1:7" x14ac:dyDescent="0.35">
      <c r="A252">
        <v>5122506</v>
      </c>
      <c r="G252" t="s">
        <v>27</v>
      </c>
    </row>
    <row r="253" spans="1:7" x14ac:dyDescent="0.35">
      <c r="A253">
        <v>5116220</v>
      </c>
      <c r="G253" t="s">
        <v>27</v>
      </c>
    </row>
    <row r="254" spans="1:7" x14ac:dyDescent="0.35">
      <c r="A254">
        <v>5122569</v>
      </c>
      <c r="F254">
        <v>2286</v>
      </c>
      <c r="G254" t="s">
        <v>27</v>
      </c>
    </row>
    <row r="255" spans="1:7" x14ac:dyDescent="0.35">
      <c r="A255">
        <v>5122481</v>
      </c>
      <c r="F255">
        <v>129</v>
      </c>
      <c r="G255" t="s">
        <v>27</v>
      </c>
    </row>
    <row r="256" spans="1:7" x14ac:dyDescent="0.35">
      <c r="A256">
        <v>5122710</v>
      </c>
      <c r="G256" t="s">
        <v>27</v>
      </c>
    </row>
    <row r="257" spans="1:7" x14ac:dyDescent="0.35">
      <c r="A257">
        <v>5116589</v>
      </c>
      <c r="B257">
        <v>-0.64199617815669496</v>
      </c>
      <c r="C257">
        <v>0.92506672141244095</v>
      </c>
      <c r="D257">
        <v>0.40812626639650201</v>
      </c>
      <c r="E257">
        <v>0.68093002120569501</v>
      </c>
      <c r="F257">
        <v>-0.25208380265825597</v>
      </c>
      <c r="G257" t="s">
        <v>27</v>
      </c>
    </row>
    <row r="258" spans="1:7" x14ac:dyDescent="0.35">
      <c r="A258">
        <v>5121205</v>
      </c>
      <c r="B258">
        <v>-7.2322670375521494E-2</v>
      </c>
      <c r="C258">
        <v>9.5952023988005994E-2</v>
      </c>
      <c r="D258">
        <v>-0.32831737346101197</v>
      </c>
      <c r="E258">
        <v>7.5356415478615005E-2</v>
      </c>
      <c r="F258">
        <v>0.24053030303030201</v>
      </c>
      <c r="G258" t="s">
        <v>27</v>
      </c>
    </row>
    <row r="259" spans="1:7" x14ac:dyDescent="0.35">
      <c r="A259">
        <v>5120987</v>
      </c>
      <c r="B259">
        <v>-0.61765792390099705</v>
      </c>
      <c r="C259">
        <v>0.74106280193236695</v>
      </c>
      <c r="D259">
        <v>-0.37735849056603699</v>
      </c>
      <c r="E259">
        <v>8.6452762923351106E-2</v>
      </c>
      <c r="F259">
        <v>-0.14027891714520099</v>
      </c>
      <c r="G259" t="s">
        <v>27</v>
      </c>
    </row>
    <row r="260" spans="1:7" x14ac:dyDescent="0.35">
      <c r="A260">
        <v>5116747</v>
      </c>
      <c r="C260">
        <v>3</v>
      </c>
      <c r="D260">
        <v>-0.66666666666666596</v>
      </c>
      <c r="E260">
        <v>0</v>
      </c>
      <c r="F260">
        <v>0</v>
      </c>
      <c r="G260" t="s">
        <v>27</v>
      </c>
    </row>
    <row r="261" spans="1:7" x14ac:dyDescent="0.35">
      <c r="A261">
        <v>5118003</v>
      </c>
      <c r="B261">
        <v>127</v>
      </c>
      <c r="C261">
        <v>127.43307086614099</v>
      </c>
      <c r="D261">
        <v>0.90178407209858302</v>
      </c>
      <c r="E261">
        <v>-4.5357833655705997E-2</v>
      </c>
      <c r="F261">
        <v>0.131800222875088</v>
      </c>
      <c r="G261" t="s">
        <v>27</v>
      </c>
    </row>
    <row r="262" spans="1:7" x14ac:dyDescent="0.35">
      <c r="A262">
        <v>5119789</v>
      </c>
      <c r="G262" t="s">
        <v>27</v>
      </c>
    </row>
    <row r="263" spans="1:7" x14ac:dyDescent="0.35">
      <c r="A263">
        <v>5116815</v>
      </c>
      <c r="B263">
        <v>0.15191011235954999</v>
      </c>
      <c r="C263">
        <v>0.15489660554038201</v>
      </c>
      <c r="D263">
        <v>-0.143243243243243</v>
      </c>
      <c r="E263">
        <v>-0.16627234490010501</v>
      </c>
      <c r="F263">
        <v>6.4795837931578004E-2</v>
      </c>
      <c r="G263" t="s">
        <v>27</v>
      </c>
    </row>
    <row r="264" spans="1:7" x14ac:dyDescent="0.35">
      <c r="A264">
        <v>5116098</v>
      </c>
      <c r="B264">
        <v>-8.4755692692262505E-2</v>
      </c>
      <c r="C264">
        <v>4.4424529509665897E-2</v>
      </c>
      <c r="D264">
        <v>0.38622619923183699</v>
      </c>
      <c r="E264">
        <v>-1.8186373483854702E-2</v>
      </c>
      <c r="F264">
        <v>-0.20671279965175099</v>
      </c>
      <c r="G264" t="s">
        <v>27</v>
      </c>
    </row>
    <row r="265" spans="1:7" x14ac:dyDescent="0.35">
      <c r="A265">
        <v>5102941</v>
      </c>
      <c r="G265" t="s">
        <v>27</v>
      </c>
    </row>
    <row r="266" spans="1:7" x14ac:dyDescent="0.35">
      <c r="A266">
        <v>5122406</v>
      </c>
      <c r="D266">
        <v>451</v>
      </c>
      <c r="E266">
        <v>0.76940133037694003</v>
      </c>
      <c r="F266">
        <v>9.1478696741854604E-2</v>
      </c>
      <c r="G266" t="s">
        <v>27</v>
      </c>
    </row>
    <row r="267" spans="1:7" x14ac:dyDescent="0.35">
      <c r="A267">
        <v>5122708</v>
      </c>
      <c r="G267" t="s">
        <v>27</v>
      </c>
    </row>
    <row r="268" spans="1:7" x14ac:dyDescent="0.35">
      <c r="A268">
        <v>5117178</v>
      </c>
      <c r="G268" t="s">
        <v>27</v>
      </c>
    </row>
    <row r="269" spans="1:7" x14ac:dyDescent="0.35">
      <c r="A269">
        <v>5120977</v>
      </c>
      <c r="G269" t="s">
        <v>27</v>
      </c>
    </row>
    <row r="270" spans="1:7" x14ac:dyDescent="0.35">
      <c r="A270">
        <v>5119995</v>
      </c>
      <c r="B270">
        <v>-0.37796610169491501</v>
      </c>
      <c r="C270">
        <v>-0.64032697547683903</v>
      </c>
      <c r="D270">
        <v>-0.5</v>
      </c>
      <c r="E270">
        <v>-0.10606060606060599</v>
      </c>
      <c r="F270">
        <v>4.4576271186440604</v>
      </c>
      <c r="G270" t="s">
        <v>27</v>
      </c>
    </row>
    <row r="271" spans="1:7" x14ac:dyDescent="0.35">
      <c r="A271">
        <v>5121861</v>
      </c>
      <c r="D271">
        <v>1</v>
      </c>
      <c r="E271">
        <v>4</v>
      </c>
      <c r="F271">
        <v>1</v>
      </c>
      <c r="G271" t="s">
        <v>27</v>
      </c>
    </row>
    <row r="272" spans="1:7" x14ac:dyDescent="0.35">
      <c r="A272">
        <v>5118043</v>
      </c>
      <c r="B272">
        <v>-0.99933809902038595</v>
      </c>
      <c r="C272">
        <v>-0.4</v>
      </c>
      <c r="D272">
        <v>2464</v>
      </c>
      <c r="E272">
        <v>-0.99513184584178505</v>
      </c>
      <c r="F272">
        <v>156.916666666666</v>
      </c>
      <c r="G272" t="s">
        <v>27</v>
      </c>
    </row>
    <row r="273" spans="1:7" x14ac:dyDescent="0.35">
      <c r="A273">
        <v>5118511</v>
      </c>
      <c r="B273">
        <v>-0.459857082807902</v>
      </c>
      <c r="C273">
        <v>0.59941634241245101</v>
      </c>
      <c r="D273">
        <v>0.17856708429631399</v>
      </c>
      <c r="E273">
        <v>4.8818247497161599E-2</v>
      </c>
      <c r="F273">
        <v>3.1883487502459999E-2</v>
      </c>
      <c r="G273" t="s">
        <v>27</v>
      </c>
    </row>
    <row r="274" spans="1:7" x14ac:dyDescent="0.35">
      <c r="A274">
        <v>5118697</v>
      </c>
      <c r="B274">
        <v>-6.6392881587953395E-2</v>
      </c>
      <c r="C274">
        <v>-1.8084066471163202E-2</v>
      </c>
      <c r="D274">
        <v>-0.15032354405176701</v>
      </c>
      <c r="E274">
        <v>-0.24663151728178001</v>
      </c>
      <c r="F274">
        <v>9.9533437013996806E-2</v>
      </c>
      <c r="G274" t="s">
        <v>27</v>
      </c>
    </row>
    <row r="275" spans="1:7" x14ac:dyDescent="0.35">
      <c r="A275">
        <v>5116907</v>
      </c>
      <c r="B275">
        <v>5.2288086503185803E-2</v>
      </c>
      <c r="C275">
        <v>0.372784322360453</v>
      </c>
      <c r="D275">
        <v>0.103777367872323</v>
      </c>
      <c r="E275">
        <v>0.49979413403085499</v>
      </c>
      <c r="F275">
        <v>1.0318934194590099E-2</v>
      </c>
      <c r="G275" t="s">
        <v>27</v>
      </c>
    </row>
    <row r="276" spans="1:7" x14ac:dyDescent="0.35">
      <c r="A276">
        <v>5121022</v>
      </c>
      <c r="B276">
        <v>-7.3832638105670895E-2</v>
      </c>
      <c r="C276">
        <v>0.40817693979455599</v>
      </c>
      <c r="D276">
        <v>-0.13388970722099899</v>
      </c>
      <c r="E276">
        <v>3.7143198375731497E-2</v>
      </c>
      <c r="F276">
        <v>0.23511745739290599</v>
      </c>
      <c r="G276" t="s">
        <v>27</v>
      </c>
    </row>
    <row r="277" spans="1:7" x14ac:dyDescent="0.35">
      <c r="A277">
        <v>5118473</v>
      </c>
      <c r="B277">
        <v>-0.112364803042955</v>
      </c>
      <c r="C277">
        <v>0.14146110911054999</v>
      </c>
      <c r="D277">
        <v>-8.42905984928249E-2</v>
      </c>
      <c r="E277">
        <v>8.0960501610596296E-3</v>
      </c>
      <c r="F277">
        <v>6.6930950224697902E-2</v>
      </c>
      <c r="G277" t="s">
        <v>27</v>
      </c>
    </row>
    <row r="278" spans="1:7" x14ac:dyDescent="0.35">
      <c r="A278">
        <v>5100267</v>
      </c>
      <c r="B278">
        <v>0.269035532994923</v>
      </c>
      <c r="C278">
        <v>-0.19499999999999901</v>
      </c>
      <c r="D278">
        <v>0.272049689440993</v>
      </c>
      <c r="E278">
        <v>-0.1435546875</v>
      </c>
      <c r="F278">
        <v>-0.18928164196123101</v>
      </c>
      <c r="G278" t="s">
        <v>27</v>
      </c>
    </row>
    <row r="279" spans="1:7" x14ac:dyDescent="0.35">
      <c r="A279">
        <v>5120647</v>
      </c>
      <c r="B279">
        <v>-1</v>
      </c>
      <c r="G279" t="s">
        <v>27</v>
      </c>
    </row>
    <row r="280" spans="1:7" x14ac:dyDescent="0.35">
      <c r="A280">
        <v>5122713</v>
      </c>
      <c r="G280" t="s">
        <v>27</v>
      </c>
    </row>
    <row r="281" spans="1:7" x14ac:dyDescent="0.35">
      <c r="A281">
        <v>500425</v>
      </c>
      <c r="B281">
        <v>5</v>
      </c>
      <c r="C281">
        <v>-1</v>
      </c>
      <c r="F281">
        <v>2</v>
      </c>
      <c r="G281" t="s">
        <v>27</v>
      </c>
    </row>
    <row r="282" spans="1:7" x14ac:dyDescent="0.35">
      <c r="A282">
        <v>5121636</v>
      </c>
      <c r="B282">
        <v>-8.0352768250857395E-2</v>
      </c>
      <c r="C282">
        <v>-4.7948854555140896E-3</v>
      </c>
      <c r="D282">
        <v>0.14186295503211999</v>
      </c>
      <c r="E282">
        <v>-0.51945616502578495</v>
      </c>
      <c r="F282">
        <v>0.244878048780487</v>
      </c>
      <c r="G282" t="s">
        <v>27</v>
      </c>
    </row>
    <row r="283" spans="1:7" x14ac:dyDescent="0.35">
      <c r="A283">
        <v>5122527</v>
      </c>
      <c r="G283" t="s">
        <v>27</v>
      </c>
    </row>
    <row r="284" spans="1:7" x14ac:dyDescent="0.35">
      <c r="A284">
        <v>5119812</v>
      </c>
      <c r="B284">
        <v>-2.1438502492454801E-2</v>
      </c>
      <c r="C284">
        <v>0.20116575642482801</v>
      </c>
      <c r="D284">
        <v>-0.224223785262161</v>
      </c>
      <c r="E284">
        <v>-1.07103808879203E-2</v>
      </c>
      <c r="F284">
        <v>0.17866460164349701</v>
      </c>
      <c r="G284" t="s">
        <v>27</v>
      </c>
    </row>
    <row r="285" spans="1:7" x14ac:dyDescent="0.35">
      <c r="A285">
        <v>5114193</v>
      </c>
      <c r="B285">
        <v>0.23873873873873799</v>
      </c>
      <c r="C285">
        <v>-0.26800982800982798</v>
      </c>
      <c r="D285">
        <v>0.201396348012889</v>
      </c>
      <c r="E285">
        <v>0.13075547608404101</v>
      </c>
      <c r="F285">
        <v>0.115734334848784</v>
      </c>
      <c r="G285" t="s">
        <v>27</v>
      </c>
    </row>
    <row r="286" spans="1:7" x14ac:dyDescent="0.35">
      <c r="A286">
        <v>5117484</v>
      </c>
      <c r="B286">
        <v>-0.180478943022295</v>
      </c>
      <c r="C286">
        <v>0.13897061787110501</v>
      </c>
      <c r="D286">
        <v>0.129976290739233</v>
      </c>
      <c r="E286">
        <v>1.5460979581610901</v>
      </c>
      <c r="F286">
        <v>-0.31514599886841599</v>
      </c>
      <c r="G286" t="s">
        <v>27</v>
      </c>
    </row>
    <row r="287" spans="1:7" x14ac:dyDescent="0.35">
      <c r="A287">
        <v>5119956</v>
      </c>
      <c r="B287">
        <v>-6.7422680412371094E-2</v>
      </c>
      <c r="C287">
        <v>-1.6581914658412501E-2</v>
      </c>
      <c r="D287">
        <v>0.162769784172661</v>
      </c>
      <c r="E287">
        <v>2.1848414539829799E-2</v>
      </c>
      <c r="F287">
        <v>-0.19886471144749199</v>
      </c>
      <c r="G287" t="s">
        <v>27</v>
      </c>
    </row>
    <row r="288" spans="1:7" x14ac:dyDescent="0.35">
      <c r="A288">
        <v>5112477</v>
      </c>
      <c r="B288">
        <v>1</v>
      </c>
      <c r="C288">
        <v>6</v>
      </c>
      <c r="D288">
        <v>-0.71428571428571397</v>
      </c>
      <c r="E288">
        <v>-0.5</v>
      </c>
      <c r="F288">
        <v>1</v>
      </c>
      <c r="G288" t="s">
        <v>27</v>
      </c>
    </row>
    <row r="289" spans="1:7" x14ac:dyDescent="0.35">
      <c r="A289">
        <v>5115612</v>
      </c>
      <c r="B289">
        <v>-0.8</v>
      </c>
      <c r="C289">
        <v>5</v>
      </c>
      <c r="D289">
        <v>-0.5</v>
      </c>
      <c r="E289">
        <v>0.33333333333333298</v>
      </c>
      <c r="F289">
        <v>-1</v>
      </c>
      <c r="G289" t="s">
        <v>27</v>
      </c>
    </row>
    <row r="290" spans="1:7" x14ac:dyDescent="0.35">
      <c r="A290">
        <v>5121222</v>
      </c>
      <c r="B290">
        <v>-0.28337367343139003</v>
      </c>
      <c r="C290">
        <v>-0.15598207326578301</v>
      </c>
      <c r="D290">
        <v>1.8174227557812901</v>
      </c>
      <c r="E290">
        <v>8.49061757395317E-2</v>
      </c>
      <c r="F290">
        <v>-0.12330215637155501</v>
      </c>
      <c r="G290" t="s">
        <v>27</v>
      </c>
    </row>
    <row r="291" spans="1:7" x14ac:dyDescent="0.35">
      <c r="A291">
        <v>5122030</v>
      </c>
      <c r="B291">
        <v>-1</v>
      </c>
      <c r="E291">
        <v>3</v>
      </c>
      <c r="F291">
        <v>-1</v>
      </c>
      <c r="G291" t="s">
        <v>27</v>
      </c>
    </row>
    <row r="292" spans="1:7" x14ac:dyDescent="0.35">
      <c r="A292">
        <v>5116628</v>
      </c>
      <c r="B292">
        <v>-9.9818511796733095E-2</v>
      </c>
      <c r="C292">
        <v>0.35141129032258001</v>
      </c>
      <c r="D292">
        <v>0.201253170222288</v>
      </c>
      <c r="E292">
        <v>-0.14058618976651699</v>
      </c>
      <c r="F292">
        <v>0.45476878612716698</v>
      </c>
      <c r="G292" t="s">
        <v>27</v>
      </c>
    </row>
    <row r="293" spans="1:7" x14ac:dyDescent="0.35">
      <c r="A293">
        <v>5119360</v>
      </c>
      <c r="B293">
        <v>-0.75223470089388</v>
      </c>
      <c r="C293">
        <v>0.384828862164662</v>
      </c>
      <c r="D293">
        <v>0.89311957247828899</v>
      </c>
      <c r="E293">
        <v>-0.44460127028934299</v>
      </c>
      <c r="F293">
        <v>0.21219822109275699</v>
      </c>
      <c r="G293" t="s">
        <v>27</v>
      </c>
    </row>
    <row r="294" spans="1:7" x14ac:dyDescent="0.35">
      <c r="A294">
        <v>5114605</v>
      </c>
      <c r="B294">
        <v>0.149155033063923</v>
      </c>
      <c r="C294">
        <v>-3.32480818414322E-2</v>
      </c>
      <c r="D294">
        <v>-0.18981481481481399</v>
      </c>
      <c r="E294">
        <v>-0.23020408163265299</v>
      </c>
      <c r="F294">
        <v>6.15058324496289E-2</v>
      </c>
      <c r="G294" t="s">
        <v>27</v>
      </c>
    </row>
    <row r="295" spans="1:7" x14ac:dyDescent="0.35">
      <c r="A295">
        <v>5120655</v>
      </c>
      <c r="B295">
        <v>-4.0954530796517202E-2</v>
      </c>
      <c r="C295">
        <v>0.15827649149774201</v>
      </c>
      <c r="D295">
        <v>-1.19022933687222E-2</v>
      </c>
      <c r="E295">
        <v>-1.84672206832869E-3</v>
      </c>
      <c r="F295">
        <v>8.8428223025817695E-2</v>
      </c>
      <c r="G295" t="s">
        <v>27</v>
      </c>
    </row>
    <row r="296" spans="1:7" x14ac:dyDescent="0.35">
      <c r="A296">
        <v>5066</v>
      </c>
      <c r="B296">
        <v>-0.54215080346106304</v>
      </c>
      <c r="C296">
        <v>-0.20086393088552901</v>
      </c>
      <c r="D296">
        <v>-6.3513513513513503E-2</v>
      </c>
      <c r="E296">
        <v>0.45743145743145702</v>
      </c>
      <c r="F296">
        <v>-0.15420792079207901</v>
      </c>
      <c r="G296" t="s">
        <v>27</v>
      </c>
    </row>
    <row r="297" spans="1:7" x14ac:dyDescent="0.35">
      <c r="A297">
        <v>5121896</v>
      </c>
      <c r="B297">
        <v>-0.161281637049003</v>
      </c>
      <c r="C297">
        <v>-0.70433386837881196</v>
      </c>
      <c r="D297">
        <v>4.1704668838219296</v>
      </c>
      <c r="E297">
        <v>0.68091138177236399</v>
      </c>
      <c r="F297">
        <v>-0.36354550565306998</v>
      </c>
      <c r="G297" t="s">
        <v>27</v>
      </c>
    </row>
    <row r="298" spans="1:7" x14ac:dyDescent="0.35">
      <c r="A298">
        <v>5119354</v>
      </c>
      <c r="B298">
        <v>8.2235174860618196E-2</v>
      </c>
      <c r="C298">
        <v>0.44233696288490798</v>
      </c>
      <c r="D298">
        <v>-0.18865167627242399</v>
      </c>
      <c r="E298">
        <v>0.13316658329164499</v>
      </c>
      <c r="F298">
        <v>-0.14153275648949301</v>
      </c>
      <c r="G298" t="s">
        <v>27</v>
      </c>
    </row>
    <row r="299" spans="1:7" x14ac:dyDescent="0.35">
      <c r="A299">
        <v>5121771</v>
      </c>
      <c r="B299">
        <v>-0.94363496932515301</v>
      </c>
      <c r="C299">
        <v>0.51020408163265296</v>
      </c>
      <c r="D299">
        <v>3.6036036036036098E-2</v>
      </c>
      <c r="E299">
        <v>-0.96956521739130397</v>
      </c>
      <c r="F299">
        <v>0.85714285714285698</v>
      </c>
      <c r="G299" t="s">
        <v>27</v>
      </c>
    </row>
    <row r="300" spans="1:7" x14ac:dyDescent="0.35">
      <c r="A300">
        <v>5121760</v>
      </c>
      <c r="B300">
        <v>2.21300138312585E-2</v>
      </c>
      <c r="C300">
        <v>0.11760364128429</v>
      </c>
      <c r="D300">
        <v>-2.7738029719317599E-2</v>
      </c>
      <c r="E300">
        <v>-8.5701347220649801E-2</v>
      </c>
      <c r="F300">
        <v>0.26510648836057399</v>
      </c>
      <c r="G300" t="s">
        <v>27</v>
      </c>
    </row>
    <row r="301" spans="1:7" x14ac:dyDescent="0.35">
      <c r="A301">
        <v>5121977</v>
      </c>
      <c r="B301">
        <v>8.5817805383022694E-2</v>
      </c>
      <c r="C301">
        <v>0.52702831537801498</v>
      </c>
      <c r="D301">
        <v>-0.17281638259349399</v>
      </c>
      <c r="E301">
        <v>-0.107177900218884</v>
      </c>
      <c r="F301">
        <v>1.11590159776819E-2</v>
      </c>
      <c r="G301" t="s">
        <v>27</v>
      </c>
    </row>
    <row r="302" spans="1:7" x14ac:dyDescent="0.35">
      <c r="A302">
        <v>5122103</v>
      </c>
      <c r="B302">
        <v>-0.90723858500857102</v>
      </c>
      <c r="C302">
        <v>1.67660646787064</v>
      </c>
      <c r="D302">
        <v>-4.9427271300800199E-2</v>
      </c>
      <c r="E302">
        <v>-0.43232089798613399</v>
      </c>
      <c r="F302">
        <v>-3.6347775516138402E-2</v>
      </c>
      <c r="G302" t="s">
        <v>27</v>
      </c>
    </row>
    <row r="303" spans="1:7" x14ac:dyDescent="0.35">
      <c r="A303">
        <v>5114393</v>
      </c>
      <c r="B303">
        <v>-1</v>
      </c>
      <c r="C303">
        <v>2</v>
      </c>
      <c r="D303">
        <v>5.5</v>
      </c>
      <c r="E303">
        <v>-1</v>
      </c>
      <c r="G303" t="s">
        <v>27</v>
      </c>
    </row>
    <row r="304" spans="1:7" x14ac:dyDescent="0.35">
      <c r="A304">
        <v>5122346</v>
      </c>
      <c r="B304">
        <v>574</v>
      </c>
      <c r="C304">
        <v>2.3449477351916301</v>
      </c>
      <c r="D304">
        <v>-7.8645833333333304E-2</v>
      </c>
      <c r="E304">
        <v>-0.16167326172978999</v>
      </c>
      <c r="F304">
        <v>9.1706001348617699E-2</v>
      </c>
      <c r="G304" t="s">
        <v>27</v>
      </c>
    </row>
    <row r="305" spans="1:7" x14ac:dyDescent="0.35">
      <c r="A305">
        <v>5114176</v>
      </c>
      <c r="B305">
        <v>7.3627250953605099E-3</v>
      </c>
      <c r="C305">
        <v>-0.52060584712927005</v>
      </c>
      <c r="D305">
        <v>-1</v>
      </c>
      <c r="G305" t="s">
        <v>27</v>
      </c>
    </row>
    <row r="306" spans="1:7" x14ac:dyDescent="0.35">
      <c r="A306">
        <v>5113493</v>
      </c>
      <c r="B306">
        <v>7.9817785700138505E-2</v>
      </c>
      <c r="C306">
        <v>0.42204695524578101</v>
      </c>
      <c r="D306">
        <v>-0.14291242099832299</v>
      </c>
      <c r="E306">
        <v>-0.27900677200902901</v>
      </c>
      <c r="F306">
        <v>0.133166353579628</v>
      </c>
      <c r="G306" t="s">
        <v>27</v>
      </c>
    </row>
    <row r="307" spans="1:7" x14ac:dyDescent="0.35">
      <c r="A307">
        <v>5120880</v>
      </c>
      <c r="B307">
        <v>-0.324414715719063</v>
      </c>
      <c r="C307">
        <v>-0.50495049504950495</v>
      </c>
      <c r="D307">
        <v>3.62</v>
      </c>
      <c r="E307">
        <v>-0.72077922077921996</v>
      </c>
      <c r="F307">
        <v>-0.54263565891472798</v>
      </c>
      <c r="G307" t="s">
        <v>27</v>
      </c>
    </row>
    <row r="308" spans="1:7" x14ac:dyDescent="0.35">
      <c r="A308">
        <v>3100636</v>
      </c>
      <c r="B308">
        <v>-0.41092875558070802</v>
      </c>
      <c r="C308">
        <v>0.164816396242527</v>
      </c>
      <c r="D308">
        <v>-0.70161290322580605</v>
      </c>
      <c r="E308">
        <v>2.6904176904176902</v>
      </c>
      <c r="F308">
        <v>-9.5039946737683095E-2</v>
      </c>
      <c r="G308" t="s">
        <v>27</v>
      </c>
    </row>
    <row r="309" spans="1:7" x14ac:dyDescent="0.35">
      <c r="A309">
        <v>5121871</v>
      </c>
      <c r="B309">
        <v>-3.1034482758620599E-2</v>
      </c>
      <c r="C309">
        <v>0.97508896797153</v>
      </c>
      <c r="D309">
        <v>0.55495495495495495</v>
      </c>
      <c r="E309">
        <v>-8.8064889918887598E-2</v>
      </c>
      <c r="F309">
        <v>-0.29606099110546302</v>
      </c>
      <c r="G309" t="s">
        <v>27</v>
      </c>
    </row>
    <row r="310" spans="1:7" x14ac:dyDescent="0.35">
      <c r="A310">
        <v>5115495</v>
      </c>
      <c r="B310">
        <v>-0.25816023738872401</v>
      </c>
      <c r="C310">
        <v>0.31828571428571401</v>
      </c>
      <c r="D310">
        <v>-0.252709146077156</v>
      </c>
      <c r="E310">
        <v>-3.1902552204176302E-2</v>
      </c>
      <c r="F310">
        <v>0.170760934691432</v>
      </c>
      <c r="G310" t="s">
        <v>27</v>
      </c>
    </row>
    <row r="311" spans="1:7" x14ac:dyDescent="0.35">
      <c r="A311">
        <v>5112261</v>
      </c>
      <c r="B311">
        <v>6.2667336010709507E-2</v>
      </c>
      <c r="C311">
        <v>7.87339579560664E-2</v>
      </c>
      <c r="D311">
        <v>-4.1237865849208001E-2</v>
      </c>
      <c r="E311">
        <v>-0.10322777101096201</v>
      </c>
      <c r="F311">
        <v>0.19626485568760599</v>
      </c>
      <c r="G311" t="s">
        <v>27</v>
      </c>
    </row>
    <row r="312" spans="1:7" x14ac:dyDescent="0.35">
      <c r="A312">
        <v>5121589</v>
      </c>
      <c r="B312">
        <v>-0.238052702099151</v>
      </c>
      <c r="C312">
        <v>0.74237983587338796</v>
      </c>
      <c r="D312">
        <v>-8.6795626576955304E-2</v>
      </c>
      <c r="E312">
        <v>0.40486277399152598</v>
      </c>
      <c r="F312">
        <v>-6.5032122721909003E-2</v>
      </c>
      <c r="G312" t="s">
        <v>27</v>
      </c>
    </row>
    <row r="313" spans="1:7" x14ac:dyDescent="0.35">
      <c r="A313">
        <v>5121887</v>
      </c>
      <c r="B313">
        <v>-0.55609661082976203</v>
      </c>
      <c r="C313">
        <v>-0.99078543220710802</v>
      </c>
      <c r="D313">
        <v>-1</v>
      </c>
      <c r="G313" t="s">
        <v>27</v>
      </c>
    </row>
    <row r="314" spans="1:7" x14ac:dyDescent="0.35">
      <c r="A314">
        <v>5118980</v>
      </c>
      <c r="B314">
        <v>6.7272727272727204</v>
      </c>
      <c r="C314">
        <v>-0.92941176470588205</v>
      </c>
      <c r="D314">
        <v>-0.5</v>
      </c>
      <c r="E314">
        <v>1.3333333333333299</v>
      </c>
      <c r="F314">
        <v>-0.28571428571428498</v>
      </c>
      <c r="G314" t="s">
        <v>27</v>
      </c>
    </row>
    <row r="315" spans="1:7" x14ac:dyDescent="0.35">
      <c r="A315">
        <v>5119695</v>
      </c>
      <c r="B315">
        <v>-8.18746470920384E-2</v>
      </c>
      <c r="C315">
        <v>0.210332103321033</v>
      </c>
      <c r="D315">
        <v>-0.14176829268292601</v>
      </c>
      <c r="E315">
        <v>0.109137556739688</v>
      </c>
      <c r="F315">
        <v>-9.8932384341636898E-2</v>
      </c>
      <c r="G315" t="s">
        <v>27</v>
      </c>
    </row>
    <row r="316" spans="1:7" x14ac:dyDescent="0.35">
      <c r="A316">
        <v>5117864</v>
      </c>
      <c r="G316" t="s">
        <v>27</v>
      </c>
    </row>
    <row r="317" spans="1:7" x14ac:dyDescent="0.35">
      <c r="A317">
        <v>5122604</v>
      </c>
      <c r="F317">
        <v>656</v>
      </c>
      <c r="G317" t="s">
        <v>27</v>
      </c>
    </row>
    <row r="318" spans="1:7" x14ac:dyDescent="0.35">
      <c r="A318">
        <v>5122694</v>
      </c>
      <c r="G318" t="s">
        <v>27</v>
      </c>
    </row>
    <row r="319" spans="1:7" x14ac:dyDescent="0.35">
      <c r="A319">
        <v>5117113</v>
      </c>
      <c r="B319">
        <v>-0.17987723512143</v>
      </c>
      <c r="C319">
        <v>0.27757891311422001</v>
      </c>
      <c r="D319">
        <v>-0.29419256240448199</v>
      </c>
      <c r="E319">
        <v>0.17935763262360099</v>
      </c>
      <c r="F319">
        <v>0.53580171358629103</v>
      </c>
      <c r="G319" t="s">
        <v>27</v>
      </c>
    </row>
    <row r="320" spans="1:7" x14ac:dyDescent="0.35">
      <c r="A320">
        <v>5101321</v>
      </c>
      <c r="B320">
        <v>-0.75028768699654702</v>
      </c>
      <c r="C320">
        <v>-0.94009216589861699</v>
      </c>
      <c r="D320">
        <v>3.56472795497184E-2</v>
      </c>
      <c r="E320">
        <v>-3.8043478260869498E-2</v>
      </c>
      <c r="F320">
        <v>-5.0847457627118599E-2</v>
      </c>
      <c r="G320" t="s">
        <v>27</v>
      </c>
    </row>
    <row r="321" spans="1:7" x14ac:dyDescent="0.35">
      <c r="A321">
        <v>5115666</v>
      </c>
      <c r="B321">
        <v>0.12390457643622201</v>
      </c>
      <c r="C321">
        <v>0.16049382716049301</v>
      </c>
      <c r="D321">
        <v>-0.27379619260918198</v>
      </c>
      <c r="E321">
        <v>0.40092521202775599</v>
      </c>
      <c r="F321">
        <v>-0.100532012474775</v>
      </c>
      <c r="G321" t="s">
        <v>27</v>
      </c>
    </row>
    <row r="322" spans="1:7" x14ac:dyDescent="0.35">
      <c r="A322">
        <v>5119779</v>
      </c>
      <c r="C322">
        <v>3294</v>
      </c>
      <c r="D322">
        <v>-0.52732240437158395</v>
      </c>
      <c r="E322">
        <v>0.39306358381502798</v>
      </c>
      <c r="F322">
        <v>0.238358690640848</v>
      </c>
      <c r="G322" t="s">
        <v>27</v>
      </c>
    </row>
    <row r="323" spans="1:7" x14ac:dyDescent="0.35">
      <c r="A323">
        <v>5122248</v>
      </c>
      <c r="C323">
        <v>147613</v>
      </c>
      <c r="D323">
        <v>0.55188228679045803</v>
      </c>
      <c r="E323">
        <v>-2.9618732484132E-2</v>
      </c>
      <c r="F323">
        <v>-3.2965500488094497E-2</v>
      </c>
      <c r="G323" t="s">
        <v>27</v>
      </c>
    </row>
    <row r="324" spans="1:7" x14ac:dyDescent="0.35">
      <c r="A324">
        <v>5121418</v>
      </c>
      <c r="F324">
        <v>534</v>
      </c>
      <c r="G324" t="s">
        <v>27</v>
      </c>
    </row>
    <row r="325" spans="1:7" x14ac:dyDescent="0.35">
      <c r="A325">
        <v>5122486</v>
      </c>
      <c r="F325">
        <v>581</v>
      </c>
      <c r="G325" t="s">
        <v>27</v>
      </c>
    </row>
    <row r="326" spans="1:7" x14ac:dyDescent="0.35">
      <c r="A326">
        <v>5118236</v>
      </c>
      <c r="B326">
        <v>-0.28333787837469299</v>
      </c>
      <c r="C326">
        <v>-0.19748858447488499</v>
      </c>
      <c r="D326">
        <v>-0.19440493124703601</v>
      </c>
      <c r="E326">
        <v>0.202472042377869</v>
      </c>
      <c r="F326">
        <v>8.3210964268232105E-3</v>
      </c>
      <c r="G326" t="s">
        <v>27</v>
      </c>
    </row>
    <row r="327" spans="1:7" x14ac:dyDescent="0.35">
      <c r="A327">
        <v>5113859</v>
      </c>
      <c r="B327">
        <v>9.0750436300175395E-3</v>
      </c>
      <c r="C327">
        <v>3.0439294361812499E-2</v>
      </c>
      <c r="D327">
        <v>-8.5599194360523601E-2</v>
      </c>
      <c r="E327">
        <v>-0.25293685756240802</v>
      </c>
      <c r="F327">
        <v>-0.377886977886977</v>
      </c>
      <c r="G327" t="s">
        <v>27</v>
      </c>
    </row>
    <row r="328" spans="1:7" x14ac:dyDescent="0.35">
      <c r="A328">
        <v>5115263</v>
      </c>
      <c r="B328">
        <v>-0.20992866501674101</v>
      </c>
      <c r="C328">
        <v>0.18675142804496001</v>
      </c>
      <c r="D328">
        <v>-0.16008073907305301</v>
      </c>
      <c r="E328">
        <v>2.9947314908956399E-2</v>
      </c>
      <c r="F328">
        <v>5.2050614735708399E-2</v>
      </c>
      <c r="G328" t="s">
        <v>27</v>
      </c>
    </row>
    <row r="329" spans="1:7" x14ac:dyDescent="0.35">
      <c r="A329">
        <v>5122891</v>
      </c>
      <c r="G329" t="s">
        <v>27</v>
      </c>
    </row>
    <row r="330" spans="1:7" x14ac:dyDescent="0.35">
      <c r="A330">
        <v>5119750</v>
      </c>
      <c r="B330">
        <v>-2.5329961274006201E-2</v>
      </c>
      <c r="C330">
        <v>0.301642002838029</v>
      </c>
      <c r="D330">
        <v>-4.7095467995639302E-2</v>
      </c>
      <c r="E330">
        <v>0.119504461804988</v>
      </c>
      <c r="F330">
        <v>5.9417793220239899E-2</v>
      </c>
      <c r="G330" t="s">
        <v>27</v>
      </c>
    </row>
    <row r="331" spans="1:7" x14ac:dyDescent="0.35">
      <c r="A331">
        <v>5121007</v>
      </c>
      <c r="B331">
        <v>-6.6235864297253505E-2</v>
      </c>
      <c r="C331">
        <v>-0.26124567474048399</v>
      </c>
      <c r="D331">
        <v>0.16861826697892199</v>
      </c>
      <c r="E331">
        <v>0.23847695390781501</v>
      </c>
      <c r="F331">
        <v>-0.26537216828478899</v>
      </c>
      <c r="G331" t="s">
        <v>27</v>
      </c>
    </row>
    <row r="332" spans="1:7" x14ac:dyDescent="0.35">
      <c r="A332">
        <v>5119975</v>
      </c>
      <c r="G332" t="s">
        <v>27</v>
      </c>
    </row>
    <row r="333" spans="1:7" x14ac:dyDescent="0.35">
      <c r="A333">
        <v>5114640</v>
      </c>
      <c r="B333">
        <v>2</v>
      </c>
      <c r="C333">
        <v>-0.5</v>
      </c>
      <c r="D333">
        <v>0</v>
      </c>
      <c r="E333">
        <v>-1</v>
      </c>
      <c r="G333" t="s">
        <v>27</v>
      </c>
    </row>
    <row r="334" spans="1:7" x14ac:dyDescent="0.35">
      <c r="A334">
        <v>5115142</v>
      </c>
      <c r="B334">
        <v>0</v>
      </c>
      <c r="C334">
        <v>-0.66666666666666596</v>
      </c>
      <c r="D334">
        <v>-1</v>
      </c>
      <c r="F334">
        <v>1</v>
      </c>
      <c r="G334" t="s">
        <v>27</v>
      </c>
    </row>
    <row r="335" spans="1:7" x14ac:dyDescent="0.35">
      <c r="A335">
        <v>5122717</v>
      </c>
      <c r="G335" t="s">
        <v>27</v>
      </c>
    </row>
    <row r="336" spans="1:7" x14ac:dyDescent="0.35">
      <c r="A336">
        <v>5122826</v>
      </c>
      <c r="G336" t="s">
        <v>27</v>
      </c>
    </row>
    <row r="337" spans="1:7" x14ac:dyDescent="0.35">
      <c r="A337">
        <v>5100409</v>
      </c>
      <c r="B337">
        <v>-0.33678756476683902</v>
      </c>
      <c r="C337">
        <v>0.43402777777777701</v>
      </c>
      <c r="D337">
        <v>6.9309927360774903E-2</v>
      </c>
      <c r="E337">
        <v>-0.89583923011604805</v>
      </c>
      <c r="F337">
        <v>1.67119565217391</v>
      </c>
      <c r="G337" t="s">
        <v>27</v>
      </c>
    </row>
    <row r="338" spans="1:7" x14ac:dyDescent="0.35">
      <c r="A338">
        <v>5101450</v>
      </c>
      <c r="B338">
        <v>0.123853820598006</v>
      </c>
      <c r="C338">
        <v>9.2704268653186706E-2</v>
      </c>
      <c r="D338">
        <v>4.9128882155610801E-2</v>
      </c>
      <c r="E338">
        <v>-0.47632800412583798</v>
      </c>
      <c r="F338">
        <v>-2.36360055150679E-2</v>
      </c>
      <c r="G338" t="s">
        <v>27</v>
      </c>
    </row>
    <row r="339" spans="1:7" x14ac:dyDescent="0.35">
      <c r="A339">
        <v>5113314</v>
      </c>
      <c r="B339">
        <v>1</v>
      </c>
      <c r="C339">
        <v>-1</v>
      </c>
      <c r="F339">
        <v>2</v>
      </c>
      <c r="G339" t="s">
        <v>27</v>
      </c>
    </row>
    <row r="340" spans="1:7" x14ac:dyDescent="0.35">
      <c r="A340">
        <v>5121436</v>
      </c>
      <c r="B340">
        <v>-0.161398397669337</v>
      </c>
      <c r="C340">
        <v>-0.211568525273579</v>
      </c>
      <c r="D340">
        <v>-0.28927076448556899</v>
      </c>
      <c r="E340">
        <v>2.4798512089274599E-3</v>
      </c>
      <c r="F340">
        <v>0.28385899814471199</v>
      </c>
      <c r="G340" t="s">
        <v>27</v>
      </c>
    </row>
    <row r="341" spans="1:7" x14ac:dyDescent="0.35">
      <c r="A341">
        <v>5122021</v>
      </c>
      <c r="B341">
        <v>-3.11631309436722E-2</v>
      </c>
      <c r="C341">
        <v>9.3325279371790901E-2</v>
      </c>
      <c r="D341">
        <v>0.13149171270718199</v>
      </c>
      <c r="E341">
        <v>-0.1527099609375</v>
      </c>
      <c r="F341">
        <v>0.52794986313211301</v>
      </c>
      <c r="G341" t="s">
        <v>27</v>
      </c>
    </row>
    <row r="342" spans="1:7" x14ac:dyDescent="0.35">
      <c r="A342">
        <v>5116054</v>
      </c>
      <c r="B342">
        <v>-0.36826119969627902</v>
      </c>
      <c r="C342">
        <v>0.41586538461538403</v>
      </c>
      <c r="D342">
        <v>-0.40322580645161199</v>
      </c>
      <c r="E342">
        <v>-0.25035561877667101</v>
      </c>
      <c r="F342">
        <v>9.4876660341556198E-3</v>
      </c>
      <c r="G342" t="s">
        <v>27</v>
      </c>
    </row>
    <row r="343" spans="1:7" x14ac:dyDescent="0.35">
      <c r="A343">
        <v>5122292</v>
      </c>
      <c r="D343">
        <v>1834</v>
      </c>
      <c r="E343">
        <v>3.9651035986913801</v>
      </c>
      <c r="F343">
        <v>0.56138809576103599</v>
      </c>
      <c r="G343" t="s">
        <v>27</v>
      </c>
    </row>
    <row r="344" spans="1:7" x14ac:dyDescent="0.35">
      <c r="A344">
        <v>5120035</v>
      </c>
      <c r="B344">
        <v>0.5</v>
      </c>
      <c r="C344">
        <v>0.33333333333333298</v>
      </c>
      <c r="D344">
        <v>0.25</v>
      </c>
      <c r="E344">
        <v>-0.8</v>
      </c>
      <c r="F344">
        <v>2.5</v>
      </c>
      <c r="G344" t="s">
        <v>27</v>
      </c>
    </row>
    <row r="345" spans="1:7" x14ac:dyDescent="0.35">
      <c r="A345">
        <v>5116679</v>
      </c>
      <c r="B345">
        <v>-0.170540698158793</v>
      </c>
      <c r="C345">
        <v>-0.144134190437926</v>
      </c>
      <c r="D345">
        <v>-5.9030630207722097E-2</v>
      </c>
      <c r="E345">
        <v>-0.34522324769269103</v>
      </c>
      <c r="F345">
        <v>-9.3333333333332994E-3</v>
      </c>
      <c r="G345" t="s">
        <v>27</v>
      </c>
    </row>
    <row r="346" spans="1:7" x14ac:dyDescent="0.35">
      <c r="A346">
        <v>5118310</v>
      </c>
      <c r="B346">
        <v>-0.116107931316435</v>
      </c>
      <c r="C346">
        <v>0.37557816836262697</v>
      </c>
      <c r="D346">
        <v>-0.211835911230665</v>
      </c>
      <c r="E346">
        <v>-9.6416382252559704E-2</v>
      </c>
      <c r="F346">
        <v>6.9877242681775295E-2</v>
      </c>
      <c r="G346" t="s">
        <v>27</v>
      </c>
    </row>
    <row r="347" spans="1:7" x14ac:dyDescent="0.35">
      <c r="A347">
        <v>5122852</v>
      </c>
      <c r="G347" t="s">
        <v>27</v>
      </c>
    </row>
    <row r="348" spans="1:7" x14ac:dyDescent="0.35">
      <c r="A348">
        <v>5116051</v>
      </c>
      <c r="B348">
        <v>0.30852105778648298</v>
      </c>
      <c r="C348">
        <v>0.80164670658682602</v>
      </c>
      <c r="D348">
        <v>0.40963855421686701</v>
      </c>
      <c r="E348">
        <v>0.68582375478927204</v>
      </c>
      <c r="F348">
        <v>0.14493006993006899</v>
      </c>
      <c r="G348" t="s">
        <v>27</v>
      </c>
    </row>
    <row r="349" spans="1:7" x14ac:dyDescent="0.35">
      <c r="A349">
        <v>5119746</v>
      </c>
      <c r="C349">
        <v>7</v>
      </c>
      <c r="D349">
        <v>-1</v>
      </c>
      <c r="G349" t="s">
        <v>27</v>
      </c>
    </row>
    <row r="350" spans="1:7" x14ac:dyDescent="0.35">
      <c r="A350">
        <v>5119691</v>
      </c>
      <c r="B350">
        <v>-0.44980097302078698</v>
      </c>
      <c r="C350">
        <v>0.252411575562701</v>
      </c>
      <c r="D350">
        <v>-0.105263157894736</v>
      </c>
      <c r="E350">
        <v>0.29626972740315599</v>
      </c>
      <c r="F350">
        <v>2.15827338129497E-2</v>
      </c>
      <c r="G350" t="s">
        <v>27</v>
      </c>
    </row>
    <row r="351" spans="1:7" x14ac:dyDescent="0.35">
      <c r="A351">
        <v>5122146</v>
      </c>
      <c r="E351">
        <v>2807</v>
      </c>
      <c r="F351">
        <v>1.63021018881368</v>
      </c>
      <c r="G351" t="s">
        <v>27</v>
      </c>
    </row>
    <row r="352" spans="1:7" x14ac:dyDescent="0.35">
      <c r="A352">
        <v>5115946</v>
      </c>
      <c r="B352">
        <v>-0.13574987363708499</v>
      </c>
      <c r="C352">
        <v>-8.0541398613083806E-2</v>
      </c>
      <c r="D352">
        <v>-0.109223080417991</v>
      </c>
      <c r="E352">
        <v>3.0296847903702899E-2</v>
      </c>
      <c r="F352">
        <v>-4.0148514851485101E-2</v>
      </c>
      <c r="G352" t="s">
        <v>27</v>
      </c>
    </row>
    <row r="353" spans="1:7" x14ac:dyDescent="0.35">
      <c r="A353">
        <v>503677</v>
      </c>
      <c r="D353">
        <v>1</v>
      </c>
      <c r="E353">
        <v>-1</v>
      </c>
      <c r="G353" t="s">
        <v>27</v>
      </c>
    </row>
    <row r="354" spans="1:7" x14ac:dyDescent="0.35">
      <c r="A354">
        <v>5121315</v>
      </c>
      <c r="B354">
        <v>0.14426460239268099</v>
      </c>
      <c r="C354">
        <v>-6.8353540678263894E-2</v>
      </c>
      <c r="D354">
        <v>0.86872878159185196</v>
      </c>
      <c r="E354">
        <v>-0.42400080742834001</v>
      </c>
      <c r="F354">
        <v>0.80646574382337399</v>
      </c>
      <c r="G354" t="s">
        <v>27</v>
      </c>
    </row>
    <row r="355" spans="1:7" x14ac:dyDescent="0.35">
      <c r="A355">
        <v>5122062</v>
      </c>
      <c r="B355">
        <v>-0.84240687679083004</v>
      </c>
      <c r="C355">
        <v>1</v>
      </c>
      <c r="D355">
        <v>-0.37272727272727202</v>
      </c>
      <c r="E355">
        <v>-0.94202898550724601</v>
      </c>
      <c r="F355">
        <v>-0.75</v>
      </c>
      <c r="G355" t="s">
        <v>27</v>
      </c>
    </row>
    <row r="356" spans="1:7" x14ac:dyDescent="0.35">
      <c r="A356">
        <v>5121101</v>
      </c>
      <c r="B356">
        <v>0.18725951261222701</v>
      </c>
      <c r="C356">
        <v>8.5343896290961396E-2</v>
      </c>
      <c r="D356">
        <v>1.2130059721300599</v>
      </c>
      <c r="E356">
        <v>1.37706146926536</v>
      </c>
      <c r="F356">
        <v>-0.79217912330495099</v>
      </c>
      <c r="G356" t="s">
        <v>27</v>
      </c>
    </row>
    <row r="357" spans="1:7" x14ac:dyDescent="0.35">
      <c r="A357">
        <v>5122563</v>
      </c>
      <c r="F357">
        <v>1639</v>
      </c>
      <c r="G357" t="s">
        <v>27</v>
      </c>
    </row>
    <row r="358" spans="1:7" x14ac:dyDescent="0.35">
      <c r="A358">
        <v>5121983</v>
      </c>
      <c r="B358">
        <v>-0.106465505711152</v>
      </c>
      <c r="C358">
        <v>0.26566476065023997</v>
      </c>
      <c r="D358">
        <v>-1.99872270974761E-2</v>
      </c>
      <c r="E358">
        <v>-2.6525391002123901E-2</v>
      </c>
      <c r="F358">
        <v>-9.5752857461631799E-2</v>
      </c>
      <c r="G358" t="s">
        <v>27</v>
      </c>
    </row>
    <row r="359" spans="1:7" x14ac:dyDescent="0.35">
      <c r="A359">
        <v>5122213</v>
      </c>
      <c r="C359">
        <v>447</v>
      </c>
      <c r="D359">
        <v>-0.52572706935123004</v>
      </c>
      <c r="E359">
        <v>0.320754716981132</v>
      </c>
      <c r="F359">
        <v>0.160714285714285</v>
      </c>
      <c r="G359" t="s">
        <v>27</v>
      </c>
    </row>
    <row r="360" spans="1:7" x14ac:dyDescent="0.35">
      <c r="A360">
        <v>5112623</v>
      </c>
      <c r="B360">
        <v>-0.6</v>
      </c>
      <c r="C360">
        <v>2.5</v>
      </c>
      <c r="D360">
        <v>0.14285714285714199</v>
      </c>
      <c r="E360">
        <v>-0.375</v>
      </c>
      <c r="F360">
        <v>0.19999999999999901</v>
      </c>
      <c r="G360" t="s">
        <v>27</v>
      </c>
    </row>
    <row r="361" spans="1:7" x14ac:dyDescent="0.35">
      <c r="A361">
        <v>5121041</v>
      </c>
      <c r="F361">
        <v>3</v>
      </c>
      <c r="G361" t="s">
        <v>27</v>
      </c>
    </row>
    <row r="362" spans="1:7" x14ac:dyDescent="0.35">
      <c r="A362">
        <v>5119757</v>
      </c>
      <c r="B362">
        <v>-0.23829610676993199</v>
      </c>
      <c r="C362">
        <v>8.2554092903616302E-2</v>
      </c>
      <c r="D362">
        <v>-0.21860062057976601</v>
      </c>
      <c r="E362">
        <v>0.18337924373054701</v>
      </c>
      <c r="F362">
        <v>0.17430998518697599</v>
      </c>
      <c r="G362" t="s">
        <v>27</v>
      </c>
    </row>
    <row r="363" spans="1:7" x14ac:dyDescent="0.35">
      <c r="A363">
        <v>5122917</v>
      </c>
      <c r="G363" t="s">
        <v>27</v>
      </c>
    </row>
    <row r="364" spans="1:7" x14ac:dyDescent="0.35">
      <c r="A364">
        <v>5120097</v>
      </c>
      <c r="B364">
        <v>-0.27710337250508899</v>
      </c>
      <c r="C364">
        <v>0.16390267161354699</v>
      </c>
      <c r="D364">
        <v>0.19466670080524301</v>
      </c>
      <c r="E364">
        <v>0.38352318391752999</v>
      </c>
      <c r="F364">
        <v>0.34467775290645802</v>
      </c>
      <c r="G364" t="s">
        <v>27</v>
      </c>
    </row>
    <row r="365" spans="1:7" x14ac:dyDescent="0.35">
      <c r="A365">
        <v>5121844</v>
      </c>
      <c r="B365">
        <v>0.50838731107789403</v>
      </c>
      <c r="C365">
        <v>0.58467297951992903</v>
      </c>
      <c r="D365">
        <v>-0.667315175097276</v>
      </c>
      <c r="E365">
        <v>-8.08270676691729E-2</v>
      </c>
      <c r="F365">
        <v>0.24676209952283501</v>
      </c>
      <c r="G365" t="s">
        <v>27</v>
      </c>
    </row>
    <row r="366" spans="1:7" x14ac:dyDescent="0.35">
      <c r="A366">
        <v>5117842</v>
      </c>
      <c r="B366">
        <v>-4.69158590986007E-3</v>
      </c>
      <c r="C366">
        <v>0.26450815238389602</v>
      </c>
      <c r="D366">
        <v>-0.14635785871425</v>
      </c>
      <c r="E366">
        <v>0.12391724532894199</v>
      </c>
      <c r="F366">
        <v>-0.12006369426751499</v>
      </c>
      <c r="G366" t="s">
        <v>27</v>
      </c>
    </row>
    <row r="367" spans="1:7" x14ac:dyDescent="0.35">
      <c r="A367">
        <v>5122168</v>
      </c>
      <c r="G367" t="s">
        <v>27</v>
      </c>
    </row>
    <row r="368" spans="1:7" x14ac:dyDescent="0.35">
      <c r="A368">
        <v>5117851</v>
      </c>
      <c r="B368">
        <v>0.36183206106870203</v>
      </c>
      <c r="C368">
        <v>-0.45179372197309398</v>
      </c>
      <c r="D368">
        <v>-0.59441036128152602</v>
      </c>
      <c r="E368">
        <v>2.6554621848739401</v>
      </c>
      <c r="F368">
        <v>0.818850574712643</v>
      </c>
      <c r="G368" t="s">
        <v>27</v>
      </c>
    </row>
    <row r="369" spans="1:7" x14ac:dyDescent="0.35">
      <c r="A369">
        <v>5121524</v>
      </c>
      <c r="B369">
        <v>-0.37116899545741999</v>
      </c>
      <c r="C369">
        <v>-0.153712509144111</v>
      </c>
      <c r="D369">
        <v>0.70491626148027997</v>
      </c>
      <c r="E369">
        <v>0.30591292223841798</v>
      </c>
      <c r="F369">
        <v>-6.02737066873726E-2</v>
      </c>
      <c r="G369" t="s">
        <v>27</v>
      </c>
    </row>
    <row r="370" spans="1:7" x14ac:dyDescent="0.35">
      <c r="A370">
        <v>5121652</v>
      </c>
      <c r="B370">
        <v>0</v>
      </c>
      <c r="C370">
        <v>-1</v>
      </c>
      <c r="F370">
        <v>3</v>
      </c>
      <c r="G370" t="s">
        <v>27</v>
      </c>
    </row>
    <row r="371" spans="1:7" x14ac:dyDescent="0.35">
      <c r="A371">
        <v>5117822</v>
      </c>
      <c r="B371">
        <v>-0.196113186047983</v>
      </c>
      <c r="C371">
        <v>0.374596424915347</v>
      </c>
      <c r="D371">
        <v>-0.26970669110907403</v>
      </c>
      <c r="E371">
        <v>1.8277376843426299E-2</v>
      </c>
      <c r="F371">
        <v>-0.33210076265310801</v>
      </c>
      <c r="G371" t="s">
        <v>27</v>
      </c>
    </row>
    <row r="372" spans="1:7" x14ac:dyDescent="0.35">
      <c r="A372">
        <v>5119815</v>
      </c>
      <c r="B372">
        <v>-0.22372174676322101</v>
      </c>
      <c r="C372">
        <v>0.30954063604240201</v>
      </c>
      <c r="D372">
        <v>-0.30458715596330199</v>
      </c>
      <c r="E372">
        <v>-3.08862331212168E-2</v>
      </c>
      <c r="F372">
        <v>0.27114029468289502</v>
      </c>
      <c r="G372" t="s">
        <v>27</v>
      </c>
    </row>
    <row r="373" spans="1:7" x14ac:dyDescent="0.35">
      <c r="A373">
        <v>5120111</v>
      </c>
      <c r="B373">
        <v>-0.55144404332129904</v>
      </c>
      <c r="C373">
        <v>-5.2984574111334698E-2</v>
      </c>
      <c r="D373">
        <v>0.75566572237960306</v>
      </c>
      <c r="E373">
        <v>-7.5837031060911594E-2</v>
      </c>
      <c r="F373">
        <v>3.4046268005237801E-2</v>
      </c>
      <c r="G373" t="s">
        <v>27</v>
      </c>
    </row>
    <row r="374" spans="1:7" x14ac:dyDescent="0.35">
      <c r="A374">
        <v>5122835</v>
      </c>
      <c r="G374" t="s">
        <v>27</v>
      </c>
    </row>
    <row r="375" spans="1:7" x14ac:dyDescent="0.35">
      <c r="A375">
        <v>5120617</v>
      </c>
      <c r="B375">
        <v>-0.153011291806775</v>
      </c>
      <c r="C375">
        <v>0.22382649486734199</v>
      </c>
      <c r="D375">
        <v>-0.30371439712604997</v>
      </c>
      <c r="E375">
        <v>0.15611743958819799</v>
      </c>
      <c r="F375">
        <v>-0.17276812400799699</v>
      </c>
      <c r="G375" t="s">
        <v>27</v>
      </c>
    </row>
    <row r="376" spans="1:7" x14ac:dyDescent="0.35">
      <c r="A376">
        <v>5118674</v>
      </c>
      <c r="B376">
        <v>-0.112852664576802</v>
      </c>
      <c r="C376">
        <v>2.4987380111054901E-2</v>
      </c>
      <c r="D376">
        <v>-9.8497906919477907E-2</v>
      </c>
      <c r="E376">
        <v>-0.26522807975962798</v>
      </c>
      <c r="F376">
        <v>0.111152416356877</v>
      </c>
      <c r="G376" t="s">
        <v>27</v>
      </c>
    </row>
    <row r="377" spans="1:7" x14ac:dyDescent="0.35">
      <c r="A377">
        <v>5115861</v>
      </c>
      <c r="B377">
        <v>0.172053517739025</v>
      </c>
      <c r="C377">
        <v>0.434874623228371</v>
      </c>
      <c r="D377">
        <v>-0.25033521051220098</v>
      </c>
      <c r="E377">
        <v>-5.9023430513325002E-2</v>
      </c>
      <c r="F377">
        <v>-6.6844072736488597E-2</v>
      </c>
      <c r="G377" t="s">
        <v>27</v>
      </c>
    </row>
    <row r="378" spans="1:7" x14ac:dyDescent="0.35">
      <c r="A378">
        <v>5116802</v>
      </c>
      <c r="B378">
        <v>0</v>
      </c>
      <c r="C378">
        <v>-1</v>
      </c>
      <c r="F378">
        <v>2</v>
      </c>
      <c r="G378" t="s">
        <v>27</v>
      </c>
    </row>
    <row r="379" spans="1:7" x14ac:dyDescent="0.35">
      <c r="A379">
        <v>5118813</v>
      </c>
      <c r="B379">
        <v>-5.95238095238095E-2</v>
      </c>
      <c r="C379">
        <v>0.74321880650994498</v>
      </c>
      <c r="D379">
        <v>-0.49377593360995797</v>
      </c>
      <c r="E379">
        <v>1.0204918032786801</v>
      </c>
      <c r="F379">
        <v>-1.0141987829614601E-2</v>
      </c>
      <c r="G379" t="s">
        <v>27</v>
      </c>
    </row>
    <row r="380" spans="1:7" x14ac:dyDescent="0.35">
      <c r="A380">
        <v>5117187</v>
      </c>
      <c r="B380">
        <v>6.7193675889328106E-2</v>
      </c>
      <c r="C380">
        <v>0.343621399176954</v>
      </c>
      <c r="D380">
        <v>6.4318529862174595E-2</v>
      </c>
      <c r="E380">
        <v>0.21784172661870399</v>
      </c>
      <c r="F380">
        <v>-0.84711720226843101</v>
      </c>
      <c r="G380" t="s">
        <v>27</v>
      </c>
    </row>
    <row r="381" spans="1:7" x14ac:dyDescent="0.35">
      <c r="A381">
        <v>5120095</v>
      </c>
      <c r="B381">
        <v>5.9292035398229999</v>
      </c>
      <c r="C381">
        <v>13.481481481481399</v>
      </c>
      <c r="D381">
        <v>-0.111738248522797</v>
      </c>
      <c r="E381">
        <v>8.8289316918189004E-2</v>
      </c>
      <c r="F381">
        <v>0.19678412589805</v>
      </c>
      <c r="G381" t="s">
        <v>27</v>
      </c>
    </row>
    <row r="382" spans="1:7" x14ac:dyDescent="0.35">
      <c r="A382">
        <v>5121601</v>
      </c>
      <c r="B382">
        <v>-0.54844006568144499</v>
      </c>
      <c r="C382">
        <v>0.363863636363636</v>
      </c>
      <c r="D382">
        <v>-0.29645059156807102</v>
      </c>
      <c r="E382">
        <v>-0.30459497868308799</v>
      </c>
      <c r="F382">
        <v>0.14305177111716599</v>
      </c>
      <c r="G382" t="s">
        <v>27</v>
      </c>
    </row>
    <row r="383" spans="1:7" x14ac:dyDescent="0.35">
      <c r="A383">
        <v>5121761</v>
      </c>
      <c r="B383">
        <v>-9.4861660079051294E-2</v>
      </c>
      <c r="C383">
        <v>0.23639010189228499</v>
      </c>
      <c r="D383">
        <v>-0.133741464563221</v>
      </c>
      <c r="E383">
        <v>9.5406360424028197E-2</v>
      </c>
      <c r="F383">
        <v>-9.2059553349875894E-2</v>
      </c>
      <c r="G383" t="s">
        <v>27</v>
      </c>
    </row>
    <row r="384" spans="1:7" x14ac:dyDescent="0.35">
      <c r="A384">
        <v>5121922</v>
      </c>
      <c r="B384">
        <v>-0.192569481111697</v>
      </c>
      <c r="C384">
        <v>1.6051173519130602E-2</v>
      </c>
      <c r="D384">
        <v>4.5380078636959302E-2</v>
      </c>
      <c r="E384">
        <v>-0.102480578503145</v>
      </c>
      <c r="F384">
        <v>-0.31554397036630499</v>
      </c>
      <c r="G384" t="s">
        <v>27</v>
      </c>
    </row>
    <row r="385" spans="1:7" x14ac:dyDescent="0.35">
      <c r="A385">
        <v>5122334</v>
      </c>
      <c r="B385">
        <v>62</v>
      </c>
      <c r="C385">
        <v>10.209677419354801</v>
      </c>
      <c r="D385">
        <v>0.40431654676258999</v>
      </c>
      <c r="E385">
        <v>-0.10040983606557299</v>
      </c>
      <c r="F385">
        <v>0.51252847380410005</v>
      </c>
      <c r="G385" t="s">
        <v>27</v>
      </c>
    </row>
    <row r="386" spans="1:7" x14ac:dyDescent="0.35">
      <c r="A386">
        <v>5117452</v>
      </c>
      <c r="B386">
        <v>-1</v>
      </c>
      <c r="C386">
        <v>11130</v>
      </c>
      <c r="D386">
        <v>7.1877807726861099E-4</v>
      </c>
      <c r="E386">
        <v>-0.10684144370623</v>
      </c>
      <c r="F386">
        <v>0.29483313228789698</v>
      </c>
      <c r="G386" t="s">
        <v>27</v>
      </c>
    </row>
    <row r="387" spans="1:7" x14ac:dyDescent="0.35">
      <c r="A387">
        <v>5114996</v>
      </c>
      <c r="B387">
        <v>-0.16129032258064499</v>
      </c>
      <c r="C387">
        <v>-0.96153846153846101</v>
      </c>
      <c r="D387">
        <v>9</v>
      </c>
      <c r="E387">
        <v>0.39999999999999902</v>
      </c>
      <c r="F387">
        <v>-0.85714285714285698</v>
      </c>
      <c r="G387" t="s">
        <v>27</v>
      </c>
    </row>
    <row r="388" spans="1:7" x14ac:dyDescent="0.35">
      <c r="A388">
        <v>5122020</v>
      </c>
      <c r="B388">
        <v>-0.128757758815082</v>
      </c>
      <c r="C388">
        <v>0.27576624438087399</v>
      </c>
      <c r="D388">
        <v>-0.201753262006961</v>
      </c>
      <c r="E388">
        <v>-7.6713171658261803E-2</v>
      </c>
      <c r="F388">
        <v>0.19593184979137601</v>
      </c>
      <c r="G388" t="s">
        <v>27</v>
      </c>
    </row>
    <row r="389" spans="1:7" x14ac:dyDescent="0.35">
      <c r="A389">
        <v>5114041</v>
      </c>
      <c r="B389">
        <v>0.148267008985879</v>
      </c>
      <c r="C389">
        <v>-7.0011179429848996E-2</v>
      </c>
      <c r="D389">
        <v>-2.9451540195341699E-2</v>
      </c>
      <c r="E389">
        <v>0.38767611085307302</v>
      </c>
      <c r="F389">
        <v>-0.18598683476514499</v>
      </c>
      <c r="G389" t="s">
        <v>27</v>
      </c>
    </row>
    <row r="390" spans="1:7" x14ac:dyDescent="0.35">
      <c r="A390">
        <v>5116211</v>
      </c>
      <c r="B390">
        <v>-0.37858301784748499</v>
      </c>
      <c r="C390">
        <v>0.57267188859878104</v>
      </c>
      <c r="D390">
        <v>-9.9612617598229206E-3</v>
      </c>
      <c r="E390">
        <v>-0.27221911682504102</v>
      </c>
      <c r="F390">
        <v>0.18740399385560599</v>
      </c>
      <c r="G390" t="s">
        <v>27</v>
      </c>
    </row>
    <row r="391" spans="1:7" x14ac:dyDescent="0.35">
      <c r="A391">
        <v>5122642</v>
      </c>
      <c r="G391" t="s">
        <v>27</v>
      </c>
    </row>
    <row r="392" spans="1:7" x14ac:dyDescent="0.35">
      <c r="A392">
        <v>5122824</v>
      </c>
      <c r="G392" t="s">
        <v>27</v>
      </c>
    </row>
    <row r="393" spans="1:7" x14ac:dyDescent="0.35">
      <c r="A393">
        <v>5113437</v>
      </c>
      <c r="G393" t="s">
        <v>27</v>
      </c>
    </row>
    <row r="394" spans="1:7" x14ac:dyDescent="0.35">
      <c r="A394">
        <v>5122018</v>
      </c>
      <c r="B394">
        <v>-0.45649263721552802</v>
      </c>
      <c r="C394">
        <v>0.189107827038861</v>
      </c>
      <c r="D394">
        <v>-0.34016110471806599</v>
      </c>
      <c r="E394">
        <v>0.369026857342169</v>
      </c>
      <c r="F394">
        <v>-4.6114649681528598E-2</v>
      </c>
      <c r="G394" t="s">
        <v>27</v>
      </c>
    </row>
    <row r="395" spans="1:7" x14ac:dyDescent="0.35">
      <c r="A395">
        <v>5100329</v>
      </c>
      <c r="B395">
        <v>7.2376357056693702E-3</v>
      </c>
      <c r="C395">
        <v>-0.59041916167664599</v>
      </c>
      <c r="D395">
        <v>0.429824561403508</v>
      </c>
      <c r="E395">
        <v>0.69325153374233095</v>
      </c>
      <c r="F395">
        <v>3.6231884057971102E-3</v>
      </c>
      <c r="G395" t="s">
        <v>27</v>
      </c>
    </row>
    <row r="396" spans="1:7" x14ac:dyDescent="0.35">
      <c r="A396">
        <v>5118955</v>
      </c>
      <c r="B396">
        <v>-0.45333333333333298</v>
      </c>
      <c r="C396">
        <v>0.421951219512195</v>
      </c>
      <c r="D396">
        <v>-0.17838765008576299</v>
      </c>
      <c r="E396">
        <v>3.5866388308977002</v>
      </c>
      <c r="F396">
        <v>0.33045061447428298</v>
      </c>
      <c r="G396" t="s">
        <v>27</v>
      </c>
    </row>
    <row r="397" spans="1:7" x14ac:dyDescent="0.35">
      <c r="A397">
        <v>5120603</v>
      </c>
      <c r="B397">
        <v>6.0344827586206802E-2</v>
      </c>
      <c r="C397">
        <v>0.284552845528455</v>
      </c>
      <c r="D397">
        <v>-0.145569620253164</v>
      </c>
      <c r="E397">
        <v>8.8888888888888795E-2</v>
      </c>
      <c r="F397">
        <v>-0.183673469387755</v>
      </c>
      <c r="G397" t="s">
        <v>27</v>
      </c>
    </row>
    <row r="398" spans="1:7" x14ac:dyDescent="0.35">
      <c r="A398">
        <v>5122792</v>
      </c>
      <c r="G398" t="s">
        <v>27</v>
      </c>
    </row>
    <row r="399" spans="1:7" x14ac:dyDescent="0.35">
      <c r="A399">
        <v>5120636</v>
      </c>
      <c r="B399">
        <v>-0.109076490975322</v>
      </c>
      <c r="C399">
        <v>0.42647413438488402</v>
      </c>
      <c r="D399">
        <v>-0.15211306120419599</v>
      </c>
      <c r="E399">
        <v>8.6635920380214004E-2</v>
      </c>
      <c r="F399">
        <v>-0.11549835410933</v>
      </c>
      <c r="G399" t="s">
        <v>27</v>
      </c>
    </row>
    <row r="400" spans="1:7" x14ac:dyDescent="0.35">
      <c r="A400">
        <v>5119617</v>
      </c>
      <c r="B400">
        <v>-0.212281341107871</v>
      </c>
      <c r="C400">
        <v>-0.488780939162618</v>
      </c>
      <c r="D400">
        <v>1.69049773755656</v>
      </c>
      <c r="E400">
        <v>-0.39791456441305001</v>
      </c>
      <c r="F400">
        <v>-2.93296089385475E-2</v>
      </c>
      <c r="G400" t="s">
        <v>27</v>
      </c>
    </row>
    <row r="401" spans="1:7" x14ac:dyDescent="0.35">
      <c r="A401">
        <v>5114214</v>
      </c>
      <c r="B401">
        <v>-0.64705882352941102</v>
      </c>
      <c r="C401">
        <v>0.5</v>
      </c>
      <c r="D401">
        <v>0.11111111111111099</v>
      </c>
      <c r="E401">
        <v>-0.9</v>
      </c>
      <c r="F401">
        <v>7</v>
      </c>
      <c r="G401" t="s">
        <v>27</v>
      </c>
    </row>
    <row r="402" spans="1:7" x14ac:dyDescent="0.35">
      <c r="A402">
        <v>5121185</v>
      </c>
      <c r="B402">
        <v>-0.269113924050632</v>
      </c>
      <c r="C402">
        <v>-5.8191894700380997E-2</v>
      </c>
      <c r="D402">
        <v>-0.21037146009562299</v>
      </c>
      <c r="E402">
        <v>0.138798323241732</v>
      </c>
      <c r="F402">
        <v>0.217177914110429</v>
      </c>
      <c r="G402" t="s">
        <v>27</v>
      </c>
    </row>
    <row r="403" spans="1:7" x14ac:dyDescent="0.35">
      <c r="A403">
        <v>5122011</v>
      </c>
      <c r="B403">
        <v>0.14317673378076001</v>
      </c>
      <c r="C403">
        <v>-0.69471624266144805</v>
      </c>
      <c r="D403">
        <v>0.90384615384615297</v>
      </c>
      <c r="E403">
        <v>-0.14141414141414099</v>
      </c>
      <c r="F403">
        <v>3.1372549019607898E-2</v>
      </c>
      <c r="G403" t="s">
        <v>27</v>
      </c>
    </row>
    <row r="404" spans="1:7" x14ac:dyDescent="0.35">
      <c r="A404">
        <v>5122841</v>
      </c>
      <c r="G404" t="s">
        <v>27</v>
      </c>
    </row>
    <row r="405" spans="1:7" x14ac:dyDescent="0.35">
      <c r="A405">
        <v>5119901</v>
      </c>
      <c r="B405">
        <v>-0.53789808917197401</v>
      </c>
      <c r="C405">
        <v>0.419365954514128</v>
      </c>
      <c r="D405">
        <v>-0.64578781257586704</v>
      </c>
      <c r="E405">
        <v>-0.128855380397532</v>
      </c>
      <c r="F405">
        <v>-0.20220298977183301</v>
      </c>
      <c r="G405" t="s">
        <v>27</v>
      </c>
    </row>
    <row r="406" spans="1:7" x14ac:dyDescent="0.35">
      <c r="A406">
        <v>5122716</v>
      </c>
      <c r="G406" t="s">
        <v>27</v>
      </c>
    </row>
    <row r="407" spans="1:7" x14ac:dyDescent="0.35">
      <c r="A407">
        <v>5117364</v>
      </c>
      <c r="B407">
        <v>0.83398230088495495</v>
      </c>
      <c r="C407">
        <v>-0.62188766647365301</v>
      </c>
      <c r="D407">
        <v>0.80959673302705404</v>
      </c>
      <c r="E407">
        <v>0.18871650211565499</v>
      </c>
      <c r="F407">
        <v>0.65424774560987098</v>
      </c>
      <c r="G407" t="s">
        <v>27</v>
      </c>
    </row>
    <row r="408" spans="1:7" x14ac:dyDescent="0.35">
      <c r="A408">
        <v>5122207</v>
      </c>
      <c r="B408">
        <v>-0.77067183462532296</v>
      </c>
      <c r="C408">
        <v>-0.907042253521126</v>
      </c>
      <c r="D408">
        <v>-0.84848484848484795</v>
      </c>
      <c r="E408">
        <v>4.4000000000000004</v>
      </c>
      <c r="F408">
        <v>-0.92592592592592504</v>
      </c>
      <c r="G408" t="s">
        <v>27</v>
      </c>
    </row>
    <row r="409" spans="1:7" x14ac:dyDescent="0.35">
      <c r="A409">
        <v>5120993</v>
      </c>
      <c r="B409">
        <v>0.41960507757404703</v>
      </c>
      <c r="C409">
        <v>2.4778936910084401</v>
      </c>
      <c r="D409">
        <v>0.11555492072560999</v>
      </c>
      <c r="E409">
        <v>-0.43866837387964103</v>
      </c>
      <c r="F409">
        <v>-0.65830291970802901</v>
      </c>
      <c r="G409" t="s">
        <v>27</v>
      </c>
    </row>
    <row r="410" spans="1:7" x14ac:dyDescent="0.35">
      <c r="A410">
        <v>5121706</v>
      </c>
      <c r="B410">
        <v>110.333333333333</v>
      </c>
      <c r="C410">
        <v>4.0299401197604698</v>
      </c>
      <c r="D410">
        <v>-0.336309523809523</v>
      </c>
      <c r="E410">
        <v>-0.41524663677130003</v>
      </c>
      <c r="F410">
        <v>0.13957055214723901</v>
      </c>
      <c r="G410" t="s">
        <v>27</v>
      </c>
    </row>
    <row r="411" spans="1:7" x14ac:dyDescent="0.35">
      <c r="A411">
        <v>5121008</v>
      </c>
      <c r="B411">
        <v>-3.4740421814551302E-2</v>
      </c>
      <c r="C411">
        <v>0.50492105305686996</v>
      </c>
      <c r="D411">
        <v>-0.51458333333333295</v>
      </c>
      <c r="E411">
        <v>0.72472456970930499</v>
      </c>
      <c r="F411">
        <v>0.275689126614589</v>
      </c>
      <c r="G411" t="s">
        <v>27</v>
      </c>
    </row>
    <row r="412" spans="1:7" x14ac:dyDescent="0.35">
      <c r="A412">
        <v>5122042</v>
      </c>
      <c r="B412">
        <v>-0.48924868808396199</v>
      </c>
      <c r="C412">
        <v>0.46773587269765698</v>
      </c>
      <c r="D412">
        <v>-6.5135735017927202E-2</v>
      </c>
      <c r="E412">
        <v>0.21988859464888999</v>
      </c>
      <c r="F412">
        <v>0.28100905756418898</v>
      </c>
      <c r="G412" t="s">
        <v>27</v>
      </c>
    </row>
    <row r="413" spans="1:7" x14ac:dyDescent="0.35">
      <c r="A413">
        <v>5117920</v>
      </c>
      <c r="B413">
        <v>-1</v>
      </c>
      <c r="C413">
        <v>4974</v>
      </c>
      <c r="D413">
        <v>-1</v>
      </c>
      <c r="G413" t="s">
        <v>27</v>
      </c>
    </row>
    <row r="414" spans="1:7" x14ac:dyDescent="0.35">
      <c r="A414">
        <v>5121954</v>
      </c>
      <c r="B414">
        <v>-0.18210471020836899</v>
      </c>
      <c r="C414">
        <v>-0.18668379362020901</v>
      </c>
      <c r="D414">
        <v>9.8710186891287105E-2</v>
      </c>
      <c r="E414">
        <v>0.20400095831336801</v>
      </c>
      <c r="F414">
        <v>-8.5165655158690595E-2</v>
      </c>
      <c r="G414" t="s">
        <v>27</v>
      </c>
    </row>
    <row r="415" spans="1:7" x14ac:dyDescent="0.35">
      <c r="A415">
        <v>5122647</v>
      </c>
      <c r="G415" t="s">
        <v>27</v>
      </c>
    </row>
    <row r="416" spans="1:7" x14ac:dyDescent="0.35">
      <c r="A416">
        <v>5122589</v>
      </c>
      <c r="F416">
        <v>499</v>
      </c>
      <c r="G416" t="s">
        <v>27</v>
      </c>
    </row>
    <row r="417" spans="1:7" x14ac:dyDescent="0.35">
      <c r="A417">
        <v>5119715</v>
      </c>
      <c r="B417">
        <v>-0.384575835475578</v>
      </c>
      <c r="C417">
        <v>0.70704539125591703</v>
      </c>
      <c r="D417">
        <v>-0.316150081566068</v>
      </c>
      <c r="E417">
        <v>9.3272900763358799E-2</v>
      </c>
      <c r="F417">
        <v>-0.16146628845734201</v>
      </c>
      <c r="G417" t="s">
        <v>27</v>
      </c>
    </row>
    <row r="418" spans="1:7" x14ac:dyDescent="0.35">
      <c r="A418">
        <v>5118187</v>
      </c>
      <c r="B418">
        <v>-0.18006993006993</v>
      </c>
      <c r="C418">
        <v>-0.217484008528784</v>
      </c>
      <c r="D418">
        <v>0.62086414947450297</v>
      </c>
      <c r="E418">
        <v>-0.26849183477425498</v>
      </c>
      <c r="F418">
        <v>3.2829940906107199E-3</v>
      </c>
      <c r="G418" t="s">
        <v>27</v>
      </c>
    </row>
    <row r="419" spans="1:7" x14ac:dyDescent="0.35">
      <c r="A419">
        <v>5113832</v>
      </c>
      <c r="B419">
        <v>0.24768946395563701</v>
      </c>
      <c r="C419">
        <v>-0.314285714285714</v>
      </c>
      <c r="D419">
        <v>0.52716049382716001</v>
      </c>
      <c r="E419">
        <v>-0.29082457558609498</v>
      </c>
      <c r="F419">
        <v>0.32402393844400101</v>
      </c>
      <c r="G419" t="s">
        <v>27</v>
      </c>
    </row>
    <row r="420" spans="1:7" x14ac:dyDescent="0.35">
      <c r="A420">
        <v>5119263</v>
      </c>
      <c r="B420">
        <v>-0.32026940346375798</v>
      </c>
      <c r="C420">
        <v>0.63886005473247098</v>
      </c>
      <c r="D420">
        <v>-0.22197270685783299</v>
      </c>
      <c r="E420">
        <v>4.18146832445234E-2</v>
      </c>
      <c r="F420">
        <v>-9.1638843503587405E-2</v>
      </c>
      <c r="G420" t="s">
        <v>27</v>
      </c>
    </row>
    <row r="421" spans="1:7" x14ac:dyDescent="0.35">
      <c r="A421">
        <v>5120994</v>
      </c>
      <c r="B421">
        <v>0.75843350135711496</v>
      </c>
      <c r="C421">
        <v>0.60330760749724299</v>
      </c>
      <c r="D421">
        <v>1.1402833172878499</v>
      </c>
      <c r="E421">
        <v>-0.52679604163989202</v>
      </c>
      <c r="F421">
        <v>-5.0380228136882102E-2</v>
      </c>
      <c r="G421" t="s">
        <v>27</v>
      </c>
    </row>
    <row r="422" spans="1:7" x14ac:dyDescent="0.35">
      <c r="A422">
        <v>5122489</v>
      </c>
      <c r="F422">
        <v>2287</v>
      </c>
      <c r="G422" t="s">
        <v>27</v>
      </c>
    </row>
    <row r="423" spans="1:7" x14ac:dyDescent="0.35">
      <c r="A423">
        <v>5101188</v>
      </c>
      <c r="B423">
        <v>0.65010992030777603</v>
      </c>
      <c r="C423">
        <v>-0.15770848078604399</v>
      </c>
      <c r="D423">
        <v>-0.25549898670357302</v>
      </c>
      <c r="E423">
        <v>-0.24983401938653499</v>
      </c>
      <c r="F423">
        <v>0.29507036020886801</v>
      </c>
      <c r="G423" t="s">
        <v>27</v>
      </c>
    </row>
    <row r="424" spans="1:7" x14ac:dyDescent="0.35">
      <c r="A424">
        <v>5121265</v>
      </c>
      <c r="B424">
        <v>-0.15365387443022999</v>
      </c>
      <c r="C424">
        <v>0.30437804030576698</v>
      </c>
      <c r="D424">
        <v>-0.78969099627064399</v>
      </c>
      <c r="E424">
        <v>1.9037365421152601</v>
      </c>
      <c r="F424">
        <v>-0.69138495092693497</v>
      </c>
      <c r="G424" t="s">
        <v>27</v>
      </c>
    </row>
    <row r="425" spans="1:7" x14ac:dyDescent="0.35">
      <c r="A425">
        <v>5116653</v>
      </c>
      <c r="B425">
        <v>5.6698741672834799E-2</v>
      </c>
      <c r="C425">
        <v>0.13337069207060701</v>
      </c>
      <c r="D425">
        <v>-6.4153275648949307E-2</v>
      </c>
      <c r="E425">
        <v>-5.7588165367851003E-2</v>
      </c>
      <c r="F425">
        <v>4.4008409250175101E-2</v>
      </c>
      <c r="G425" t="s">
        <v>27</v>
      </c>
    </row>
    <row r="426" spans="1:7" x14ac:dyDescent="0.35">
      <c r="A426">
        <v>5100594</v>
      </c>
      <c r="B426">
        <v>-0.31577829687831799</v>
      </c>
      <c r="C426">
        <v>6.14525139664805E-2</v>
      </c>
      <c r="D426">
        <v>-0.26637426900584699</v>
      </c>
      <c r="E426">
        <v>0.18333997608609001</v>
      </c>
      <c r="F426">
        <v>-0.35129673290670199</v>
      </c>
      <c r="G426" t="s">
        <v>27</v>
      </c>
    </row>
    <row r="427" spans="1:7" x14ac:dyDescent="0.35">
      <c r="A427">
        <v>5121338</v>
      </c>
      <c r="B427">
        <v>-0.23593570608495901</v>
      </c>
      <c r="C427">
        <v>2.2569496619083398</v>
      </c>
      <c r="D427">
        <v>-0.54140715109573201</v>
      </c>
      <c r="E427">
        <v>0.47132796780684</v>
      </c>
      <c r="F427">
        <v>0.27829059829059799</v>
      </c>
      <c r="G427" t="s">
        <v>27</v>
      </c>
    </row>
    <row r="428" spans="1:7" x14ac:dyDescent="0.35">
      <c r="A428">
        <v>5120443</v>
      </c>
      <c r="B428">
        <v>0.17333748637283899</v>
      </c>
      <c r="C428">
        <v>6.2251128218741597E-2</v>
      </c>
      <c r="D428">
        <v>-0.12357865800324799</v>
      </c>
      <c r="E428">
        <v>-2.7088679783290499E-2</v>
      </c>
      <c r="F428">
        <v>0.13042203985931999</v>
      </c>
      <c r="G428" t="s">
        <v>27</v>
      </c>
    </row>
    <row r="429" spans="1:7" x14ac:dyDescent="0.35">
      <c r="A429">
        <v>5118544</v>
      </c>
      <c r="B429">
        <v>-0.11647429171038801</v>
      </c>
      <c r="C429">
        <v>2.3243976925687099E-2</v>
      </c>
      <c r="D429">
        <v>-8.8874150223843401E-2</v>
      </c>
      <c r="E429">
        <v>-0.16178343949044499</v>
      </c>
      <c r="F429">
        <v>8.0330004342161702E-3</v>
      </c>
      <c r="G429" t="s">
        <v>27</v>
      </c>
    </row>
    <row r="430" spans="1:7" x14ac:dyDescent="0.35">
      <c r="A430">
        <v>5118827</v>
      </c>
      <c r="B430">
        <v>6.4414744293909296E-2</v>
      </c>
      <c r="C430">
        <v>0.25119685806839998</v>
      </c>
      <c r="D430">
        <v>-0.254711253164702</v>
      </c>
      <c r="E430">
        <v>-7.6210092687950495E-2</v>
      </c>
      <c r="F430">
        <v>-0.10692357609943499</v>
      </c>
      <c r="G430" t="s">
        <v>27</v>
      </c>
    </row>
    <row r="431" spans="1:7" x14ac:dyDescent="0.35">
      <c r="A431">
        <v>5113743</v>
      </c>
      <c r="B431">
        <v>-0.626240593303522</v>
      </c>
      <c r="C431">
        <v>-0.26174496644295298</v>
      </c>
      <c r="D431">
        <v>0.97826086956521696</v>
      </c>
      <c r="E431">
        <v>0.41098901098901103</v>
      </c>
      <c r="F431">
        <v>-0.184933446615689</v>
      </c>
      <c r="G431" t="s">
        <v>27</v>
      </c>
    </row>
    <row r="432" spans="1:7" x14ac:dyDescent="0.35">
      <c r="A432">
        <v>5118506</v>
      </c>
      <c r="B432">
        <v>-0.5</v>
      </c>
      <c r="C432">
        <v>-0.4</v>
      </c>
      <c r="D432">
        <v>0</v>
      </c>
      <c r="E432">
        <v>0</v>
      </c>
      <c r="F432">
        <v>1.3333333333333299</v>
      </c>
      <c r="G432" t="s">
        <v>27</v>
      </c>
    </row>
    <row r="433" spans="1:7" x14ac:dyDescent="0.35">
      <c r="A433">
        <v>5120235</v>
      </c>
      <c r="B433">
        <v>-0.89915966386554602</v>
      </c>
      <c r="C433">
        <v>-0.80555555555555503</v>
      </c>
      <c r="D433">
        <v>-0.28571428571428498</v>
      </c>
      <c r="E433">
        <v>320</v>
      </c>
      <c r="F433">
        <v>0.45046728971962602</v>
      </c>
      <c r="G433" t="s">
        <v>27</v>
      </c>
    </row>
    <row r="434" spans="1:7" x14ac:dyDescent="0.35">
      <c r="A434">
        <v>5120232</v>
      </c>
      <c r="B434">
        <v>-0.128044454953889</v>
      </c>
      <c r="C434">
        <v>1.6023728813559299</v>
      </c>
      <c r="D434">
        <v>0.380747687898918</v>
      </c>
      <c r="E434">
        <v>0.110339622641509</v>
      </c>
      <c r="F434">
        <v>6.2873844480693098E-4</v>
      </c>
      <c r="G434" t="s">
        <v>27</v>
      </c>
    </row>
    <row r="435" spans="1:7" x14ac:dyDescent="0.35">
      <c r="A435">
        <v>5121311</v>
      </c>
      <c r="B435">
        <v>-7.2373742005953298E-2</v>
      </c>
      <c r="C435">
        <v>0.35698812616289</v>
      </c>
      <c r="D435">
        <v>-0.33336645271545801</v>
      </c>
      <c r="E435">
        <v>0.17296131795192801</v>
      </c>
      <c r="F435">
        <v>-2.4312144212523799E-3</v>
      </c>
      <c r="G435" t="s">
        <v>27</v>
      </c>
    </row>
    <row r="436" spans="1:7" x14ac:dyDescent="0.35">
      <c r="A436">
        <v>5122783</v>
      </c>
      <c r="G436" t="s">
        <v>27</v>
      </c>
    </row>
    <row r="437" spans="1:7" x14ac:dyDescent="0.35">
      <c r="A437">
        <v>5121327</v>
      </c>
      <c r="B437">
        <v>-1</v>
      </c>
      <c r="C437">
        <v>1</v>
      </c>
      <c r="D437">
        <v>-1</v>
      </c>
      <c r="E437">
        <v>1</v>
      </c>
      <c r="F437">
        <v>2</v>
      </c>
      <c r="G437" t="s">
        <v>27</v>
      </c>
    </row>
    <row r="438" spans="1:7" x14ac:dyDescent="0.35">
      <c r="A438">
        <v>5115988</v>
      </c>
      <c r="B438">
        <v>-0.9</v>
      </c>
      <c r="C438">
        <v>-1</v>
      </c>
      <c r="E438">
        <v>2</v>
      </c>
      <c r="F438">
        <v>-0.5</v>
      </c>
      <c r="G438" t="s">
        <v>27</v>
      </c>
    </row>
    <row r="439" spans="1:7" x14ac:dyDescent="0.35">
      <c r="A439">
        <v>5122028</v>
      </c>
      <c r="B439">
        <v>-0.54347826086956497</v>
      </c>
      <c r="C439">
        <v>0.33333333333333298</v>
      </c>
      <c r="D439">
        <v>1.1785714285714199</v>
      </c>
      <c r="E439">
        <v>4.9836065573770396</v>
      </c>
      <c r="F439">
        <v>-0.94246575342465699</v>
      </c>
      <c r="G439" t="s">
        <v>27</v>
      </c>
    </row>
    <row r="440" spans="1:7" x14ac:dyDescent="0.35">
      <c r="A440">
        <v>5119570</v>
      </c>
      <c r="B440">
        <v>-0.336629746835443</v>
      </c>
      <c r="C440">
        <v>0.63357185450208697</v>
      </c>
      <c r="D440">
        <v>-0.37525095820405102</v>
      </c>
      <c r="E440">
        <v>1.6067776803973199E-2</v>
      </c>
      <c r="F440">
        <v>1.2314548591144301</v>
      </c>
      <c r="G440" t="s">
        <v>27</v>
      </c>
    </row>
    <row r="441" spans="1:7" x14ac:dyDescent="0.35">
      <c r="A441">
        <v>5122236</v>
      </c>
      <c r="C441">
        <v>2117</v>
      </c>
      <c r="D441">
        <v>0.39159187529522899</v>
      </c>
      <c r="E441">
        <v>-0.51731160896130302</v>
      </c>
      <c r="F441">
        <v>0.115330520393811</v>
      </c>
      <c r="G441" t="s">
        <v>27</v>
      </c>
    </row>
    <row r="442" spans="1:7" x14ac:dyDescent="0.35">
      <c r="A442">
        <v>5121768</v>
      </c>
      <c r="C442">
        <v>1143</v>
      </c>
      <c r="D442">
        <v>0.172353455818022</v>
      </c>
      <c r="E442">
        <v>0.15597014925373101</v>
      </c>
      <c r="F442">
        <v>6.0684312459651397E-2</v>
      </c>
      <c r="G442" t="s">
        <v>27</v>
      </c>
    </row>
    <row r="443" spans="1:7" x14ac:dyDescent="0.35">
      <c r="A443">
        <v>5119621</v>
      </c>
      <c r="D443">
        <v>63506</v>
      </c>
      <c r="E443">
        <v>0.81556073441879495</v>
      </c>
      <c r="F443">
        <v>0.244780960806251</v>
      </c>
      <c r="G443" t="s">
        <v>27</v>
      </c>
    </row>
    <row r="444" spans="1:7" x14ac:dyDescent="0.35">
      <c r="A444">
        <v>5121564</v>
      </c>
      <c r="B444">
        <v>0.61534526854219895</v>
      </c>
      <c r="C444">
        <v>0.37953496788202301</v>
      </c>
      <c r="D444">
        <v>-0.396183105981112</v>
      </c>
      <c r="E444">
        <v>0.65015748886716596</v>
      </c>
      <c r="F444">
        <v>-0.41278878430856297</v>
      </c>
      <c r="G444" t="s">
        <v>27</v>
      </c>
    </row>
    <row r="445" spans="1:7" x14ac:dyDescent="0.35">
      <c r="A445">
        <v>5121358</v>
      </c>
      <c r="B445">
        <v>-8.5273492286114999E-2</v>
      </c>
      <c r="C445">
        <v>6.8997240110402203E-4</v>
      </c>
      <c r="D445">
        <v>-0.209606986899563</v>
      </c>
      <c r="E445">
        <v>-4.83667732868081E-2</v>
      </c>
      <c r="F445">
        <v>0.177531065390099</v>
      </c>
      <c r="G445" t="s">
        <v>27</v>
      </c>
    </row>
    <row r="446" spans="1:7" x14ac:dyDescent="0.35">
      <c r="A446">
        <v>5100593</v>
      </c>
      <c r="B446">
        <v>1.19354838709677</v>
      </c>
      <c r="C446">
        <v>1.1764705882352899</v>
      </c>
      <c r="D446">
        <v>-0.47972972972972899</v>
      </c>
      <c r="E446">
        <v>0.103896103896103</v>
      </c>
      <c r="F446">
        <v>-0.25882352941176401</v>
      </c>
      <c r="G446" t="s">
        <v>27</v>
      </c>
    </row>
    <row r="447" spans="1:7" x14ac:dyDescent="0.35">
      <c r="A447">
        <v>5112480</v>
      </c>
      <c r="B447">
        <v>-0.26776364996260199</v>
      </c>
      <c r="C447">
        <v>-0.24719101123595499</v>
      </c>
      <c r="D447">
        <v>-0.23202170963364999</v>
      </c>
      <c r="E447">
        <v>0.13250883392226101</v>
      </c>
      <c r="F447">
        <v>0.101404056162246</v>
      </c>
      <c r="G447" t="s">
        <v>27</v>
      </c>
    </row>
    <row r="448" spans="1:7" x14ac:dyDescent="0.35">
      <c r="A448">
        <v>5113372</v>
      </c>
      <c r="B448">
        <v>-0.177380692961429</v>
      </c>
      <c r="C448">
        <v>0.15125827814569501</v>
      </c>
      <c r="D448">
        <v>-7.8232857800276598E-3</v>
      </c>
      <c r="E448">
        <v>-9.0213358070500904E-2</v>
      </c>
      <c r="F448">
        <v>-0.22253377517206199</v>
      </c>
      <c r="G448" t="s">
        <v>27</v>
      </c>
    </row>
    <row r="449" spans="1:7" x14ac:dyDescent="0.35">
      <c r="A449">
        <v>3100286</v>
      </c>
      <c r="B449">
        <v>-0.19607843137254899</v>
      </c>
      <c r="C449">
        <v>38.317073170731703</v>
      </c>
      <c r="D449">
        <v>-0.95781637717121504</v>
      </c>
      <c r="E449">
        <v>-0.75</v>
      </c>
      <c r="F449">
        <v>0.11764705882352899</v>
      </c>
      <c r="G449" t="s">
        <v>27</v>
      </c>
    </row>
    <row r="450" spans="1:7" x14ac:dyDescent="0.35">
      <c r="A450">
        <v>5122299</v>
      </c>
      <c r="C450">
        <v>8</v>
      </c>
      <c r="D450">
        <v>672.625</v>
      </c>
      <c r="E450">
        <v>-0.55631842642419704</v>
      </c>
      <c r="F450">
        <v>2.3057298201589198</v>
      </c>
      <c r="G450" t="s">
        <v>27</v>
      </c>
    </row>
    <row r="451" spans="1:7" x14ac:dyDescent="0.35">
      <c r="A451">
        <v>5114398</v>
      </c>
      <c r="B451">
        <v>-0.87430167597765296</v>
      </c>
      <c r="C451">
        <v>6.4074074074074003</v>
      </c>
      <c r="D451">
        <v>0.32899999999999902</v>
      </c>
      <c r="E451">
        <v>3.00978179082016E-2</v>
      </c>
      <c r="F451">
        <v>-0.16143170197224199</v>
      </c>
      <c r="G451" t="s">
        <v>27</v>
      </c>
    </row>
    <row r="452" spans="1:7" x14ac:dyDescent="0.35">
      <c r="A452">
        <v>5115993</v>
      </c>
      <c r="B452">
        <v>-0.24580437362264701</v>
      </c>
      <c r="C452">
        <v>6.4733648010788902E-2</v>
      </c>
      <c r="D452">
        <v>-6.6497783407219693E-2</v>
      </c>
      <c r="E452">
        <v>-5.0203527815468101E-2</v>
      </c>
      <c r="F452">
        <v>3.04761904761905E-2</v>
      </c>
      <c r="G452" t="s">
        <v>27</v>
      </c>
    </row>
    <row r="453" spans="1:7" x14ac:dyDescent="0.35">
      <c r="A453">
        <v>5118663</v>
      </c>
      <c r="B453">
        <v>0.39999999999999902</v>
      </c>
      <c r="C453">
        <v>0.28571428571428498</v>
      </c>
      <c r="D453">
        <v>1.1111111111111101</v>
      </c>
      <c r="E453">
        <v>-0.73684210526315796</v>
      </c>
      <c r="F453">
        <v>0.39999999999999902</v>
      </c>
      <c r="G453" t="s">
        <v>27</v>
      </c>
    </row>
    <row r="454" spans="1:7" x14ac:dyDescent="0.35">
      <c r="A454">
        <v>5122753</v>
      </c>
      <c r="G454" t="s">
        <v>27</v>
      </c>
    </row>
    <row r="455" spans="1:7" x14ac:dyDescent="0.35">
      <c r="A455">
        <v>5119544</v>
      </c>
      <c r="B455">
        <v>-1</v>
      </c>
      <c r="C455">
        <v>1</v>
      </c>
      <c r="D455">
        <v>0</v>
      </c>
      <c r="E455">
        <v>-1</v>
      </c>
      <c r="F455">
        <v>1</v>
      </c>
      <c r="G455" t="s">
        <v>27</v>
      </c>
    </row>
    <row r="456" spans="1:7" x14ac:dyDescent="0.35">
      <c r="A456">
        <v>5115293</v>
      </c>
      <c r="B456">
        <v>-0.66666666666666596</v>
      </c>
      <c r="C456">
        <v>5</v>
      </c>
      <c r="D456">
        <v>-0.66666666666666596</v>
      </c>
      <c r="E456">
        <v>-1</v>
      </c>
      <c r="F456">
        <v>2</v>
      </c>
      <c r="G456" t="s">
        <v>27</v>
      </c>
    </row>
    <row r="457" spans="1:7" x14ac:dyDescent="0.35">
      <c r="A457">
        <v>5116456</v>
      </c>
      <c r="G457" t="s">
        <v>27</v>
      </c>
    </row>
    <row r="458" spans="1:7" x14ac:dyDescent="0.35">
      <c r="A458">
        <v>5112791</v>
      </c>
      <c r="B458">
        <v>-0.104973136795701</v>
      </c>
      <c r="C458">
        <v>-0.122056333692473</v>
      </c>
      <c r="D458">
        <v>7.6963534361851299E-2</v>
      </c>
      <c r="E458">
        <v>0.20446036138694401</v>
      </c>
      <c r="F458">
        <v>-0.229355318286254</v>
      </c>
      <c r="G458" t="s">
        <v>27</v>
      </c>
    </row>
    <row r="459" spans="1:7" x14ac:dyDescent="0.35">
      <c r="A459">
        <v>5121403</v>
      </c>
      <c r="B459">
        <v>-0.22164997920731899</v>
      </c>
      <c r="C459">
        <v>0.87296564195298298</v>
      </c>
      <c r="D459">
        <v>-0.12696113927105901</v>
      </c>
      <c r="E459">
        <v>0.19121823711262401</v>
      </c>
      <c r="F459">
        <v>-0.21384112248127399</v>
      </c>
      <c r="G459" t="s">
        <v>27</v>
      </c>
    </row>
    <row r="460" spans="1:7" x14ac:dyDescent="0.35">
      <c r="A460">
        <v>5120016</v>
      </c>
      <c r="B460">
        <v>1.0229498347852199</v>
      </c>
      <c r="C460">
        <v>-2.9044903777619299E-2</v>
      </c>
      <c r="D460">
        <v>0.247201321343365</v>
      </c>
      <c r="E460">
        <v>0.38552089464390799</v>
      </c>
      <c r="F460">
        <v>-0.26269116397621001</v>
      </c>
      <c r="G460" t="s">
        <v>27</v>
      </c>
    </row>
    <row r="461" spans="1:7" x14ac:dyDescent="0.35">
      <c r="A461">
        <v>5121114</v>
      </c>
      <c r="B461">
        <v>-4.3144128353781799E-2</v>
      </c>
      <c r="C461">
        <v>1.88812174158095E-2</v>
      </c>
      <c r="D461">
        <v>0.15806942331627699</v>
      </c>
      <c r="E461">
        <v>-4.4602340577979502E-2</v>
      </c>
      <c r="F461">
        <v>-4.6434597837635101E-2</v>
      </c>
      <c r="G461" t="s">
        <v>27</v>
      </c>
    </row>
    <row r="462" spans="1:7" x14ac:dyDescent="0.35">
      <c r="A462">
        <v>5121950</v>
      </c>
      <c r="B462">
        <v>4.2519029495718202E-2</v>
      </c>
      <c r="C462">
        <v>-3.2970167132508103E-2</v>
      </c>
      <c r="D462">
        <v>-0.20506694980239401</v>
      </c>
      <c r="E462">
        <v>0.104997588394612</v>
      </c>
      <c r="F462">
        <v>0.19957693986502301</v>
      </c>
      <c r="G462" t="s">
        <v>27</v>
      </c>
    </row>
    <row r="463" spans="1:7" x14ac:dyDescent="0.35">
      <c r="A463">
        <v>5121275</v>
      </c>
      <c r="B463">
        <v>-0.10684730867813901</v>
      </c>
      <c r="C463">
        <v>0.15742866513611001</v>
      </c>
      <c r="D463">
        <v>-0.26827713233210498</v>
      </c>
      <c r="E463">
        <v>0.10978797560267201</v>
      </c>
      <c r="F463">
        <v>0.12030009596091699</v>
      </c>
      <c r="G463" t="s">
        <v>27</v>
      </c>
    </row>
    <row r="464" spans="1:7" x14ac:dyDescent="0.35">
      <c r="A464">
        <v>5118856</v>
      </c>
      <c r="B464">
        <v>-0.33333333333333298</v>
      </c>
      <c r="C464">
        <v>1.5</v>
      </c>
      <c r="D464">
        <v>-0.4</v>
      </c>
      <c r="E464">
        <v>-0.66666666666666596</v>
      </c>
      <c r="F464">
        <v>4</v>
      </c>
      <c r="G464" t="s">
        <v>27</v>
      </c>
    </row>
    <row r="465" spans="1:7" x14ac:dyDescent="0.35">
      <c r="A465">
        <v>5115438</v>
      </c>
      <c r="B465">
        <v>0.276561665776828</v>
      </c>
      <c r="C465">
        <v>-0.54454203262233303</v>
      </c>
      <c r="D465">
        <v>-0.38659320477502201</v>
      </c>
      <c r="E465">
        <v>-0.122754491017964</v>
      </c>
      <c r="F465">
        <v>0.133105802047781</v>
      </c>
      <c r="G465" t="s">
        <v>27</v>
      </c>
    </row>
    <row r="466" spans="1:7" x14ac:dyDescent="0.35">
      <c r="A466">
        <v>5122737</v>
      </c>
      <c r="G466" t="s">
        <v>27</v>
      </c>
    </row>
    <row r="467" spans="1:7" x14ac:dyDescent="0.35">
      <c r="A467">
        <v>5122326</v>
      </c>
      <c r="E467">
        <v>1</v>
      </c>
      <c r="F467">
        <v>1</v>
      </c>
      <c r="G467" t="s">
        <v>27</v>
      </c>
    </row>
    <row r="468" spans="1:7" x14ac:dyDescent="0.35">
      <c r="A468">
        <v>5118342</v>
      </c>
      <c r="B468">
        <v>-0.209308401448139</v>
      </c>
      <c r="C468">
        <v>0.16139564157029301</v>
      </c>
      <c r="D468">
        <v>-0.245920406435224</v>
      </c>
      <c r="E468">
        <v>6.4857484212323896E-3</v>
      </c>
      <c r="F468">
        <v>-9.2883982042608601E-2</v>
      </c>
      <c r="G468" t="s">
        <v>27</v>
      </c>
    </row>
    <row r="469" spans="1:7" x14ac:dyDescent="0.35">
      <c r="A469">
        <v>5119700</v>
      </c>
      <c r="F469">
        <v>14</v>
      </c>
      <c r="G469" t="s">
        <v>27</v>
      </c>
    </row>
    <row r="470" spans="1:7" x14ac:dyDescent="0.35">
      <c r="A470">
        <v>5116579</v>
      </c>
      <c r="B470">
        <v>-0.23920416007234899</v>
      </c>
      <c r="C470">
        <v>8.7964338781574905E-2</v>
      </c>
      <c r="D470">
        <v>-9.0958754438677902E-2</v>
      </c>
      <c r="E470">
        <v>5.7391826923076802E-2</v>
      </c>
      <c r="F470">
        <v>-0.13412901392441001</v>
      </c>
      <c r="G470" t="s">
        <v>27</v>
      </c>
    </row>
    <row r="471" spans="1:7" x14ac:dyDescent="0.35">
      <c r="A471">
        <v>5112066</v>
      </c>
      <c r="B471">
        <v>-6.6536203522504805E-2</v>
      </c>
      <c r="C471">
        <v>-5.4507337526205402E-2</v>
      </c>
      <c r="D471">
        <v>-0.14323725055432299</v>
      </c>
      <c r="E471">
        <v>-3.9337474120082802E-2</v>
      </c>
      <c r="F471">
        <v>0.13038793103448201</v>
      </c>
      <c r="G471" t="s">
        <v>27</v>
      </c>
    </row>
    <row r="472" spans="1:7" x14ac:dyDescent="0.35">
      <c r="A472">
        <v>5118919</v>
      </c>
      <c r="C472">
        <v>1</v>
      </c>
      <c r="D472">
        <v>-1</v>
      </c>
      <c r="E472">
        <v>1</v>
      </c>
      <c r="F472">
        <v>0</v>
      </c>
      <c r="G472" t="s">
        <v>27</v>
      </c>
    </row>
    <row r="473" spans="1:7" x14ac:dyDescent="0.35">
      <c r="A473">
        <v>5122297</v>
      </c>
      <c r="B473">
        <v>3.60467836257309</v>
      </c>
      <c r="C473">
        <v>6.7056134112268101E-2</v>
      </c>
      <c r="D473">
        <v>-0.14829802427993299</v>
      </c>
      <c r="E473">
        <v>-7.8535494689770793E-2</v>
      </c>
      <c r="F473">
        <v>0.52380952380952295</v>
      </c>
      <c r="G473" t="s">
        <v>27</v>
      </c>
    </row>
    <row r="474" spans="1:7" x14ac:dyDescent="0.35">
      <c r="A474">
        <v>5119596</v>
      </c>
      <c r="B474">
        <v>-6.17283950617286E-3</v>
      </c>
      <c r="C474">
        <v>2.5879917184264901E-2</v>
      </c>
      <c r="D474">
        <v>-3.7336024217961603E-2</v>
      </c>
      <c r="E474">
        <v>3.14465408805042E-3</v>
      </c>
      <c r="F474">
        <v>8.4639498432601906E-2</v>
      </c>
      <c r="G474" t="s">
        <v>27</v>
      </c>
    </row>
    <row r="475" spans="1:7" x14ac:dyDescent="0.35">
      <c r="A475">
        <v>5115143</v>
      </c>
      <c r="B475">
        <v>-5.1872621670338397E-2</v>
      </c>
      <c r="C475">
        <v>0.19560625264047299</v>
      </c>
      <c r="D475">
        <v>-0.23356890459363899</v>
      </c>
      <c r="E475">
        <v>3.4578146611341501E-3</v>
      </c>
      <c r="F475">
        <v>-0.131173903055364</v>
      </c>
      <c r="G475" t="s">
        <v>27</v>
      </c>
    </row>
    <row r="476" spans="1:7" x14ac:dyDescent="0.35">
      <c r="A476">
        <v>5101064</v>
      </c>
      <c r="B476">
        <v>-0.27314006287111398</v>
      </c>
      <c r="C476">
        <v>1.42719846227775</v>
      </c>
      <c r="D476">
        <v>-0.52682637101564</v>
      </c>
      <c r="E476">
        <v>-0.32552301255230098</v>
      </c>
      <c r="F476">
        <v>-0.44168734491315098</v>
      </c>
      <c r="G476" t="s">
        <v>27</v>
      </c>
    </row>
    <row r="477" spans="1:7" x14ac:dyDescent="0.35">
      <c r="A477">
        <v>5121688</v>
      </c>
      <c r="B477">
        <v>-0.24969506522503099</v>
      </c>
      <c r="C477">
        <v>0.15970021767282899</v>
      </c>
      <c r="D477">
        <v>-0.157642139276295</v>
      </c>
      <c r="E477">
        <v>-4.08416539741637E-2</v>
      </c>
      <c r="F477">
        <v>4.26395341998464E-3</v>
      </c>
      <c r="G477" t="s">
        <v>27</v>
      </c>
    </row>
    <row r="478" spans="1:7" x14ac:dyDescent="0.35">
      <c r="A478">
        <v>5122592</v>
      </c>
      <c r="G478" t="s">
        <v>27</v>
      </c>
    </row>
    <row r="479" spans="1:7" x14ac:dyDescent="0.35">
      <c r="A479">
        <v>5121496</v>
      </c>
      <c r="G479" t="s">
        <v>27</v>
      </c>
    </row>
    <row r="480" spans="1:7" x14ac:dyDescent="0.35">
      <c r="A480">
        <v>5118894</v>
      </c>
      <c r="B480">
        <v>2.5</v>
      </c>
      <c r="C480">
        <v>1</v>
      </c>
      <c r="D480">
        <v>0.14285714285714199</v>
      </c>
      <c r="E480">
        <v>-6.25E-2</v>
      </c>
      <c r="F480">
        <v>-0.66666666666666596</v>
      </c>
      <c r="G480" t="s">
        <v>27</v>
      </c>
    </row>
    <row r="481" spans="1:7" x14ac:dyDescent="0.35">
      <c r="A481">
        <v>5113455</v>
      </c>
      <c r="B481">
        <v>-0.23649932157394801</v>
      </c>
      <c r="C481">
        <v>-9.8098453883063805E-2</v>
      </c>
      <c r="D481">
        <v>-1.39901477832512E-2</v>
      </c>
      <c r="E481">
        <v>-1.59872102318145E-2</v>
      </c>
      <c r="F481">
        <v>0.102355808285946</v>
      </c>
      <c r="G481" t="s">
        <v>27</v>
      </c>
    </row>
    <row r="482" spans="1:7" x14ac:dyDescent="0.35">
      <c r="A482">
        <v>5120741</v>
      </c>
      <c r="G482" t="s">
        <v>27</v>
      </c>
    </row>
    <row r="483" spans="1:7" x14ac:dyDescent="0.35">
      <c r="A483">
        <v>5121813</v>
      </c>
      <c r="B483">
        <v>-1</v>
      </c>
      <c r="D483">
        <v>1</v>
      </c>
      <c r="E483">
        <v>0</v>
      </c>
      <c r="F483">
        <v>0</v>
      </c>
      <c r="G483" t="s">
        <v>27</v>
      </c>
    </row>
    <row r="484" spans="1:7" x14ac:dyDescent="0.35">
      <c r="A484">
        <v>5116019</v>
      </c>
      <c r="B484">
        <v>0.165026114905584</v>
      </c>
      <c r="C484">
        <v>1.9053366669540401E-2</v>
      </c>
      <c r="D484">
        <v>3.92554991539764E-2</v>
      </c>
      <c r="E484">
        <v>9.2315206773038103E-2</v>
      </c>
      <c r="F484">
        <v>-0.10441198390222001</v>
      </c>
      <c r="G484" t="s">
        <v>27</v>
      </c>
    </row>
    <row r="485" spans="1:7" x14ac:dyDescent="0.35">
      <c r="A485">
        <v>5116555</v>
      </c>
      <c r="B485">
        <v>-0.167912087912087</v>
      </c>
      <c r="C485">
        <v>0.31273111463285702</v>
      </c>
      <c r="D485">
        <v>-3.5010060362173002E-2</v>
      </c>
      <c r="E485">
        <v>-0.116763969974979</v>
      </c>
      <c r="F485">
        <v>-3.9660056657223802E-2</v>
      </c>
      <c r="G485" t="s">
        <v>27</v>
      </c>
    </row>
    <row r="486" spans="1:7" x14ac:dyDescent="0.35">
      <c r="A486">
        <v>5115280</v>
      </c>
      <c r="B486">
        <v>-0.25740632115397899</v>
      </c>
      <c r="C486">
        <v>0.111656587619759</v>
      </c>
      <c r="D486">
        <v>-0.39200959643037198</v>
      </c>
      <c r="E486">
        <v>-0.24820609487904399</v>
      </c>
      <c r="F486">
        <v>-0.22445841133993</v>
      </c>
      <c r="G486" t="s">
        <v>27</v>
      </c>
    </row>
    <row r="487" spans="1:7" x14ac:dyDescent="0.35">
      <c r="A487">
        <v>5121164</v>
      </c>
      <c r="C487">
        <v>6038</v>
      </c>
      <c r="D487">
        <v>0.67456111295130805</v>
      </c>
      <c r="E487">
        <v>-0.75927207991296597</v>
      </c>
      <c r="F487">
        <v>-0.26170912078882502</v>
      </c>
      <c r="G487" t="s">
        <v>27</v>
      </c>
    </row>
    <row r="488" spans="1:7" x14ac:dyDescent="0.35">
      <c r="A488">
        <v>5114120</v>
      </c>
      <c r="B488">
        <v>-0.28717444717444701</v>
      </c>
      <c r="C488">
        <v>9.7890528057356097E-3</v>
      </c>
      <c r="D488">
        <v>-0.35513380666302502</v>
      </c>
      <c r="E488">
        <v>0.65318653398263804</v>
      </c>
      <c r="F488">
        <v>-4.2392418032786899E-2</v>
      </c>
      <c r="G488" t="s">
        <v>27</v>
      </c>
    </row>
    <row r="489" spans="1:7" x14ac:dyDescent="0.35">
      <c r="A489">
        <v>5120038</v>
      </c>
      <c r="B489">
        <v>-0.31753530492052401</v>
      </c>
      <c r="C489">
        <v>1.3677529507831699E-2</v>
      </c>
      <c r="D489">
        <v>-0.46978268431555598</v>
      </c>
      <c r="E489">
        <v>-0.921998549773833</v>
      </c>
      <c r="F489">
        <v>-0.99977866312527597</v>
      </c>
      <c r="G489" t="s">
        <v>27</v>
      </c>
    </row>
    <row r="490" spans="1:7" x14ac:dyDescent="0.35">
      <c r="A490">
        <v>5120957</v>
      </c>
      <c r="B490">
        <v>-3.03030303030302E-2</v>
      </c>
      <c r="C490">
        <v>0.69791666666666596</v>
      </c>
      <c r="D490">
        <v>-5.5214723926380299E-2</v>
      </c>
      <c r="E490">
        <v>-0.34415584415584399</v>
      </c>
      <c r="F490">
        <v>-7.9207920792079098E-2</v>
      </c>
      <c r="G490" t="s">
        <v>27</v>
      </c>
    </row>
    <row r="491" spans="1:7" x14ac:dyDescent="0.35">
      <c r="A491">
        <v>5116426</v>
      </c>
      <c r="B491">
        <v>0.12683438155136201</v>
      </c>
      <c r="C491">
        <v>-1.3333333333333299E-2</v>
      </c>
      <c r="D491">
        <v>-3.1112507856693901E-2</v>
      </c>
      <c r="E491">
        <v>-0.16347713266298999</v>
      </c>
      <c r="F491">
        <v>0.30244280728964701</v>
      </c>
      <c r="G491" t="s">
        <v>27</v>
      </c>
    </row>
    <row r="492" spans="1:7" x14ac:dyDescent="0.35">
      <c r="A492">
        <v>5122122</v>
      </c>
      <c r="B492">
        <v>-6.8693494061336596E-2</v>
      </c>
      <c r="C492">
        <v>0.15208908346816399</v>
      </c>
      <c r="D492">
        <v>-2.0652622883106202E-2</v>
      </c>
      <c r="E492">
        <v>4.2007591733445697E-2</v>
      </c>
      <c r="F492">
        <v>-4.9380717234679397E-3</v>
      </c>
      <c r="G492" t="s">
        <v>27</v>
      </c>
    </row>
    <row r="493" spans="1:7" x14ac:dyDescent="0.35">
      <c r="A493">
        <v>5121961</v>
      </c>
      <c r="B493">
        <v>-0.30810171496156102</v>
      </c>
      <c r="C493">
        <v>-0.124501424501424</v>
      </c>
      <c r="D493">
        <v>-0.48063781321184501</v>
      </c>
      <c r="E493">
        <v>-0.32268170426065101</v>
      </c>
      <c r="F493">
        <v>1.3829787234042501</v>
      </c>
      <c r="G493" t="s">
        <v>27</v>
      </c>
    </row>
    <row r="494" spans="1:7" x14ac:dyDescent="0.35">
      <c r="A494">
        <v>5122244</v>
      </c>
      <c r="F494">
        <v>365</v>
      </c>
      <c r="G494" t="s">
        <v>27</v>
      </c>
    </row>
    <row r="495" spans="1:7" x14ac:dyDescent="0.35">
      <c r="A495">
        <v>5122755</v>
      </c>
      <c r="G495" t="s">
        <v>27</v>
      </c>
    </row>
    <row r="496" spans="1:7" x14ac:dyDescent="0.35">
      <c r="A496">
        <v>5122881</v>
      </c>
      <c r="G496" t="s">
        <v>27</v>
      </c>
    </row>
    <row r="497" spans="1:7" x14ac:dyDescent="0.35">
      <c r="A497">
        <v>5120686</v>
      </c>
      <c r="B497">
        <v>2.4846344971884899E-3</v>
      </c>
      <c r="C497">
        <v>0.29350378293764601</v>
      </c>
      <c r="D497">
        <v>1.53287615974182E-2</v>
      </c>
      <c r="E497">
        <v>-5.1946762018275701E-2</v>
      </c>
      <c r="F497">
        <v>5.26977475117862E-2</v>
      </c>
      <c r="G497" t="s">
        <v>27</v>
      </c>
    </row>
    <row r="498" spans="1:7" x14ac:dyDescent="0.35">
      <c r="A498">
        <v>5113834</v>
      </c>
      <c r="B498">
        <v>-1</v>
      </c>
      <c r="D498">
        <v>717</v>
      </c>
      <c r="E498">
        <v>47.6680613668061</v>
      </c>
      <c r="F498">
        <v>-0.71273821464393095</v>
      </c>
      <c r="G498" t="s">
        <v>27</v>
      </c>
    </row>
    <row r="499" spans="1:7" x14ac:dyDescent="0.35">
      <c r="A499">
        <v>5120455</v>
      </c>
      <c r="C499">
        <v>4</v>
      </c>
      <c r="D499">
        <v>-1</v>
      </c>
      <c r="G499" t="s">
        <v>27</v>
      </c>
    </row>
    <row r="500" spans="1:7" x14ac:dyDescent="0.35">
      <c r="A500">
        <v>5119189</v>
      </c>
      <c r="C500">
        <v>1</v>
      </c>
      <c r="D500">
        <v>-1</v>
      </c>
      <c r="G500" t="s">
        <v>27</v>
      </c>
    </row>
    <row r="501" spans="1:7" x14ac:dyDescent="0.35">
      <c r="A501">
        <v>5120522</v>
      </c>
      <c r="B501">
        <v>-0.43464566929133802</v>
      </c>
      <c r="C501">
        <v>0.40947075208913603</v>
      </c>
      <c r="D501">
        <v>3.7549407114624497E-2</v>
      </c>
      <c r="E501">
        <v>2.5180952380952299</v>
      </c>
      <c r="F501">
        <v>-0.44937736870600897</v>
      </c>
      <c r="G501" t="s">
        <v>27</v>
      </c>
    </row>
    <row r="502" spans="1:7" x14ac:dyDescent="0.35">
      <c r="A502">
        <v>5121966</v>
      </c>
      <c r="B502">
        <v>-0.18363967544295401</v>
      </c>
      <c r="C502">
        <v>0.55314401622718001</v>
      </c>
      <c r="D502">
        <v>-0.370118845500848</v>
      </c>
      <c r="E502">
        <v>0.27887207132490099</v>
      </c>
      <c r="F502">
        <v>2.6426718547341001E-2</v>
      </c>
      <c r="G502" t="s">
        <v>27</v>
      </c>
    </row>
    <row r="503" spans="1:7" x14ac:dyDescent="0.35">
      <c r="A503">
        <v>5121736</v>
      </c>
      <c r="B503">
        <v>0.70941844527119602</v>
      </c>
      <c r="C503">
        <v>-0.45112638411607398</v>
      </c>
      <c r="D503">
        <v>1.23464347826086</v>
      </c>
      <c r="E503">
        <v>-4.8563334682314397E-3</v>
      </c>
      <c r="F503">
        <v>-0.494635092439077</v>
      </c>
      <c r="G503" t="s">
        <v>27</v>
      </c>
    </row>
    <row r="504" spans="1:7" x14ac:dyDescent="0.35">
      <c r="A504">
        <v>5117563</v>
      </c>
      <c r="B504">
        <v>-0.29037983670571499</v>
      </c>
      <c r="C504">
        <v>-7.8539269634817305E-2</v>
      </c>
      <c r="D504">
        <v>-0.22312703583061799</v>
      </c>
      <c r="E504">
        <v>9.9231306778476594E-2</v>
      </c>
      <c r="F504">
        <v>-0.31849968213604501</v>
      </c>
      <c r="G504" t="s">
        <v>27</v>
      </c>
    </row>
    <row r="505" spans="1:7" x14ac:dyDescent="0.35">
      <c r="A505">
        <v>5115991</v>
      </c>
      <c r="G505" t="s">
        <v>27</v>
      </c>
    </row>
    <row r="506" spans="1:7" x14ac:dyDescent="0.35">
      <c r="A506">
        <v>5118140</v>
      </c>
      <c r="B506">
        <v>-0.22207581072987001</v>
      </c>
      <c r="C506">
        <v>0.16144573012451</v>
      </c>
      <c r="D506">
        <v>0.31651419588234098</v>
      </c>
      <c r="E506">
        <v>-0.139667376417103</v>
      </c>
      <c r="F506">
        <v>3.5250836120401301E-2</v>
      </c>
      <c r="G506" t="s">
        <v>27</v>
      </c>
    </row>
    <row r="507" spans="1:7" x14ac:dyDescent="0.35">
      <c r="A507">
        <v>5117466</v>
      </c>
      <c r="B507">
        <v>-9.6944278010784798E-2</v>
      </c>
      <c r="C507">
        <v>0.102839702760084</v>
      </c>
      <c r="D507">
        <v>-1.9853206593670999E-2</v>
      </c>
      <c r="E507">
        <v>-0.119936164988951</v>
      </c>
      <c r="F507">
        <v>-0.181057330171572</v>
      </c>
      <c r="G507" t="s">
        <v>27</v>
      </c>
    </row>
    <row r="508" spans="1:7" x14ac:dyDescent="0.35">
      <c r="A508">
        <v>5117934</v>
      </c>
      <c r="B508">
        <v>2.6638060502038101</v>
      </c>
      <c r="C508">
        <v>0.12676273775998501</v>
      </c>
      <c r="D508">
        <v>0.36039573086899201</v>
      </c>
      <c r="E508">
        <v>-0.121244009168576</v>
      </c>
      <c r="F508">
        <v>-0.35518458358527999</v>
      </c>
      <c r="G508" t="s">
        <v>27</v>
      </c>
    </row>
    <row r="509" spans="1:7" x14ac:dyDescent="0.35">
      <c r="A509">
        <v>5117603</v>
      </c>
      <c r="C509">
        <v>5</v>
      </c>
      <c r="D509">
        <v>-0.6</v>
      </c>
      <c r="E509">
        <v>0</v>
      </c>
      <c r="F509">
        <v>0</v>
      </c>
      <c r="G509" t="s">
        <v>27</v>
      </c>
    </row>
    <row r="510" spans="1:7" x14ac:dyDescent="0.35">
      <c r="A510">
        <v>5112183</v>
      </c>
      <c r="B510">
        <v>0.14458756588822499</v>
      </c>
      <c r="C510">
        <v>0.74360303760407398</v>
      </c>
      <c r="D510">
        <v>-0.160675867135435</v>
      </c>
      <c r="E510">
        <v>-4.9036157132437197E-2</v>
      </c>
      <c r="F510">
        <v>4.7510518934081397E-2</v>
      </c>
      <c r="G510" t="s">
        <v>27</v>
      </c>
    </row>
    <row r="511" spans="1:7" x14ac:dyDescent="0.35">
      <c r="A511">
        <v>5121905</v>
      </c>
      <c r="B511">
        <v>-0.31625481242725401</v>
      </c>
      <c r="C511">
        <v>-0.21671522571774601</v>
      </c>
      <c r="D511">
        <v>-7.9888828520081903E-2</v>
      </c>
      <c r="E511">
        <v>0.25752310871885697</v>
      </c>
      <c r="F511">
        <v>0.24067184395882199</v>
      </c>
      <c r="G511" t="s">
        <v>27</v>
      </c>
    </row>
    <row r="512" spans="1:7" x14ac:dyDescent="0.35">
      <c r="A512">
        <v>5122242</v>
      </c>
      <c r="F512">
        <v>1</v>
      </c>
      <c r="G512" t="s">
        <v>27</v>
      </c>
    </row>
    <row r="513" spans="1:7" x14ac:dyDescent="0.35">
      <c r="A513">
        <v>5122790</v>
      </c>
      <c r="G513" t="s">
        <v>27</v>
      </c>
    </row>
    <row r="514" spans="1:7" x14ac:dyDescent="0.35">
      <c r="A514">
        <v>5122598</v>
      </c>
      <c r="G514" t="s">
        <v>27</v>
      </c>
    </row>
    <row r="515" spans="1:7" x14ac:dyDescent="0.35">
      <c r="A515">
        <v>3100646</v>
      </c>
      <c r="G515" t="s">
        <v>27</v>
      </c>
    </row>
    <row r="516" spans="1:7" x14ac:dyDescent="0.35">
      <c r="A516">
        <v>5118472</v>
      </c>
      <c r="B516">
        <v>-0.17694063926940601</v>
      </c>
      <c r="C516">
        <v>6.9348127600554699E-2</v>
      </c>
      <c r="D516">
        <v>-2.7237354085603099E-2</v>
      </c>
      <c r="E516">
        <v>-0.102666666666666</v>
      </c>
      <c r="F516">
        <v>0.106983655274888</v>
      </c>
      <c r="G516" t="s">
        <v>27</v>
      </c>
    </row>
    <row r="517" spans="1:7" x14ac:dyDescent="0.35">
      <c r="A517">
        <v>5119522</v>
      </c>
      <c r="G517" t="s">
        <v>27</v>
      </c>
    </row>
    <row r="518" spans="1:7" x14ac:dyDescent="0.35">
      <c r="A518">
        <v>5112518</v>
      </c>
      <c r="B518">
        <v>0.120388530867656</v>
      </c>
      <c r="C518">
        <v>0.30385128376125298</v>
      </c>
      <c r="D518">
        <v>-8.5928009718048703E-2</v>
      </c>
      <c r="E518">
        <v>9.0928166748271901E-4</v>
      </c>
      <c r="F518">
        <v>3.59189378057303E-2</v>
      </c>
      <c r="G518" t="s">
        <v>27</v>
      </c>
    </row>
    <row r="519" spans="1:7" x14ac:dyDescent="0.35">
      <c r="A519">
        <v>5121111</v>
      </c>
      <c r="B519">
        <v>-0.26840006020469598</v>
      </c>
      <c r="C519">
        <v>7.8074371239006402E-2</v>
      </c>
      <c r="D519">
        <v>0.144363341443633</v>
      </c>
      <c r="E519">
        <v>-4.2814858048109299E-2</v>
      </c>
      <c r="F519">
        <v>3.0923344947735298E-3</v>
      </c>
      <c r="G519" t="s">
        <v>27</v>
      </c>
    </row>
    <row r="520" spans="1:7" x14ac:dyDescent="0.35">
      <c r="A520">
        <v>5122445</v>
      </c>
      <c r="F520">
        <v>4918</v>
      </c>
      <c r="G520" t="s">
        <v>27</v>
      </c>
    </row>
    <row r="521" spans="1:7" x14ac:dyDescent="0.35">
      <c r="A521">
        <v>5122325</v>
      </c>
      <c r="B521">
        <v>300</v>
      </c>
      <c r="C521">
        <v>2.7</v>
      </c>
      <c r="D521">
        <v>0.91981981981981897</v>
      </c>
      <c r="E521">
        <v>6.8981698732989205E-2</v>
      </c>
      <c r="F521">
        <v>0.14705882352941099</v>
      </c>
      <c r="G521" t="s">
        <v>27</v>
      </c>
    </row>
    <row r="522" spans="1:7" x14ac:dyDescent="0.35">
      <c r="A522">
        <v>5122482</v>
      </c>
      <c r="E522">
        <v>117</v>
      </c>
      <c r="F522">
        <v>1.78632478632478</v>
      </c>
      <c r="G522" t="s">
        <v>27</v>
      </c>
    </row>
    <row r="523" spans="1:7" x14ac:dyDescent="0.35">
      <c r="A523">
        <v>5118301</v>
      </c>
      <c r="B523">
        <v>1.68897584170184E-2</v>
      </c>
      <c r="C523">
        <v>0.71472060202379295</v>
      </c>
      <c r="D523">
        <v>-0.60320413583490695</v>
      </c>
      <c r="E523">
        <v>0.25105590951392298</v>
      </c>
      <c r="F523">
        <v>5.9967956054016898E-2</v>
      </c>
      <c r="G523" t="s">
        <v>27</v>
      </c>
    </row>
    <row r="524" spans="1:7" x14ac:dyDescent="0.35">
      <c r="A524">
        <v>5121360</v>
      </c>
      <c r="B524">
        <v>-0.211601129698023</v>
      </c>
      <c r="C524">
        <v>-7.4125103334251805E-2</v>
      </c>
      <c r="D524">
        <v>-0.37172619047618999</v>
      </c>
      <c r="E524">
        <v>-0.29085741354808098</v>
      </c>
      <c r="F524">
        <v>-5.8784235136940498E-2</v>
      </c>
      <c r="G524" t="s">
        <v>27</v>
      </c>
    </row>
    <row r="525" spans="1:7" x14ac:dyDescent="0.35">
      <c r="A525">
        <v>5117538</v>
      </c>
      <c r="B525">
        <v>0.90909090909090895</v>
      </c>
      <c r="C525">
        <v>0.28571428571428498</v>
      </c>
      <c r="D525">
        <v>-0.81481481481481399</v>
      </c>
      <c r="E525">
        <v>-0.8</v>
      </c>
      <c r="F525">
        <v>22</v>
      </c>
      <c r="G525" t="s">
        <v>27</v>
      </c>
    </row>
    <row r="526" spans="1:7" x14ac:dyDescent="0.35">
      <c r="A526">
        <v>5121361</v>
      </c>
      <c r="B526">
        <v>2.1917637530372E-2</v>
      </c>
      <c r="C526">
        <v>0.71687760626234498</v>
      </c>
      <c r="D526">
        <v>-0.12930373274245699</v>
      </c>
      <c r="E526">
        <v>1.6027601732449201E-2</v>
      </c>
      <c r="F526">
        <v>-9.7233595041985796E-2</v>
      </c>
      <c r="G526" t="s">
        <v>27</v>
      </c>
    </row>
    <row r="527" spans="1:7" x14ac:dyDescent="0.35">
      <c r="A527">
        <v>5122718</v>
      </c>
      <c r="G527" t="s">
        <v>27</v>
      </c>
    </row>
    <row r="528" spans="1:7" x14ac:dyDescent="0.35">
      <c r="A528">
        <v>5122388</v>
      </c>
      <c r="G528" t="s">
        <v>27</v>
      </c>
    </row>
    <row r="529" spans="1:7" x14ac:dyDescent="0.35">
      <c r="A529">
        <v>5117768</v>
      </c>
      <c r="B529">
        <v>0.93464102367634605</v>
      </c>
      <c r="C529">
        <v>-0.182819121549368</v>
      </c>
      <c r="D529">
        <v>-0.30599040372219199</v>
      </c>
      <c r="E529">
        <v>-0.15524285065819299</v>
      </c>
      <c r="F529">
        <v>0.13851113958583</v>
      </c>
      <c r="G529" t="s">
        <v>27</v>
      </c>
    </row>
    <row r="530" spans="1:7" x14ac:dyDescent="0.35">
      <c r="A530">
        <v>5120692</v>
      </c>
      <c r="B530">
        <v>-0.13732633828815699</v>
      </c>
      <c r="C530">
        <v>0.32000675713722598</v>
      </c>
      <c r="D530">
        <v>-0.17630748229673199</v>
      </c>
      <c r="E530">
        <v>0.25956807706250901</v>
      </c>
      <c r="F530">
        <v>0.236585666707783</v>
      </c>
      <c r="G530" t="s">
        <v>27</v>
      </c>
    </row>
    <row r="531" spans="1:7" x14ac:dyDescent="0.35">
      <c r="A531">
        <v>5112789</v>
      </c>
      <c r="B531">
        <v>-1</v>
      </c>
      <c r="C531">
        <v>1</v>
      </c>
      <c r="D531">
        <v>-1</v>
      </c>
      <c r="E531">
        <v>1</v>
      </c>
      <c r="F531">
        <v>-1</v>
      </c>
      <c r="G531" t="s">
        <v>27</v>
      </c>
    </row>
    <row r="532" spans="1:7" x14ac:dyDescent="0.35">
      <c r="A532">
        <v>5115430</v>
      </c>
      <c r="E532">
        <v>1</v>
      </c>
      <c r="F532">
        <v>-1</v>
      </c>
      <c r="G532" t="s">
        <v>27</v>
      </c>
    </row>
    <row r="533" spans="1:7" x14ac:dyDescent="0.35">
      <c r="A533">
        <v>5119706</v>
      </c>
      <c r="B533">
        <v>0.402920962199312</v>
      </c>
      <c r="C533">
        <v>0.28413962033067902</v>
      </c>
      <c r="D533">
        <v>-0.53123509775870204</v>
      </c>
      <c r="E533">
        <v>-0.51627670396744596</v>
      </c>
      <c r="F533">
        <v>1.75289169295478</v>
      </c>
      <c r="G533" t="s">
        <v>27</v>
      </c>
    </row>
    <row r="534" spans="1:7" x14ac:dyDescent="0.35">
      <c r="A534">
        <v>5119970</v>
      </c>
      <c r="B534">
        <v>0.15454545454545399</v>
      </c>
      <c r="C534">
        <v>0.17019987886129601</v>
      </c>
      <c r="D534">
        <v>-0.20082815734989601</v>
      </c>
      <c r="E534">
        <v>-5.8290155440414403E-2</v>
      </c>
      <c r="F534">
        <v>0.24896836313617601</v>
      </c>
      <c r="G534" t="s">
        <v>27</v>
      </c>
    </row>
    <row r="535" spans="1:7" x14ac:dyDescent="0.35">
      <c r="A535">
        <v>5121960</v>
      </c>
      <c r="B535">
        <v>-0.31277533039647498</v>
      </c>
      <c r="C535">
        <v>1.57051282051282</v>
      </c>
      <c r="D535">
        <v>-0.20448877805486201</v>
      </c>
      <c r="E535">
        <v>2.8213166144200601E-2</v>
      </c>
      <c r="F535">
        <v>-0.39024390243902402</v>
      </c>
      <c r="G535" t="s">
        <v>27</v>
      </c>
    </row>
    <row r="536" spans="1:7" x14ac:dyDescent="0.35">
      <c r="A536">
        <v>5114086</v>
      </c>
      <c r="B536">
        <v>-1.1967617036254799E-2</v>
      </c>
      <c r="C536">
        <v>0.68884930530815802</v>
      </c>
      <c r="D536">
        <v>-0.25136058726743399</v>
      </c>
      <c r="E536">
        <v>3.3868695407156903E-2</v>
      </c>
      <c r="F536">
        <v>-9.4298484683309394E-3</v>
      </c>
      <c r="G536" t="s">
        <v>27</v>
      </c>
    </row>
    <row r="537" spans="1:7" x14ac:dyDescent="0.35">
      <c r="A537">
        <v>5121191</v>
      </c>
      <c r="B537">
        <v>-0.37471474212688199</v>
      </c>
      <c r="C537">
        <v>6.9160583941605805E-2</v>
      </c>
      <c r="D537">
        <v>-4.11332991978152E-2</v>
      </c>
      <c r="E537">
        <v>-4.64578141687432E-2</v>
      </c>
      <c r="F537">
        <v>0.26190031734179497</v>
      </c>
      <c r="G537" t="s">
        <v>27</v>
      </c>
    </row>
    <row r="538" spans="1:7" x14ac:dyDescent="0.35">
      <c r="A538">
        <v>5116883</v>
      </c>
      <c r="B538">
        <v>-0.18373493975903599</v>
      </c>
      <c r="C538">
        <v>0.455719557195571</v>
      </c>
      <c r="D538">
        <v>-0.26108998732572802</v>
      </c>
      <c r="E538">
        <v>0.88164665523156005</v>
      </c>
      <c r="F538">
        <v>-0.109389243391066</v>
      </c>
      <c r="G538" t="s">
        <v>27</v>
      </c>
    </row>
    <row r="539" spans="1:7" x14ac:dyDescent="0.35">
      <c r="A539">
        <v>5120177</v>
      </c>
      <c r="B539">
        <v>1.3323782234957</v>
      </c>
      <c r="C539">
        <v>1.00322481572481</v>
      </c>
      <c r="D539">
        <v>-7.6964354158681497E-2</v>
      </c>
      <c r="E539">
        <v>1.2753093596877301</v>
      </c>
      <c r="F539">
        <v>-5.1428988575391403E-2</v>
      </c>
      <c r="G539" t="s">
        <v>27</v>
      </c>
    </row>
    <row r="540" spans="1:7" x14ac:dyDescent="0.35">
      <c r="A540">
        <v>5122665</v>
      </c>
      <c r="G540" t="s">
        <v>27</v>
      </c>
    </row>
    <row r="541" spans="1:7" x14ac:dyDescent="0.35">
      <c r="A541">
        <v>5120594</v>
      </c>
      <c r="B541">
        <v>-0.331395348837209</v>
      </c>
      <c r="C541">
        <v>1.1956521739130399</v>
      </c>
      <c r="D541">
        <v>5.3465346534653499E-2</v>
      </c>
      <c r="E541">
        <v>-0.56390977443609003</v>
      </c>
      <c r="F541">
        <v>-0.46120689655172398</v>
      </c>
      <c r="G541" t="s">
        <v>27</v>
      </c>
    </row>
    <row r="542" spans="1:7" x14ac:dyDescent="0.35">
      <c r="A542">
        <v>5121939</v>
      </c>
      <c r="G542" t="s">
        <v>27</v>
      </c>
    </row>
    <row r="543" spans="1:7" x14ac:dyDescent="0.35">
      <c r="A543">
        <v>5117894</v>
      </c>
      <c r="B543">
        <v>0.41965105601469199</v>
      </c>
      <c r="C543">
        <v>0.308538163001293</v>
      </c>
      <c r="D543">
        <v>2.1819080573405798</v>
      </c>
      <c r="E543">
        <v>-0.3796799751437</v>
      </c>
      <c r="F543">
        <v>1.3944402704733201</v>
      </c>
      <c r="G543" t="s">
        <v>27</v>
      </c>
    </row>
    <row r="544" spans="1:7" x14ac:dyDescent="0.35">
      <c r="A544">
        <v>5113005</v>
      </c>
      <c r="B544">
        <v>-0.42248323051641901</v>
      </c>
      <c r="C544">
        <v>-0.35595671237988602</v>
      </c>
      <c r="D544">
        <v>-0.34844644021148602</v>
      </c>
      <c r="E544">
        <v>-0.187416629613161</v>
      </c>
      <c r="F544">
        <v>-0.14295485636114899</v>
      </c>
      <c r="G544" t="s">
        <v>27</v>
      </c>
    </row>
    <row r="545" spans="1:7" x14ac:dyDescent="0.35">
      <c r="A545">
        <v>5119624</v>
      </c>
      <c r="B545">
        <v>-0.12733446519524599</v>
      </c>
      <c r="C545">
        <v>0.34727626459143901</v>
      </c>
      <c r="D545">
        <v>1.87725631768953E-2</v>
      </c>
      <c r="E545">
        <v>-0.13890857547838401</v>
      </c>
      <c r="F545">
        <v>0.33415637860082298</v>
      </c>
      <c r="G545" t="s">
        <v>27</v>
      </c>
    </row>
    <row r="546" spans="1:7" x14ac:dyDescent="0.35">
      <c r="A546">
        <v>5121815</v>
      </c>
      <c r="G546" t="s">
        <v>27</v>
      </c>
    </row>
    <row r="547" spans="1:7" x14ac:dyDescent="0.35">
      <c r="A547">
        <v>5120305</v>
      </c>
      <c r="B547">
        <v>-9.1075634650614898E-2</v>
      </c>
      <c r="C547">
        <v>-0.222766100393511</v>
      </c>
      <c r="D547">
        <v>-0.53667572240059203</v>
      </c>
      <c r="E547">
        <v>0.14765458422174799</v>
      </c>
      <c r="F547">
        <v>1.0915002322340901E-2</v>
      </c>
      <c r="G547" t="s">
        <v>27</v>
      </c>
    </row>
    <row r="548" spans="1:7" x14ac:dyDescent="0.35">
      <c r="A548">
        <v>5122356</v>
      </c>
      <c r="D548">
        <v>12209</v>
      </c>
      <c r="E548">
        <v>1.4603980669997501</v>
      </c>
      <c r="F548">
        <v>0.17993275408635401</v>
      </c>
      <c r="G548" t="s">
        <v>27</v>
      </c>
    </row>
    <row r="549" spans="1:7" x14ac:dyDescent="0.35">
      <c r="A549">
        <v>5118594</v>
      </c>
      <c r="B549">
        <v>-0.87214176829268197</v>
      </c>
      <c r="C549">
        <v>5.8509687034277196</v>
      </c>
      <c r="D549">
        <v>0.30672177507069798</v>
      </c>
      <c r="E549">
        <v>-9.4889295821541403E-2</v>
      </c>
      <c r="F549">
        <v>0.12801177119735099</v>
      </c>
      <c r="G549" t="s">
        <v>27</v>
      </c>
    </row>
    <row r="550" spans="1:7" x14ac:dyDescent="0.35">
      <c r="A550">
        <v>5118879</v>
      </c>
      <c r="B550">
        <v>-0.16295588034421499</v>
      </c>
      <c r="C550">
        <v>-5.0913838120104402E-2</v>
      </c>
      <c r="D550">
        <v>7.2730398899587295E-2</v>
      </c>
      <c r="E550">
        <v>3.1735855104984598E-2</v>
      </c>
      <c r="F550">
        <v>7.8608047226968999E-2</v>
      </c>
      <c r="G550" t="s">
        <v>27</v>
      </c>
    </row>
    <row r="551" spans="1:7" x14ac:dyDescent="0.35">
      <c r="A551">
        <v>500587</v>
      </c>
      <c r="B551">
        <v>3.6076205918119199E-2</v>
      </c>
      <c r="C551">
        <v>-0.36502347417840297</v>
      </c>
      <c r="D551">
        <v>5.8533579790511298E-2</v>
      </c>
      <c r="E551">
        <v>8.0908032596041804E-2</v>
      </c>
      <c r="F551">
        <v>0.33710285406569701</v>
      </c>
      <c r="G551" t="s">
        <v>27</v>
      </c>
    </row>
    <row r="552" spans="1:7" x14ac:dyDescent="0.35">
      <c r="A552">
        <v>5122303</v>
      </c>
      <c r="E552">
        <v>277</v>
      </c>
      <c r="F552">
        <v>3.8880866425992702</v>
      </c>
      <c r="G552" t="s">
        <v>27</v>
      </c>
    </row>
    <row r="553" spans="1:7" x14ac:dyDescent="0.35">
      <c r="A553">
        <v>5121424</v>
      </c>
      <c r="B553">
        <v>-0.40233323362249401</v>
      </c>
      <c r="C553">
        <v>-0.24680235791346899</v>
      </c>
      <c r="D553">
        <v>-0.34000295333727099</v>
      </c>
      <c r="E553">
        <v>0.10090614162658</v>
      </c>
      <c r="F553">
        <v>0.883954882633878</v>
      </c>
      <c r="G553" t="s">
        <v>27</v>
      </c>
    </row>
    <row r="554" spans="1:7" x14ac:dyDescent="0.35">
      <c r="A554">
        <v>5122587</v>
      </c>
      <c r="F554">
        <v>642</v>
      </c>
      <c r="G554" t="s">
        <v>27</v>
      </c>
    </row>
    <row r="555" spans="1:7" x14ac:dyDescent="0.35">
      <c r="A555">
        <v>5117732</v>
      </c>
      <c r="B555">
        <v>-0.116008013112365</v>
      </c>
      <c r="C555">
        <v>9.9917593737123903E-2</v>
      </c>
      <c r="D555">
        <v>-0.17400262221389701</v>
      </c>
      <c r="E555">
        <v>-0.123356009070294</v>
      </c>
      <c r="F555">
        <v>-9.0274185204345603E-2</v>
      </c>
      <c r="G555" t="s">
        <v>27</v>
      </c>
    </row>
    <row r="556" spans="1:7" x14ac:dyDescent="0.35">
      <c r="A556">
        <v>5118952</v>
      </c>
      <c r="B556">
        <v>0.12676056338028099</v>
      </c>
      <c r="C556">
        <v>0.243446601941747</v>
      </c>
      <c r="D556">
        <v>-0.32471208276400498</v>
      </c>
      <c r="E556">
        <v>0.177915883798236</v>
      </c>
      <c r="F556">
        <v>-0.59349693251533697</v>
      </c>
      <c r="G556" t="s">
        <v>27</v>
      </c>
    </row>
    <row r="557" spans="1:7" x14ac:dyDescent="0.35">
      <c r="A557">
        <v>5119661</v>
      </c>
      <c r="D557">
        <v>168</v>
      </c>
      <c r="E557">
        <v>-1</v>
      </c>
      <c r="G557" t="s">
        <v>27</v>
      </c>
    </row>
    <row r="558" spans="1:7" x14ac:dyDescent="0.35">
      <c r="A558">
        <v>5120068</v>
      </c>
      <c r="G558" t="s">
        <v>27</v>
      </c>
    </row>
    <row r="559" spans="1:7" x14ac:dyDescent="0.35">
      <c r="A559">
        <v>5121018</v>
      </c>
      <c r="B559">
        <v>0.71539002108222005</v>
      </c>
      <c r="C559">
        <v>0.929127406800491</v>
      </c>
      <c r="D559">
        <v>-0.64111276279464802</v>
      </c>
      <c r="E559">
        <v>-0.57396449704142005</v>
      </c>
      <c r="F559">
        <v>35.466666666666598</v>
      </c>
      <c r="G559" t="s">
        <v>27</v>
      </c>
    </row>
    <row r="560" spans="1:7" x14ac:dyDescent="0.35">
      <c r="A560">
        <v>5111292</v>
      </c>
      <c r="B560">
        <v>-8.0464240486817201E-3</v>
      </c>
      <c r="C560">
        <v>0.327356945623199</v>
      </c>
      <c r="D560">
        <v>-0.14326740974417901</v>
      </c>
      <c r="E560">
        <v>-0.15368759190992901</v>
      </c>
      <c r="F560">
        <v>9.1022567784084504E-2</v>
      </c>
      <c r="G560" t="s">
        <v>27</v>
      </c>
    </row>
    <row r="561" spans="1:7" x14ac:dyDescent="0.35">
      <c r="A561">
        <v>5122518</v>
      </c>
      <c r="F561">
        <v>4172</v>
      </c>
      <c r="G561" t="s">
        <v>27</v>
      </c>
    </row>
    <row r="562" spans="1:7" x14ac:dyDescent="0.35">
      <c r="A562">
        <v>5121082</v>
      </c>
      <c r="B562">
        <v>-0.29277234636871502</v>
      </c>
      <c r="C562">
        <v>0.53418908911379903</v>
      </c>
      <c r="D562">
        <v>-0.24151246983105301</v>
      </c>
      <c r="E562">
        <v>-9.4611794654221398E-2</v>
      </c>
      <c r="F562">
        <v>0.40089034676663499</v>
      </c>
      <c r="G562" t="s">
        <v>27</v>
      </c>
    </row>
    <row r="563" spans="1:7" x14ac:dyDescent="0.35">
      <c r="A563">
        <v>5122031</v>
      </c>
      <c r="B563">
        <v>-8.9182968929804304E-2</v>
      </c>
      <c r="C563">
        <v>0.27605811749842002</v>
      </c>
      <c r="D563">
        <v>-0.99900990099009901</v>
      </c>
      <c r="E563">
        <v>701.5</v>
      </c>
      <c r="F563">
        <v>0.329537366548042</v>
      </c>
      <c r="G563" t="s">
        <v>27</v>
      </c>
    </row>
    <row r="564" spans="1:7" x14ac:dyDescent="0.35">
      <c r="A564">
        <v>5122726</v>
      </c>
      <c r="G564" t="s">
        <v>27</v>
      </c>
    </row>
    <row r="565" spans="1:7" x14ac:dyDescent="0.35">
      <c r="A565">
        <v>5122933</v>
      </c>
      <c r="G565" t="s">
        <v>27</v>
      </c>
    </row>
    <row r="566" spans="1:7" x14ac:dyDescent="0.35">
      <c r="A566">
        <v>5120309</v>
      </c>
      <c r="B566">
        <v>0.16189856957087101</v>
      </c>
      <c r="C566">
        <v>-0.38276440962506902</v>
      </c>
      <c r="D566">
        <v>-0.327289211242067</v>
      </c>
      <c r="E566">
        <v>3.9083557951482502E-2</v>
      </c>
      <c r="F566">
        <v>-9.07911802853433E-3</v>
      </c>
      <c r="G566" t="s">
        <v>27</v>
      </c>
    </row>
    <row r="567" spans="1:7" x14ac:dyDescent="0.35">
      <c r="A567">
        <v>5119600</v>
      </c>
      <c r="B567">
        <v>-0.59469878468440995</v>
      </c>
      <c r="C567">
        <v>7.70057499059595E-2</v>
      </c>
      <c r="D567">
        <v>0.41273326015367701</v>
      </c>
      <c r="E567">
        <v>0.123719714628805</v>
      </c>
      <c r="F567">
        <v>0.56102083791683599</v>
      </c>
      <c r="G567" t="s">
        <v>27</v>
      </c>
    </row>
    <row r="568" spans="1:7" x14ac:dyDescent="0.35">
      <c r="A568">
        <v>5114609</v>
      </c>
      <c r="B568">
        <v>-0.46709470304975897</v>
      </c>
      <c r="C568">
        <v>0.62564543889845003</v>
      </c>
      <c r="D568">
        <v>-0.27316040232927402</v>
      </c>
      <c r="E568">
        <v>-3.7144938091769802E-2</v>
      </c>
      <c r="F568">
        <v>6.65658093797276E-2</v>
      </c>
      <c r="G568" t="s">
        <v>27</v>
      </c>
    </row>
    <row r="569" spans="1:7" x14ac:dyDescent="0.35">
      <c r="A569">
        <v>5121826</v>
      </c>
      <c r="B569">
        <v>-0.21017392492533499</v>
      </c>
      <c r="C569">
        <v>-1.90549157233947E-2</v>
      </c>
      <c r="D569">
        <v>-0.13302763850746999</v>
      </c>
      <c r="E569">
        <v>-6.6083519804713595E-2</v>
      </c>
      <c r="F569">
        <v>5.1342689112239201E-3</v>
      </c>
      <c r="G569" t="s">
        <v>27</v>
      </c>
    </row>
    <row r="570" spans="1:7" x14ac:dyDescent="0.35">
      <c r="A570">
        <v>5120265</v>
      </c>
      <c r="B570">
        <v>-1.2501562695337301E-3</v>
      </c>
      <c r="C570">
        <v>-0.220803604956815</v>
      </c>
      <c r="D570">
        <v>-0.54168674698795105</v>
      </c>
      <c r="E570">
        <v>8.6926042762004802E-2</v>
      </c>
      <c r="F570">
        <v>-0.19284101902612</v>
      </c>
      <c r="G570" t="s">
        <v>27</v>
      </c>
    </row>
    <row r="571" spans="1:7" x14ac:dyDescent="0.35">
      <c r="A571">
        <v>5121415</v>
      </c>
      <c r="B571">
        <v>-5.8685446009389602E-2</v>
      </c>
      <c r="C571">
        <v>5.4150338439615101E-2</v>
      </c>
      <c r="D571">
        <v>-0.18249408583981</v>
      </c>
      <c r="E571">
        <v>-0.106655642827614</v>
      </c>
      <c r="F571">
        <v>0.151781582600647</v>
      </c>
      <c r="G571" t="s">
        <v>27</v>
      </c>
    </row>
    <row r="572" spans="1:7" x14ac:dyDescent="0.35">
      <c r="A572">
        <v>5117188</v>
      </c>
      <c r="B572">
        <v>-0.187529301453352</v>
      </c>
      <c r="C572">
        <v>0.64820157722638905</v>
      </c>
      <c r="D572">
        <v>-6.5468549422336306E-2</v>
      </c>
      <c r="E572">
        <v>-0.25511988011988002</v>
      </c>
      <c r="F572">
        <v>5.2472757753562402E-2</v>
      </c>
      <c r="G572" t="s">
        <v>27</v>
      </c>
    </row>
    <row r="573" spans="1:7" x14ac:dyDescent="0.35">
      <c r="A573">
        <v>5122117</v>
      </c>
      <c r="B573">
        <v>-0.13741964419195599</v>
      </c>
      <c r="C573">
        <v>-0.441055149225276</v>
      </c>
      <c r="D573">
        <v>-0.24781395348837201</v>
      </c>
      <c r="E573">
        <v>-0.171654711847637</v>
      </c>
      <c r="F573">
        <v>-0.28645366776151998</v>
      </c>
      <c r="G573" t="s">
        <v>27</v>
      </c>
    </row>
    <row r="574" spans="1:7" x14ac:dyDescent="0.35">
      <c r="A574">
        <v>5117296</v>
      </c>
      <c r="B574">
        <v>-1</v>
      </c>
      <c r="C574">
        <v>10</v>
      </c>
      <c r="D574">
        <v>-1</v>
      </c>
      <c r="F574">
        <v>1</v>
      </c>
      <c r="G574" t="s">
        <v>27</v>
      </c>
    </row>
    <row r="575" spans="1:7" x14ac:dyDescent="0.35">
      <c r="A575">
        <v>5121670</v>
      </c>
      <c r="B575">
        <v>-3.37552742616034E-2</v>
      </c>
      <c r="C575">
        <v>-5.5021834061135297E-2</v>
      </c>
      <c r="D575">
        <v>-2.32902033271719E-2</v>
      </c>
      <c r="E575">
        <v>-3.40651021953065E-2</v>
      </c>
      <c r="F575">
        <v>0.10677899686520299</v>
      </c>
      <c r="G575" t="s">
        <v>27</v>
      </c>
    </row>
    <row r="576" spans="1:7" x14ac:dyDescent="0.35">
      <c r="A576">
        <v>5122523</v>
      </c>
      <c r="F576">
        <v>19497</v>
      </c>
      <c r="G576" t="s">
        <v>27</v>
      </c>
    </row>
    <row r="577" spans="1:7" x14ac:dyDescent="0.35">
      <c r="A577">
        <v>5121880</v>
      </c>
      <c r="B577">
        <v>-1</v>
      </c>
      <c r="C577">
        <v>3</v>
      </c>
      <c r="D577">
        <v>-1</v>
      </c>
      <c r="F577">
        <v>2</v>
      </c>
      <c r="G577" t="s">
        <v>27</v>
      </c>
    </row>
    <row r="578" spans="1:7" x14ac:dyDescent="0.35">
      <c r="A578">
        <v>5120891</v>
      </c>
      <c r="B578">
        <v>-0.76978417266187005</v>
      </c>
      <c r="C578">
        <v>7.15625</v>
      </c>
      <c r="D578">
        <v>-0.28224776500638499</v>
      </c>
      <c r="E578">
        <v>3.5587188612100601E-3</v>
      </c>
      <c r="F578">
        <v>6.0283687943262401E-2</v>
      </c>
      <c r="G578" t="s">
        <v>27</v>
      </c>
    </row>
    <row r="579" spans="1:7" x14ac:dyDescent="0.35">
      <c r="A579">
        <v>5122151</v>
      </c>
      <c r="B579">
        <v>-0.62611156022635395</v>
      </c>
      <c r="C579">
        <v>1.6301351351351301</v>
      </c>
      <c r="D579">
        <v>2.2879823254380098</v>
      </c>
      <c r="E579">
        <v>0.54191017907928796</v>
      </c>
      <c r="F579">
        <v>0.27023603214658498</v>
      </c>
      <c r="G579" t="s">
        <v>27</v>
      </c>
    </row>
    <row r="580" spans="1:7" x14ac:dyDescent="0.35">
      <c r="A580">
        <v>5115864</v>
      </c>
      <c r="B580">
        <v>-0.27967658948915802</v>
      </c>
      <c r="C580">
        <v>-0.30544217687074798</v>
      </c>
      <c r="D580">
        <v>-0.341699314397649</v>
      </c>
      <c r="E580">
        <v>-0.257020643481495</v>
      </c>
      <c r="F580">
        <v>-3.7546933667084101E-3</v>
      </c>
      <c r="G580" t="s">
        <v>27</v>
      </c>
    </row>
    <row r="581" spans="1:7" x14ac:dyDescent="0.35">
      <c r="A581">
        <v>5120743</v>
      </c>
      <c r="B581">
        <v>-5.1495016611295602E-2</v>
      </c>
      <c r="C581">
        <v>-1.9264448336252099E-2</v>
      </c>
      <c r="D581">
        <v>-0.331696428571428</v>
      </c>
      <c r="E581">
        <v>-6.0120240480961897E-3</v>
      </c>
      <c r="F581">
        <v>-0.21841397849462299</v>
      </c>
      <c r="G581" t="s">
        <v>27</v>
      </c>
    </row>
    <row r="582" spans="1:7" x14ac:dyDescent="0.35">
      <c r="A582">
        <v>5122040</v>
      </c>
      <c r="B582">
        <v>-0.234154929577464</v>
      </c>
      <c r="C582">
        <v>-0.104597701149425</v>
      </c>
      <c r="D582">
        <v>-0.73427471116816401</v>
      </c>
      <c r="E582">
        <v>0.22222222222222199</v>
      </c>
      <c r="F582">
        <v>3.02371541501976</v>
      </c>
      <c r="G582" t="s">
        <v>27</v>
      </c>
    </row>
    <row r="583" spans="1:7" x14ac:dyDescent="0.35">
      <c r="A583">
        <v>5114121</v>
      </c>
      <c r="B583">
        <v>-0.21001921257132999</v>
      </c>
      <c r="C583">
        <v>-0.21848342952557201</v>
      </c>
      <c r="D583">
        <v>-8.7203901532745001E-2</v>
      </c>
      <c r="E583">
        <v>-0.190815417885765</v>
      </c>
      <c r="F583">
        <v>4.8042760572237102E-2</v>
      </c>
      <c r="G583" t="s">
        <v>27</v>
      </c>
    </row>
    <row r="584" spans="1:7" x14ac:dyDescent="0.35">
      <c r="A584">
        <v>5116913</v>
      </c>
      <c r="B584">
        <v>-0.429162219850587</v>
      </c>
      <c r="C584">
        <v>0.26875438186492101</v>
      </c>
      <c r="D584">
        <v>-2.5234849880272501E-2</v>
      </c>
      <c r="E584">
        <v>-7.7475434618291705E-2</v>
      </c>
      <c r="F584">
        <v>-0.56349856616140903</v>
      </c>
      <c r="G584" t="s">
        <v>27</v>
      </c>
    </row>
    <row r="585" spans="1:7" x14ac:dyDescent="0.35">
      <c r="A585">
        <v>5122714</v>
      </c>
      <c r="G585" t="s">
        <v>27</v>
      </c>
    </row>
    <row r="586" spans="1:7" x14ac:dyDescent="0.35">
      <c r="A586">
        <v>5117741</v>
      </c>
      <c r="D586">
        <v>3643</v>
      </c>
      <c r="E586">
        <v>-3.8429865495470598E-3</v>
      </c>
      <c r="F586">
        <v>0.13888123449986201</v>
      </c>
      <c r="G586" t="s">
        <v>27</v>
      </c>
    </row>
    <row r="587" spans="1:7" x14ac:dyDescent="0.35">
      <c r="A587">
        <v>5122614</v>
      </c>
      <c r="F587">
        <v>155</v>
      </c>
      <c r="G587" t="s">
        <v>27</v>
      </c>
    </row>
    <row r="588" spans="1:7" x14ac:dyDescent="0.35">
      <c r="A588">
        <v>5117727</v>
      </c>
      <c r="B588">
        <v>-0.36487354710589298</v>
      </c>
      <c r="C588">
        <v>0.267242964870332</v>
      </c>
      <c r="D588">
        <v>-0.25203193033381699</v>
      </c>
      <c r="E588">
        <v>1.94042883477241E-3</v>
      </c>
      <c r="F588">
        <v>0.55146702817856097</v>
      </c>
      <c r="G588" t="s">
        <v>27</v>
      </c>
    </row>
    <row r="589" spans="1:7" x14ac:dyDescent="0.35">
      <c r="A589">
        <v>5119902</v>
      </c>
      <c r="C589">
        <v>771</v>
      </c>
      <c r="D589">
        <v>1.4902723735408501</v>
      </c>
      <c r="E589">
        <v>-0.43125000000000002</v>
      </c>
      <c r="F589">
        <v>-0.87179487179487103</v>
      </c>
      <c r="G589" t="s">
        <v>27</v>
      </c>
    </row>
    <row r="590" spans="1:7" x14ac:dyDescent="0.35">
      <c r="A590">
        <v>5100151</v>
      </c>
      <c r="B590">
        <v>-0.133853823723074</v>
      </c>
      <c r="C590">
        <v>0.79327758470894805</v>
      </c>
      <c r="D590">
        <v>-0.20019850281773</v>
      </c>
      <c r="E590">
        <v>0.228490541433024</v>
      </c>
      <c r="F590">
        <v>-0.55369506708031102</v>
      </c>
      <c r="G590" t="s">
        <v>27</v>
      </c>
    </row>
    <row r="591" spans="1:7" x14ac:dyDescent="0.35">
      <c r="A591">
        <v>5122006</v>
      </c>
      <c r="B591">
        <v>-0.23617759626864801</v>
      </c>
      <c r="C591">
        <v>0.56840459877580196</v>
      </c>
      <c r="D591">
        <v>-0.18441347962966401</v>
      </c>
      <c r="E591">
        <v>0.10096730354145</v>
      </c>
      <c r="F591">
        <v>0.18797975187751501</v>
      </c>
      <c r="G591" t="s">
        <v>27</v>
      </c>
    </row>
    <row r="592" spans="1:7" x14ac:dyDescent="0.35">
      <c r="A592">
        <v>5121718</v>
      </c>
      <c r="B592">
        <v>-0.106565176022835</v>
      </c>
      <c r="C592">
        <v>0.26411075612353502</v>
      </c>
      <c r="D592">
        <v>-0.17691659646166799</v>
      </c>
      <c r="E592">
        <v>0.137154554759467</v>
      </c>
      <c r="F592">
        <v>-0.34023402340233999</v>
      </c>
      <c r="G592" t="s">
        <v>27</v>
      </c>
    </row>
    <row r="593" spans="1:7" x14ac:dyDescent="0.35">
      <c r="A593">
        <v>5121906</v>
      </c>
      <c r="B593">
        <v>-0.95589362580340798</v>
      </c>
      <c r="C593">
        <v>-0.99732620320855603</v>
      </c>
      <c r="D593">
        <v>-1</v>
      </c>
      <c r="G593" t="s">
        <v>27</v>
      </c>
    </row>
    <row r="594" spans="1:7" x14ac:dyDescent="0.35">
      <c r="A594">
        <v>5121936</v>
      </c>
      <c r="B594">
        <v>2.4985302763080499</v>
      </c>
      <c r="C594">
        <v>-0.75592337422281897</v>
      </c>
      <c r="D594">
        <v>-0.40826161790017201</v>
      </c>
      <c r="E594">
        <v>5.0197789412449101</v>
      </c>
      <c r="F594">
        <v>-0.740529570931581</v>
      </c>
      <c r="G594" t="s">
        <v>27</v>
      </c>
    </row>
    <row r="595" spans="1:7" x14ac:dyDescent="0.35">
      <c r="A595">
        <v>5114056</v>
      </c>
      <c r="G595" t="s">
        <v>27</v>
      </c>
    </row>
    <row r="596" spans="1:7" x14ac:dyDescent="0.35">
      <c r="A596">
        <v>5121075</v>
      </c>
      <c r="B596">
        <v>7.0902889965895801E-3</v>
      </c>
      <c r="C596">
        <v>-0.10778896711523001</v>
      </c>
      <c r="D596">
        <v>8.3404085301903505E-3</v>
      </c>
      <c r="E596">
        <v>1.3224368499257001E-2</v>
      </c>
      <c r="F596">
        <v>1.11942122500856E-2</v>
      </c>
      <c r="G596" t="s">
        <v>27</v>
      </c>
    </row>
    <row r="597" spans="1:7" x14ac:dyDescent="0.35">
      <c r="A597">
        <v>5121800</v>
      </c>
      <c r="B597">
        <v>-0.41869084978625598</v>
      </c>
      <c r="C597">
        <v>-0.52712008501593999</v>
      </c>
      <c r="D597">
        <v>0.122477414715268</v>
      </c>
      <c r="E597">
        <v>1.62937454953151</v>
      </c>
      <c r="F597">
        <v>0.891344074559132</v>
      </c>
      <c r="G597" t="s">
        <v>27</v>
      </c>
    </row>
    <row r="598" spans="1:7" x14ac:dyDescent="0.35">
      <c r="A598">
        <v>5122000</v>
      </c>
      <c r="B598">
        <v>-0.21851215320402601</v>
      </c>
      <c r="C598">
        <v>-6.2833804586868098E-3</v>
      </c>
      <c r="D598">
        <v>-0.47486563389187397</v>
      </c>
      <c r="E598">
        <v>0.477423239012642</v>
      </c>
      <c r="F598">
        <v>-0.19519152404237899</v>
      </c>
      <c r="G598" t="s">
        <v>27</v>
      </c>
    </row>
    <row r="599" spans="1:7" x14ac:dyDescent="0.35">
      <c r="A599">
        <v>5114602</v>
      </c>
      <c r="B599">
        <v>9.9567912831111105E-3</v>
      </c>
      <c r="C599">
        <v>-1.6183035714285698E-2</v>
      </c>
      <c r="D599">
        <v>-0.141803743618831</v>
      </c>
      <c r="E599">
        <v>0.36483807005948399</v>
      </c>
      <c r="F599">
        <v>2.6150121065375301E-2</v>
      </c>
      <c r="G599" t="s">
        <v>27</v>
      </c>
    </row>
    <row r="600" spans="1:7" x14ac:dyDescent="0.35">
      <c r="A600">
        <v>5113292</v>
      </c>
      <c r="B600">
        <v>-0.185550044570409</v>
      </c>
      <c r="C600">
        <v>-0.107849465383212</v>
      </c>
      <c r="D600">
        <v>-0.25849323686693898</v>
      </c>
      <c r="E600">
        <v>-0.13662106267896901</v>
      </c>
      <c r="F600">
        <v>-0.15534099842767199</v>
      </c>
      <c r="G600" t="s">
        <v>27</v>
      </c>
    </row>
    <row r="601" spans="1:7" x14ac:dyDescent="0.35">
      <c r="A601">
        <v>5122370</v>
      </c>
      <c r="C601">
        <v>365</v>
      </c>
      <c r="D601">
        <v>0.73698630136986298</v>
      </c>
      <c r="E601">
        <v>-0.19085173501577199</v>
      </c>
      <c r="F601">
        <v>-0.140350877192982</v>
      </c>
      <c r="G601" t="s">
        <v>27</v>
      </c>
    </row>
    <row r="602" spans="1:7" x14ac:dyDescent="0.35">
      <c r="A602">
        <v>5122540</v>
      </c>
      <c r="F602">
        <v>420</v>
      </c>
      <c r="G602" t="s">
        <v>27</v>
      </c>
    </row>
    <row r="603" spans="1:7" x14ac:dyDescent="0.35">
      <c r="A603">
        <v>5117959</v>
      </c>
      <c r="B603">
        <v>-0.37166454891994899</v>
      </c>
      <c r="C603">
        <v>0.112234580384226</v>
      </c>
      <c r="D603">
        <v>-0.37545454545454499</v>
      </c>
      <c r="E603">
        <v>-0.64628820960698596</v>
      </c>
      <c r="F603">
        <v>-0.592592592592592</v>
      </c>
      <c r="G603" t="s">
        <v>27</v>
      </c>
    </row>
    <row r="604" spans="1:7" x14ac:dyDescent="0.35">
      <c r="A604">
        <v>5116610</v>
      </c>
      <c r="F604">
        <v>171</v>
      </c>
      <c r="G604" t="s">
        <v>27</v>
      </c>
    </row>
    <row r="605" spans="1:7" x14ac:dyDescent="0.35">
      <c r="A605">
        <v>5118779</v>
      </c>
      <c r="B605">
        <v>-0.62195121951219501</v>
      </c>
      <c r="C605">
        <v>-0.32258064516128998</v>
      </c>
      <c r="D605">
        <v>0.64285714285714202</v>
      </c>
      <c r="E605">
        <v>0.24637681159420199</v>
      </c>
      <c r="F605">
        <v>-0.90697674418604601</v>
      </c>
      <c r="G605" t="s">
        <v>27</v>
      </c>
    </row>
    <row r="606" spans="1:7" x14ac:dyDescent="0.35">
      <c r="A606">
        <v>5121869</v>
      </c>
      <c r="B606">
        <v>-1</v>
      </c>
      <c r="F606">
        <v>762</v>
      </c>
      <c r="G606" t="s">
        <v>27</v>
      </c>
    </row>
    <row r="607" spans="1:7" x14ac:dyDescent="0.35">
      <c r="A607">
        <v>5121014</v>
      </c>
      <c r="B607">
        <v>-2.9451466437599601E-2</v>
      </c>
      <c r="C607">
        <v>-0.22518649639651001</v>
      </c>
      <c r="D607">
        <v>0.35476501305482999</v>
      </c>
      <c r="E607">
        <v>-0.236810407130811</v>
      </c>
      <c r="F607">
        <v>0.21953914141414099</v>
      </c>
      <c r="G607" t="s">
        <v>27</v>
      </c>
    </row>
    <row r="608" spans="1:7" x14ac:dyDescent="0.35">
      <c r="A608">
        <v>5121744</v>
      </c>
      <c r="B608">
        <v>-0.10219922380336301</v>
      </c>
      <c r="C608">
        <v>8.2853025936599295E-2</v>
      </c>
      <c r="D608">
        <v>-9.1594588600576607E-2</v>
      </c>
      <c r="E608">
        <v>-0.318603515625</v>
      </c>
      <c r="F608">
        <v>-0.71085632389824405</v>
      </c>
      <c r="G608" t="s">
        <v>27</v>
      </c>
    </row>
    <row r="609" spans="1:7" x14ac:dyDescent="0.35">
      <c r="A609">
        <v>5119768</v>
      </c>
      <c r="B609">
        <v>-0.367229847529083</v>
      </c>
      <c r="C609">
        <v>0.55149784590722295</v>
      </c>
      <c r="D609">
        <v>-0.27034968196054299</v>
      </c>
      <c r="E609">
        <v>0.15085405788122799</v>
      </c>
      <c r="F609">
        <v>-3.7528357749836497E-2</v>
      </c>
      <c r="G609" t="s">
        <v>27</v>
      </c>
    </row>
    <row r="610" spans="1:7" x14ac:dyDescent="0.35">
      <c r="A610">
        <v>5122517</v>
      </c>
      <c r="G610" t="s">
        <v>27</v>
      </c>
    </row>
    <row r="611" spans="1:7" x14ac:dyDescent="0.35">
      <c r="A611">
        <v>5121261</v>
      </c>
      <c r="G611" t="s">
        <v>27</v>
      </c>
    </row>
    <row r="612" spans="1:7" x14ac:dyDescent="0.35">
      <c r="A612">
        <v>5121646</v>
      </c>
      <c r="B612">
        <v>-0.98990695473900003</v>
      </c>
      <c r="C612">
        <v>36.015625</v>
      </c>
      <c r="D612">
        <v>-5.0654284508231201E-2</v>
      </c>
      <c r="E612">
        <v>0.70920409070698098</v>
      </c>
      <c r="F612">
        <v>1.0915712799167501</v>
      </c>
      <c r="G612" t="s">
        <v>27</v>
      </c>
    </row>
    <row r="613" spans="1:7" x14ac:dyDescent="0.35">
      <c r="A613">
        <v>5121876</v>
      </c>
      <c r="B613">
        <v>-0.314586994727592</v>
      </c>
      <c r="C613">
        <v>-0.19999999999999901</v>
      </c>
      <c r="D613">
        <v>0.40512820512820502</v>
      </c>
      <c r="E613">
        <v>-0.14233576642335699</v>
      </c>
      <c r="F613">
        <v>0.15904255319148899</v>
      </c>
      <c r="G613" t="s">
        <v>27</v>
      </c>
    </row>
    <row r="614" spans="1:7" x14ac:dyDescent="0.35">
      <c r="A614">
        <v>5122232</v>
      </c>
      <c r="B614">
        <v>30.0555555555555</v>
      </c>
      <c r="C614">
        <v>0.14490161001788901</v>
      </c>
      <c r="D614">
        <v>-0.185</v>
      </c>
      <c r="E614">
        <v>1.1196319018404901</v>
      </c>
      <c r="F614">
        <v>-1.97178002894355E-2</v>
      </c>
      <c r="G614" t="s">
        <v>27</v>
      </c>
    </row>
    <row r="615" spans="1:7" x14ac:dyDescent="0.35">
      <c r="A615">
        <v>5120459</v>
      </c>
      <c r="G615" t="s">
        <v>27</v>
      </c>
    </row>
    <row r="616" spans="1:7" x14ac:dyDescent="0.35">
      <c r="A616">
        <v>5120006</v>
      </c>
      <c r="B616">
        <v>-0.34851625572768902</v>
      </c>
      <c r="C616">
        <v>5.1075944067655501E-3</v>
      </c>
      <c r="D616">
        <v>-8.7054315228257597E-3</v>
      </c>
      <c r="E616">
        <v>-0.60599184839699105</v>
      </c>
      <c r="F616">
        <v>-0.68806654580356197</v>
      </c>
      <c r="G616" t="s">
        <v>27</v>
      </c>
    </row>
    <row r="617" spans="1:7" x14ac:dyDescent="0.35">
      <c r="A617">
        <v>5117868</v>
      </c>
      <c r="B617">
        <v>393.666666666666</v>
      </c>
      <c r="C617">
        <v>1.6478040540540499</v>
      </c>
      <c r="D617">
        <v>-0.66475279106857998</v>
      </c>
      <c r="E617">
        <v>-0.67364414843006604</v>
      </c>
      <c r="F617">
        <v>-1</v>
      </c>
      <c r="G617" t="s">
        <v>27</v>
      </c>
    </row>
    <row r="618" spans="1:7" x14ac:dyDescent="0.35">
      <c r="A618">
        <v>5120543</v>
      </c>
      <c r="B618">
        <v>4.3548387096774097E-2</v>
      </c>
      <c r="C618">
        <v>-4.5337454920144203E-2</v>
      </c>
      <c r="D618">
        <v>-0.29141932002158599</v>
      </c>
      <c r="E618">
        <v>0.60548362528560495</v>
      </c>
      <c r="F618">
        <v>-0.275142314990512</v>
      </c>
      <c r="G618" t="s">
        <v>27</v>
      </c>
    </row>
    <row r="619" spans="1:7" x14ac:dyDescent="0.35">
      <c r="A619">
        <v>5122019</v>
      </c>
      <c r="B619">
        <v>-0.112999166477229</v>
      </c>
      <c r="C619">
        <v>3.27830339790273E-2</v>
      </c>
      <c r="D619">
        <v>-0.36279416022167998</v>
      </c>
      <c r="E619">
        <v>-0.26335431946517801</v>
      </c>
      <c r="F619">
        <v>0.13388254989206499</v>
      </c>
      <c r="G619" t="s">
        <v>27</v>
      </c>
    </row>
    <row r="620" spans="1:7" x14ac:dyDescent="0.35">
      <c r="A620">
        <v>5117598</v>
      </c>
      <c r="B620">
        <v>-0.39557893418498302</v>
      </c>
      <c r="C620">
        <v>-0.72741400745959295</v>
      </c>
      <c r="D620">
        <v>-0.44697833523375102</v>
      </c>
      <c r="E620">
        <v>2.2309278350515398</v>
      </c>
      <c r="F620">
        <v>1.9059774516060399</v>
      </c>
      <c r="G620" t="s">
        <v>27</v>
      </c>
    </row>
    <row r="621" spans="1:7" x14ac:dyDescent="0.35">
      <c r="A621">
        <v>5117712</v>
      </c>
      <c r="B621">
        <v>-0.272523782876329</v>
      </c>
      <c r="C621">
        <v>1.0015384615384599</v>
      </c>
      <c r="D621">
        <v>-0.71214450422751696</v>
      </c>
      <c r="E621">
        <v>2.3404539385847798</v>
      </c>
      <c r="F621">
        <v>-4.1966426858513102E-2</v>
      </c>
      <c r="G621" t="s">
        <v>27</v>
      </c>
    </row>
    <row r="622" spans="1:7" x14ac:dyDescent="0.35">
      <c r="A622">
        <v>5122169</v>
      </c>
      <c r="B622">
        <v>-0.33333333333333298</v>
      </c>
      <c r="C622">
        <v>2.5</v>
      </c>
      <c r="D622">
        <v>-0.35714285714285698</v>
      </c>
      <c r="E622">
        <v>-0.77777777777777701</v>
      </c>
      <c r="F622">
        <v>0</v>
      </c>
      <c r="G622" t="s">
        <v>27</v>
      </c>
    </row>
    <row r="623" spans="1:7" x14ac:dyDescent="0.35">
      <c r="A623">
        <v>5119718</v>
      </c>
      <c r="B623">
        <v>-0.56651376146788901</v>
      </c>
      <c r="C623">
        <v>6.6666666666666596E-2</v>
      </c>
      <c r="D623">
        <v>0.54960317460317398</v>
      </c>
      <c r="E623">
        <v>-0.51696542893725905</v>
      </c>
      <c r="F623">
        <v>2.1868787276341801E-2</v>
      </c>
      <c r="G623" t="s">
        <v>27</v>
      </c>
    </row>
    <row r="624" spans="1:7" x14ac:dyDescent="0.35">
      <c r="A624">
        <v>5118273</v>
      </c>
      <c r="B624">
        <v>0.13689915174363701</v>
      </c>
      <c r="C624">
        <v>-3.3989637305699399E-2</v>
      </c>
      <c r="D624">
        <v>-1.8450976185367899E-2</v>
      </c>
      <c r="E624">
        <v>0.115628415300546</v>
      </c>
      <c r="F624">
        <v>-0.10325235109717799</v>
      </c>
      <c r="G624" t="s">
        <v>27</v>
      </c>
    </row>
    <row r="625" spans="1:7" x14ac:dyDescent="0.35">
      <c r="A625">
        <v>5122426</v>
      </c>
      <c r="G625" t="s">
        <v>27</v>
      </c>
    </row>
    <row r="626" spans="1:7" x14ac:dyDescent="0.35">
      <c r="A626">
        <v>5117817</v>
      </c>
      <c r="B626">
        <v>-0.19876281946931401</v>
      </c>
      <c r="C626">
        <v>0.32639171068671202</v>
      </c>
      <c r="D626">
        <v>-1.0032932526614E-2</v>
      </c>
      <c r="E626">
        <v>1.82856258703388</v>
      </c>
      <c r="F626">
        <v>0.414091132870193</v>
      </c>
      <c r="G626" t="s">
        <v>27</v>
      </c>
    </row>
    <row r="627" spans="1:7" x14ac:dyDescent="0.35">
      <c r="A627">
        <v>5122646</v>
      </c>
      <c r="G627" t="s">
        <v>27</v>
      </c>
    </row>
    <row r="628" spans="1:7" x14ac:dyDescent="0.35">
      <c r="A628">
        <v>5122938</v>
      </c>
      <c r="G628" t="s">
        <v>27</v>
      </c>
    </row>
    <row r="629" spans="1:7" x14ac:dyDescent="0.35">
      <c r="A629">
        <v>5113789</v>
      </c>
      <c r="B629">
        <v>0.38755980861243999</v>
      </c>
      <c r="C629">
        <v>6.4778325123152597E-2</v>
      </c>
      <c r="D629">
        <v>-0.15128383067314299</v>
      </c>
      <c r="E629">
        <v>-7.9585718179340403E-2</v>
      </c>
      <c r="F629">
        <v>-9.0909090909090898E-2</v>
      </c>
      <c r="G629" t="s">
        <v>27</v>
      </c>
    </row>
    <row r="630" spans="1:7" x14ac:dyDescent="0.35">
      <c r="A630">
        <v>5122618</v>
      </c>
      <c r="G630" t="s">
        <v>27</v>
      </c>
    </row>
    <row r="631" spans="1:7" x14ac:dyDescent="0.35">
      <c r="A631">
        <v>5118337</v>
      </c>
      <c r="B631">
        <v>6.15370249322999E-2</v>
      </c>
      <c r="C631">
        <v>0.49419422941590402</v>
      </c>
      <c r="D631">
        <v>-0.55304368303308604</v>
      </c>
      <c r="E631">
        <v>-0.98425974710221198</v>
      </c>
      <c r="F631">
        <v>-1</v>
      </c>
      <c r="G631" t="s">
        <v>27</v>
      </c>
    </row>
    <row r="632" spans="1:7" x14ac:dyDescent="0.35">
      <c r="A632">
        <v>5120696</v>
      </c>
      <c r="B632">
        <v>-0.29617834394904402</v>
      </c>
      <c r="C632">
        <v>4.1131221719457001</v>
      </c>
      <c r="D632">
        <v>-7.7876106194690306E-2</v>
      </c>
      <c r="E632">
        <v>0.12476007677543099</v>
      </c>
      <c r="F632">
        <v>-0.51251422070534702</v>
      </c>
      <c r="G632" t="s">
        <v>27</v>
      </c>
    </row>
    <row r="633" spans="1:7" x14ac:dyDescent="0.35">
      <c r="A633">
        <v>5121532</v>
      </c>
      <c r="B633">
        <v>-0.63612358718720696</v>
      </c>
      <c r="C633">
        <v>2.3312987453374001</v>
      </c>
      <c r="D633">
        <v>0.49558224755700298</v>
      </c>
      <c r="E633">
        <v>-0.121339994282836</v>
      </c>
      <c r="F633">
        <v>1.22542564563354E-2</v>
      </c>
      <c r="G633" t="s">
        <v>27</v>
      </c>
    </row>
    <row r="634" spans="1:7" x14ac:dyDescent="0.35">
      <c r="A634">
        <v>5122410</v>
      </c>
      <c r="E634">
        <v>1</v>
      </c>
      <c r="F634">
        <v>-1</v>
      </c>
      <c r="G634" t="s">
        <v>27</v>
      </c>
    </row>
    <row r="635" spans="1:7" x14ac:dyDescent="0.35">
      <c r="A635">
        <v>5122066</v>
      </c>
      <c r="G635" t="s">
        <v>27</v>
      </c>
    </row>
    <row r="636" spans="1:7" x14ac:dyDescent="0.35">
      <c r="A636">
        <v>5122291</v>
      </c>
      <c r="G636" t="s">
        <v>27</v>
      </c>
    </row>
    <row r="637" spans="1:7" x14ac:dyDescent="0.35">
      <c r="A637">
        <v>5120113</v>
      </c>
      <c r="B637">
        <v>-0.45090750054668699</v>
      </c>
      <c r="C637">
        <v>-0.220098234435151</v>
      </c>
      <c r="D637">
        <v>0.15880851063829701</v>
      </c>
      <c r="E637">
        <v>-0.370446533490011</v>
      </c>
      <c r="F637">
        <v>7.6061595893607004E-2</v>
      </c>
      <c r="G637" t="s">
        <v>27</v>
      </c>
    </row>
    <row r="638" spans="1:7" x14ac:dyDescent="0.35">
      <c r="A638">
        <v>5122424</v>
      </c>
      <c r="D638">
        <v>898</v>
      </c>
      <c r="E638">
        <v>0.189309576837416</v>
      </c>
      <c r="F638">
        <v>8.1460674157303403E-2</v>
      </c>
      <c r="G638" t="s">
        <v>27</v>
      </c>
    </row>
    <row r="639" spans="1:7" x14ac:dyDescent="0.35">
      <c r="A639">
        <v>5122480</v>
      </c>
      <c r="F639">
        <v>402</v>
      </c>
      <c r="G639" t="s">
        <v>27</v>
      </c>
    </row>
    <row r="640" spans="1:7" x14ac:dyDescent="0.35">
      <c r="A640">
        <v>5122070</v>
      </c>
      <c r="B640">
        <v>-0.16121758737316699</v>
      </c>
      <c r="C640">
        <v>1.9905273937532001E-2</v>
      </c>
      <c r="D640">
        <v>-0.14534044556008699</v>
      </c>
      <c r="E640">
        <v>-0.11858433071444301</v>
      </c>
      <c r="F640">
        <v>4.7067644118627003E-2</v>
      </c>
      <c r="G640" t="s">
        <v>27</v>
      </c>
    </row>
    <row r="641" spans="1:7" x14ac:dyDescent="0.35">
      <c r="A641">
        <v>5122497</v>
      </c>
      <c r="F641">
        <v>1952</v>
      </c>
      <c r="G641" t="s">
        <v>27</v>
      </c>
    </row>
    <row r="642" spans="1:7" x14ac:dyDescent="0.35">
      <c r="A642">
        <v>5116776</v>
      </c>
      <c r="B642">
        <v>-0.19074115290451801</v>
      </c>
      <c r="C642">
        <v>0.31573157315731498</v>
      </c>
      <c r="D642">
        <v>-0.21195652173912999</v>
      </c>
      <c r="E642">
        <v>-0.141909814323607</v>
      </c>
      <c r="F642">
        <v>-4.51313755795981E-2</v>
      </c>
      <c r="G642" t="s">
        <v>27</v>
      </c>
    </row>
    <row r="643" spans="1:7" x14ac:dyDescent="0.35">
      <c r="A643">
        <v>5100418</v>
      </c>
      <c r="G643" t="s">
        <v>27</v>
      </c>
    </row>
    <row r="644" spans="1:7" x14ac:dyDescent="0.35">
      <c r="A644">
        <v>5121791</v>
      </c>
      <c r="B644">
        <v>-0.103142626913779</v>
      </c>
      <c r="C644">
        <v>3.9932115403806801E-4</v>
      </c>
      <c r="D644">
        <v>-8.8564015567308599E-2</v>
      </c>
      <c r="E644">
        <v>-3.6294958121202203E-2</v>
      </c>
      <c r="F644">
        <v>3.4253578732106299E-2</v>
      </c>
      <c r="G644" t="s">
        <v>27</v>
      </c>
    </row>
    <row r="645" spans="1:7" x14ac:dyDescent="0.35">
      <c r="A645">
        <v>5122411</v>
      </c>
      <c r="G645" t="s">
        <v>27</v>
      </c>
    </row>
    <row r="646" spans="1:7" x14ac:dyDescent="0.35">
      <c r="A646">
        <v>5118036</v>
      </c>
      <c r="D646">
        <v>173</v>
      </c>
      <c r="E646">
        <v>-1</v>
      </c>
      <c r="G646" t="s">
        <v>27</v>
      </c>
    </row>
    <row r="647" spans="1:7" x14ac:dyDescent="0.35">
      <c r="A647">
        <v>5122324</v>
      </c>
      <c r="B647">
        <v>322</v>
      </c>
      <c r="C647">
        <v>4.0869565217391299</v>
      </c>
      <c r="D647">
        <v>1.0964590964590899</v>
      </c>
      <c r="E647">
        <v>6.8724519510774601E-2</v>
      </c>
      <c r="F647">
        <v>0.16185286103542201</v>
      </c>
      <c r="G647" t="s">
        <v>27</v>
      </c>
    </row>
    <row r="648" spans="1:7" x14ac:dyDescent="0.35">
      <c r="A648">
        <v>5119557</v>
      </c>
      <c r="B648">
        <v>1.8867924528301799E-2</v>
      </c>
      <c r="C648">
        <v>2.4417989417989401</v>
      </c>
      <c r="D648">
        <v>-0.18677940046118299</v>
      </c>
      <c r="E648">
        <v>0.45274102079395001</v>
      </c>
      <c r="F648">
        <v>1.9518542615484601E-2</v>
      </c>
      <c r="G648" t="s">
        <v>27</v>
      </c>
    </row>
    <row r="649" spans="1:7" x14ac:dyDescent="0.35">
      <c r="A649">
        <v>5120146</v>
      </c>
      <c r="B649">
        <v>2</v>
      </c>
      <c r="C649">
        <v>4</v>
      </c>
      <c r="D649">
        <v>-0.7</v>
      </c>
      <c r="E649">
        <v>-1</v>
      </c>
      <c r="F649">
        <v>1</v>
      </c>
      <c r="G649" t="s">
        <v>27</v>
      </c>
    </row>
    <row r="650" spans="1:7" x14ac:dyDescent="0.35">
      <c r="A650">
        <v>5100420</v>
      </c>
      <c r="B650">
        <v>0.32142857142857101</v>
      </c>
      <c r="C650">
        <v>-0.62612612612612595</v>
      </c>
      <c r="D650">
        <v>-9.6385542168674607E-2</v>
      </c>
      <c r="E650">
        <v>1.5733333333333299</v>
      </c>
      <c r="F650">
        <v>-0.67357512953367804</v>
      </c>
      <c r="G650" t="s">
        <v>27</v>
      </c>
    </row>
    <row r="651" spans="1:7" x14ac:dyDescent="0.35">
      <c r="A651">
        <v>5121511</v>
      </c>
      <c r="B651">
        <v>1.3414096916299501</v>
      </c>
      <c r="C651">
        <v>0.162746942615239</v>
      </c>
      <c r="D651">
        <v>-0.114077669902912</v>
      </c>
      <c r="E651">
        <v>0.28219178082191698</v>
      </c>
      <c r="F651">
        <v>0.23931623931623899</v>
      </c>
      <c r="G651" t="s">
        <v>27</v>
      </c>
    </row>
    <row r="652" spans="1:7" x14ac:dyDescent="0.35">
      <c r="A652">
        <v>5113771</v>
      </c>
      <c r="B652">
        <v>-0.22531966747905</v>
      </c>
      <c r="C652">
        <v>0.15350801585933399</v>
      </c>
      <c r="D652">
        <v>-0.235971007995217</v>
      </c>
      <c r="E652">
        <v>-4.8899755501222702E-3</v>
      </c>
      <c r="F652">
        <v>-3.3710073710073701E-2</v>
      </c>
      <c r="G652" t="s">
        <v>27</v>
      </c>
    </row>
    <row r="653" spans="1:7" x14ac:dyDescent="0.35">
      <c r="A653">
        <v>5119455</v>
      </c>
      <c r="B653">
        <v>-3.6812570145903403E-2</v>
      </c>
      <c r="C653">
        <v>0.696496543152334</v>
      </c>
      <c r="D653">
        <v>-0.49507761344383899</v>
      </c>
      <c r="E653">
        <v>0.18309603700009</v>
      </c>
      <c r="F653">
        <v>3.93990495170932E-2</v>
      </c>
      <c r="G653" t="s">
        <v>27</v>
      </c>
    </row>
    <row r="654" spans="1:7" x14ac:dyDescent="0.35">
      <c r="A654">
        <v>5122055</v>
      </c>
      <c r="G654" t="s">
        <v>27</v>
      </c>
    </row>
    <row r="655" spans="1:7" x14ac:dyDescent="0.35">
      <c r="A655">
        <v>5118208</v>
      </c>
      <c r="C655">
        <v>1</v>
      </c>
      <c r="D655">
        <v>-1</v>
      </c>
      <c r="F655">
        <v>1</v>
      </c>
      <c r="G655" t="s">
        <v>27</v>
      </c>
    </row>
    <row r="656" spans="1:7" x14ac:dyDescent="0.35">
      <c r="A656">
        <v>5119740</v>
      </c>
      <c r="B656">
        <v>-0.39360222531293398</v>
      </c>
      <c r="C656">
        <v>0.43217562254259501</v>
      </c>
      <c r="D656">
        <v>-0.24182109357126499</v>
      </c>
      <c r="E656">
        <v>0.110440555220277</v>
      </c>
      <c r="F656">
        <v>0.28125</v>
      </c>
      <c r="G656" t="s">
        <v>27</v>
      </c>
    </row>
    <row r="657" spans="1:7" x14ac:dyDescent="0.35">
      <c r="A657">
        <v>5122559</v>
      </c>
      <c r="F657">
        <v>15504</v>
      </c>
      <c r="G657" t="s">
        <v>27</v>
      </c>
    </row>
    <row r="658" spans="1:7" x14ac:dyDescent="0.35">
      <c r="A658">
        <v>5116667</v>
      </c>
      <c r="B658">
        <v>3.3193779904306199E-2</v>
      </c>
      <c r="C658">
        <v>0.114037626628075</v>
      </c>
      <c r="D658">
        <v>-0.19667446089893401</v>
      </c>
      <c r="E658">
        <v>-6.8240620957309206E-2</v>
      </c>
      <c r="F658">
        <v>0.232558139534883</v>
      </c>
      <c r="G658" t="s">
        <v>27</v>
      </c>
    </row>
    <row r="659" spans="1:7" x14ac:dyDescent="0.35">
      <c r="A659">
        <v>5117500</v>
      </c>
      <c r="G659" t="s">
        <v>27</v>
      </c>
    </row>
    <row r="660" spans="1:7" x14ac:dyDescent="0.35">
      <c r="A660">
        <v>5120968</v>
      </c>
      <c r="B660">
        <v>-0.13564195696439299</v>
      </c>
      <c r="C660">
        <v>0.181317150815758</v>
      </c>
      <c r="D660">
        <v>1.7785862260623501E-2</v>
      </c>
      <c r="E660">
        <v>3.8282943619785098E-2</v>
      </c>
      <c r="F660">
        <v>-0.40246149334421299</v>
      </c>
      <c r="G660" t="s">
        <v>27</v>
      </c>
    </row>
    <row r="661" spans="1:7" x14ac:dyDescent="0.35">
      <c r="A661">
        <v>5121937</v>
      </c>
      <c r="B661">
        <v>-9.9999999999999895E-2</v>
      </c>
      <c r="C661">
        <v>0</v>
      </c>
      <c r="D661">
        <v>0.16666666666666599</v>
      </c>
      <c r="E661">
        <v>-0.38095238095237999</v>
      </c>
      <c r="F661">
        <v>-0.84615384615384603</v>
      </c>
      <c r="G661" t="s">
        <v>27</v>
      </c>
    </row>
    <row r="662" spans="1:7" x14ac:dyDescent="0.35">
      <c r="A662">
        <v>5117090</v>
      </c>
      <c r="B662">
        <v>0</v>
      </c>
      <c r="C662">
        <v>0</v>
      </c>
      <c r="D662">
        <v>0</v>
      </c>
      <c r="E662">
        <v>0</v>
      </c>
      <c r="F662">
        <v>2</v>
      </c>
      <c r="G662" t="s">
        <v>27</v>
      </c>
    </row>
    <row r="663" spans="1:7" x14ac:dyDescent="0.35">
      <c r="A663">
        <v>500622</v>
      </c>
      <c r="G663" t="s">
        <v>27</v>
      </c>
    </row>
    <row r="664" spans="1:7" x14ac:dyDescent="0.35">
      <c r="A664">
        <v>5120634</v>
      </c>
      <c r="B664">
        <v>-0.26857983811626102</v>
      </c>
      <c r="C664">
        <v>-0.92152917505030096</v>
      </c>
      <c r="D664">
        <v>-0.17948717948717899</v>
      </c>
      <c r="E664">
        <v>-0.4375</v>
      </c>
      <c r="F664">
        <v>8.3333333333333204E-2</v>
      </c>
      <c r="G664" t="s">
        <v>27</v>
      </c>
    </row>
    <row r="665" spans="1:7" x14ac:dyDescent="0.35">
      <c r="A665">
        <v>5114666</v>
      </c>
      <c r="B665">
        <v>0.243720298710115</v>
      </c>
      <c r="C665">
        <v>2.87008733624454</v>
      </c>
      <c r="D665">
        <v>-0.73258110014104305</v>
      </c>
      <c r="E665">
        <v>-0.16508438818565299</v>
      </c>
      <c r="F665">
        <v>2.9690461149715699E-2</v>
      </c>
      <c r="G665" t="s">
        <v>27</v>
      </c>
    </row>
    <row r="666" spans="1:7" x14ac:dyDescent="0.35">
      <c r="A666">
        <v>5121650</v>
      </c>
      <c r="B666">
        <v>1</v>
      </c>
      <c r="C666">
        <v>6</v>
      </c>
      <c r="D666">
        <v>-0.71428571428571397</v>
      </c>
      <c r="E666">
        <v>9664.5</v>
      </c>
      <c r="F666">
        <v>0.587605400651802</v>
      </c>
      <c r="G666" t="s">
        <v>27</v>
      </c>
    </row>
    <row r="667" spans="1:7" x14ac:dyDescent="0.35">
      <c r="A667">
        <v>5119794</v>
      </c>
      <c r="B667">
        <v>-4.7587510520578899E-2</v>
      </c>
      <c r="C667">
        <v>-1.9607985165440101E-2</v>
      </c>
      <c r="D667">
        <v>-9.97273714619243E-2</v>
      </c>
      <c r="E667">
        <v>3.1111767650655299E-2</v>
      </c>
      <c r="F667">
        <v>-8.3268333837411002E-2</v>
      </c>
      <c r="G667" t="s">
        <v>27</v>
      </c>
    </row>
    <row r="668" spans="1:7" x14ac:dyDescent="0.35">
      <c r="A668">
        <v>5113123</v>
      </c>
      <c r="B668">
        <v>-0.435014650481373</v>
      </c>
      <c r="C668">
        <v>0.26819781441007501</v>
      </c>
      <c r="D668">
        <v>-0.23139087678301901</v>
      </c>
      <c r="E668">
        <v>0.15017734988598899</v>
      </c>
      <c r="F668">
        <v>8.8496062558510905E-2</v>
      </c>
      <c r="G668" t="s">
        <v>27</v>
      </c>
    </row>
    <row r="669" spans="1:7" x14ac:dyDescent="0.35">
      <c r="A669">
        <v>5121657</v>
      </c>
      <c r="G669" t="s">
        <v>27</v>
      </c>
    </row>
    <row r="670" spans="1:7" x14ac:dyDescent="0.35">
      <c r="A670">
        <v>5122404</v>
      </c>
      <c r="D670">
        <v>779</v>
      </c>
      <c r="E670">
        <v>19.988446726572501</v>
      </c>
      <c r="F670">
        <v>1.3055045871559601</v>
      </c>
      <c r="G670" t="s">
        <v>27</v>
      </c>
    </row>
    <row r="671" spans="1:7" x14ac:dyDescent="0.35">
      <c r="A671">
        <v>5120181</v>
      </c>
      <c r="B671">
        <v>0.34810951760104197</v>
      </c>
      <c r="C671">
        <v>0.35654416505480302</v>
      </c>
      <c r="D671">
        <v>5.10931558935361E-2</v>
      </c>
      <c r="E671">
        <v>0.51401763508930598</v>
      </c>
      <c r="F671">
        <v>-0.20197117897409</v>
      </c>
      <c r="G671" t="s">
        <v>27</v>
      </c>
    </row>
    <row r="672" spans="1:7" x14ac:dyDescent="0.35">
      <c r="A672">
        <v>5120709</v>
      </c>
      <c r="B672">
        <v>-6.2268763928254603E-2</v>
      </c>
      <c r="C672">
        <v>0.28160402390346301</v>
      </c>
      <c r="D672">
        <v>-5.1092787959528901E-2</v>
      </c>
      <c r="E672">
        <v>-4.2308567959323001E-2</v>
      </c>
      <c r="F672">
        <v>8.8553429216688503E-2</v>
      </c>
      <c r="G672" t="s">
        <v>27</v>
      </c>
    </row>
    <row r="673" spans="1:7" x14ac:dyDescent="0.35">
      <c r="A673">
        <v>5113601</v>
      </c>
      <c r="B673">
        <v>-2.4174053182917099E-3</v>
      </c>
      <c r="C673">
        <v>0.302907915993537</v>
      </c>
      <c r="D673">
        <v>-0.41971481711097303</v>
      </c>
      <c r="E673">
        <v>-7.3717948717948595E-2</v>
      </c>
      <c r="F673">
        <v>-0.123414071510957</v>
      </c>
      <c r="G673" t="s">
        <v>27</v>
      </c>
    </row>
    <row r="674" spans="1:7" x14ac:dyDescent="0.35">
      <c r="A674">
        <v>5121189</v>
      </c>
      <c r="B674">
        <v>-6.3343283582089502E-2</v>
      </c>
      <c r="C674">
        <v>0.274417319990651</v>
      </c>
      <c r="D674">
        <v>0.213710551322874</v>
      </c>
      <c r="E674">
        <v>-0.43901266448723902</v>
      </c>
      <c r="F674">
        <v>0.63059180725251496</v>
      </c>
      <c r="G674" t="s">
        <v>27</v>
      </c>
    </row>
    <row r="675" spans="1:7" x14ac:dyDescent="0.35">
      <c r="A675">
        <v>5118837</v>
      </c>
      <c r="B675">
        <v>-0.374150912984411</v>
      </c>
      <c r="C675">
        <v>0.27652685798381099</v>
      </c>
      <c r="D675">
        <v>1.4122665436937501E-3</v>
      </c>
      <c r="E675">
        <v>0.119556770758382</v>
      </c>
      <c r="F675">
        <v>-2.87668063446361E-2</v>
      </c>
      <c r="G675" t="s">
        <v>27</v>
      </c>
    </row>
    <row r="676" spans="1:7" x14ac:dyDescent="0.35">
      <c r="A676">
        <v>5121051</v>
      </c>
      <c r="B676">
        <v>-0.40326763485477102</v>
      </c>
      <c r="C676">
        <v>0.67753150803998197</v>
      </c>
      <c r="D676">
        <v>-0.39378238341968902</v>
      </c>
      <c r="E676">
        <v>1.38290598290598</v>
      </c>
      <c r="F676">
        <v>-0.50197274031563799</v>
      </c>
      <c r="G676" t="s">
        <v>27</v>
      </c>
    </row>
    <row r="677" spans="1:7" x14ac:dyDescent="0.35">
      <c r="A677">
        <v>5115504</v>
      </c>
      <c r="B677">
        <v>-0.11434223541048399</v>
      </c>
      <c r="C677">
        <v>0.26178244360062503</v>
      </c>
      <c r="D677">
        <v>-0.32961586121437397</v>
      </c>
      <c r="E677">
        <v>-0.25112226036440399</v>
      </c>
      <c r="F677">
        <v>0.14139633286318701</v>
      </c>
      <c r="G677" t="s">
        <v>27</v>
      </c>
    </row>
    <row r="678" spans="1:7" x14ac:dyDescent="0.35">
      <c r="A678">
        <v>5115906</v>
      </c>
      <c r="G678" t="s">
        <v>27</v>
      </c>
    </row>
    <row r="679" spans="1:7" x14ac:dyDescent="0.35">
      <c r="A679">
        <v>5119194</v>
      </c>
      <c r="B679">
        <v>0.235977059728633</v>
      </c>
      <c r="C679">
        <v>0.27297419646899002</v>
      </c>
      <c r="D679">
        <v>-0.18976706970127999</v>
      </c>
      <c r="E679">
        <v>-0.30976024578921302</v>
      </c>
      <c r="F679">
        <v>-0.105317542325729</v>
      </c>
      <c r="G679" t="s">
        <v>27</v>
      </c>
    </row>
    <row r="680" spans="1:7" x14ac:dyDescent="0.35">
      <c r="A680">
        <v>5121457</v>
      </c>
      <c r="B680">
        <v>-3.6950252343186298E-3</v>
      </c>
      <c r="C680">
        <v>1.1483717774762501</v>
      </c>
      <c r="D680">
        <v>-0.167735076472879</v>
      </c>
      <c r="E680">
        <v>-3.70323527179824E-2</v>
      </c>
      <c r="F680">
        <v>4.9200136594079E-2</v>
      </c>
      <c r="G680" t="s">
        <v>27</v>
      </c>
    </row>
    <row r="681" spans="1:7" x14ac:dyDescent="0.35">
      <c r="A681">
        <v>5122001</v>
      </c>
      <c r="B681">
        <v>0.56732673267326705</v>
      </c>
      <c r="C681">
        <v>-0.44746262371025403</v>
      </c>
      <c r="D681">
        <v>0.66501524390243905</v>
      </c>
      <c r="E681">
        <v>0.16823071641107801</v>
      </c>
      <c r="F681">
        <v>-9.2084639498432597E-2</v>
      </c>
      <c r="G681" t="s">
        <v>27</v>
      </c>
    </row>
    <row r="682" spans="1:7" x14ac:dyDescent="0.35">
      <c r="A682">
        <v>5120164</v>
      </c>
      <c r="B682">
        <v>0</v>
      </c>
      <c r="C682">
        <v>0.39999999999999902</v>
      </c>
      <c r="D682">
        <v>-1</v>
      </c>
      <c r="E682">
        <v>1</v>
      </c>
      <c r="F682">
        <v>15</v>
      </c>
      <c r="G682" t="s">
        <v>27</v>
      </c>
    </row>
    <row r="683" spans="1:7" x14ac:dyDescent="0.35">
      <c r="A683">
        <v>5114968</v>
      </c>
      <c r="B683">
        <v>-0.29600670203853602</v>
      </c>
      <c r="C683">
        <v>-0.12653708845696099</v>
      </c>
      <c r="D683">
        <v>-1.13533151680289E-3</v>
      </c>
      <c r="E683">
        <v>-0.42305069333939499</v>
      </c>
      <c r="F683">
        <v>-0.19385342789598101</v>
      </c>
      <c r="G683" t="s">
        <v>27</v>
      </c>
    </row>
    <row r="684" spans="1:7" x14ac:dyDescent="0.35">
      <c r="A684">
        <v>5120034</v>
      </c>
      <c r="B684">
        <v>8.3446098331076898E-3</v>
      </c>
      <c r="C684">
        <v>0.55580407067769999</v>
      </c>
      <c r="D684">
        <v>-0.115871190339275</v>
      </c>
      <c r="E684">
        <v>-9.6422764227642205E-2</v>
      </c>
      <c r="F684">
        <v>0.144322476156199</v>
      </c>
      <c r="G684" t="s">
        <v>27</v>
      </c>
    </row>
    <row r="685" spans="1:7" x14ac:dyDescent="0.35">
      <c r="A685">
        <v>5121293</v>
      </c>
      <c r="B685">
        <v>0.187702265372168</v>
      </c>
      <c r="C685">
        <v>0.62596939844896204</v>
      </c>
      <c r="D685">
        <v>0.121495327102803</v>
      </c>
      <c r="E685">
        <v>-0.36948275862068902</v>
      </c>
      <c r="F685">
        <v>0.51016315741500295</v>
      </c>
      <c r="G685" t="s">
        <v>27</v>
      </c>
    </row>
    <row r="686" spans="1:7" x14ac:dyDescent="0.35">
      <c r="A686">
        <v>5121416</v>
      </c>
      <c r="G686" t="s">
        <v>27</v>
      </c>
    </row>
    <row r="687" spans="1:7" x14ac:dyDescent="0.35">
      <c r="A687">
        <v>5119562</v>
      </c>
      <c r="B687">
        <v>-0.21868916288124499</v>
      </c>
      <c r="C687">
        <v>0.76245847176079695</v>
      </c>
      <c r="D687">
        <v>-0.49410933081998099</v>
      </c>
      <c r="E687">
        <v>-7.2659524918490898E-2</v>
      </c>
      <c r="F687">
        <v>0.48970366649924602</v>
      </c>
      <c r="G687" t="s">
        <v>27</v>
      </c>
    </row>
    <row r="688" spans="1:7" x14ac:dyDescent="0.35">
      <c r="A688">
        <v>5119777</v>
      </c>
      <c r="B688">
        <v>-0.20443349753694501</v>
      </c>
      <c r="C688">
        <v>0.34765980695683801</v>
      </c>
      <c r="D688">
        <v>-0.45040540540540502</v>
      </c>
      <c r="E688">
        <v>1.01856405212687</v>
      </c>
      <c r="F688">
        <v>0.38820878250807</v>
      </c>
      <c r="G688" t="s">
        <v>27</v>
      </c>
    </row>
    <row r="689" spans="1:7" x14ac:dyDescent="0.35">
      <c r="A689">
        <v>5119037</v>
      </c>
      <c r="B689">
        <v>-0.678321678321678</v>
      </c>
      <c r="C689">
        <v>0.115136876006441</v>
      </c>
      <c r="D689">
        <v>-0.19422382671480101</v>
      </c>
      <c r="E689">
        <v>0.44455645161290303</v>
      </c>
      <c r="F689">
        <v>0.66395285725362396</v>
      </c>
      <c r="G689" t="s">
        <v>27</v>
      </c>
    </row>
    <row r="690" spans="1:7" x14ac:dyDescent="0.35">
      <c r="A690">
        <v>5120820</v>
      </c>
      <c r="B690">
        <v>-0.29829984544049398</v>
      </c>
      <c r="C690">
        <v>0.87444933920704804</v>
      </c>
      <c r="D690">
        <v>-7.52056404230316E-2</v>
      </c>
      <c r="E690">
        <v>0.50254129606099096</v>
      </c>
      <c r="F690">
        <v>0.171247357293868</v>
      </c>
      <c r="G690" t="s">
        <v>27</v>
      </c>
    </row>
    <row r="691" spans="1:7" x14ac:dyDescent="0.35">
      <c r="A691">
        <v>5105753</v>
      </c>
      <c r="G691" t="s">
        <v>27</v>
      </c>
    </row>
    <row r="692" spans="1:7" x14ac:dyDescent="0.35">
      <c r="A692">
        <v>5122214</v>
      </c>
      <c r="E692">
        <v>214</v>
      </c>
      <c r="F692">
        <v>1.9859813084112099</v>
      </c>
      <c r="G692" t="s">
        <v>27</v>
      </c>
    </row>
    <row r="693" spans="1:7" x14ac:dyDescent="0.35">
      <c r="A693">
        <v>5119989</v>
      </c>
      <c r="B693">
        <v>0.26801125703564699</v>
      </c>
      <c r="C693">
        <v>-0.228822963675371</v>
      </c>
      <c r="D693">
        <v>-0.19100153491941599</v>
      </c>
      <c r="E693">
        <v>0.80007114905727394</v>
      </c>
      <c r="F693">
        <v>0.43932806324110601</v>
      </c>
      <c r="G693" t="s">
        <v>27</v>
      </c>
    </row>
    <row r="694" spans="1:7" x14ac:dyDescent="0.35">
      <c r="A694">
        <v>5121346</v>
      </c>
      <c r="B694">
        <v>-0.23755557268779001</v>
      </c>
      <c r="C694">
        <v>0.102666082442953</v>
      </c>
      <c r="D694">
        <v>0.30453920220082498</v>
      </c>
      <c r="E694">
        <v>-0.15441210928347099</v>
      </c>
      <c r="F694">
        <v>-0.41961316781201502</v>
      </c>
      <c r="G694" t="s">
        <v>27</v>
      </c>
    </row>
    <row r="695" spans="1:7" x14ac:dyDescent="0.35">
      <c r="A695">
        <v>5114549</v>
      </c>
      <c r="B695">
        <v>-0.280035026269702</v>
      </c>
      <c r="C695">
        <v>0.14205789345657899</v>
      </c>
      <c r="D695">
        <v>0.129499467518636</v>
      </c>
      <c r="E695">
        <v>-4.7520271544408799E-2</v>
      </c>
      <c r="F695">
        <v>0.11621461096812501</v>
      </c>
      <c r="G695" t="s">
        <v>27</v>
      </c>
    </row>
    <row r="696" spans="1:7" x14ac:dyDescent="0.35">
      <c r="A696">
        <v>5122525</v>
      </c>
      <c r="G696" t="s">
        <v>27</v>
      </c>
    </row>
    <row r="697" spans="1:7" x14ac:dyDescent="0.35">
      <c r="A697">
        <v>5122682</v>
      </c>
      <c r="G697" t="s">
        <v>27</v>
      </c>
    </row>
    <row r="698" spans="1:7" x14ac:dyDescent="0.35">
      <c r="A698">
        <v>5115963</v>
      </c>
      <c r="B698">
        <v>-0.120572916666666</v>
      </c>
      <c r="C698">
        <v>9.23896949955582E-2</v>
      </c>
      <c r="D698">
        <v>-0.17267552182163101</v>
      </c>
      <c r="E698">
        <v>-4.6526867627784997E-2</v>
      </c>
      <c r="F698">
        <v>4.5360824742268102E-2</v>
      </c>
      <c r="G698" t="s">
        <v>27</v>
      </c>
    </row>
    <row r="699" spans="1:7" x14ac:dyDescent="0.35">
      <c r="A699">
        <v>5116933</v>
      </c>
      <c r="B699">
        <v>-0.14506172839506101</v>
      </c>
      <c r="C699">
        <v>1.4380972605648701</v>
      </c>
      <c r="D699">
        <v>0.35885375838341599</v>
      </c>
      <c r="E699">
        <v>1.30119864111275E-2</v>
      </c>
      <c r="F699">
        <v>0.12648696532523401</v>
      </c>
      <c r="G699" t="s">
        <v>27</v>
      </c>
    </row>
    <row r="700" spans="1:7" x14ac:dyDescent="0.35">
      <c r="A700">
        <v>5117999</v>
      </c>
      <c r="B700">
        <v>-0.40411078209371099</v>
      </c>
      <c r="C700">
        <v>-9.5001461560947104E-2</v>
      </c>
      <c r="D700">
        <v>0.140503875968992</v>
      </c>
      <c r="E700">
        <v>9.9405267629566696E-2</v>
      </c>
      <c r="F700">
        <v>0.130345182895414</v>
      </c>
      <c r="G700" t="s">
        <v>27</v>
      </c>
    </row>
    <row r="701" spans="1:7" x14ac:dyDescent="0.35">
      <c r="A701">
        <v>5117517</v>
      </c>
      <c r="B701">
        <v>-2.38020176544766E-2</v>
      </c>
      <c r="C701">
        <v>0.21976424995963101</v>
      </c>
      <c r="D701">
        <v>-9.62404024357955E-2</v>
      </c>
      <c r="E701">
        <v>-7.3678043064303395E-2</v>
      </c>
      <c r="F701">
        <v>-7.5110689437065101E-2</v>
      </c>
      <c r="G701" t="s">
        <v>27</v>
      </c>
    </row>
    <row r="702" spans="1:7" x14ac:dyDescent="0.35">
      <c r="A702">
        <v>5121087</v>
      </c>
      <c r="B702">
        <v>-0.93467336683417002</v>
      </c>
      <c r="C702">
        <v>-0.38461538461538403</v>
      </c>
      <c r="D702">
        <v>1.75</v>
      </c>
      <c r="E702">
        <v>-0.27272727272727199</v>
      </c>
      <c r="F702">
        <v>-0.375</v>
      </c>
      <c r="G702" t="s">
        <v>27</v>
      </c>
    </row>
    <row r="703" spans="1:7" x14ac:dyDescent="0.35">
      <c r="A703">
        <v>5121043</v>
      </c>
      <c r="G703" t="s">
        <v>27</v>
      </c>
    </row>
    <row r="704" spans="1:7" x14ac:dyDescent="0.35">
      <c r="A704">
        <v>5113216</v>
      </c>
      <c r="B704">
        <v>-0.41583816625241599</v>
      </c>
      <c r="C704">
        <v>0.15600992790450299</v>
      </c>
      <c r="D704">
        <v>-0.102341273898374</v>
      </c>
      <c r="E704">
        <v>0.20968109339407701</v>
      </c>
      <c r="F704">
        <v>-7.73938423877224E-2</v>
      </c>
      <c r="G704" t="s">
        <v>27</v>
      </c>
    </row>
    <row r="705" spans="1:7" x14ac:dyDescent="0.35">
      <c r="A705">
        <v>5112959</v>
      </c>
      <c r="B705">
        <v>1.1173105891689E-2</v>
      </c>
      <c r="C705">
        <v>0.38706406503387403</v>
      </c>
      <c r="D705">
        <v>-0.20337625207479501</v>
      </c>
      <c r="E705">
        <v>7.2853322271143106E-2</v>
      </c>
      <c r="F705">
        <v>-0.16841494743440599</v>
      </c>
      <c r="G705" t="s">
        <v>27</v>
      </c>
    </row>
    <row r="706" spans="1:7" x14ac:dyDescent="0.35">
      <c r="A706">
        <v>5122129</v>
      </c>
      <c r="B706">
        <v>0.23049302582516201</v>
      </c>
      <c r="C706">
        <v>6.4609053497942395E-2</v>
      </c>
      <c r="D706">
        <v>-7.3725269705169197E-2</v>
      </c>
      <c r="E706">
        <v>0.62509958647900099</v>
      </c>
      <c r="F706">
        <v>-0.445676533756653</v>
      </c>
      <c r="G706" t="s">
        <v>27</v>
      </c>
    </row>
    <row r="707" spans="1:7" x14ac:dyDescent="0.35">
      <c r="A707">
        <v>5117884</v>
      </c>
      <c r="B707">
        <v>1</v>
      </c>
      <c r="C707">
        <v>-1</v>
      </c>
      <c r="F707">
        <v>2</v>
      </c>
      <c r="G707" t="s">
        <v>27</v>
      </c>
    </row>
    <row r="708" spans="1:7" x14ac:dyDescent="0.35">
      <c r="A708">
        <v>5119911</v>
      </c>
      <c r="B708">
        <v>-7.8930059197543905E-3</v>
      </c>
      <c r="C708">
        <v>0.38430939226519301</v>
      </c>
      <c r="D708">
        <v>-0.34881864623243902</v>
      </c>
      <c r="E708">
        <v>-0.241971071341014</v>
      </c>
      <c r="F708">
        <v>8.9586028460543393E-2</v>
      </c>
      <c r="G708" t="s">
        <v>27</v>
      </c>
    </row>
    <row r="709" spans="1:7" x14ac:dyDescent="0.35">
      <c r="A709">
        <v>5122572</v>
      </c>
      <c r="F709">
        <v>5866</v>
      </c>
      <c r="G709" t="s">
        <v>27</v>
      </c>
    </row>
    <row r="710" spans="1:7" x14ac:dyDescent="0.35">
      <c r="A710">
        <v>5116291</v>
      </c>
      <c r="B710">
        <v>6.2469187970983699E-2</v>
      </c>
      <c r="C710">
        <v>-0.17406867294180001</v>
      </c>
      <c r="D710">
        <v>-0.237720706260032</v>
      </c>
      <c r="E710">
        <v>-9.8968203832385804E-2</v>
      </c>
      <c r="F710">
        <v>-5.5854171535405499E-2</v>
      </c>
      <c r="G710" t="s">
        <v>27</v>
      </c>
    </row>
    <row r="711" spans="1:7" x14ac:dyDescent="0.35">
      <c r="A711">
        <v>5117815</v>
      </c>
      <c r="B711">
        <v>-0.28571428571428498</v>
      </c>
      <c r="C711">
        <v>3.4</v>
      </c>
      <c r="D711">
        <v>-0.31818181818181801</v>
      </c>
      <c r="E711">
        <v>-0.93333333333333302</v>
      </c>
      <c r="F711">
        <v>2</v>
      </c>
      <c r="G711" t="s">
        <v>27</v>
      </c>
    </row>
    <row r="712" spans="1:7" x14ac:dyDescent="0.35">
      <c r="A712">
        <v>5121425</v>
      </c>
      <c r="B712">
        <v>-0.56430584918957005</v>
      </c>
      <c r="C712">
        <v>4.7580536460439297E-2</v>
      </c>
      <c r="D712">
        <v>-0.42421513124034899</v>
      </c>
      <c r="E712">
        <v>-9.9664804469273699E-2</v>
      </c>
      <c r="F712">
        <v>1.7349218168279901</v>
      </c>
      <c r="G712" t="s">
        <v>27</v>
      </c>
    </row>
    <row r="713" spans="1:7" x14ac:dyDescent="0.35">
      <c r="A713">
        <v>5122777</v>
      </c>
      <c r="G713" t="s">
        <v>27</v>
      </c>
    </row>
    <row r="714" spans="1:7" x14ac:dyDescent="0.35">
      <c r="A714">
        <v>5118002</v>
      </c>
      <c r="B714">
        <v>-0.72554347826086896</v>
      </c>
      <c r="C714">
        <v>-1</v>
      </c>
      <c r="G714" t="s">
        <v>27</v>
      </c>
    </row>
    <row r="715" spans="1:7" x14ac:dyDescent="0.35">
      <c r="A715">
        <v>5120704</v>
      </c>
      <c r="B715">
        <v>-0.487825356842989</v>
      </c>
      <c r="C715">
        <v>1.76475409836065</v>
      </c>
      <c r="D715">
        <v>-0.28757782389564102</v>
      </c>
      <c r="E715">
        <v>0.331252600915522</v>
      </c>
      <c r="F715">
        <v>3.3135354798374497E-2</v>
      </c>
      <c r="G715" t="s">
        <v>27</v>
      </c>
    </row>
    <row r="716" spans="1:7" x14ac:dyDescent="0.35">
      <c r="A716">
        <v>5122152</v>
      </c>
      <c r="B716">
        <v>1.99419869470631E-2</v>
      </c>
      <c r="C716">
        <v>0.48453608247422603</v>
      </c>
      <c r="D716">
        <v>-2.61015325670498E-2</v>
      </c>
      <c r="E716">
        <v>8.5812638308335298E-2</v>
      </c>
      <c r="F716">
        <v>0.13360507246376799</v>
      </c>
      <c r="G716" t="s">
        <v>27</v>
      </c>
    </row>
    <row r="717" spans="1:7" x14ac:dyDescent="0.35">
      <c r="A717">
        <v>5115799</v>
      </c>
      <c r="D717">
        <v>2100</v>
      </c>
      <c r="E717">
        <v>0.84047619047619004</v>
      </c>
      <c r="F717">
        <v>0.72289780077619603</v>
      </c>
      <c r="G717" t="s">
        <v>27</v>
      </c>
    </row>
    <row r="718" spans="1:7" x14ac:dyDescent="0.35">
      <c r="A718">
        <v>5110896</v>
      </c>
      <c r="B718">
        <v>0.60820544942060695</v>
      </c>
      <c r="C718">
        <v>0.81577409931840295</v>
      </c>
      <c r="D718">
        <v>4.9978549978549801E-2</v>
      </c>
      <c r="E718">
        <v>3.6874361593462801E-2</v>
      </c>
      <c r="F718">
        <v>0.45443798640527999</v>
      </c>
      <c r="G718" t="s">
        <v>27</v>
      </c>
    </row>
    <row r="719" spans="1:7" x14ac:dyDescent="0.35">
      <c r="A719">
        <v>5122466</v>
      </c>
      <c r="G719" t="s">
        <v>27</v>
      </c>
    </row>
    <row r="720" spans="1:7" x14ac:dyDescent="0.35">
      <c r="A720">
        <v>5119246</v>
      </c>
      <c r="B720">
        <v>-0.318920487521764</v>
      </c>
      <c r="C720">
        <v>1.0102258201959899</v>
      </c>
      <c r="D720">
        <v>5.3624417125900797E-2</v>
      </c>
      <c r="E720">
        <v>-3.2387849527258102E-2</v>
      </c>
      <c r="F720">
        <v>-0.192931392931392</v>
      </c>
      <c r="G720" t="s">
        <v>27</v>
      </c>
    </row>
    <row r="721" spans="1:7" x14ac:dyDescent="0.35">
      <c r="A721">
        <v>5105777</v>
      </c>
      <c r="B721">
        <v>-0.11269749239020101</v>
      </c>
      <c r="C721">
        <v>-0.108061749571183</v>
      </c>
      <c r="D721">
        <v>0.23113553113553101</v>
      </c>
      <c r="E721">
        <v>-8.3159773876822302E-2</v>
      </c>
      <c r="F721">
        <v>2.4744442641570601E-2</v>
      </c>
      <c r="G721" t="s">
        <v>27</v>
      </c>
    </row>
    <row r="722" spans="1:7" x14ac:dyDescent="0.35">
      <c r="A722">
        <v>5121215</v>
      </c>
      <c r="B722">
        <v>-0.12990621743660899</v>
      </c>
      <c r="C722">
        <v>6.6666666666666596E-2</v>
      </c>
      <c r="D722">
        <v>-0.83982035928143695</v>
      </c>
      <c r="E722">
        <v>1.61915887850467</v>
      </c>
      <c r="F722">
        <v>-8.9206066012488802E-2</v>
      </c>
      <c r="G722" t="s">
        <v>27</v>
      </c>
    </row>
    <row r="723" spans="1:7" x14ac:dyDescent="0.35">
      <c r="A723">
        <v>5121333</v>
      </c>
      <c r="B723">
        <v>-0.27770292523728202</v>
      </c>
      <c r="C723">
        <v>0.41336428452992802</v>
      </c>
      <c r="D723">
        <v>-0.530326137963397</v>
      </c>
      <c r="E723">
        <v>-0.24016485575121699</v>
      </c>
      <c r="F723">
        <v>0.71877054569362198</v>
      </c>
      <c r="G723" t="s">
        <v>27</v>
      </c>
    </row>
    <row r="724" spans="1:7" x14ac:dyDescent="0.35">
      <c r="A724">
        <v>5120021</v>
      </c>
      <c r="F724">
        <v>1</v>
      </c>
      <c r="G724" t="s">
        <v>27</v>
      </c>
    </row>
    <row r="725" spans="1:7" x14ac:dyDescent="0.35">
      <c r="A725">
        <v>5111868</v>
      </c>
      <c r="D725">
        <v>11</v>
      </c>
      <c r="E725">
        <v>-1</v>
      </c>
      <c r="G725" t="s">
        <v>27</v>
      </c>
    </row>
    <row r="726" spans="1:7" x14ac:dyDescent="0.35">
      <c r="A726">
        <v>5120196</v>
      </c>
      <c r="B726">
        <v>-0.181853582554517</v>
      </c>
      <c r="C726">
        <v>0.154505180683191</v>
      </c>
      <c r="D726">
        <v>-0.144261567247011</v>
      </c>
      <c r="E726">
        <v>-1.01912244292914E-2</v>
      </c>
      <c r="F726">
        <v>2.6582799805308002E-3</v>
      </c>
      <c r="G726" t="s">
        <v>27</v>
      </c>
    </row>
    <row r="727" spans="1:7" x14ac:dyDescent="0.35">
      <c r="A727">
        <v>5113891</v>
      </c>
      <c r="B727">
        <v>0.55342949661466001</v>
      </c>
      <c r="C727">
        <v>0.34432442675762698</v>
      </c>
      <c r="D727">
        <v>-0.30561037496475801</v>
      </c>
      <c r="E727">
        <v>2.82176207876574E-2</v>
      </c>
      <c r="F727">
        <v>6.3376110562685106E-2</v>
      </c>
      <c r="G727" t="s">
        <v>27</v>
      </c>
    </row>
    <row r="728" spans="1:7" x14ac:dyDescent="0.35">
      <c r="A728">
        <v>5110972</v>
      </c>
      <c r="B728">
        <v>1.0037483893639401</v>
      </c>
      <c r="C728">
        <v>-0.59142990763474801</v>
      </c>
      <c r="D728">
        <v>-0.371726999570754</v>
      </c>
      <c r="E728">
        <v>1.5739011614666301</v>
      </c>
      <c r="F728">
        <v>-0.500088479915059</v>
      </c>
      <c r="G728" t="s">
        <v>27</v>
      </c>
    </row>
    <row r="729" spans="1:7" x14ac:dyDescent="0.35">
      <c r="A729">
        <v>5116145</v>
      </c>
      <c r="B729">
        <v>1</v>
      </c>
      <c r="C729">
        <v>1</v>
      </c>
      <c r="D729">
        <v>-0.5</v>
      </c>
      <c r="E729">
        <v>1</v>
      </c>
      <c r="F729">
        <v>0</v>
      </c>
      <c r="G729" t="s">
        <v>27</v>
      </c>
    </row>
    <row r="730" spans="1:7" x14ac:dyDescent="0.35">
      <c r="A730">
        <v>5122290</v>
      </c>
      <c r="G730" t="s">
        <v>27</v>
      </c>
    </row>
    <row r="731" spans="1:7" x14ac:dyDescent="0.35">
      <c r="A731">
        <v>5117924</v>
      </c>
      <c r="B731">
        <v>-0.50846629762292395</v>
      </c>
      <c r="C731">
        <v>1.3169923815833</v>
      </c>
      <c r="D731">
        <v>-0.17812723373838399</v>
      </c>
      <c r="E731">
        <v>-2.0699252043833698E-2</v>
      </c>
      <c r="F731">
        <v>-0.203019538188277</v>
      </c>
      <c r="G731" t="s">
        <v>27</v>
      </c>
    </row>
    <row r="732" spans="1:7" x14ac:dyDescent="0.35">
      <c r="A732">
        <v>5122078</v>
      </c>
      <c r="B732">
        <v>1.07810172377101</v>
      </c>
      <c r="C732">
        <v>0.303430619559651</v>
      </c>
      <c r="D732">
        <v>-0.13568510370835901</v>
      </c>
      <c r="E732">
        <v>-8.7173893282428805E-2</v>
      </c>
      <c r="F732">
        <v>0.39563831905994801</v>
      </c>
      <c r="G732" t="s">
        <v>27</v>
      </c>
    </row>
    <row r="733" spans="1:7" x14ac:dyDescent="0.35">
      <c r="A733">
        <v>5119412</v>
      </c>
      <c r="B733">
        <v>4.1666666666666699E-2</v>
      </c>
      <c r="C733">
        <v>0.107692307692307</v>
      </c>
      <c r="D733">
        <v>-0.75</v>
      </c>
      <c r="E733">
        <v>0.133333333333333</v>
      </c>
      <c r="F733">
        <v>7.8431372549019496E-2</v>
      </c>
      <c r="G733" t="s">
        <v>27</v>
      </c>
    </row>
    <row r="734" spans="1:7" x14ac:dyDescent="0.35">
      <c r="A734">
        <v>5119846</v>
      </c>
      <c r="G734" t="s">
        <v>27</v>
      </c>
    </row>
    <row r="735" spans="1:7" x14ac:dyDescent="0.35">
      <c r="A735">
        <v>5116515</v>
      </c>
      <c r="B735">
        <v>0</v>
      </c>
      <c r="C735">
        <v>0.8</v>
      </c>
      <c r="D735">
        <v>-0.66666666666666596</v>
      </c>
      <c r="E735">
        <v>0</v>
      </c>
      <c r="F735">
        <v>0</v>
      </c>
      <c r="G735" t="s">
        <v>27</v>
      </c>
    </row>
    <row r="736" spans="1:7" x14ac:dyDescent="0.35">
      <c r="A736">
        <v>5122121</v>
      </c>
      <c r="G736" t="s">
        <v>27</v>
      </c>
    </row>
    <row r="737" spans="1:7" x14ac:dyDescent="0.35">
      <c r="A737">
        <v>5113673</v>
      </c>
      <c r="B737">
        <v>-0.17984121505005099</v>
      </c>
      <c r="C737">
        <v>8.0176767676767693E-2</v>
      </c>
      <c r="D737">
        <v>-0.27644652250146101</v>
      </c>
      <c r="E737">
        <v>-0.102854065697361</v>
      </c>
      <c r="F737">
        <v>-0.119447779111644</v>
      </c>
      <c r="G737" t="s">
        <v>27</v>
      </c>
    </row>
    <row r="738" spans="1:7" x14ac:dyDescent="0.35">
      <c r="A738">
        <v>5122288</v>
      </c>
      <c r="B738">
        <v>6.0463553913334602E-3</v>
      </c>
      <c r="C738">
        <v>-3.7506956037840801E-2</v>
      </c>
      <c r="D738">
        <v>-2.3126734505087801E-2</v>
      </c>
      <c r="E738">
        <v>1.58534564393939</v>
      </c>
      <c r="F738">
        <v>0.31111212856554099</v>
      </c>
      <c r="G738" t="s">
        <v>27</v>
      </c>
    </row>
    <row r="739" spans="1:7" x14ac:dyDescent="0.35">
      <c r="A739">
        <v>5118668</v>
      </c>
      <c r="B739">
        <v>-0.51168614357262099</v>
      </c>
      <c r="C739">
        <v>-0.44102564102564101</v>
      </c>
      <c r="D739">
        <v>-0.28746177370030501</v>
      </c>
      <c r="E739">
        <v>-0.137339055793991</v>
      </c>
      <c r="F739">
        <v>4.9751243781095402E-3</v>
      </c>
      <c r="G739" t="s">
        <v>27</v>
      </c>
    </row>
    <row r="740" spans="1:7" x14ac:dyDescent="0.35">
      <c r="A740">
        <v>5116030</v>
      </c>
      <c r="B740">
        <v>-0.12666666666666601</v>
      </c>
      <c r="C740">
        <v>0.106870229007633</v>
      </c>
      <c r="D740">
        <v>0.21379310344827501</v>
      </c>
      <c r="E740">
        <v>-7.3863636363636298E-2</v>
      </c>
      <c r="F740">
        <v>-0.25766871165644101</v>
      </c>
      <c r="G740" t="s">
        <v>27</v>
      </c>
    </row>
    <row r="741" spans="1:7" x14ac:dyDescent="0.35">
      <c r="A741">
        <v>5122187</v>
      </c>
      <c r="B741">
        <v>0.66149317634466098</v>
      </c>
      <c r="C741">
        <v>0.41568690610404202</v>
      </c>
      <c r="D741">
        <v>-6.10921501706485E-2</v>
      </c>
      <c r="E741">
        <v>0.163940385314431</v>
      </c>
      <c r="F741">
        <v>1.3545700603789199</v>
      </c>
      <c r="G741" t="s">
        <v>27</v>
      </c>
    </row>
    <row r="742" spans="1:7" x14ac:dyDescent="0.35">
      <c r="A742">
        <v>5122190</v>
      </c>
      <c r="B742">
        <v>-0.34264705882352903</v>
      </c>
      <c r="C742">
        <v>0.82624906785980601</v>
      </c>
      <c r="D742">
        <v>6.4107799101673996E-2</v>
      </c>
      <c r="E742">
        <v>-0.17498081350729</v>
      </c>
      <c r="F742">
        <v>0.30511627906976702</v>
      </c>
      <c r="G742" t="s">
        <v>27</v>
      </c>
    </row>
    <row r="743" spans="1:7" x14ac:dyDescent="0.35">
      <c r="A743">
        <v>5120159</v>
      </c>
      <c r="B743">
        <v>0.26213438735177802</v>
      </c>
      <c r="C743">
        <v>-0.515495427784041</v>
      </c>
      <c r="D743">
        <v>8.4130513470189697E-2</v>
      </c>
      <c r="E743">
        <v>0.75574740055327605</v>
      </c>
      <c r="F743">
        <v>0.36706419276846503</v>
      </c>
      <c r="G743" t="s">
        <v>27</v>
      </c>
    </row>
    <row r="744" spans="1:7" x14ac:dyDescent="0.35">
      <c r="A744">
        <v>5121749</v>
      </c>
      <c r="B744">
        <v>-0.268849033606129</v>
      </c>
      <c r="C744">
        <v>0.49940462014765402</v>
      </c>
      <c r="D744">
        <v>-0.24062897077509501</v>
      </c>
      <c r="E744">
        <v>2.19619326500732E-2</v>
      </c>
      <c r="F744">
        <v>0.436553417928776</v>
      </c>
      <c r="G744" t="s">
        <v>27</v>
      </c>
    </row>
    <row r="745" spans="1:7" x14ac:dyDescent="0.35">
      <c r="A745">
        <v>5122557</v>
      </c>
      <c r="G745" t="s">
        <v>27</v>
      </c>
    </row>
    <row r="746" spans="1:7" x14ac:dyDescent="0.35">
      <c r="A746">
        <v>5120972</v>
      </c>
      <c r="B746">
        <v>-0.42087611578349898</v>
      </c>
      <c r="C746">
        <v>5.3635067712045598E-2</v>
      </c>
      <c r="D746">
        <v>0.15262979874852001</v>
      </c>
      <c r="E746">
        <v>5.6855696573985703E-2</v>
      </c>
      <c r="F746">
        <v>0.32916840205469899</v>
      </c>
      <c r="G746" t="s">
        <v>27</v>
      </c>
    </row>
    <row r="747" spans="1:7" x14ac:dyDescent="0.35">
      <c r="A747">
        <v>5121962</v>
      </c>
      <c r="B747">
        <v>2.3013194231358198E-3</v>
      </c>
      <c r="C747">
        <v>0.230675034440532</v>
      </c>
      <c r="D747">
        <v>-0.14161691542288499</v>
      </c>
      <c r="E747">
        <v>-2.7269829309995101E-2</v>
      </c>
      <c r="F747">
        <v>-6.7419412500744694E-2</v>
      </c>
      <c r="G747" t="s">
        <v>27</v>
      </c>
    </row>
    <row r="748" spans="1:7" x14ac:dyDescent="0.35">
      <c r="A748">
        <v>5116631</v>
      </c>
      <c r="B748">
        <v>-6.1080657791699203E-2</v>
      </c>
      <c r="C748">
        <v>0.195996663886572</v>
      </c>
      <c r="D748">
        <v>-0.140399814039981</v>
      </c>
      <c r="E748">
        <v>-5.27312060573282E-2</v>
      </c>
      <c r="F748">
        <v>-4.5675135598058896E-3</v>
      </c>
      <c r="G748" t="s">
        <v>27</v>
      </c>
    </row>
    <row r="749" spans="1:7" x14ac:dyDescent="0.35">
      <c r="A749">
        <v>5119175</v>
      </c>
      <c r="B749">
        <v>-0.333806161643529</v>
      </c>
      <c r="C749">
        <v>0.29156199909088698</v>
      </c>
      <c r="D749">
        <v>-0.29357611232541703</v>
      </c>
      <c r="E749">
        <v>0.37661588483624803</v>
      </c>
      <c r="F749">
        <v>-0.210914285714285</v>
      </c>
      <c r="G749" t="s">
        <v>27</v>
      </c>
    </row>
    <row r="750" spans="1:7" x14ac:dyDescent="0.35">
      <c r="A750">
        <v>5117428</v>
      </c>
      <c r="B750">
        <v>2</v>
      </c>
      <c r="C750">
        <v>0.33333333333333298</v>
      </c>
      <c r="D750">
        <v>-1</v>
      </c>
      <c r="E750">
        <v>2</v>
      </c>
      <c r="F750">
        <v>-1</v>
      </c>
      <c r="G750" t="s">
        <v>27</v>
      </c>
    </row>
    <row r="751" spans="1:7" x14ac:dyDescent="0.35">
      <c r="A751">
        <v>5122902</v>
      </c>
      <c r="G751" t="s">
        <v>27</v>
      </c>
    </row>
    <row r="752" spans="1:7" x14ac:dyDescent="0.35">
      <c r="A752">
        <v>5113984</v>
      </c>
      <c r="B752">
        <v>0.101580826109128</v>
      </c>
      <c r="C752">
        <v>-5.7309508378853798E-2</v>
      </c>
      <c r="D752">
        <v>6.0204282066391702E-2</v>
      </c>
      <c r="E752">
        <v>-0.36368689207966598</v>
      </c>
      <c r="F752">
        <v>1.2402096375018199</v>
      </c>
      <c r="G752" t="s">
        <v>27</v>
      </c>
    </row>
    <row r="753" spans="1:7" x14ac:dyDescent="0.35">
      <c r="A753">
        <v>5119767</v>
      </c>
      <c r="B753">
        <v>-0.34660721380954401</v>
      </c>
      <c r="C753">
        <v>0.62493243243243202</v>
      </c>
      <c r="D753">
        <v>-0.245665100419975</v>
      </c>
      <c r="E753">
        <v>0.28322584201532403</v>
      </c>
      <c r="F753">
        <v>0.15883414236006699</v>
      </c>
      <c r="G753" t="s">
        <v>27</v>
      </c>
    </row>
    <row r="754" spans="1:7" x14ac:dyDescent="0.35">
      <c r="A754">
        <v>5121823</v>
      </c>
      <c r="B754">
        <v>-6.4127456495309196E-2</v>
      </c>
      <c r="C754">
        <v>0.31278720310227798</v>
      </c>
      <c r="D754">
        <v>-0.105882700459332</v>
      </c>
      <c r="E754">
        <v>0.102200270904225</v>
      </c>
      <c r="F754">
        <v>-0.10732109404271201</v>
      </c>
      <c r="G754" t="s">
        <v>27</v>
      </c>
    </row>
    <row r="755" spans="1:7" x14ac:dyDescent="0.35">
      <c r="A755">
        <v>5122490</v>
      </c>
      <c r="G755" t="s">
        <v>27</v>
      </c>
    </row>
    <row r="756" spans="1:7" x14ac:dyDescent="0.35">
      <c r="A756">
        <v>5105754</v>
      </c>
      <c r="B756">
        <v>7.2805139186295595E-2</v>
      </c>
      <c r="C756">
        <v>-1.91616766467065E-2</v>
      </c>
      <c r="D756">
        <v>4.8840048840048597E-3</v>
      </c>
      <c r="E756">
        <v>-0.116140137707573</v>
      </c>
      <c r="F756">
        <v>-1.145606598694E-2</v>
      </c>
      <c r="G756" t="s">
        <v>27</v>
      </c>
    </row>
    <row r="757" spans="1:7" x14ac:dyDescent="0.35">
      <c r="A757">
        <v>5121183</v>
      </c>
      <c r="B757">
        <v>-0.119014084507042</v>
      </c>
      <c r="C757">
        <v>-9.5923261390887804E-3</v>
      </c>
      <c r="D757">
        <v>0.10330912025827201</v>
      </c>
      <c r="E757">
        <v>3.8771031455742497E-2</v>
      </c>
      <c r="F757">
        <v>0.15422535211267499</v>
      </c>
      <c r="G757" t="s">
        <v>27</v>
      </c>
    </row>
    <row r="758" spans="1:7" x14ac:dyDescent="0.35">
      <c r="A758">
        <v>5122550</v>
      </c>
      <c r="F758">
        <v>989</v>
      </c>
      <c r="G758" t="s">
        <v>27</v>
      </c>
    </row>
    <row r="759" spans="1:7" x14ac:dyDescent="0.35">
      <c r="A759">
        <v>5118420</v>
      </c>
      <c r="B759">
        <v>2.92732166890983E-2</v>
      </c>
      <c r="C759">
        <v>8.4995096436743994E-2</v>
      </c>
      <c r="D759">
        <v>-0.165411268454353</v>
      </c>
      <c r="E759">
        <v>-0.28483754512635301</v>
      </c>
      <c r="F759">
        <v>2.7763755678950001E-2</v>
      </c>
      <c r="G759" t="s">
        <v>27</v>
      </c>
    </row>
    <row r="760" spans="1:7" x14ac:dyDescent="0.35">
      <c r="A760">
        <v>5121888</v>
      </c>
      <c r="B760">
        <v>0.44056022408963502</v>
      </c>
      <c r="C760">
        <v>0.35233724819164602</v>
      </c>
      <c r="D760">
        <v>-7.9714729395525305E-2</v>
      </c>
      <c r="E760">
        <v>0.17348915692769101</v>
      </c>
      <c r="F760">
        <v>-0.27278052937103903</v>
      </c>
      <c r="G760" t="s">
        <v>27</v>
      </c>
    </row>
    <row r="761" spans="1:7" x14ac:dyDescent="0.35">
      <c r="A761">
        <v>5121737</v>
      </c>
      <c r="B761">
        <v>-6.7263209155101006E-2</v>
      </c>
      <c r="C761">
        <v>-2.3624616589440699E-2</v>
      </c>
      <c r="D761">
        <v>8.6625225586524898E-2</v>
      </c>
      <c r="E761">
        <v>-3.2601340960816898E-2</v>
      </c>
      <c r="F761">
        <v>-1.85667959559991E-2</v>
      </c>
      <c r="G761" t="s">
        <v>27</v>
      </c>
    </row>
    <row r="762" spans="1:7" x14ac:dyDescent="0.35">
      <c r="A762">
        <v>5115890</v>
      </c>
      <c r="B762">
        <v>3.57643758765777E-2</v>
      </c>
      <c r="C762">
        <v>0.12999322951929501</v>
      </c>
      <c r="D762">
        <v>-0.16117435590173701</v>
      </c>
      <c r="E762">
        <v>-0.13071428571428501</v>
      </c>
      <c r="F762">
        <v>-0.397699260476581</v>
      </c>
      <c r="G762" t="s">
        <v>27</v>
      </c>
    </row>
    <row r="763" spans="1:7" x14ac:dyDescent="0.35">
      <c r="A763">
        <v>5118145</v>
      </c>
      <c r="B763">
        <v>-0.85714285714285698</v>
      </c>
      <c r="C763">
        <v>-1</v>
      </c>
      <c r="G763" t="s">
        <v>27</v>
      </c>
    </row>
    <row r="764" spans="1:7" x14ac:dyDescent="0.35">
      <c r="A764">
        <v>5120096</v>
      </c>
      <c r="B764">
        <v>0.21577047711884501</v>
      </c>
      <c r="C764">
        <v>0.37664420222332901</v>
      </c>
      <c r="D764">
        <v>-0.259444654325651</v>
      </c>
      <c r="E764">
        <v>-0.14283892360668199</v>
      </c>
      <c r="F764">
        <v>-5.1207657590636203E-2</v>
      </c>
      <c r="G764" t="s">
        <v>27</v>
      </c>
    </row>
    <row r="765" spans="1:7" x14ac:dyDescent="0.35">
      <c r="A765">
        <v>5122562</v>
      </c>
      <c r="F765">
        <v>1911</v>
      </c>
      <c r="G765" t="s">
        <v>27</v>
      </c>
    </row>
    <row r="766" spans="1:7" x14ac:dyDescent="0.35">
      <c r="A766">
        <v>5117016</v>
      </c>
      <c r="B766">
        <v>-4.0120866207822702E-2</v>
      </c>
      <c r="C766">
        <v>0.139559286463798</v>
      </c>
      <c r="D766">
        <v>8.19521178637201E-2</v>
      </c>
      <c r="E766">
        <v>2.1276595744680701E-2</v>
      </c>
      <c r="F766">
        <v>-6.3611111111110993E-2</v>
      </c>
      <c r="G766" t="s">
        <v>27</v>
      </c>
    </row>
    <row r="767" spans="1:7" x14ac:dyDescent="0.35">
      <c r="A767">
        <v>5120918</v>
      </c>
      <c r="D767">
        <v>1904</v>
      </c>
      <c r="E767">
        <v>11.468487394957901</v>
      </c>
      <c r="F767">
        <v>-0.12712721145745501</v>
      </c>
      <c r="G767" t="s">
        <v>27</v>
      </c>
    </row>
    <row r="768" spans="1:7" x14ac:dyDescent="0.35">
      <c r="A768">
        <v>5119548</v>
      </c>
      <c r="B768">
        <v>0.55110642781875596</v>
      </c>
      <c r="C768">
        <v>-0.157608695652173</v>
      </c>
      <c r="D768">
        <v>-0.69677419354838699</v>
      </c>
      <c r="E768">
        <v>-0.159574468085106</v>
      </c>
      <c r="F768">
        <v>0.848101265822784</v>
      </c>
      <c r="G768" t="s">
        <v>27</v>
      </c>
    </row>
    <row r="769" spans="1:7" x14ac:dyDescent="0.35">
      <c r="A769">
        <v>5115951</v>
      </c>
      <c r="B769">
        <v>-0.249293386093838</v>
      </c>
      <c r="C769">
        <v>8.0572289156626495E-2</v>
      </c>
      <c r="D769">
        <v>-6.8292682926829204E-2</v>
      </c>
      <c r="E769">
        <v>-0.20044876589379201</v>
      </c>
      <c r="F769">
        <v>0.26286248830682801</v>
      </c>
      <c r="G769" t="s">
        <v>27</v>
      </c>
    </row>
    <row r="770" spans="1:7" x14ac:dyDescent="0.35">
      <c r="A770">
        <v>5119268</v>
      </c>
      <c r="B770">
        <v>-8.7206777399437205E-2</v>
      </c>
      <c r="C770">
        <v>5.4321481394651303E-2</v>
      </c>
      <c r="D770">
        <v>-6.20849097633474E-2</v>
      </c>
      <c r="E770">
        <v>0.190864685640172</v>
      </c>
      <c r="F770">
        <v>-0.126303924582436</v>
      </c>
      <c r="G770" t="s">
        <v>27</v>
      </c>
    </row>
    <row r="771" spans="1:7" x14ac:dyDescent="0.35">
      <c r="A771">
        <v>5120565</v>
      </c>
      <c r="B771">
        <v>-0.25</v>
      </c>
      <c r="C771">
        <v>-0.66666666666666596</v>
      </c>
      <c r="D771">
        <v>0</v>
      </c>
      <c r="E771">
        <v>0</v>
      </c>
      <c r="F771">
        <v>1</v>
      </c>
      <c r="G771" t="s">
        <v>27</v>
      </c>
    </row>
    <row r="772" spans="1:7" x14ac:dyDescent="0.35">
      <c r="A772">
        <v>5120794</v>
      </c>
      <c r="B772">
        <v>2.3441682600382401</v>
      </c>
      <c r="C772">
        <v>-0.57747284162378498</v>
      </c>
      <c r="D772">
        <v>2.32814614343707</v>
      </c>
      <c r="E772">
        <v>-0.78816832689571004</v>
      </c>
      <c r="F772">
        <v>0.68042226487523905</v>
      </c>
      <c r="G772" t="s">
        <v>27</v>
      </c>
    </row>
    <row r="773" spans="1:7" x14ac:dyDescent="0.35">
      <c r="A773">
        <v>5122817</v>
      </c>
      <c r="G773" t="s">
        <v>27</v>
      </c>
    </row>
    <row r="774" spans="1:7" x14ac:dyDescent="0.35">
      <c r="A774">
        <v>5121626</v>
      </c>
      <c r="B774">
        <v>0.36141157382368799</v>
      </c>
      <c r="C774">
        <v>-0.16962955606316399</v>
      </c>
      <c r="D774">
        <v>-0.30737950005980103</v>
      </c>
      <c r="E774">
        <v>-0.32101536867553099</v>
      </c>
      <c r="F774">
        <v>0.94099694811800605</v>
      </c>
      <c r="G774" t="s">
        <v>27</v>
      </c>
    </row>
    <row r="775" spans="1:7" x14ac:dyDescent="0.35">
      <c r="A775">
        <v>5120549</v>
      </c>
      <c r="B775">
        <v>0.61702127659574402</v>
      </c>
      <c r="C775">
        <v>-0.355263157894736</v>
      </c>
      <c r="D775">
        <v>-0.40816326530612201</v>
      </c>
      <c r="E775">
        <v>-0.96551724137931005</v>
      </c>
      <c r="F775">
        <v>14</v>
      </c>
      <c r="G775" t="s">
        <v>27</v>
      </c>
    </row>
    <row r="776" spans="1:7" x14ac:dyDescent="0.35">
      <c r="A776">
        <v>5119948</v>
      </c>
      <c r="B776">
        <v>4.2186001917545499E-2</v>
      </c>
      <c r="C776">
        <v>9.7056117755289703E-2</v>
      </c>
      <c r="D776">
        <v>-0.285953878406708</v>
      </c>
      <c r="E776">
        <v>0.30416911332941798</v>
      </c>
      <c r="F776">
        <v>-2.6564610535794699E-2</v>
      </c>
      <c r="G776" t="s">
        <v>27</v>
      </c>
    </row>
    <row r="777" spans="1:7" x14ac:dyDescent="0.35">
      <c r="A777">
        <v>5120848</v>
      </c>
      <c r="B777">
        <v>-0.35553514010105602</v>
      </c>
      <c r="C777">
        <v>-3.0648610121168901E-2</v>
      </c>
      <c r="D777">
        <v>0.36102941176470499</v>
      </c>
      <c r="E777">
        <v>-4.4300378173960001E-2</v>
      </c>
      <c r="F777">
        <v>0.64951950254380997</v>
      </c>
      <c r="G777" t="s">
        <v>27</v>
      </c>
    </row>
    <row r="778" spans="1:7" x14ac:dyDescent="0.35">
      <c r="A778">
        <v>5121549</v>
      </c>
      <c r="B778">
        <v>0.33108265424912697</v>
      </c>
      <c r="C778">
        <v>6.1920587720832601E-2</v>
      </c>
      <c r="D778">
        <v>-0.191237028496129</v>
      </c>
      <c r="E778">
        <v>-5.9674134419551897E-2</v>
      </c>
      <c r="F778">
        <v>-2.5124539744422698E-2</v>
      </c>
      <c r="G778" t="s">
        <v>27</v>
      </c>
    </row>
    <row r="779" spans="1:7" x14ac:dyDescent="0.35">
      <c r="A779">
        <v>5122220</v>
      </c>
      <c r="B779">
        <v>0.31188232590209097</v>
      </c>
      <c r="C779">
        <v>-0.168360196215837</v>
      </c>
      <c r="D779">
        <v>0.30987992416262899</v>
      </c>
      <c r="E779">
        <v>-0.60485686715985798</v>
      </c>
      <c r="F779">
        <v>-0.975579975579975</v>
      </c>
      <c r="G779" t="s">
        <v>27</v>
      </c>
    </row>
    <row r="780" spans="1:7" x14ac:dyDescent="0.35">
      <c r="A780">
        <v>5122265</v>
      </c>
      <c r="B780">
        <v>1</v>
      </c>
      <c r="C780">
        <v>19545</v>
      </c>
      <c r="D780">
        <v>0.558989051468331</v>
      </c>
      <c r="E780">
        <v>0.180723286951955</v>
      </c>
      <c r="F780">
        <v>0.214041524222463</v>
      </c>
      <c r="G780" t="s">
        <v>27</v>
      </c>
    </row>
    <row r="781" spans="1:7" x14ac:dyDescent="0.35">
      <c r="A781">
        <v>5121208</v>
      </c>
      <c r="B781">
        <v>-5.4535695115405201E-2</v>
      </c>
      <c r="C781">
        <v>0.30964005904394198</v>
      </c>
      <c r="D781">
        <v>-0.129920235824518</v>
      </c>
      <c r="E781">
        <v>7.8471426436151598E-2</v>
      </c>
      <c r="F781">
        <v>3.06754134713111E-2</v>
      </c>
      <c r="G781" t="s">
        <v>27</v>
      </c>
    </row>
    <row r="782" spans="1:7" x14ac:dyDescent="0.35">
      <c r="A782">
        <v>5122335</v>
      </c>
      <c r="B782">
        <v>391</v>
      </c>
      <c r="C782">
        <v>73.647058823529406</v>
      </c>
      <c r="D782">
        <v>0.48542159180457001</v>
      </c>
      <c r="E782">
        <v>0.53560143005420302</v>
      </c>
      <c r="F782">
        <v>0.20608026916606501</v>
      </c>
      <c r="G782" t="s">
        <v>27</v>
      </c>
    </row>
    <row r="783" spans="1:7" x14ac:dyDescent="0.35">
      <c r="A783">
        <v>5118358</v>
      </c>
      <c r="B783">
        <v>4.7093763258379197E-2</v>
      </c>
      <c r="C783">
        <v>2.51215559157211E-2</v>
      </c>
      <c r="D783">
        <v>-0.28498023715415</v>
      </c>
      <c r="E783">
        <v>-6.9651741293532299E-2</v>
      </c>
      <c r="F783">
        <v>-0.15092097445038599</v>
      </c>
      <c r="G783" t="s">
        <v>27</v>
      </c>
    </row>
    <row r="784" spans="1:7" x14ac:dyDescent="0.35">
      <c r="A784">
        <v>5119234</v>
      </c>
      <c r="B784">
        <v>0.66666666666666596</v>
      </c>
      <c r="C784">
        <v>0.39999999999999902</v>
      </c>
      <c r="D784">
        <v>0</v>
      </c>
      <c r="E784">
        <v>-0.57142857142857095</v>
      </c>
      <c r="F784">
        <v>-0.33333333333333298</v>
      </c>
      <c r="G784" t="s">
        <v>27</v>
      </c>
    </row>
    <row r="785" spans="1:7" x14ac:dyDescent="0.35">
      <c r="A785">
        <v>5115902</v>
      </c>
      <c r="B785">
        <v>0.44821594068581999</v>
      </c>
      <c r="C785">
        <v>-0.33117350611951002</v>
      </c>
      <c r="D785">
        <v>0.42710202128931901</v>
      </c>
      <c r="E785">
        <v>-0.35492792490781</v>
      </c>
      <c r="F785">
        <v>0.40860075354033998</v>
      </c>
      <c r="G785" t="s">
        <v>27</v>
      </c>
    </row>
    <row r="786" spans="1:7" x14ac:dyDescent="0.35">
      <c r="A786">
        <v>5103890</v>
      </c>
      <c r="B786">
        <v>78.761904761904702</v>
      </c>
      <c r="C786">
        <v>1.1907462686567101</v>
      </c>
      <c r="D786">
        <v>-0.41245401280828398</v>
      </c>
      <c r="E786">
        <v>-0.99512987012986998</v>
      </c>
      <c r="F786">
        <v>480.38095238095201</v>
      </c>
      <c r="G786" t="s">
        <v>27</v>
      </c>
    </row>
    <row r="787" spans="1:7" x14ac:dyDescent="0.35">
      <c r="A787">
        <v>5120086</v>
      </c>
      <c r="B787">
        <v>-0.247364953886693</v>
      </c>
      <c r="C787">
        <v>-0.57155361050328202</v>
      </c>
      <c r="D787">
        <v>-0.45965270684371801</v>
      </c>
      <c r="E787">
        <v>1.2703213610585999</v>
      </c>
      <c r="F787">
        <v>4.1532056619483697</v>
      </c>
      <c r="G787" t="s">
        <v>27</v>
      </c>
    </row>
    <row r="788" spans="1:7" x14ac:dyDescent="0.35">
      <c r="A788">
        <v>5120857</v>
      </c>
      <c r="B788">
        <v>0.36778944497477101</v>
      </c>
      <c r="C788">
        <v>0.219242273180458</v>
      </c>
      <c r="D788">
        <v>-0.83956169760405597</v>
      </c>
      <c r="E788">
        <v>2.34760448521916</v>
      </c>
      <c r="F788">
        <v>-0.237819732034104</v>
      </c>
      <c r="G788" t="s">
        <v>27</v>
      </c>
    </row>
    <row r="789" spans="1:7" x14ac:dyDescent="0.35">
      <c r="A789">
        <v>5121171</v>
      </c>
      <c r="B789">
        <v>0.23080591320934599</v>
      </c>
      <c r="C789">
        <v>0.20786516853932499</v>
      </c>
      <c r="D789">
        <v>6.3111467522052905E-2</v>
      </c>
      <c r="E789">
        <v>8.8028965829373099E-2</v>
      </c>
      <c r="F789">
        <v>-3.0227398779811399E-2</v>
      </c>
      <c r="G789" t="s">
        <v>27</v>
      </c>
    </row>
    <row r="790" spans="1:7" x14ac:dyDescent="0.35">
      <c r="A790">
        <v>5122110</v>
      </c>
      <c r="B790">
        <v>-0.88950276243093895</v>
      </c>
      <c r="C790">
        <v>-1</v>
      </c>
      <c r="G790" t="s">
        <v>27</v>
      </c>
    </row>
    <row r="791" spans="1:7" x14ac:dyDescent="0.35">
      <c r="A791">
        <v>5122319</v>
      </c>
      <c r="B791">
        <v>5039</v>
      </c>
      <c r="C791">
        <v>3.7904346100416699</v>
      </c>
      <c r="D791">
        <v>5.5760387754256499E-2</v>
      </c>
      <c r="E791">
        <v>-0.27816362566215402</v>
      </c>
      <c r="F791">
        <v>0.17574472711458999</v>
      </c>
      <c r="G791" t="s">
        <v>27</v>
      </c>
    </row>
    <row r="792" spans="1:7" x14ac:dyDescent="0.35">
      <c r="A792">
        <v>5117806</v>
      </c>
      <c r="B792">
        <v>-0.40337843813566798</v>
      </c>
      <c r="C792">
        <v>0.17239845834568601</v>
      </c>
      <c r="D792">
        <v>-0.63901883929700298</v>
      </c>
      <c r="E792">
        <v>-0.99964973730297702</v>
      </c>
      <c r="F792">
        <v>0</v>
      </c>
      <c r="G792" t="s">
        <v>27</v>
      </c>
    </row>
    <row r="793" spans="1:7" x14ac:dyDescent="0.35">
      <c r="A793">
        <v>5118288</v>
      </c>
      <c r="G793" t="s">
        <v>27</v>
      </c>
    </row>
    <row r="794" spans="1:7" x14ac:dyDescent="0.35">
      <c r="A794">
        <v>5119943</v>
      </c>
      <c r="B794">
        <v>-7.6601223044737696E-2</v>
      </c>
      <c r="C794">
        <v>1.46392471244336E-2</v>
      </c>
      <c r="D794">
        <v>0.27585022329096498</v>
      </c>
      <c r="E794">
        <v>0.30210016155088798</v>
      </c>
      <c r="F794">
        <v>-3.8047973531844498E-2</v>
      </c>
      <c r="G794" t="s">
        <v>27</v>
      </c>
    </row>
    <row r="795" spans="1:7" x14ac:dyDescent="0.35">
      <c r="A795">
        <v>5122658</v>
      </c>
      <c r="G795" t="s">
        <v>27</v>
      </c>
    </row>
    <row r="796" spans="1:7" x14ac:dyDescent="0.35">
      <c r="A796">
        <v>5118524</v>
      </c>
      <c r="B796">
        <v>-0.108978038449715</v>
      </c>
      <c r="C796">
        <v>0.35512934416569703</v>
      </c>
      <c r="D796">
        <v>-2.1243424091200901E-2</v>
      </c>
      <c r="E796">
        <v>2.2834729044762501E-2</v>
      </c>
      <c r="F796">
        <v>-0.37827053692392798</v>
      </c>
      <c r="G796" t="s">
        <v>27</v>
      </c>
    </row>
    <row r="797" spans="1:7" x14ac:dyDescent="0.35">
      <c r="A797">
        <v>5121325</v>
      </c>
      <c r="B797">
        <v>-0.23332294264339101</v>
      </c>
      <c r="C797">
        <v>0.32994511079487698</v>
      </c>
      <c r="D797">
        <v>-0.22638336900030501</v>
      </c>
      <c r="E797">
        <v>0.127049990120529</v>
      </c>
      <c r="F797">
        <v>5.3295932678821802E-2</v>
      </c>
      <c r="G797" t="s">
        <v>27</v>
      </c>
    </row>
    <row r="798" spans="1:7" x14ac:dyDescent="0.35">
      <c r="A798">
        <v>5121386</v>
      </c>
      <c r="B798">
        <v>-2.0485968679873501E-2</v>
      </c>
      <c r="C798">
        <v>0.52394442528452401</v>
      </c>
      <c r="D798">
        <v>-0.213698010119134</v>
      </c>
      <c r="E798">
        <v>-8.5993873733116802E-2</v>
      </c>
      <c r="F798">
        <v>0.19410706252811499</v>
      </c>
      <c r="G798" t="s">
        <v>27</v>
      </c>
    </row>
    <row r="799" spans="1:7" x14ac:dyDescent="0.35">
      <c r="A799">
        <v>5122616</v>
      </c>
      <c r="G799" t="s">
        <v>27</v>
      </c>
    </row>
    <row r="800" spans="1:7" x14ac:dyDescent="0.35">
      <c r="A800">
        <v>5121015</v>
      </c>
      <c r="B800">
        <v>-0.16587850127319001</v>
      </c>
      <c r="C800">
        <v>0.43916266899258599</v>
      </c>
      <c r="D800">
        <v>-0.133333333333333</v>
      </c>
      <c r="E800">
        <v>-0.13513986013986001</v>
      </c>
      <c r="F800">
        <v>-9.8645643824540094E-2</v>
      </c>
      <c r="G800" t="s">
        <v>27</v>
      </c>
    </row>
    <row r="801" spans="1:7" x14ac:dyDescent="0.35">
      <c r="A801">
        <v>5113709</v>
      </c>
      <c r="B801">
        <v>0.85714285714285698</v>
      </c>
      <c r="C801">
        <v>0.61538461538461497</v>
      </c>
      <c r="D801">
        <v>-0.71428571428571397</v>
      </c>
      <c r="E801">
        <v>0</v>
      </c>
      <c r="F801">
        <v>-0.16666666666666599</v>
      </c>
      <c r="G801" t="s">
        <v>27</v>
      </c>
    </row>
    <row r="802" spans="1:7" x14ac:dyDescent="0.35">
      <c r="A802">
        <v>5104733</v>
      </c>
      <c r="B802">
        <v>0.39382547277284102</v>
      </c>
      <c r="C802">
        <v>0.194769105026563</v>
      </c>
      <c r="D802">
        <v>6.8819263921193002E-2</v>
      </c>
      <c r="E802">
        <v>-0.44348438300051202</v>
      </c>
      <c r="F802">
        <v>-0.13433007475560599</v>
      </c>
      <c r="G802" t="s">
        <v>27</v>
      </c>
    </row>
    <row r="803" spans="1:7" x14ac:dyDescent="0.35">
      <c r="A803">
        <v>5106285</v>
      </c>
      <c r="B803">
        <v>-0.155009451795841</v>
      </c>
      <c r="C803">
        <v>0.40324384787472001</v>
      </c>
      <c r="D803">
        <v>-0.45834994021522502</v>
      </c>
      <c r="E803">
        <v>0.26710816777041901</v>
      </c>
      <c r="F803">
        <v>6.3879210220674203E-3</v>
      </c>
      <c r="G803" t="s">
        <v>27</v>
      </c>
    </row>
    <row r="804" spans="1:7" x14ac:dyDescent="0.35">
      <c r="A804">
        <v>5113529</v>
      </c>
      <c r="B804">
        <v>0.116434202546998</v>
      </c>
      <c r="C804">
        <v>4.7800108636610397E-2</v>
      </c>
      <c r="D804">
        <v>-0.14950751684810701</v>
      </c>
      <c r="E804">
        <v>-0.23954650737534999</v>
      </c>
      <c r="F804">
        <v>0.264668162872715</v>
      </c>
      <c r="G804" t="s">
        <v>27</v>
      </c>
    </row>
    <row r="805" spans="1:7" x14ac:dyDescent="0.35">
      <c r="A805">
        <v>5121894</v>
      </c>
      <c r="B805">
        <v>-0.70019920318725104</v>
      </c>
      <c r="C805">
        <v>-0.87043189368770701</v>
      </c>
      <c r="D805">
        <v>-1</v>
      </c>
      <c r="G805" t="s">
        <v>27</v>
      </c>
    </row>
    <row r="806" spans="1:7" x14ac:dyDescent="0.35">
      <c r="A806">
        <v>5117981</v>
      </c>
      <c r="B806">
        <v>33</v>
      </c>
      <c r="C806">
        <v>-1</v>
      </c>
      <c r="G806" t="s">
        <v>27</v>
      </c>
    </row>
    <row r="807" spans="1:7" x14ac:dyDescent="0.35">
      <c r="A807">
        <v>5102933</v>
      </c>
      <c r="B807">
        <v>-0.25</v>
      </c>
      <c r="C807">
        <v>1.09523809523809</v>
      </c>
      <c r="D807">
        <v>0.13636363636363599</v>
      </c>
      <c r="E807">
        <v>-0.72</v>
      </c>
      <c r="F807">
        <v>-1</v>
      </c>
      <c r="G807" t="s">
        <v>27</v>
      </c>
    </row>
    <row r="808" spans="1:7" x14ac:dyDescent="0.35">
      <c r="A808">
        <v>5121428</v>
      </c>
      <c r="G808" t="s">
        <v>27</v>
      </c>
    </row>
    <row r="809" spans="1:7" x14ac:dyDescent="0.35">
      <c r="A809">
        <v>5122657</v>
      </c>
      <c r="G809" t="s">
        <v>27</v>
      </c>
    </row>
    <row r="810" spans="1:7" x14ac:dyDescent="0.35">
      <c r="A810">
        <v>5119810</v>
      </c>
      <c r="G810" t="s">
        <v>27</v>
      </c>
    </row>
    <row r="811" spans="1:7" x14ac:dyDescent="0.35">
      <c r="A811">
        <v>5121387</v>
      </c>
      <c r="B811">
        <v>1</v>
      </c>
      <c r="C811">
        <v>-1</v>
      </c>
      <c r="E811">
        <v>1</v>
      </c>
      <c r="F811">
        <v>0</v>
      </c>
      <c r="G811" t="s">
        <v>27</v>
      </c>
    </row>
    <row r="812" spans="1:7" x14ac:dyDescent="0.35">
      <c r="A812">
        <v>5120626</v>
      </c>
      <c r="B812">
        <v>5.0314465408804999E-2</v>
      </c>
      <c r="C812">
        <v>0.66766467065868196</v>
      </c>
      <c r="D812">
        <v>-3.68043087971274E-2</v>
      </c>
      <c r="E812">
        <v>-0.28052190121155601</v>
      </c>
      <c r="F812">
        <v>-0.30829015544041399</v>
      </c>
      <c r="G812" t="s">
        <v>27</v>
      </c>
    </row>
    <row r="813" spans="1:7" x14ac:dyDescent="0.35">
      <c r="A813">
        <v>5117818</v>
      </c>
      <c r="B813">
        <v>-0.46351406441092502</v>
      </c>
      <c r="C813">
        <v>3.3434650455927001E-2</v>
      </c>
      <c r="D813">
        <v>-0.38970588235294101</v>
      </c>
      <c r="E813">
        <v>0.62168674698795101</v>
      </c>
      <c r="F813">
        <v>8.8410104011886897E-2</v>
      </c>
      <c r="G813" t="s">
        <v>27</v>
      </c>
    </row>
    <row r="814" spans="1:7" x14ac:dyDescent="0.35">
      <c r="A814">
        <v>5118322</v>
      </c>
      <c r="B814">
        <v>1.4970656627173</v>
      </c>
      <c r="C814">
        <v>-0.49549909094940298</v>
      </c>
      <c r="D814">
        <v>1.0811285927748901E-2</v>
      </c>
      <c r="E814">
        <v>1.22834782608695</v>
      </c>
      <c r="F814">
        <v>-0.658120658706001</v>
      </c>
      <c r="G814" t="s">
        <v>27</v>
      </c>
    </row>
    <row r="815" spans="1:7" x14ac:dyDescent="0.35">
      <c r="A815">
        <v>5120369</v>
      </c>
      <c r="B815">
        <v>-0.38941311749730401</v>
      </c>
      <c r="C815">
        <v>0.202912037986927</v>
      </c>
      <c r="D815">
        <v>0.286533178199184</v>
      </c>
      <c r="E815">
        <v>-7.3391541506467803E-2</v>
      </c>
      <c r="F815">
        <v>-6.6204725696999395E-2</v>
      </c>
      <c r="G815" t="s">
        <v>27</v>
      </c>
    </row>
    <row r="816" spans="1:7" x14ac:dyDescent="0.35">
      <c r="A816">
        <v>5119195</v>
      </c>
      <c r="B816">
        <v>-0.75</v>
      </c>
      <c r="C816">
        <v>-1</v>
      </c>
      <c r="D816">
        <v>1</v>
      </c>
      <c r="E816">
        <v>2</v>
      </c>
      <c r="F816">
        <v>0</v>
      </c>
      <c r="G816" t="s">
        <v>27</v>
      </c>
    </row>
    <row r="817" spans="1:7" x14ac:dyDescent="0.35">
      <c r="A817">
        <v>5120512</v>
      </c>
      <c r="B817">
        <v>1.6666666666666601</v>
      </c>
      <c r="C817">
        <v>-0.75</v>
      </c>
      <c r="D817">
        <v>0</v>
      </c>
      <c r="E817">
        <v>-1</v>
      </c>
      <c r="F817">
        <v>4</v>
      </c>
      <c r="G817" t="s">
        <v>27</v>
      </c>
    </row>
    <row r="818" spans="1:7" x14ac:dyDescent="0.35">
      <c r="A818">
        <v>5120583</v>
      </c>
      <c r="B818">
        <v>-0.10928996571545101</v>
      </c>
      <c r="C818">
        <v>-0.305268580259279</v>
      </c>
      <c r="D818">
        <v>-0.80499258526940098</v>
      </c>
      <c r="E818">
        <v>-0.31854668356569399</v>
      </c>
      <c r="F818">
        <v>-0.81804091754494701</v>
      </c>
      <c r="G818" t="s">
        <v>27</v>
      </c>
    </row>
    <row r="819" spans="1:7" x14ac:dyDescent="0.35">
      <c r="A819">
        <v>5119462</v>
      </c>
      <c r="D819">
        <v>1</v>
      </c>
      <c r="E819">
        <v>0</v>
      </c>
      <c r="F819">
        <v>-1</v>
      </c>
      <c r="G819" t="s">
        <v>27</v>
      </c>
    </row>
    <row r="820" spans="1:7" x14ac:dyDescent="0.35">
      <c r="A820">
        <v>5117583</v>
      </c>
      <c r="B820">
        <v>-0.90192223008699401</v>
      </c>
      <c r="C820">
        <v>-9.2371240995350504E-2</v>
      </c>
      <c r="D820">
        <v>-0.31456482865769603</v>
      </c>
      <c r="E820">
        <v>0.25965208651861899</v>
      </c>
      <c r="F820">
        <v>0.14583156500925101</v>
      </c>
      <c r="G820" t="s">
        <v>27</v>
      </c>
    </row>
    <row r="821" spans="1:7" x14ac:dyDescent="0.35">
      <c r="A821">
        <v>5122722</v>
      </c>
      <c r="G821" t="s">
        <v>27</v>
      </c>
    </row>
    <row r="822" spans="1:7" x14ac:dyDescent="0.35">
      <c r="A822">
        <v>5105894</v>
      </c>
      <c r="B822">
        <v>-7.74998482180803E-2</v>
      </c>
      <c r="C822">
        <v>0.28026588568231903</v>
      </c>
      <c r="D822">
        <v>-0.19557394746311599</v>
      </c>
      <c r="E822">
        <v>-0.13014026903536999</v>
      </c>
      <c r="F822">
        <v>0.11401704378489499</v>
      </c>
      <c r="G822" t="s">
        <v>27</v>
      </c>
    </row>
    <row r="823" spans="1:7" x14ac:dyDescent="0.35">
      <c r="A823">
        <v>5122521</v>
      </c>
      <c r="G823" t="s">
        <v>27</v>
      </c>
    </row>
    <row r="824" spans="1:7" x14ac:dyDescent="0.35">
      <c r="A824">
        <v>5120653</v>
      </c>
      <c r="G824" t="s">
        <v>27</v>
      </c>
    </row>
    <row r="825" spans="1:7" x14ac:dyDescent="0.35">
      <c r="A825">
        <v>5119788</v>
      </c>
      <c r="B825">
        <v>-0.27597672485453001</v>
      </c>
      <c r="C825">
        <v>-0.38117106773823101</v>
      </c>
      <c r="D825">
        <v>-5.9369202226345098E-2</v>
      </c>
      <c r="E825">
        <v>-0.43589743589743501</v>
      </c>
      <c r="F825">
        <v>1.04895104895104E-2</v>
      </c>
      <c r="G825" t="s">
        <v>27</v>
      </c>
    </row>
    <row r="826" spans="1:7" x14ac:dyDescent="0.35">
      <c r="A826">
        <v>5118226</v>
      </c>
      <c r="B826">
        <v>0.26836767148460899</v>
      </c>
      <c r="C826">
        <v>0.22364938285364</v>
      </c>
      <c r="D826">
        <v>-0.50444009290040503</v>
      </c>
      <c r="E826">
        <v>-0.32967285425473197</v>
      </c>
      <c r="F826">
        <v>-0.76016176571389404</v>
      </c>
      <c r="G826" t="s">
        <v>27</v>
      </c>
    </row>
    <row r="827" spans="1:7" x14ac:dyDescent="0.35">
      <c r="A827">
        <v>5120693</v>
      </c>
      <c r="B827">
        <v>-6.9492420855854498E-3</v>
      </c>
      <c r="C827">
        <v>0.186425765264364</v>
      </c>
      <c r="D827">
        <v>-0.201421106186295</v>
      </c>
      <c r="E827">
        <v>0.238964236351071</v>
      </c>
      <c r="F827">
        <v>-5.9509491188620998E-2</v>
      </c>
      <c r="G827" t="s">
        <v>27</v>
      </c>
    </row>
    <row r="828" spans="1:7" x14ac:dyDescent="0.35">
      <c r="A828">
        <v>5114137</v>
      </c>
      <c r="D828">
        <v>693</v>
      </c>
      <c r="E828">
        <v>10.8167388167388</v>
      </c>
      <c r="F828">
        <v>9.3540114788130499E-2</v>
      </c>
      <c r="G828" t="s">
        <v>27</v>
      </c>
    </row>
    <row r="829" spans="1:7" x14ac:dyDescent="0.35">
      <c r="A829">
        <v>5119102</v>
      </c>
      <c r="B829">
        <v>0.61809045226130599</v>
      </c>
      <c r="C829">
        <v>-5.65544295521411E-2</v>
      </c>
      <c r="D829">
        <v>-0.19663894663894599</v>
      </c>
      <c r="E829">
        <v>0.675005391416864</v>
      </c>
      <c r="F829">
        <v>-0.14213982232522199</v>
      </c>
      <c r="G829" t="s">
        <v>27</v>
      </c>
    </row>
    <row r="830" spans="1:7" x14ac:dyDescent="0.35">
      <c r="A830">
        <v>5114876</v>
      </c>
      <c r="B830">
        <v>0.26449020266244899</v>
      </c>
      <c r="C830">
        <v>8.9490230342901697E-2</v>
      </c>
      <c r="D830">
        <v>-0.12992782224458599</v>
      </c>
      <c r="E830">
        <v>-3.2866140736121999E-2</v>
      </c>
      <c r="F830">
        <v>-9.1521527881596607E-2</v>
      </c>
      <c r="G830" t="s">
        <v>27</v>
      </c>
    </row>
    <row r="831" spans="1:7" x14ac:dyDescent="0.35">
      <c r="A831">
        <v>5113454</v>
      </c>
      <c r="B831">
        <v>-6.4432544480911999E-2</v>
      </c>
      <c r="C831">
        <v>8.5635155096011703E-2</v>
      </c>
      <c r="D831">
        <v>-4.0817714888263801E-4</v>
      </c>
      <c r="E831">
        <v>-2.7427093612822001E-2</v>
      </c>
      <c r="F831">
        <v>-3.23641580070676E-2</v>
      </c>
      <c r="G831" t="s">
        <v>27</v>
      </c>
    </row>
    <row r="832" spans="1:7" x14ac:dyDescent="0.35">
      <c r="A832">
        <v>5120817</v>
      </c>
      <c r="B832">
        <v>-0.41558815070463001</v>
      </c>
      <c r="C832">
        <v>0.20521653543307</v>
      </c>
      <c r="D832">
        <v>0.34054716210698199</v>
      </c>
      <c r="E832">
        <v>0.28419128845567998</v>
      </c>
      <c r="F832">
        <v>0.219639468690702</v>
      </c>
      <c r="G832" t="s">
        <v>27</v>
      </c>
    </row>
    <row r="833" spans="1:7" x14ac:dyDescent="0.35">
      <c r="A833">
        <v>5122491</v>
      </c>
      <c r="G833" t="s">
        <v>27</v>
      </c>
    </row>
    <row r="834" spans="1:7" x14ac:dyDescent="0.35">
      <c r="A834">
        <v>5120066</v>
      </c>
      <c r="B834">
        <v>4.0523679660624298E-2</v>
      </c>
      <c r="C834">
        <v>0.35441487584901399</v>
      </c>
      <c r="D834">
        <v>0.41345205271545199</v>
      </c>
      <c r="E834">
        <v>-2.73766061777444E-2</v>
      </c>
      <c r="F834">
        <v>0.48095844852410102</v>
      </c>
      <c r="G834" t="s">
        <v>27</v>
      </c>
    </row>
    <row r="835" spans="1:7" x14ac:dyDescent="0.35">
      <c r="A835">
        <v>5121310</v>
      </c>
      <c r="B835">
        <v>0.71548956661316199</v>
      </c>
      <c r="C835">
        <v>0.135672514619882</v>
      </c>
      <c r="D835">
        <v>-0.52852729145211097</v>
      </c>
      <c r="E835">
        <v>0.17169069462647399</v>
      </c>
      <c r="F835">
        <v>-0.124161073825503</v>
      </c>
      <c r="G835" t="s">
        <v>27</v>
      </c>
    </row>
    <row r="836" spans="1:7" x14ac:dyDescent="0.35">
      <c r="A836">
        <v>5112886</v>
      </c>
      <c r="B836">
        <v>6.0096078510380103E-2</v>
      </c>
      <c r="C836">
        <v>4.3402792441993E-2</v>
      </c>
      <c r="D836">
        <v>-0.17684439749209699</v>
      </c>
      <c r="E836">
        <v>2.5451398450100301E-2</v>
      </c>
      <c r="F836">
        <v>-7.2066326530612193E-2</v>
      </c>
      <c r="G836" t="s">
        <v>27</v>
      </c>
    </row>
    <row r="837" spans="1:7" x14ac:dyDescent="0.35">
      <c r="A837">
        <v>5120675</v>
      </c>
      <c r="B837">
        <v>0.121976038706704</v>
      </c>
      <c r="C837">
        <v>0.18137481390214999</v>
      </c>
      <c r="D837">
        <v>-2.01778782084709E-2</v>
      </c>
      <c r="E837">
        <v>3.2257587629170803E-2</v>
      </c>
      <c r="F837">
        <v>0.17997851772287801</v>
      </c>
      <c r="G837" t="s">
        <v>27</v>
      </c>
    </row>
    <row r="838" spans="1:7" x14ac:dyDescent="0.35">
      <c r="A838">
        <v>5122418</v>
      </c>
      <c r="D838">
        <v>16120</v>
      </c>
      <c r="E838">
        <v>1.27059553349875</v>
      </c>
      <c r="F838">
        <v>1.2332112999289599</v>
      </c>
      <c r="G838" t="s">
        <v>27</v>
      </c>
    </row>
    <row r="839" spans="1:7" x14ac:dyDescent="0.35">
      <c r="A839">
        <v>5118997</v>
      </c>
      <c r="B839">
        <v>-0.15413694168734399</v>
      </c>
      <c r="C839">
        <v>-0.214722801549286</v>
      </c>
      <c r="D839">
        <v>-0.204033387812281</v>
      </c>
      <c r="E839">
        <v>1.8589814101859E-2</v>
      </c>
      <c r="F839">
        <v>-1.8862491000719898E-2</v>
      </c>
      <c r="G839" t="s">
        <v>27</v>
      </c>
    </row>
    <row r="840" spans="1:7" x14ac:dyDescent="0.35">
      <c r="A840">
        <v>500450</v>
      </c>
      <c r="B840">
        <v>0</v>
      </c>
      <c r="C840">
        <v>-1</v>
      </c>
      <c r="E840">
        <v>1</v>
      </c>
      <c r="F840">
        <v>-1</v>
      </c>
      <c r="G840" t="s">
        <v>27</v>
      </c>
    </row>
    <row r="841" spans="1:7" x14ac:dyDescent="0.35">
      <c r="A841">
        <v>5122857</v>
      </c>
      <c r="G841" t="s">
        <v>27</v>
      </c>
    </row>
    <row r="842" spans="1:7" x14ac:dyDescent="0.35">
      <c r="A842">
        <v>5121110</v>
      </c>
      <c r="G842" t="s">
        <v>27</v>
      </c>
    </row>
    <row r="843" spans="1:7" x14ac:dyDescent="0.35">
      <c r="A843">
        <v>5122233</v>
      </c>
      <c r="B843">
        <v>-0.70937690897984096</v>
      </c>
      <c r="C843">
        <v>2.3016290068313099</v>
      </c>
      <c r="D843">
        <v>-0.32118414770014297</v>
      </c>
      <c r="E843">
        <v>0.112778429073856</v>
      </c>
      <c r="F843">
        <v>0.24736620311841501</v>
      </c>
      <c r="G843" t="s">
        <v>27</v>
      </c>
    </row>
    <row r="844" spans="1:7" x14ac:dyDescent="0.35">
      <c r="A844">
        <v>5122834</v>
      </c>
      <c r="G844" t="s">
        <v>27</v>
      </c>
    </row>
    <row r="845" spans="1:7" x14ac:dyDescent="0.35">
      <c r="A845">
        <v>5120723</v>
      </c>
      <c r="B845">
        <v>0.123387173850711</v>
      </c>
      <c r="C845">
        <v>0.204015654245363</v>
      </c>
      <c r="D845">
        <v>-0.26017524024872801</v>
      </c>
      <c r="E845">
        <v>8.4049665711556296E-3</v>
      </c>
      <c r="F845">
        <v>0.16016290964197699</v>
      </c>
      <c r="G845" t="s">
        <v>27</v>
      </c>
    </row>
    <row r="846" spans="1:7" x14ac:dyDescent="0.35">
      <c r="A846">
        <v>5114590</v>
      </c>
      <c r="B846">
        <v>0.77625</v>
      </c>
      <c r="C846">
        <v>-0.20443349753694501</v>
      </c>
      <c r="D846">
        <v>-7.5630252100840206E-2</v>
      </c>
      <c r="E846">
        <v>-3.30143540669856E-2</v>
      </c>
      <c r="F846">
        <v>6.8283028203859494E-2</v>
      </c>
      <c r="G846" t="s">
        <v>27</v>
      </c>
    </row>
    <row r="847" spans="1:7" x14ac:dyDescent="0.35">
      <c r="A847">
        <v>5120055</v>
      </c>
      <c r="B847">
        <v>-0.83770033070465499</v>
      </c>
      <c r="C847">
        <v>0.79959695476936798</v>
      </c>
      <c r="D847">
        <v>3.2350379494836302E-2</v>
      </c>
      <c r="E847">
        <v>-0.28552488851391999</v>
      </c>
      <c r="F847">
        <v>-0.57422402159244201</v>
      </c>
      <c r="G847" t="s">
        <v>27</v>
      </c>
    </row>
    <row r="848" spans="1:7" x14ac:dyDescent="0.35">
      <c r="A848">
        <v>5120733</v>
      </c>
      <c r="C848">
        <v>105</v>
      </c>
      <c r="D848">
        <v>-1</v>
      </c>
      <c r="E848">
        <v>51</v>
      </c>
      <c r="F848">
        <v>253.666666666666</v>
      </c>
      <c r="G848" t="s">
        <v>27</v>
      </c>
    </row>
    <row r="849" spans="1:7" x14ac:dyDescent="0.35">
      <c r="A849">
        <v>5120847</v>
      </c>
      <c r="G849" t="s">
        <v>27</v>
      </c>
    </row>
    <row r="850" spans="1:7" x14ac:dyDescent="0.35">
      <c r="A850">
        <v>5121399</v>
      </c>
      <c r="B850">
        <v>-0.20923882125384</v>
      </c>
      <c r="C850">
        <v>-0.22582733812949601</v>
      </c>
      <c r="D850">
        <v>-0.116346064492147</v>
      </c>
      <c r="E850">
        <v>5.9943211694184397E-3</v>
      </c>
      <c r="F850">
        <v>0.67990800752665603</v>
      </c>
      <c r="G850" t="s">
        <v>27</v>
      </c>
    </row>
    <row r="851" spans="1:7" x14ac:dyDescent="0.35">
      <c r="A851">
        <v>5118749</v>
      </c>
      <c r="B851">
        <v>-0.34507829977628601</v>
      </c>
      <c r="C851">
        <v>0.11300882436663801</v>
      </c>
      <c r="D851">
        <v>-0.49897698209718599</v>
      </c>
      <c r="E851">
        <v>1.19959162838182</v>
      </c>
      <c r="F851">
        <v>-0.26409839870039398</v>
      </c>
      <c r="G851" t="s">
        <v>27</v>
      </c>
    </row>
    <row r="852" spans="1:7" x14ac:dyDescent="0.35">
      <c r="A852">
        <v>5120217</v>
      </c>
      <c r="C852">
        <v>9570</v>
      </c>
      <c r="D852">
        <v>7.1557993730407503</v>
      </c>
      <c r="E852">
        <v>2.88913659017822E-2</v>
      </c>
      <c r="F852">
        <v>-0.193696610464971</v>
      </c>
      <c r="G852" t="s">
        <v>27</v>
      </c>
    </row>
    <row r="853" spans="1:7" x14ac:dyDescent="0.35">
      <c r="A853">
        <v>5117414</v>
      </c>
      <c r="B853">
        <v>-0.18920395563568801</v>
      </c>
      <c r="C853">
        <v>-0.12634770889487801</v>
      </c>
      <c r="D853">
        <v>-0.38866178172001498</v>
      </c>
      <c r="E853">
        <v>-3.8607115821347397E-2</v>
      </c>
      <c r="F853">
        <v>7.3622047244094393E-2</v>
      </c>
      <c r="G853" t="s">
        <v>27</v>
      </c>
    </row>
    <row r="854" spans="1:7" x14ac:dyDescent="0.35">
      <c r="A854">
        <v>5121853</v>
      </c>
      <c r="B854">
        <v>4046.5714285714198</v>
      </c>
      <c r="C854">
        <v>-0.60847774679702105</v>
      </c>
      <c r="D854">
        <v>-0.999729559181465</v>
      </c>
      <c r="E854">
        <v>-0.66666666666666596</v>
      </c>
      <c r="F854">
        <v>32323</v>
      </c>
      <c r="G854" t="s">
        <v>27</v>
      </c>
    </row>
    <row r="855" spans="1:7" x14ac:dyDescent="0.35">
      <c r="A855">
        <v>5119528</v>
      </c>
      <c r="B855">
        <v>-4.1478809738503097E-2</v>
      </c>
      <c r="C855">
        <v>0.11288805268109101</v>
      </c>
      <c r="D855">
        <v>-0.207945900253592</v>
      </c>
      <c r="E855">
        <v>-0.147278548559231</v>
      </c>
      <c r="F855">
        <v>-3.1289111389236499E-2</v>
      </c>
      <c r="G855" t="s">
        <v>27</v>
      </c>
    </row>
    <row r="856" spans="1:7" x14ac:dyDescent="0.35">
      <c r="A856">
        <v>5114683</v>
      </c>
      <c r="B856">
        <v>-0.26081802015411898</v>
      </c>
      <c r="C856">
        <v>1.8075380914193999</v>
      </c>
      <c r="D856">
        <v>-0.46186803770351298</v>
      </c>
      <c r="E856">
        <v>-0.28927813163481902</v>
      </c>
      <c r="F856">
        <v>3.8088125466766203E-2</v>
      </c>
      <c r="G856" t="s">
        <v>27</v>
      </c>
    </row>
    <row r="857" spans="1:7" x14ac:dyDescent="0.35">
      <c r="A857">
        <v>5114313</v>
      </c>
      <c r="B857">
        <v>-0.19556025369978799</v>
      </c>
      <c r="C857">
        <v>0.34581690757774802</v>
      </c>
      <c r="D857">
        <v>-0.15622457282343299</v>
      </c>
      <c r="E857">
        <v>-8.7367405978785007E-2</v>
      </c>
      <c r="F857">
        <v>0.38144547759932301</v>
      </c>
      <c r="G857" t="s">
        <v>27</v>
      </c>
    </row>
    <row r="858" spans="1:7" x14ac:dyDescent="0.35">
      <c r="A858">
        <v>5117710</v>
      </c>
      <c r="B858">
        <v>0.99077490774907695</v>
      </c>
      <c r="C858">
        <v>0.65523632993512504</v>
      </c>
      <c r="D858">
        <v>-5.29675251959685E-2</v>
      </c>
      <c r="E858">
        <v>-0.22714910724843301</v>
      </c>
      <c r="F858">
        <v>-8.7515299877600899E-2</v>
      </c>
      <c r="G858" t="s">
        <v>27</v>
      </c>
    </row>
    <row r="859" spans="1:7" x14ac:dyDescent="0.35">
      <c r="A859">
        <v>5120352</v>
      </c>
      <c r="B859">
        <v>-6.5602836879432497E-2</v>
      </c>
      <c r="C859">
        <v>2.5189753320683E-2</v>
      </c>
      <c r="D859">
        <v>-5.5804914164083001E-2</v>
      </c>
      <c r="E859">
        <v>-2.4503798088704098E-3</v>
      </c>
      <c r="F859">
        <v>5.77745025792189E-2</v>
      </c>
      <c r="G859" t="s">
        <v>27</v>
      </c>
    </row>
    <row r="860" spans="1:7" x14ac:dyDescent="0.35">
      <c r="A860">
        <v>5120015</v>
      </c>
      <c r="B860">
        <v>0.74410696344385197</v>
      </c>
      <c r="C860">
        <v>1.8433996543625599</v>
      </c>
      <c r="D860">
        <v>-0.26448174295198401</v>
      </c>
      <c r="E860">
        <v>-0.54231290787354802</v>
      </c>
      <c r="F860">
        <v>0.289477339012082</v>
      </c>
      <c r="G860" t="s">
        <v>27</v>
      </c>
    </row>
    <row r="861" spans="1:7" x14ac:dyDescent="0.35">
      <c r="A861">
        <v>5121574</v>
      </c>
      <c r="B861">
        <v>1.33751868460388</v>
      </c>
      <c r="C861">
        <v>-4.3355927868013698E-2</v>
      </c>
      <c r="D861">
        <v>0.25501336898395699</v>
      </c>
      <c r="E861">
        <v>-0.227376830892143</v>
      </c>
      <c r="F861">
        <v>6.7006755825175596E-2</v>
      </c>
      <c r="G861" t="s">
        <v>27</v>
      </c>
    </row>
    <row r="862" spans="1:7" x14ac:dyDescent="0.35">
      <c r="A862">
        <v>5122478</v>
      </c>
      <c r="E862">
        <v>2013</v>
      </c>
      <c r="F862">
        <v>0.48584202682563299</v>
      </c>
      <c r="G862" t="s">
        <v>27</v>
      </c>
    </row>
    <row r="863" spans="1:7" x14ac:dyDescent="0.35">
      <c r="A863">
        <v>5119279</v>
      </c>
      <c r="B863">
        <v>-0.206126421473209</v>
      </c>
      <c r="C863">
        <v>0.40702026067879699</v>
      </c>
      <c r="D863">
        <v>-0.33045950655782802</v>
      </c>
      <c r="E863">
        <v>0.13726027397260199</v>
      </c>
      <c r="F863">
        <v>0.46109371235846702</v>
      </c>
      <c r="G863" t="s">
        <v>27</v>
      </c>
    </row>
    <row r="864" spans="1:7" x14ac:dyDescent="0.35">
      <c r="A864">
        <v>5120178</v>
      </c>
      <c r="B864">
        <v>-1</v>
      </c>
      <c r="C864">
        <v>1</v>
      </c>
      <c r="D864">
        <v>0</v>
      </c>
      <c r="E864">
        <v>-1</v>
      </c>
      <c r="G864" t="s">
        <v>27</v>
      </c>
    </row>
    <row r="865" spans="1:7" x14ac:dyDescent="0.35">
      <c r="A865">
        <v>5121785</v>
      </c>
      <c r="G865" t="s">
        <v>27</v>
      </c>
    </row>
    <row r="866" spans="1:7" x14ac:dyDescent="0.35">
      <c r="A866">
        <v>5113048</v>
      </c>
      <c r="B866">
        <v>-0.25125339031807298</v>
      </c>
      <c r="C866">
        <v>0.91673984632272199</v>
      </c>
      <c r="D866">
        <v>5.5006729089711603E-2</v>
      </c>
      <c r="E866">
        <v>-0.15590055368580999</v>
      </c>
      <c r="F866">
        <v>-8.2958199356913107E-2</v>
      </c>
      <c r="G866" t="s">
        <v>27</v>
      </c>
    </row>
    <row r="867" spans="1:7" x14ac:dyDescent="0.35">
      <c r="A867">
        <v>5121385</v>
      </c>
      <c r="B867">
        <v>0.57724257455327699</v>
      </c>
      <c r="C867">
        <v>-0.212299181570172</v>
      </c>
      <c r="D867">
        <v>0.28673817884458103</v>
      </c>
      <c r="E867">
        <v>4.1794392523364497E-2</v>
      </c>
      <c r="F867">
        <v>-0.186629826324099</v>
      </c>
      <c r="G867" t="s">
        <v>27</v>
      </c>
    </row>
    <row r="868" spans="1:7" x14ac:dyDescent="0.35">
      <c r="A868">
        <v>5116987</v>
      </c>
      <c r="G868" t="s">
        <v>27</v>
      </c>
    </row>
    <row r="869" spans="1:7" x14ac:dyDescent="0.35">
      <c r="A869">
        <v>5121003</v>
      </c>
      <c r="B869">
        <v>-0.24600985667133801</v>
      </c>
      <c r="C869">
        <v>0.20316622691292799</v>
      </c>
      <c r="D869">
        <v>-0.39847488038277501</v>
      </c>
      <c r="E869">
        <v>-0.136051039854171</v>
      </c>
      <c r="F869">
        <v>-0.247434544931428</v>
      </c>
      <c r="G869" t="s">
        <v>27</v>
      </c>
    </row>
    <row r="870" spans="1:7" x14ac:dyDescent="0.35">
      <c r="A870">
        <v>5115928</v>
      </c>
      <c r="B870">
        <v>-0.15145588874402399</v>
      </c>
      <c r="C870">
        <v>4.7887323943661901E-2</v>
      </c>
      <c r="D870">
        <v>-0.60874877810361605</v>
      </c>
      <c r="E870">
        <v>-0.590880699562773</v>
      </c>
      <c r="F870">
        <v>0.92824427480916005</v>
      </c>
      <c r="G870" t="s">
        <v>27</v>
      </c>
    </row>
    <row r="871" spans="1:7" x14ac:dyDescent="0.35">
      <c r="A871">
        <v>5120832</v>
      </c>
      <c r="B871">
        <v>-3.2474122183884603E-2</v>
      </c>
      <c r="C871">
        <v>-0.28970002097755398</v>
      </c>
      <c r="D871">
        <v>-0.15386887182516201</v>
      </c>
      <c r="E871">
        <v>4.0307155322862096</v>
      </c>
      <c r="F871">
        <v>-0.46208284187885901</v>
      </c>
      <c r="G871" t="s">
        <v>27</v>
      </c>
    </row>
    <row r="872" spans="1:7" x14ac:dyDescent="0.35">
      <c r="A872">
        <v>5121897</v>
      </c>
      <c r="B872">
        <v>0.43353783231083798</v>
      </c>
      <c r="C872">
        <v>-0.53946742748454501</v>
      </c>
      <c r="D872">
        <v>0.35906040268456302</v>
      </c>
      <c r="E872">
        <v>1.5031339031338999</v>
      </c>
      <c r="F872">
        <v>-0.19971166249336</v>
      </c>
      <c r="G872" t="s">
        <v>27</v>
      </c>
    </row>
    <row r="873" spans="1:7" x14ac:dyDescent="0.35">
      <c r="A873">
        <v>5122745</v>
      </c>
      <c r="G873" t="s">
        <v>27</v>
      </c>
    </row>
    <row r="874" spans="1:7" x14ac:dyDescent="0.35">
      <c r="A874">
        <v>5119769</v>
      </c>
      <c r="B874">
        <v>-0.30948473908762703</v>
      </c>
      <c r="C874">
        <v>0.20413498098859301</v>
      </c>
      <c r="D874">
        <v>-0.96881784093151702</v>
      </c>
      <c r="E874">
        <v>-1</v>
      </c>
      <c r="G874" t="s">
        <v>27</v>
      </c>
    </row>
    <row r="875" spans="1:7" x14ac:dyDescent="0.35">
      <c r="A875">
        <v>5118672</v>
      </c>
      <c r="C875">
        <v>1</v>
      </c>
      <c r="D875">
        <v>0</v>
      </c>
      <c r="E875">
        <v>-1</v>
      </c>
      <c r="F875">
        <v>1</v>
      </c>
      <c r="G875" t="s">
        <v>27</v>
      </c>
    </row>
    <row r="876" spans="1:7" x14ac:dyDescent="0.35">
      <c r="A876">
        <v>5112952</v>
      </c>
      <c r="B876">
        <v>-0.40277777777777701</v>
      </c>
      <c r="C876">
        <v>0.41860465116279</v>
      </c>
      <c r="D876">
        <v>0.27868852459016402</v>
      </c>
      <c r="E876">
        <v>2.5641025641025501E-2</v>
      </c>
      <c r="F876">
        <v>-7.49999999999999E-2</v>
      </c>
      <c r="G876" t="s">
        <v>27</v>
      </c>
    </row>
    <row r="877" spans="1:7" x14ac:dyDescent="0.35">
      <c r="A877">
        <v>5120283</v>
      </c>
      <c r="B877">
        <v>-0.19004491119523401</v>
      </c>
      <c r="C877">
        <v>-0.16940421646885301</v>
      </c>
      <c r="D877">
        <v>-3.3792505344681499E-2</v>
      </c>
      <c r="E877">
        <v>2.8399069019861601E-2</v>
      </c>
      <c r="F877">
        <v>-6.80272799236811E-2</v>
      </c>
      <c r="G877" t="s">
        <v>27</v>
      </c>
    </row>
    <row r="878" spans="1:7" x14ac:dyDescent="0.35">
      <c r="A878">
        <v>5114539</v>
      </c>
      <c r="B878">
        <v>-0.27732260424286698</v>
      </c>
      <c r="C878">
        <v>0.26915679724668401</v>
      </c>
      <c r="D878">
        <v>-2.3129685755304201E-3</v>
      </c>
      <c r="E878">
        <v>-3.4854904468782401E-2</v>
      </c>
      <c r="F878">
        <v>-0.17791766752257099</v>
      </c>
      <c r="G878" t="s">
        <v>27</v>
      </c>
    </row>
    <row r="879" spans="1:7" x14ac:dyDescent="0.35">
      <c r="A879">
        <v>5121372</v>
      </c>
      <c r="B879">
        <v>-0.45814802383150099</v>
      </c>
      <c r="C879">
        <v>0.45766386619691002</v>
      </c>
      <c r="D879">
        <v>-5.0969455511288099E-2</v>
      </c>
      <c r="E879">
        <v>-0.38627522319554403</v>
      </c>
      <c r="F879">
        <v>-0.28715399699028599</v>
      </c>
      <c r="G879" t="s">
        <v>27</v>
      </c>
    </row>
    <row r="880" spans="1:7" x14ac:dyDescent="0.35">
      <c r="A880">
        <v>5120841</v>
      </c>
      <c r="B880">
        <v>-0.26029465040453997</v>
      </c>
      <c r="C880">
        <v>2.0569749408211501E-2</v>
      </c>
      <c r="D880">
        <v>-0.33032072302647297</v>
      </c>
      <c r="E880">
        <v>-0.10868267048847401</v>
      </c>
      <c r="F880">
        <v>-0.123542811201929</v>
      </c>
      <c r="G880" t="s">
        <v>27</v>
      </c>
    </row>
    <row r="881" spans="1:7" x14ac:dyDescent="0.35">
      <c r="A881">
        <v>5122723</v>
      </c>
      <c r="G881" t="s">
        <v>27</v>
      </c>
    </row>
    <row r="882" spans="1:7" x14ac:dyDescent="0.35">
      <c r="A882">
        <v>5122067</v>
      </c>
      <c r="G882" t="s">
        <v>27</v>
      </c>
    </row>
    <row r="883" spans="1:7" x14ac:dyDescent="0.35">
      <c r="A883">
        <v>5119585</v>
      </c>
      <c r="B883">
        <v>-0.125</v>
      </c>
      <c r="C883">
        <v>1</v>
      </c>
      <c r="D883">
        <v>1.4285714285714199</v>
      </c>
      <c r="E883">
        <v>1.52941176470588</v>
      </c>
      <c r="F883">
        <v>-0.63953488372093004</v>
      </c>
      <c r="G883" t="s">
        <v>27</v>
      </c>
    </row>
    <row r="884" spans="1:7" x14ac:dyDescent="0.35">
      <c r="A884">
        <v>5114303</v>
      </c>
      <c r="B884">
        <v>-0.52144814282844898</v>
      </c>
      <c r="C884">
        <v>0.22180162344090201</v>
      </c>
      <c r="D884">
        <v>-0.238827349740412</v>
      </c>
      <c r="E884">
        <v>-0.16603085936169401</v>
      </c>
      <c r="F884">
        <v>0.37678939737384798</v>
      </c>
      <c r="G884" t="s">
        <v>27</v>
      </c>
    </row>
    <row r="885" spans="1:7" x14ac:dyDescent="0.35">
      <c r="A885">
        <v>5113179</v>
      </c>
      <c r="B885">
        <v>2.2298348303797502E-3</v>
      </c>
      <c r="C885">
        <v>0.53092843621879104</v>
      </c>
      <c r="D885">
        <v>0.17918170737424399</v>
      </c>
      <c r="E885">
        <v>-0.21222015157162299</v>
      </c>
      <c r="F885">
        <v>0.15646507402804599</v>
      </c>
      <c r="G885" t="s">
        <v>27</v>
      </c>
    </row>
    <row r="886" spans="1:7" x14ac:dyDescent="0.35">
      <c r="A886">
        <v>5122566</v>
      </c>
      <c r="G886" t="s">
        <v>27</v>
      </c>
    </row>
    <row r="887" spans="1:7" x14ac:dyDescent="0.35">
      <c r="A887">
        <v>5122150</v>
      </c>
      <c r="B887">
        <v>1.42248520710059</v>
      </c>
      <c r="C887">
        <v>6.69272105520273E-2</v>
      </c>
      <c r="D887">
        <v>-0.106684981684981</v>
      </c>
      <c r="E887">
        <v>-0.14838544336237799</v>
      </c>
      <c r="F887">
        <v>0.399939813421607</v>
      </c>
      <c r="G887" t="s">
        <v>27</v>
      </c>
    </row>
    <row r="888" spans="1:7" x14ac:dyDescent="0.35">
      <c r="A888">
        <v>5121166</v>
      </c>
      <c r="B888">
        <v>2.3333333333333299</v>
      </c>
      <c r="C888">
        <v>-1</v>
      </c>
      <c r="D888">
        <v>5</v>
      </c>
      <c r="E888">
        <v>-0.6</v>
      </c>
      <c r="F888">
        <v>0</v>
      </c>
      <c r="G888" t="s">
        <v>27</v>
      </c>
    </row>
    <row r="889" spans="1:7" x14ac:dyDescent="0.35">
      <c r="A889">
        <v>5122595</v>
      </c>
      <c r="G889" t="s">
        <v>27</v>
      </c>
    </row>
    <row r="890" spans="1:7" x14ac:dyDescent="0.35">
      <c r="A890">
        <v>5121332</v>
      </c>
      <c r="B890">
        <v>-0.41950680898049297</v>
      </c>
      <c r="C890">
        <v>0.28901126770769098</v>
      </c>
      <c r="D890">
        <v>-0.64858901568384897</v>
      </c>
      <c r="E890">
        <v>0.52505498900219905</v>
      </c>
      <c r="F890">
        <v>-0.34321078302826802</v>
      </c>
      <c r="G890" t="s">
        <v>27</v>
      </c>
    </row>
    <row r="891" spans="1:7" x14ac:dyDescent="0.35">
      <c r="A891">
        <v>5122051</v>
      </c>
      <c r="B891">
        <v>-0.38927140067824401</v>
      </c>
      <c r="C891">
        <v>-6.6464748443546995E-2</v>
      </c>
      <c r="D891">
        <v>-0.27829848594087903</v>
      </c>
      <c r="E891">
        <v>0.114135864135864</v>
      </c>
      <c r="F891">
        <v>-0.103564223268325</v>
      </c>
      <c r="G891" t="s">
        <v>27</v>
      </c>
    </row>
    <row r="892" spans="1:7" x14ac:dyDescent="0.35">
      <c r="A892">
        <v>5115905</v>
      </c>
      <c r="B892">
        <v>-0.35986547085201698</v>
      </c>
      <c r="C892">
        <v>-7.2971395213076495E-2</v>
      </c>
      <c r="D892">
        <v>-0.128148614609571</v>
      </c>
      <c r="E892">
        <v>-6.6811123149151205E-2</v>
      </c>
      <c r="F892">
        <v>0.10023219814241401</v>
      </c>
      <c r="G892" t="s">
        <v>27</v>
      </c>
    </row>
    <row r="893" spans="1:7" x14ac:dyDescent="0.35">
      <c r="A893">
        <v>5121370</v>
      </c>
      <c r="B893">
        <v>1.00441944556046E-2</v>
      </c>
      <c r="C893">
        <v>0.27572261999469599</v>
      </c>
      <c r="D893">
        <v>-0.19383671984617701</v>
      </c>
      <c r="E893">
        <v>0.23438406497775999</v>
      </c>
      <c r="F893">
        <v>-0.128570682542169</v>
      </c>
      <c r="G893" t="s">
        <v>27</v>
      </c>
    </row>
    <row r="894" spans="1:7" x14ac:dyDescent="0.35">
      <c r="A894">
        <v>5122087</v>
      </c>
      <c r="B894">
        <v>3.9333265575769799E-2</v>
      </c>
      <c r="C894">
        <v>-4.3076471738705199E-2</v>
      </c>
      <c r="D894">
        <v>-0.12914516376271001</v>
      </c>
      <c r="E894">
        <v>-0.20168979376301799</v>
      </c>
      <c r="F894">
        <v>0.24573717477583401</v>
      </c>
      <c r="G894" t="s">
        <v>27</v>
      </c>
    </row>
    <row r="895" spans="1:7" x14ac:dyDescent="0.35">
      <c r="A895">
        <v>5119543</v>
      </c>
      <c r="B895">
        <v>-0.259297016976197</v>
      </c>
      <c r="C895">
        <v>9.9395607683561801E-2</v>
      </c>
      <c r="D895">
        <v>-0.44845416938819899</v>
      </c>
      <c r="E895">
        <v>-9.80953320832922E-2</v>
      </c>
      <c r="F895">
        <v>3.09661888609256E-2</v>
      </c>
      <c r="G895" t="s">
        <v>27</v>
      </c>
    </row>
    <row r="896" spans="1:7" x14ac:dyDescent="0.35">
      <c r="A896">
        <v>5121514</v>
      </c>
      <c r="G896" t="s">
        <v>27</v>
      </c>
    </row>
    <row r="897" spans="1:7" x14ac:dyDescent="0.35">
      <c r="A897">
        <v>5121955</v>
      </c>
      <c r="B897">
        <v>-1</v>
      </c>
      <c r="C897">
        <v>1</v>
      </c>
      <c r="D897">
        <v>0</v>
      </c>
      <c r="E897">
        <v>1</v>
      </c>
      <c r="F897">
        <v>0</v>
      </c>
      <c r="G897" t="s">
        <v>27</v>
      </c>
    </row>
    <row r="898" spans="1:7" x14ac:dyDescent="0.35">
      <c r="A898">
        <v>5117770</v>
      </c>
      <c r="B898">
        <v>1</v>
      </c>
      <c r="C898">
        <v>0</v>
      </c>
      <c r="D898">
        <v>-1</v>
      </c>
      <c r="E898">
        <v>3</v>
      </c>
      <c r="F898">
        <v>-1</v>
      </c>
      <c r="G898" t="s">
        <v>27</v>
      </c>
    </row>
    <row r="899" spans="1:7" x14ac:dyDescent="0.35">
      <c r="A899">
        <v>5119686</v>
      </c>
      <c r="B899">
        <v>-0.37713089128767702</v>
      </c>
      <c r="C899">
        <v>7.25995549031677</v>
      </c>
      <c r="D899">
        <v>-0.78216255259627798</v>
      </c>
      <c r="E899">
        <v>-0.40626315789473599</v>
      </c>
      <c r="F899">
        <v>-0.213057353071536</v>
      </c>
      <c r="G899" t="s">
        <v>27</v>
      </c>
    </row>
    <row r="900" spans="1:7" x14ac:dyDescent="0.35">
      <c r="A900">
        <v>5122167</v>
      </c>
      <c r="B900">
        <v>-8.0709857785340899E-2</v>
      </c>
      <c r="C900">
        <v>0.10683591167526101</v>
      </c>
      <c r="D900">
        <v>-0.54342372476406597</v>
      </c>
      <c r="E900">
        <v>1.07273678702251E-2</v>
      </c>
      <c r="F900">
        <v>-0.23971006989386401</v>
      </c>
      <c r="G900" t="s">
        <v>27</v>
      </c>
    </row>
    <row r="901" spans="1:7" x14ac:dyDescent="0.35">
      <c r="A901">
        <v>5120351</v>
      </c>
      <c r="B901">
        <v>1.1532663316582901</v>
      </c>
      <c r="C901">
        <v>-0.47374562427071099</v>
      </c>
      <c r="D901">
        <v>-1</v>
      </c>
      <c r="E901">
        <v>409</v>
      </c>
      <c r="F901">
        <v>1.9559902200489001E-2</v>
      </c>
      <c r="G901" t="s">
        <v>27</v>
      </c>
    </row>
    <row r="902" spans="1:7" x14ac:dyDescent="0.35">
      <c r="A902">
        <v>5121900</v>
      </c>
      <c r="B902">
        <v>-0.38200589970501397</v>
      </c>
      <c r="C902">
        <v>-0.21280827366746199</v>
      </c>
      <c r="D902">
        <v>-0.13592723597776599</v>
      </c>
      <c r="E902">
        <v>0.4953216374269</v>
      </c>
      <c r="F902">
        <v>-1</v>
      </c>
      <c r="G902" t="s">
        <v>27</v>
      </c>
    </row>
    <row r="903" spans="1:7" x14ac:dyDescent="0.35">
      <c r="A903">
        <v>5121673</v>
      </c>
      <c r="B903">
        <v>-0.29332169358358701</v>
      </c>
      <c r="C903">
        <v>0.31006794317479902</v>
      </c>
      <c r="D903">
        <v>-0.185761433286185</v>
      </c>
      <c r="E903">
        <v>-0.13607411696583599</v>
      </c>
      <c r="F903">
        <v>-3.6193029490616598E-2</v>
      </c>
      <c r="G903" t="s">
        <v>27</v>
      </c>
    </row>
    <row r="904" spans="1:7" x14ac:dyDescent="0.35">
      <c r="A904">
        <v>5117853</v>
      </c>
      <c r="G904" t="s">
        <v>27</v>
      </c>
    </row>
    <row r="905" spans="1:7" x14ac:dyDescent="0.35">
      <c r="A905">
        <v>5114742</v>
      </c>
      <c r="B905">
        <v>2</v>
      </c>
      <c r="C905">
        <v>-0.66666666666666596</v>
      </c>
      <c r="D905">
        <v>-1</v>
      </c>
      <c r="E905">
        <v>1</v>
      </c>
      <c r="F905">
        <v>-1</v>
      </c>
      <c r="G905" t="s">
        <v>27</v>
      </c>
    </row>
    <row r="906" spans="1:7" x14ac:dyDescent="0.35">
      <c r="A906">
        <v>5118874</v>
      </c>
      <c r="B906">
        <v>0</v>
      </c>
      <c r="C906">
        <v>2</v>
      </c>
      <c r="D906">
        <v>-0.33333333333333298</v>
      </c>
      <c r="E906">
        <v>0</v>
      </c>
      <c r="F906">
        <v>-1</v>
      </c>
      <c r="G906" t="s">
        <v>27</v>
      </c>
    </row>
    <row r="907" spans="1:7" x14ac:dyDescent="0.35">
      <c r="A907">
        <v>5120694</v>
      </c>
      <c r="B907">
        <v>-0.37016679302501898</v>
      </c>
      <c r="C907">
        <v>-0.19049052061390301</v>
      </c>
      <c r="D907">
        <v>-9.2936802973977606E-2</v>
      </c>
      <c r="E907">
        <v>-0.13155737704918</v>
      </c>
      <c r="F907">
        <v>-0.21236432279376999</v>
      </c>
      <c r="G907" t="s">
        <v>27</v>
      </c>
    </row>
    <row r="908" spans="1:7" x14ac:dyDescent="0.35">
      <c r="A908">
        <v>5121707</v>
      </c>
      <c r="B908">
        <v>-0.54767770782005598</v>
      </c>
      <c r="C908">
        <v>-0.279201129715553</v>
      </c>
      <c r="D908">
        <v>-0.22390148334732701</v>
      </c>
      <c r="E908">
        <v>9.1597547782185304E-2</v>
      </c>
      <c r="F908">
        <v>0.323422530558308</v>
      </c>
      <c r="G908" t="s">
        <v>27</v>
      </c>
    </row>
    <row r="909" spans="1:7" x14ac:dyDescent="0.35">
      <c r="A909">
        <v>5120992</v>
      </c>
      <c r="B909">
        <v>18.5081967213114</v>
      </c>
      <c r="C909">
        <v>0.249579831932773</v>
      </c>
      <c r="D909">
        <v>2.8359112306657699</v>
      </c>
      <c r="E909">
        <v>0.89235624123422097</v>
      </c>
      <c r="F909">
        <v>0.55262182694089301</v>
      </c>
      <c r="G909" t="s">
        <v>27</v>
      </c>
    </row>
    <row r="910" spans="1:7" x14ac:dyDescent="0.35">
      <c r="A910">
        <v>5106192</v>
      </c>
      <c r="B910">
        <v>0.65197992191857201</v>
      </c>
      <c r="C910">
        <v>-0.18973666441593501</v>
      </c>
      <c r="D910">
        <v>-0.37208333333333299</v>
      </c>
      <c r="E910">
        <v>0.241539482415394</v>
      </c>
      <c r="F910">
        <v>-1.9241047568145299E-2</v>
      </c>
      <c r="G910" t="s">
        <v>27</v>
      </c>
    </row>
    <row r="911" spans="1:7" x14ac:dyDescent="0.35">
      <c r="A911">
        <v>5104764</v>
      </c>
      <c r="B911">
        <v>1.46521739130434</v>
      </c>
      <c r="C911">
        <v>0.93046107331821604</v>
      </c>
      <c r="D911">
        <v>0.26494387888279802</v>
      </c>
      <c r="E911">
        <v>-1.9913330581923201E-2</v>
      </c>
      <c r="F911">
        <v>-0.31098010316875402</v>
      </c>
      <c r="G911" t="s">
        <v>27</v>
      </c>
    </row>
    <row r="912" spans="1:7" x14ac:dyDescent="0.35">
      <c r="A912">
        <v>5121100</v>
      </c>
      <c r="B912">
        <v>9.0148698884758405E-2</v>
      </c>
      <c r="C912">
        <v>0.64944586530264203</v>
      </c>
      <c r="D912">
        <v>0.91492660740128096</v>
      </c>
      <c r="E912">
        <v>-9.8191632928474895E-2</v>
      </c>
      <c r="F912">
        <v>0.83030049084161295</v>
      </c>
      <c r="G912" t="s">
        <v>27</v>
      </c>
    </row>
    <row r="913" spans="1:7" x14ac:dyDescent="0.35">
      <c r="A913">
        <v>5115395</v>
      </c>
      <c r="B913">
        <v>2.4211767016992299E-2</v>
      </c>
      <c r="C913">
        <v>0.164972428674178</v>
      </c>
      <c r="D913">
        <v>3.3462986972896097E-2</v>
      </c>
      <c r="E913">
        <v>-7.4636079415337397E-2</v>
      </c>
      <c r="F913">
        <v>5.9265316662721203E-2</v>
      </c>
      <c r="G913" t="s">
        <v>27</v>
      </c>
    </row>
    <row r="914" spans="1:7" x14ac:dyDescent="0.35">
      <c r="A914">
        <v>5122216</v>
      </c>
      <c r="G914" t="s">
        <v>27</v>
      </c>
    </row>
    <row r="915" spans="1:7" x14ac:dyDescent="0.35">
      <c r="A915">
        <v>5119357</v>
      </c>
      <c r="F915">
        <v>32639</v>
      </c>
      <c r="G915" t="s">
        <v>27</v>
      </c>
    </row>
    <row r="916" spans="1:7" x14ac:dyDescent="0.35">
      <c r="A916">
        <v>5120703</v>
      </c>
      <c r="B916">
        <v>2</v>
      </c>
      <c r="C916">
        <v>-0.33333333333333298</v>
      </c>
      <c r="D916">
        <v>-1</v>
      </c>
      <c r="F916">
        <v>2</v>
      </c>
      <c r="G916" t="s">
        <v>27</v>
      </c>
    </row>
    <row r="917" spans="1:7" x14ac:dyDescent="0.35">
      <c r="A917">
        <v>5119555</v>
      </c>
      <c r="B917">
        <v>1</v>
      </c>
      <c r="C917">
        <v>0</v>
      </c>
      <c r="D917">
        <v>-1</v>
      </c>
      <c r="E917">
        <v>1</v>
      </c>
      <c r="F917">
        <v>-1</v>
      </c>
      <c r="G917" t="s">
        <v>27</v>
      </c>
    </row>
    <row r="918" spans="1:7" x14ac:dyDescent="0.35">
      <c r="A918">
        <v>5100986</v>
      </c>
      <c r="B918">
        <v>-0.39064104444770398</v>
      </c>
      <c r="C918">
        <v>1.5999037072700999</v>
      </c>
      <c r="D918">
        <v>-0.32925925925925897</v>
      </c>
      <c r="E918">
        <v>-4.8453892876863601E-2</v>
      </c>
      <c r="F918">
        <v>7.2392282025242893E-2</v>
      </c>
      <c r="G918" t="s">
        <v>27</v>
      </c>
    </row>
    <row r="919" spans="1:7" x14ac:dyDescent="0.35">
      <c r="A919">
        <v>5113722</v>
      </c>
      <c r="B919">
        <v>-0.151614497957484</v>
      </c>
      <c r="C919">
        <v>7.5078206465067604E-2</v>
      </c>
      <c r="D919">
        <v>3.6315399098533603E-2</v>
      </c>
      <c r="E919">
        <v>-2.75277341922008E-4</v>
      </c>
      <c r="F919">
        <v>0.191095079439381</v>
      </c>
      <c r="G919" t="s">
        <v>27</v>
      </c>
    </row>
    <row r="920" spans="1:7" x14ac:dyDescent="0.35">
      <c r="A920">
        <v>5121512</v>
      </c>
      <c r="B920">
        <v>-0.59695704057279197</v>
      </c>
      <c r="C920">
        <v>-0.40744229863400799</v>
      </c>
      <c r="D920">
        <v>-0.31217351805587101</v>
      </c>
      <c r="E920">
        <v>-0.112596995212151</v>
      </c>
      <c r="F920">
        <v>0.24911627906976699</v>
      </c>
      <c r="G920" t="s">
        <v>27</v>
      </c>
    </row>
    <row r="921" spans="1:7" x14ac:dyDescent="0.35">
      <c r="A921">
        <v>5121964</v>
      </c>
      <c r="B921">
        <v>0.25858724181216403</v>
      </c>
      <c r="C921">
        <v>0.14933357512013701</v>
      </c>
      <c r="D921">
        <v>1.00189334174818E-2</v>
      </c>
      <c r="E921">
        <v>0.27798172303366397</v>
      </c>
      <c r="F921">
        <v>0.222894511673389</v>
      </c>
      <c r="G921" t="s">
        <v>27</v>
      </c>
    </row>
    <row r="922" spans="1:7" x14ac:dyDescent="0.35">
      <c r="A922">
        <v>5122320</v>
      </c>
      <c r="B922">
        <v>25960</v>
      </c>
      <c r="C922">
        <v>0.52369029275808898</v>
      </c>
      <c r="D922">
        <v>4.6239413474908397E-2</v>
      </c>
      <c r="E922">
        <v>-0.94824086603518198</v>
      </c>
      <c r="F922">
        <v>-0.33146591970121297</v>
      </c>
      <c r="G922" t="s">
        <v>27</v>
      </c>
    </row>
    <row r="923" spans="1:7" x14ac:dyDescent="0.35">
      <c r="A923">
        <v>5119736</v>
      </c>
      <c r="B923">
        <v>-0.22944116310767801</v>
      </c>
      <c r="C923">
        <v>0.22169811320754701</v>
      </c>
      <c r="D923">
        <v>-0.19208494208494201</v>
      </c>
      <c r="E923">
        <v>0.109916367980884</v>
      </c>
      <c r="F923">
        <v>0.247039827771797</v>
      </c>
      <c r="G923" t="s">
        <v>27</v>
      </c>
    </row>
    <row r="924" spans="1:7" x14ac:dyDescent="0.35">
      <c r="A924">
        <v>5114068</v>
      </c>
      <c r="B924">
        <v>-0.25435816164817698</v>
      </c>
      <c r="C924">
        <v>0.121772832406076</v>
      </c>
      <c r="D924">
        <v>-0.44140429088882599</v>
      </c>
      <c r="E924">
        <v>0.189644852354349</v>
      </c>
      <c r="F924">
        <v>-6.4737945492662402E-2</v>
      </c>
      <c r="G924" t="s">
        <v>27</v>
      </c>
    </row>
    <row r="925" spans="1:7" x14ac:dyDescent="0.35">
      <c r="A925">
        <v>5122032</v>
      </c>
      <c r="E925">
        <v>19</v>
      </c>
      <c r="F925">
        <v>0.63157894736842102</v>
      </c>
      <c r="G925" t="s">
        <v>27</v>
      </c>
    </row>
    <row r="926" spans="1:7" x14ac:dyDescent="0.35">
      <c r="A926">
        <v>5117126</v>
      </c>
      <c r="B926">
        <v>-1</v>
      </c>
      <c r="C926">
        <v>3</v>
      </c>
      <c r="D926">
        <v>-0.66666666666666596</v>
      </c>
      <c r="E926">
        <v>0</v>
      </c>
      <c r="F926">
        <v>42</v>
      </c>
      <c r="G926" t="s">
        <v>27</v>
      </c>
    </row>
    <row r="927" spans="1:7" x14ac:dyDescent="0.35">
      <c r="A927">
        <v>5121073</v>
      </c>
      <c r="B927">
        <v>-0.431106077765194</v>
      </c>
      <c r="C927">
        <v>-0.13005972130059701</v>
      </c>
      <c r="D927">
        <v>-6.1022120518688001E-2</v>
      </c>
      <c r="E927">
        <v>0.37043054427294803</v>
      </c>
      <c r="F927">
        <v>-0.145524599881446</v>
      </c>
      <c r="G927" t="s">
        <v>27</v>
      </c>
    </row>
    <row r="928" spans="1:7" x14ac:dyDescent="0.35">
      <c r="A928">
        <v>5122791</v>
      </c>
      <c r="G928" t="s">
        <v>27</v>
      </c>
    </row>
    <row r="929" spans="1:7" x14ac:dyDescent="0.35">
      <c r="A929">
        <v>5122475</v>
      </c>
      <c r="E929">
        <v>1693</v>
      </c>
      <c r="F929">
        <v>2.73892498523331</v>
      </c>
      <c r="G929" t="s">
        <v>27</v>
      </c>
    </row>
    <row r="930" spans="1:7" x14ac:dyDescent="0.35">
      <c r="A930">
        <v>5121839</v>
      </c>
      <c r="B930">
        <v>-9.2017132471625598E-3</v>
      </c>
      <c r="C930">
        <v>0.193157766460997</v>
      </c>
      <c r="D930">
        <v>8.1062194269740893E-3</v>
      </c>
      <c r="E930">
        <v>8.0474357196941501E-2</v>
      </c>
      <c r="F930">
        <v>0.153718600404678</v>
      </c>
      <c r="G930" t="s">
        <v>27</v>
      </c>
    </row>
    <row r="931" spans="1:7" x14ac:dyDescent="0.35">
      <c r="A931">
        <v>503202</v>
      </c>
      <c r="G931" t="s">
        <v>27</v>
      </c>
    </row>
    <row r="932" spans="1:7" x14ac:dyDescent="0.35">
      <c r="A932">
        <v>5121923</v>
      </c>
      <c r="B932">
        <v>0.15771065182829799</v>
      </c>
      <c r="C932">
        <v>7.8765645230902001E-2</v>
      </c>
      <c r="D932">
        <v>-5.0591936569131898E-2</v>
      </c>
      <c r="E932">
        <v>-9.1692684888999496E-2</v>
      </c>
      <c r="F932">
        <v>-0.33660902572754098</v>
      </c>
      <c r="G932" t="s">
        <v>27</v>
      </c>
    </row>
    <row r="933" spans="1:7" x14ac:dyDescent="0.35">
      <c r="A933">
        <v>5122310</v>
      </c>
      <c r="G933" t="s">
        <v>27</v>
      </c>
    </row>
    <row r="934" spans="1:7" x14ac:dyDescent="0.35">
      <c r="A934">
        <v>5114942</v>
      </c>
      <c r="B934">
        <v>-0.23483309143686501</v>
      </c>
      <c r="C934">
        <v>-0.2399468892261</v>
      </c>
      <c r="D934">
        <v>-3.7933616171699498E-2</v>
      </c>
      <c r="E934">
        <v>-0.49312581063553801</v>
      </c>
      <c r="F934">
        <v>0.149948822927328</v>
      </c>
      <c r="G934" t="s">
        <v>27</v>
      </c>
    </row>
    <row r="935" spans="1:7" x14ac:dyDescent="0.35">
      <c r="A935">
        <v>5119072</v>
      </c>
      <c r="B935">
        <v>-0.60649497894395799</v>
      </c>
      <c r="C935">
        <v>-0.23708582012759799</v>
      </c>
      <c r="D935">
        <v>0.178311302940383</v>
      </c>
      <c r="E935">
        <v>0.21565934065934</v>
      </c>
      <c r="F935">
        <v>-8.8135593220338995E-2</v>
      </c>
      <c r="G935" t="s">
        <v>27</v>
      </c>
    </row>
    <row r="936" spans="1:7" x14ac:dyDescent="0.35">
      <c r="A936">
        <v>5120621</v>
      </c>
      <c r="B936">
        <v>-0.35677655677655601</v>
      </c>
      <c r="C936">
        <v>1.4293849658314299</v>
      </c>
      <c r="D936">
        <v>6.4228785747773007E-2</v>
      </c>
      <c r="E936">
        <v>-0.31145374449339203</v>
      </c>
      <c r="F936">
        <v>-0.92898272552783101</v>
      </c>
      <c r="G936" t="s">
        <v>27</v>
      </c>
    </row>
    <row r="937" spans="1:7" x14ac:dyDescent="0.35">
      <c r="A937">
        <v>5121194</v>
      </c>
      <c r="B937">
        <v>4.1452184179456903</v>
      </c>
      <c r="C937">
        <v>-0.22303809086737</v>
      </c>
      <c r="D937">
        <v>5.4932073242764203E-2</v>
      </c>
      <c r="E937">
        <v>0.307950727883538</v>
      </c>
      <c r="F937">
        <v>-0.13270547945205399</v>
      </c>
      <c r="G937" t="s">
        <v>27</v>
      </c>
    </row>
    <row r="938" spans="1:7" x14ac:dyDescent="0.35">
      <c r="A938">
        <v>5122039</v>
      </c>
      <c r="B938">
        <v>-1.25659222605638E-2</v>
      </c>
      <c r="C938">
        <v>3.2704734274034003E-2</v>
      </c>
      <c r="D938">
        <v>0.443174562635678</v>
      </c>
      <c r="E938">
        <v>-0.56235897889660602</v>
      </c>
      <c r="F938">
        <v>0.19894864536999601</v>
      </c>
      <c r="G938" t="s">
        <v>27</v>
      </c>
    </row>
    <row r="939" spans="1:7" x14ac:dyDescent="0.35">
      <c r="A939">
        <v>5122839</v>
      </c>
      <c r="G939" t="s">
        <v>27</v>
      </c>
    </row>
    <row r="940" spans="1:7" x14ac:dyDescent="0.35">
      <c r="A940">
        <v>5117686</v>
      </c>
      <c r="B940">
        <v>6</v>
      </c>
      <c r="C940">
        <v>0.5</v>
      </c>
      <c r="D940">
        <v>-0.77777777777777701</v>
      </c>
      <c r="E940">
        <v>-1</v>
      </c>
      <c r="F940">
        <v>2</v>
      </c>
      <c r="G940" t="s">
        <v>27</v>
      </c>
    </row>
    <row r="941" spans="1:7" x14ac:dyDescent="0.35">
      <c r="A941">
        <v>5122741</v>
      </c>
      <c r="G941" t="s">
        <v>27</v>
      </c>
    </row>
    <row r="942" spans="1:7" x14ac:dyDescent="0.35">
      <c r="A942">
        <v>5120595</v>
      </c>
      <c r="B942">
        <v>1.56699346405228</v>
      </c>
      <c r="C942">
        <v>0.49347549331635898</v>
      </c>
      <c r="D942">
        <v>-0.239957378795951</v>
      </c>
      <c r="E942">
        <v>-0.39730828543389801</v>
      </c>
      <c r="F942">
        <v>-2.9309141660851398E-2</v>
      </c>
      <c r="G942" t="s">
        <v>27</v>
      </c>
    </row>
    <row r="943" spans="1:7" x14ac:dyDescent="0.35">
      <c r="A943">
        <v>5121643</v>
      </c>
      <c r="B943">
        <v>5.3231939163498103E-2</v>
      </c>
      <c r="C943">
        <v>0.18090653830726</v>
      </c>
      <c r="D943">
        <v>-0.30095108695652101</v>
      </c>
      <c r="E943">
        <v>-0.16618075801749199</v>
      </c>
      <c r="F943">
        <v>0.25815850815850799</v>
      </c>
      <c r="G943" t="s">
        <v>27</v>
      </c>
    </row>
    <row r="944" spans="1:7" x14ac:dyDescent="0.35">
      <c r="A944">
        <v>5119859</v>
      </c>
      <c r="B944">
        <v>0.26608653613729699</v>
      </c>
      <c r="C944">
        <v>-4.8455458398564202E-2</v>
      </c>
      <c r="D944">
        <v>0.13093900481540899</v>
      </c>
      <c r="E944">
        <v>1.3554270304793699E-2</v>
      </c>
      <c r="F944">
        <v>3.7878522667600098E-2</v>
      </c>
      <c r="G944" t="s">
        <v>27</v>
      </c>
    </row>
    <row r="945" spans="1:7" x14ac:dyDescent="0.35">
      <c r="A945">
        <v>5120461</v>
      </c>
      <c r="B945">
        <v>9.8669224313631496E-2</v>
      </c>
      <c r="C945">
        <v>0.33197293758184199</v>
      </c>
      <c r="D945">
        <v>-0.38331339810915699</v>
      </c>
      <c r="E945">
        <v>-0.14371496134123299</v>
      </c>
      <c r="F945">
        <v>0.29021347896239202</v>
      </c>
      <c r="G945" t="s">
        <v>27</v>
      </c>
    </row>
    <row r="946" spans="1:7" x14ac:dyDescent="0.35">
      <c r="A946">
        <v>5122336</v>
      </c>
      <c r="C946">
        <v>25046</v>
      </c>
      <c r="D946">
        <v>-0.11438952327717</v>
      </c>
      <c r="E946">
        <v>0.665704882557143</v>
      </c>
      <c r="F946">
        <v>-5.4321054483449198E-2</v>
      </c>
      <c r="G946" t="s">
        <v>27</v>
      </c>
    </row>
    <row r="947" spans="1:7" x14ac:dyDescent="0.35">
      <c r="A947">
        <v>5122727</v>
      </c>
      <c r="G947" t="s">
        <v>27</v>
      </c>
    </row>
    <row r="948" spans="1:7" x14ac:dyDescent="0.35">
      <c r="A948">
        <v>5122585</v>
      </c>
      <c r="G948" t="s">
        <v>27</v>
      </c>
    </row>
    <row r="949" spans="1:7" x14ac:dyDescent="0.35">
      <c r="A949">
        <v>5122570</v>
      </c>
      <c r="F949">
        <v>3707</v>
      </c>
      <c r="G949" t="s">
        <v>27</v>
      </c>
    </row>
    <row r="950" spans="1:7" x14ac:dyDescent="0.35">
      <c r="A950">
        <v>5118807</v>
      </c>
      <c r="B950">
        <v>0.363302752293577</v>
      </c>
      <c r="C950">
        <v>-7.2678331090174894E-2</v>
      </c>
      <c r="D950">
        <v>-0.26850507982583399</v>
      </c>
      <c r="E950">
        <v>-2.9761904761904701E-2</v>
      </c>
      <c r="F950">
        <v>-4.7034764826175801E-2</v>
      </c>
      <c r="G950" t="s">
        <v>27</v>
      </c>
    </row>
    <row r="951" spans="1:7" x14ac:dyDescent="0.35">
      <c r="A951">
        <v>5117454</v>
      </c>
      <c r="B951">
        <v>-0.33203505355404</v>
      </c>
      <c r="C951">
        <v>0.183673469387755</v>
      </c>
      <c r="D951">
        <v>-0.26970443349753598</v>
      </c>
      <c r="E951">
        <v>-0.204047217537942</v>
      </c>
      <c r="F951">
        <v>9.9576271186440704E-2</v>
      </c>
      <c r="G951" t="s">
        <v>27</v>
      </c>
    </row>
    <row r="952" spans="1:7" x14ac:dyDescent="0.35">
      <c r="A952">
        <v>5113914</v>
      </c>
      <c r="B952">
        <v>-2.5578562728379901E-2</v>
      </c>
      <c r="C952">
        <v>-8.3125000000000004E-2</v>
      </c>
      <c r="D952">
        <v>-1</v>
      </c>
      <c r="G952" t="s">
        <v>27</v>
      </c>
    </row>
    <row r="953" spans="1:7" x14ac:dyDescent="0.35">
      <c r="A953">
        <v>5121775</v>
      </c>
      <c r="C953">
        <v>3549</v>
      </c>
      <c r="D953">
        <v>-1</v>
      </c>
      <c r="F953">
        <v>353</v>
      </c>
      <c r="G953" t="s">
        <v>27</v>
      </c>
    </row>
    <row r="954" spans="1:7" x14ac:dyDescent="0.35">
      <c r="A954">
        <v>5119918</v>
      </c>
      <c r="G954" t="s">
        <v>27</v>
      </c>
    </row>
    <row r="955" spans="1:7" x14ac:dyDescent="0.35">
      <c r="A955">
        <v>5122573</v>
      </c>
      <c r="F955">
        <v>5283</v>
      </c>
      <c r="G955" t="s">
        <v>27</v>
      </c>
    </row>
    <row r="956" spans="1:7" x14ac:dyDescent="0.35">
      <c r="A956">
        <v>5119297</v>
      </c>
      <c r="B956">
        <v>0.44603321033210303</v>
      </c>
      <c r="C956">
        <v>-0.14003189792663401</v>
      </c>
      <c r="D956">
        <v>-6.6023738872403495E-2</v>
      </c>
      <c r="E956">
        <v>-3.2565528196981698E-2</v>
      </c>
      <c r="F956">
        <v>0.137110016420361</v>
      </c>
      <c r="G956" t="s">
        <v>27</v>
      </c>
    </row>
    <row r="957" spans="1:7" x14ac:dyDescent="0.35">
      <c r="A957">
        <v>5113077</v>
      </c>
      <c r="B957">
        <v>6.6666666666666596E-2</v>
      </c>
      <c r="C957">
        <v>9.9229857819905107E-2</v>
      </c>
      <c r="D957">
        <v>-0.13635138776610001</v>
      </c>
      <c r="E957">
        <v>-3.7129485179407097E-2</v>
      </c>
      <c r="F957">
        <v>4.4394037589112E-2</v>
      </c>
      <c r="G957" t="s">
        <v>27</v>
      </c>
    </row>
    <row r="958" spans="1:7" x14ac:dyDescent="0.35">
      <c r="A958">
        <v>5120623</v>
      </c>
      <c r="B958">
        <v>-0.71373323923782594</v>
      </c>
      <c r="C958">
        <v>5.79824474903856E-2</v>
      </c>
      <c r="D958">
        <v>1.1302078478888899</v>
      </c>
      <c r="E958">
        <v>-0.20713191861736999</v>
      </c>
      <c r="F958">
        <v>0.54351305115611703</v>
      </c>
      <c r="G958" t="s">
        <v>27</v>
      </c>
    </row>
    <row r="959" spans="1:7" x14ac:dyDescent="0.35">
      <c r="A959">
        <v>5122795</v>
      </c>
      <c r="G959" t="s">
        <v>27</v>
      </c>
    </row>
    <row r="960" spans="1:7" x14ac:dyDescent="0.35">
      <c r="A960">
        <v>5117948</v>
      </c>
      <c r="B960">
        <v>0</v>
      </c>
      <c r="C960">
        <v>1</v>
      </c>
      <c r="D960">
        <v>-0.5</v>
      </c>
      <c r="E960">
        <v>-1</v>
      </c>
      <c r="G960" t="s">
        <v>27</v>
      </c>
    </row>
    <row r="961" spans="1:7" x14ac:dyDescent="0.35">
      <c r="A961">
        <v>5121654</v>
      </c>
      <c r="B961">
        <v>0.101121076233183</v>
      </c>
      <c r="C961">
        <v>0.60079413561392703</v>
      </c>
      <c r="D961">
        <v>-0.153469439674362</v>
      </c>
      <c r="E961">
        <v>-0.168069120961682</v>
      </c>
      <c r="F961">
        <v>-0.27490291700532798</v>
      </c>
      <c r="G961" t="s">
        <v>27</v>
      </c>
    </row>
    <row r="962" spans="1:7" x14ac:dyDescent="0.35">
      <c r="A962">
        <v>5116868</v>
      </c>
      <c r="B962">
        <v>0.61769394261424004</v>
      </c>
      <c r="C962">
        <v>0.272786992938085</v>
      </c>
      <c r="D962">
        <v>9.21290322580645E-2</v>
      </c>
      <c r="E962">
        <v>0.76157844990548196</v>
      </c>
      <c r="F962">
        <v>0.84285714285714197</v>
      </c>
      <c r="G962" t="s">
        <v>27</v>
      </c>
    </row>
    <row r="963" spans="1:7" x14ac:dyDescent="0.35">
      <c r="A963">
        <v>5122338</v>
      </c>
      <c r="B963">
        <v>317</v>
      </c>
      <c r="C963">
        <v>53.053627760252297</v>
      </c>
      <c r="D963">
        <v>5.6492559089582603E-2</v>
      </c>
      <c r="E963">
        <v>0.45406838645528302</v>
      </c>
      <c r="F963">
        <v>0.64445541921513505</v>
      </c>
      <c r="G963" t="s">
        <v>27</v>
      </c>
    </row>
    <row r="964" spans="1:7" x14ac:dyDescent="0.35">
      <c r="A964">
        <v>5111293</v>
      </c>
      <c r="B964">
        <v>1.26692131785155E-2</v>
      </c>
      <c r="C964">
        <v>-5.7355360527451597E-2</v>
      </c>
      <c r="D964">
        <v>-0.115535455957105</v>
      </c>
      <c r="E964">
        <v>-5.8296788424673597E-2</v>
      </c>
      <c r="F964">
        <v>0.166511968832038</v>
      </c>
      <c r="G964" t="s">
        <v>27</v>
      </c>
    </row>
    <row r="965" spans="1:7" x14ac:dyDescent="0.35">
      <c r="A965">
        <v>5119913</v>
      </c>
      <c r="B965">
        <v>-3.5335689045936599E-3</v>
      </c>
      <c r="C965">
        <v>-7.5650118203309594E-2</v>
      </c>
      <c r="D965">
        <v>-2.8559249786871299E-2</v>
      </c>
      <c r="E965">
        <v>-6.14304519526109E-3</v>
      </c>
      <c r="F965">
        <v>2.2075055187637801E-2</v>
      </c>
      <c r="G965" t="s">
        <v>27</v>
      </c>
    </row>
    <row r="966" spans="1:7" x14ac:dyDescent="0.35">
      <c r="A966">
        <v>5120215</v>
      </c>
      <c r="B966">
        <v>-0.18281974365966699</v>
      </c>
      <c r="C966">
        <v>0.45471534405659703</v>
      </c>
      <c r="D966">
        <v>-0.13084969719214501</v>
      </c>
      <c r="E966">
        <v>-0.24720228040540501</v>
      </c>
      <c r="F966">
        <v>0.35341140172498398</v>
      </c>
      <c r="G966" t="s">
        <v>27</v>
      </c>
    </row>
    <row r="967" spans="1:7" x14ac:dyDescent="0.35">
      <c r="A967">
        <v>5122692</v>
      </c>
      <c r="G967" t="s">
        <v>27</v>
      </c>
    </row>
    <row r="968" spans="1:7" x14ac:dyDescent="0.35">
      <c r="A968">
        <v>5122510</v>
      </c>
      <c r="F968">
        <v>737</v>
      </c>
      <c r="G968" t="s">
        <v>27</v>
      </c>
    </row>
    <row r="969" spans="1:7" x14ac:dyDescent="0.35">
      <c r="A969">
        <v>5117129</v>
      </c>
      <c r="B969">
        <v>-0.229070837166513</v>
      </c>
      <c r="C969">
        <v>0.692124105011933</v>
      </c>
      <c r="D969">
        <v>3.2288434414668501</v>
      </c>
      <c r="E969">
        <v>-0.64729425498207205</v>
      </c>
      <c r="F969">
        <v>2.1607565011820302</v>
      </c>
      <c r="G969" t="s">
        <v>27</v>
      </c>
    </row>
    <row r="970" spans="1:7" x14ac:dyDescent="0.35">
      <c r="A970">
        <v>5122218</v>
      </c>
      <c r="B970">
        <v>1</v>
      </c>
      <c r="C970">
        <v>3</v>
      </c>
      <c r="D970">
        <v>1.5</v>
      </c>
      <c r="E970">
        <v>-0.8</v>
      </c>
      <c r="F970">
        <v>0</v>
      </c>
      <c r="G970" t="s">
        <v>27</v>
      </c>
    </row>
    <row r="971" spans="1:7" x14ac:dyDescent="0.35">
      <c r="A971">
        <v>5119707</v>
      </c>
      <c r="B971">
        <v>-0.37391145484440602</v>
      </c>
      <c r="C971">
        <v>0.15864215543235</v>
      </c>
      <c r="D971">
        <v>-7.3203492276695703E-2</v>
      </c>
      <c r="E971">
        <v>-5.9601449275362303E-2</v>
      </c>
      <c r="F971">
        <v>0.12627624735118401</v>
      </c>
      <c r="G971" t="s">
        <v>27</v>
      </c>
    </row>
    <row r="972" spans="1:7" x14ac:dyDescent="0.35">
      <c r="A972">
        <v>5120248</v>
      </c>
      <c r="B972">
        <v>-0.102115963988089</v>
      </c>
      <c r="C972">
        <v>-5.4009771795224003E-2</v>
      </c>
      <c r="D972">
        <v>-8.7325375177606992E-3</v>
      </c>
      <c r="E972">
        <v>2.8259345672166401E-2</v>
      </c>
      <c r="F972">
        <v>0.29817867317867303</v>
      </c>
      <c r="G972" t="s">
        <v>27</v>
      </c>
    </row>
    <row r="973" spans="1:7" x14ac:dyDescent="0.35">
      <c r="A973">
        <v>5121495</v>
      </c>
      <c r="B973">
        <v>-0.19553072625698301</v>
      </c>
      <c r="C973">
        <v>-0.55555555555555503</v>
      </c>
      <c r="D973">
        <v>0.6328125</v>
      </c>
      <c r="E973">
        <v>-0.37320574162679399</v>
      </c>
      <c r="F973">
        <v>0.17557251908396901</v>
      </c>
      <c r="G973" t="s">
        <v>27</v>
      </c>
    </row>
    <row r="974" spans="1:7" x14ac:dyDescent="0.35">
      <c r="A974">
        <v>5122089</v>
      </c>
      <c r="B974">
        <v>-0.21833278498328901</v>
      </c>
      <c r="C974">
        <v>0.340193396174167</v>
      </c>
      <c r="D974">
        <v>-0.32914028794816202</v>
      </c>
      <c r="E974">
        <v>0.42776888012812597</v>
      </c>
      <c r="F974">
        <v>0.25050909467435201</v>
      </c>
      <c r="G974" t="s">
        <v>27</v>
      </c>
    </row>
    <row r="975" spans="1:7" x14ac:dyDescent="0.35">
      <c r="A975">
        <v>5118389</v>
      </c>
      <c r="B975">
        <v>-1.58279826788113E-2</v>
      </c>
      <c r="C975">
        <v>0.27082385070550702</v>
      </c>
      <c r="D975">
        <v>-0.34861509073543401</v>
      </c>
      <c r="E975">
        <v>-0.171554252199413</v>
      </c>
      <c r="F975">
        <v>0.21858407079646</v>
      </c>
      <c r="G975" t="s">
        <v>27</v>
      </c>
    </row>
    <row r="976" spans="1:7" x14ac:dyDescent="0.35">
      <c r="A976">
        <v>5119411</v>
      </c>
      <c r="B976">
        <v>-0.43474306502955801</v>
      </c>
      <c r="C976">
        <v>-0.114239742558326</v>
      </c>
      <c r="D976">
        <v>-0.109900090826521</v>
      </c>
      <c r="E976">
        <v>0.15204081632652999</v>
      </c>
      <c r="F976">
        <v>0.39592559787422399</v>
      </c>
      <c r="G976" t="s">
        <v>27</v>
      </c>
    </row>
    <row r="977" spans="1:7" x14ac:dyDescent="0.35">
      <c r="A977">
        <v>5115140</v>
      </c>
      <c r="B977">
        <v>-0.11681056373793799</v>
      </c>
      <c r="C977">
        <v>7.5905692926969401E-2</v>
      </c>
      <c r="D977">
        <v>-0.28968466060929898</v>
      </c>
      <c r="E977">
        <v>-0.23702031602708801</v>
      </c>
      <c r="F977">
        <v>7.2978303747534404E-2</v>
      </c>
      <c r="G977" t="s">
        <v>27</v>
      </c>
    </row>
    <row r="978" spans="1:7" x14ac:dyDescent="0.35">
      <c r="A978">
        <v>5120805</v>
      </c>
      <c r="B978">
        <v>-0.29908443540183099</v>
      </c>
      <c r="C978">
        <v>0.111756168359941</v>
      </c>
      <c r="D978">
        <v>0.54699738903394202</v>
      </c>
      <c r="E978">
        <v>-3.5443037974683497E-2</v>
      </c>
      <c r="F978">
        <v>2.4295713035870499</v>
      </c>
      <c r="G978" t="s">
        <v>27</v>
      </c>
    </row>
    <row r="979" spans="1:7" x14ac:dyDescent="0.35">
      <c r="A979">
        <v>5122068</v>
      </c>
      <c r="G979" t="s">
        <v>27</v>
      </c>
    </row>
    <row r="980" spans="1:7" x14ac:dyDescent="0.35">
      <c r="A980">
        <v>5122734</v>
      </c>
      <c r="G980" t="s">
        <v>27</v>
      </c>
    </row>
    <row r="981" spans="1:7" x14ac:dyDescent="0.35">
      <c r="A981">
        <v>5118073</v>
      </c>
      <c r="B981">
        <v>-7.8805677924620607E-2</v>
      </c>
      <c r="C981">
        <v>0.24229543039319801</v>
      </c>
      <c r="D981">
        <v>-0.223267750213858</v>
      </c>
      <c r="E981">
        <v>-0.18887665198237799</v>
      </c>
      <c r="F981">
        <v>-1.28988458927359E-2</v>
      </c>
      <c r="G981" t="s">
        <v>27</v>
      </c>
    </row>
    <row r="982" spans="1:7" x14ac:dyDescent="0.35">
      <c r="A982">
        <v>5103499</v>
      </c>
      <c r="B982">
        <v>-0.32638662759144599</v>
      </c>
      <c r="C982">
        <v>1.7523364485981301</v>
      </c>
      <c r="D982">
        <v>-0.47307924984875899</v>
      </c>
      <c r="E982">
        <v>-0.21476982333987599</v>
      </c>
      <c r="F982">
        <v>1.10329214225073</v>
      </c>
      <c r="G982" t="s">
        <v>27</v>
      </c>
    </row>
    <row r="983" spans="1:7" x14ac:dyDescent="0.35">
      <c r="A983">
        <v>5122955</v>
      </c>
      <c r="G983" t="s">
        <v>27</v>
      </c>
    </row>
    <row r="984" spans="1:7" x14ac:dyDescent="0.35">
      <c r="A984">
        <v>5119974</v>
      </c>
      <c r="B984">
        <v>0.232791728212703</v>
      </c>
      <c r="C984">
        <v>0.86987778576563601</v>
      </c>
      <c r="D984">
        <v>7.9969242599000401E-2</v>
      </c>
      <c r="E984">
        <v>-0.19306989438708899</v>
      </c>
      <c r="F984">
        <v>-0.42897058823529399</v>
      </c>
      <c r="G984" t="s">
        <v>27</v>
      </c>
    </row>
    <row r="985" spans="1:7" x14ac:dyDescent="0.35">
      <c r="A985">
        <v>5122531</v>
      </c>
      <c r="F985">
        <v>6023</v>
      </c>
      <c r="G985" t="s">
        <v>27</v>
      </c>
    </row>
    <row r="986" spans="1:7" x14ac:dyDescent="0.35">
      <c r="A986">
        <v>5119190</v>
      </c>
      <c r="B986">
        <v>-0.15053285968028399</v>
      </c>
      <c r="C986">
        <v>4.3910088865655998E-2</v>
      </c>
      <c r="D986">
        <v>-0.202804206309464</v>
      </c>
      <c r="E986">
        <v>0.20854271356783899</v>
      </c>
      <c r="F986">
        <v>0.36382536382536301</v>
      </c>
      <c r="G986" t="s">
        <v>27</v>
      </c>
    </row>
    <row r="987" spans="1:7" x14ac:dyDescent="0.35">
      <c r="A987">
        <v>5122041</v>
      </c>
      <c r="B987">
        <v>-7.2543617998163404E-2</v>
      </c>
      <c r="C987">
        <v>0.116973125884016</v>
      </c>
      <c r="D987">
        <v>-8.0283652019754195E-2</v>
      </c>
      <c r="E987">
        <v>-0.100371747211895</v>
      </c>
      <c r="F987">
        <v>0.14141414141414099</v>
      </c>
      <c r="G987" t="s">
        <v>27</v>
      </c>
    </row>
    <row r="988" spans="1:7" x14ac:dyDescent="0.35">
      <c r="A988">
        <v>5122748</v>
      </c>
      <c r="G988" t="s">
        <v>27</v>
      </c>
    </row>
    <row r="989" spans="1:7" x14ac:dyDescent="0.35">
      <c r="A989">
        <v>502624</v>
      </c>
      <c r="B989">
        <v>0.86486486486486402</v>
      </c>
      <c r="C989">
        <v>-0.58695652173913004</v>
      </c>
      <c r="D989">
        <v>0.49122807017543801</v>
      </c>
      <c r="E989">
        <v>-0.188235294117647</v>
      </c>
      <c r="F989">
        <v>7.2463768115942101E-2</v>
      </c>
      <c r="G989" t="s">
        <v>27</v>
      </c>
    </row>
    <row r="990" spans="1:7" x14ac:dyDescent="0.35">
      <c r="A990">
        <v>5120706</v>
      </c>
      <c r="B990">
        <v>0.100550993265637</v>
      </c>
      <c r="C990">
        <v>9.5008823755083197E-2</v>
      </c>
      <c r="D990">
        <v>-0.12064465271086899</v>
      </c>
      <c r="E990">
        <v>-0.30158572054663502</v>
      </c>
      <c r="F990">
        <v>0.78056989646025199</v>
      </c>
      <c r="G990" t="s">
        <v>27</v>
      </c>
    </row>
    <row r="991" spans="1:7" x14ac:dyDescent="0.35">
      <c r="A991">
        <v>5121572</v>
      </c>
      <c r="B991">
        <v>0.47276726792784801</v>
      </c>
      <c r="C991">
        <v>0.276197873103118</v>
      </c>
      <c r="D991">
        <v>-0.206404194560179</v>
      </c>
      <c r="E991">
        <v>-2.83742331288343E-2</v>
      </c>
      <c r="F991">
        <v>0.54647562382368997</v>
      </c>
      <c r="G991" t="s">
        <v>27</v>
      </c>
    </row>
    <row r="992" spans="1:7" x14ac:dyDescent="0.35">
      <c r="A992">
        <v>5121535</v>
      </c>
      <c r="B992">
        <v>6.5454545454545404E-2</v>
      </c>
      <c r="C992">
        <v>-8.1911262798634796E-2</v>
      </c>
      <c r="D992">
        <v>-4.8327137546468397E-2</v>
      </c>
      <c r="E992">
        <v>-7.8125E-2</v>
      </c>
      <c r="F992">
        <v>0.46186440677966101</v>
      </c>
      <c r="G992" t="s">
        <v>27</v>
      </c>
    </row>
    <row r="993" spans="1:7" x14ac:dyDescent="0.35">
      <c r="A993">
        <v>5121763</v>
      </c>
      <c r="B993">
        <v>-0.623188405797101</v>
      </c>
      <c r="C993">
        <v>-0.96153846153846101</v>
      </c>
      <c r="D993">
        <v>-0.5</v>
      </c>
      <c r="E993">
        <v>0</v>
      </c>
      <c r="F993">
        <v>9</v>
      </c>
      <c r="G993" t="s">
        <v>27</v>
      </c>
    </row>
    <row r="994" spans="1:7" x14ac:dyDescent="0.35">
      <c r="A994">
        <v>5122211</v>
      </c>
      <c r="B994">
        <v>4.6177138531415501E-2</v>
      </c>
      <c r="C994">
        <v>0.17366136034732199</v>
      </c>
      <c r="D994">
        <v>-9.25664963889377E-2</v>
      </c>
      <c r="E994">
        <v>0.25914782102300199</v>
      </c>
      <c r="F994">
        <v>0.77229630771602498</v>
      </c>
      <c r="G994" t="s">
        <v>27</v>
      </c>
    </row>
    <row r="995" spans="1:7" x14ac:dyDescent="0.35">
      <c r="A995">
        <v>5119775</v>
      </c>
      <c r="B995">
        <v>-0.21161174624523599</v>
      </c>
      <c r="C995">
        <v>0.14088711970429299</v>
      </c>
      <c r="D995">
        <v>-0.246978193146417</v>
      </c>
      <c r="E995">
        <v>-0.17590600695019001</v>
      </c>
      <c r="F995">
        <v>1.8860441767068199</v>
      </c>
      <c r="G995" t="s">
        <v>27</v>
      </c>
    </row>
    <row r="996" spans="1:7" x14ac:dyDescent="0.35">
      <c r="A996">
        <v>5121257</v>
      </c>
      <c r="G996" t="s">
        <v>27</v>
      </c>
    </row>
    <row r="997" spans="1:7" x14ac:dyDescent="0.35">
      <c r="A997">
        <v>5115071</v>
      </c>
      <c r="B997">
        <v>-0.562130177514792</v>
      </c>
      <c r="C997">
        <v>-3.4628378378378399E-2</v>
      </c>
      <c r="D997">
        <v>-0.248468941382327</v>
      </c>
      <c r="E997">
        <v>-0.10710128055878899</v>
      </c>
      <c r="F997">
        <v>0.71186440677966101</v>
      </c>
      <c r="G997" t="s">
        <v>27</v>
      </c>
    </row>
    <row r="998" spans="1:7" x14ac:dyDescent="0.35">
      <c r="A998">
        <v>5118875</v>
      </c>
      <c r="B998">
        <v>-0.35058214747736</v>
      </c>
      <c r="C998">
        <v>0.79482071713147395</v>
      </c>
      <c r="D998">
        <v>-0.120976692563817</v>
      </c>
      <c r="E998">
        <v>-5.30303030303029E-2</v>
      </c>
      <c r="F998">
        <v>-0.25733333333333303</v>
      </c>
      <c r="G998" t="s">
        <v>27</v>
      </c>
    </row>
    <row r="999" spans="1:7" x14ac:dyDescent="0.35">
      <c r="A999">
        <v>5121750</v>
      </c>
      <c r="B999">
        <v>1.1578044596912401E-2</v>
      </c>
      <c r="C999">
        <v>0.15515048749470101</v>
      </c>
      <c r="D999">
        <v>0.75155963302752204</v>
      </c>
      <c r="E999">
        <v>0.10224177666038101</v>
      </c>
      <c r="F999">
        <v>-0.17373122980421901</v>
      </c>
      <c r="G999" t="s">
        <v>27</v>
      </c>
    </row>
    <row r="1000" spans="1:7" x14ac:dyDescent="0.35">
      <c r="A1000">
        <v>5122751</v>
      </c>
      <c r="G1000" t="s">
        <v>27</v>
      </c>
    </row>
    <row r="1001" spans="1:7" x14ac:dyDescent="0.35">
      <c r="A1001">
        <v>5121957</v>
      </c>
      <c r="B1001">
        <v>1.8789659224441799</v>
      </c>
      <c r="C1001">
        <v>-0.20836734693877501</v>
      </c>
      <c r="D1001">
        <v>0.23150296468161799</v>
      </c>
      <c r="E1001">
        <v>-8.9595980741050907E-2</v>
      </c>
      <c r="F1001">
        <v>-0.63830765693262803</v>
      </c>
      <c r="G1001" t="s">
        <v>27</v>
      </c>
    </row>
    <row r="1002" spans="1:7" x14ac:dyDescent="0.35">
      <c r="A1002">
        <v>5117031</v>
      </c>
      <c r="E1002">
        <v>4</v>
      </c>
      <c r="F1002">
        <v>-1</v>
      </c>
      <c r="G1002" t="s">
        <v>27</v>
      </c>
    </row>
    <row r="1003" spans="1:7" x14ac:dyDescent="0.35">
      <c r="A1003">
        <v>5118721</v>
      </c>
      <c r="B1003">
        <v>-0.14723485755326701</v>
      </c>
      <c r="C1003">
        <v>2.4485307879468401</v>
      </c>
      <c r="D1003">
        <v>-0.457165341510406</v>
      </c>
      <c r="E1003">
        <v>-0.12712457508498201</v>
      </c>
      <c r="F1003">
        <v>-0.17370139167287099</v>
      </c>
      <c r="G1003" t="s">
        <v>27</v>
      </c>
    </row>
    <row r="1004" spans="1:7" x14ac:dyDescent="0.35">
      <c r="A1004">
        <v>5112944</v>
      </c>
      <c r="G1004" t="s">
        <v>27</v>
      </c>
    </row>
    <row r="1005" spans="1:7" x14ac:dyDescent="0.35">
      <c r="A1005">
        <v>5121665</v>
      </c>
      <c r="B1005">
        <v>-0.29869678540399602</v>
      </c>
      <c r="C1005">
        <v>-0.165510406342913</v>
      </c>
      <c r="D1005">
        <v>0.47209026128266002</v>
      </c>
      <c r="E1005">
        <v>-3.18676885841064E-2</v>
      </c>
      <c r="F1005">
        <v>1.1981250000000001</v>
      </c>
      <c r="G1005" t="s">
        <v>27</v>
      </c>
    </row>
    <row r="1006" spans="1:7" x14ac:dyDescent="0.35">
      <c r="A1006">
        <v>5122215</v>
      </c>
      <c r="G1006" t="s">
        <v>27</v>
      </c>
    </row>
    <row r="1007" spans="1:7" x14ac:dyDescent="0.35">
      <c r="A1007">
        <v>5122605</v>
      </c>
      <c r="F1007">
        <v>676</v>
      </c>
      <c r="G1007" t="s">
        <v>27</v>
      </c>
    </row>
    <row r="1008" spans="1:7" x14ac:dyDescent="0.35">
      <c r="A1008">
        <v>5120092</v>
      </c>
      <c r="B1008">
        <v>-0.27517084282460103</v>
      </c>
      <c r="C1008">
        <v>0.60527969830295403</v>
      </c>
      <c r="D1008">
        <v>-0.40720438527799502</v>
      </c>
      <c r="E1008">
        <v>-1.32100396301193E-3</v>
      </c>
      <c r="F1008">
        <v>-0.15343915343915299</v>
      </c>
      <c r="G1008" t="s">
        <v>27</v>
      </c>
    </row>
    <row r="1009" spans="1:7" x14ac:dyDescent="0.35">
      <c r="A1009">
        <v>5121910</v>
      </c>
      <c r="B1009">
        <v>2.69215425531914</v>
      </c>
      <c r="C1009">
        <v>2.3608860075634701</v>
      </c>
      <c r="D1009">
        <v>2.34688956759363E-2</v>
      </c>
      <c r="E1009">
        <v>0.56614836919532996</v>
      </c>
      <c r="F1009">
        <v>0.49369881330436199</v>
      </c>
      <c r="G1009" t="s">
        <v>27</v>
      </c>
    </row>
    <row r="1010" spans="1:7" x14ac:dyDescent="0.35">
      <c r="A1010">
        <v>5122555</v>
      </c>
      <c r="F1010">
        <v>120</v>
      </c>
      <c r="G1010" t="s">
        <v>27</v>
      </c>
    </row>
    <row r="1011" spans="1:7" x14ac:dyDescent="0.35">
      <c r="A1011">
        <v>5114106</v>
      </c>
      <c r="B1011">
        <v>-0.41775790482274</v>
      </c>
      <c r="C1011">
        <v>6.6922654964344394E-2</v>
      </c>
      <c r="D1011">
        <v>-0.137789203084832</v>
      </c>
      <c r="E1011">
        <v>-8.7656529516994597E-2</v>
      </c>
      <c r="F1011">
        <v>-0.41176470588235198</v>
      </c>
      <c r="G1011" t="s">
        <v>27</v>
      </c>
    </row>
    <row r="1012" spans="1:7" x14ac:dyDescent="0.35">
      <c r="A1012">
        <v>5120298</v>
      </c>
      <c r="B1012">
        <v>0</v>
      </c>
      <c r="C1012">
        <v>2</v>
      </c>
      <c r="D1012">
        <v>-0.66666666666666596</v>
      </c>
      <c r="E1012">
        <v>-0.5</v>
      </c>
      <c r="F1012">
        <v>4</v>
      </c>
      <c r="G1012" t="s">
        <v>27</v>
      </c>
    </row>
    <row r="1013" spans="1:7" x14ac:dyDescent="0.35">
      <c r="A1013">
        <v>5117803</v>
      </c>
      <c r="B1013">
        <v>0.49513919575784299</v>
      </c>
      <c r="C1013">
        <v>-0.56361755578542905</v>
      </c>
      <c r="D1013">
        <v>-0.47764984761259699</v>
      </c>
      <c r="E1013">
        <v>-0.23662884927066399</v>
      </c>
      <c r="F1013">
        <v>1.53715498938428</v>
      </c>
      <c r="G1013" t="s">
        <v>27</v>
      </c>
    </row>
    <row r="1014" spans="1:7" x14ac:dyDescent="0.35">
      <c r="A1014">
        <v>5120786</v>
      </c>
      <c r="B1014">
        <v>-0.23416496586670399</v>
      </c>
      <c r="C1014">
        <v>0.37539917752199697</v>
      </c>
      <c r="D1014">
        <v>-0.20177504579595801</v>
      </c>
      <c r="E1014">
        <v>0.52804090344721699</v>
      </c>
      <c r="F1014">
        <v>-0.40364643960869701</v>
      </c>
      <c r="G1014" t="s">
        <v>27</v>
      </c>
    </row>
    <row r="1015" spans="1:7" x14ac:dyDescent="0.35">
      <c r="A1015">
        <v>5115484</v>
      </c>
      <c r="B1015">
        <v>-8.9477451682176107E-2</v>
      </c>
      <c r="C1015">
        <v>0.46147798742138302</v>
      </c>
      <c r="D1015">
        <v>-0.103281334050564</v>
      </c>
      <c r="E1015">
        <v>-7.3185362927414496E-2</v>
      </c>
      <c r="F1015">
        <v>9.3851132686084193E-2</v>
      </c>
      <c r="G1015" t="s">
        <v>27</v>
      </c>
    </row>
    <row r="1016" spans="1:7" x14ac:dyDescent="0.35">
      <c r="A1016">
        <v>5120563</v>
      </c>
      <c r="B1016">
        <v>-8.9360690802503404E-2</v>
      </c>
      <c r="C1016">
        <v>-9.5954762940408805E-2</v>
      </c>
      <c r="D1016">
        <v>-0.25452270977675101</v>
      </c>
      <c r="E1016">
        <v>-0.23299341680650501</v>
      </c>
      <c r="F1016">
        <v>-0.62352743184113002</v>
      </c>
      <c r="G1016" t="s">
        <v>27</v>
      </c>
    </row>
    <row r="1017" spans="1:7" x14ac:dyDescent="0.35">
      <c r="A1017">
        <v>5112781</v>
      </c>
      <c r="B1017">
        <v>-0.104329166524745</v>
      </c>
      <c r="C1017">
        <v>0.51538256769090296</v>
      </c>
      <c r="D1017">
        <v>-0.163870660125224</v>
      </c>
      <c r="E1017">
        <v>-2.1609616279244199E-2</v>
      </c>
      <c r="F1017">
        <v>8.8163565808242694E-2</v>
      </c>
      <c r="G1017" t="s">
        <v>27</v>
      </c>
    </row>
    <row r="1018" spans="1:7" x14ac:dyDescent="0.35">
      <c r="A1018">
        <v>5120815</v>
      </c>
      <c r="B1018">
        <v>-0.13879941434846199</v>
      </c>
      <c r="C1018">
        <v>0.227898673920435</v>
      </c>
      <c r="D1018">
        <v>-0.141709934233298</v>
      </c>
      <c r="E1018">
        <v>0.118083561864816</v>
      </c>
      <c r="F1018">
        <v>-2.2940412638868798E-2</v>
      </c>
      <c r="G1018" t="s">
        <v>27</v>
      </c>
    </row>
    <row r="1019" spans="1:7" x14ac:dyDescent="0.35">
      <c r="A1019">
        <v>5120308</v>
      </c>
      <c r="B1019">
        <v>0.77511961722487999</v>
      </c>
      <c r="C1019">
        <v>0.11590296495956801</v>
      </c>
      <c r="D1019">
        <v>-8.4541062801932396E-2</v>
      </c>
      <c r="E1019">
        <v>-0.21108179419525</v>
      </c>
      <c r="F1019">
        <v>5.6856187290969799E-2</v>
      </c>
      <c r="G1019" t="s">
        <v>27</v>
      </c>
    </row>
    <row r="1020" spans="1:7" x14ac:dyDescent="0.35">
      <c r="A1020">
        <v>5120605</v>
      </c>
      <c r="B1020">
        <v>-0.66390977443609001</v>
      </c>
      <c r="C1020">
        <v>-0.129753914988814</v>
      </c>
      <c r="D1020">
        <v>-4.8843187660668398E-2</v>
      </c>
      <c r="E1020">
        <v>0.62972972972972896</v>
      </c>
      <c r="F1020">
        <v>9.4527363184079505E-2</v>
      </c>
      <c r="G1020" t="s">
        <v>27</v>
      </c>
    </row>
    <row r="1021" spans="1:7" x14ac:dyDescent="0.35">
      <c r="A1021">
        <v>5121931</v>
      </c>
      <c r="B1021">
        <v>-0.38697017268445799</v>
      </c>
      <c r="C1021">
        <v>0.56466069142125397</v>
      </c>
      <c r="D1021">
        <v>-0.17512274959083399</v>
      </c>
      <c r="E1021">
        <v>-0.153769841269841</v>
      </c>
      <c r="F1021">
        <v>0.121922626025791</v>
      </c>
      <c r="G1021" t="s">
        <v>27</v>
      </c>
    </row>
    <row r="1022" spans="1:7" x14ac:dyDescent="0.35">
      <c r="A1022">
        <v>5122353</v>
      </c>
      <c r="D1022">
        <v>4497</v>
      </c>
      <c r="E1022">
        <v>1.5637091394262801</v>
      </c>
      <c r="F1022">
        <v>2.1597710122300301E-2</v>
      </c>
      <c r="G1022" t="s">
        <v>27</v>
      </c>
    </row>
    <row r="1023" spans="1:7" x14ac:dyDescent="0.35">
      <c r="A1023">
        <v>5117917</v>
      </c>
      <c r="B1023">
        <v>609</v>
      </c>
      <c r="C1023">
        <v>-1</v>
      </c>
      <c r="D1023">
        <v>546</v>
      </c>
      <c r="E1023">
        <v>-1</v>
      </c>
      <c r="F1023">
        <v>490</v>
      </c>
      <c r="G1023" t="s">
        <v>27</v>
      </c>
    </row>
    <row r="1024" spans="1:7" x14ac:dyDescent="0.35">
      <c r="A1024">
        <v>5100892</v>
      </c>
      <c r="B1024">
        <v>-0.209640450206972</v>
      </c>
      <c r="C1024">
        <v>0.19463458672652201</v>
      </c>
      <c r="D1024">
        <v>-0.44908966213330898</v>
      </c>
      <c r="E1024">
        <v>0.29404469415461998</v>
      </c>
      <c r="F1024">
        <v>-2.5480828571635999E-2</v>
      </c>
      <c r="G1024" t="s">
        <v>27</v>
      </c>
    </row>
    <row r="1025" spans="1:7" x14ac:dyDescent="0.35">
      <c r="A1025">
        <v>5105630</v>
      </c>
      <c r="B1025">
        <v>11.7533059735522</v>
      </c>
      <c r="C1025">
        <v>1.4802274027459901</v>
      </c>
      <c r="D1025">
        <v>-0.79857857482664596</v>
      </c>
      <c r="E1025">
        <v>0.95133123389636398</v>
      </c>
      <c r="F1025">
        <v>-0.92961414319248803</v>
      </c>
      <c r="G1025" t="s">
        <v>27</v>
      </c>
    </row>
    <row r="1026" spans="1:7" x14ac:dyDescent="0.35">
      <c r="A1026">
        <v>5122636</v>
      </c>
      <c r="G1026" t="s">
        <v>27</v>
      </c>
    </row>
    <row r="1027" spans="1:7" x14ac:dyDescent="0.35">
      <c r="A1027">
        <v>5120990</v>
      </c>
      <c r="B1027">
        <v>-0.99107505070993895</v>
      </c>
      <c r="C1027">
        <v>-1</v>
      </c>
      <c r="E1027">
        <v>1843</v>
      </c>
      <c r="F1027">
        <v>2.1459576776993998</v>
      </c>
      <c r="G1027" t="s">
        <v>27</v>
      </c>
    </row>
    <row r="1028" spans="1:7" x14ac:dyDescent="0.35">
      <c r="A1028">
        <v>5122086</v>
      </c>
      <c r="B1028">
        <v>-0.46906708698650301</v>
      </c>
      <c r="C1028">
        <v>-0.11327581408293901</v>
      </c>
      <c r="D1028">
        <v>-0.99989537560159003</v>
      </c>
      <c r="E1028">
        <v>9842</v>
      </c>
      <c r="F1028">
        <v>1.2375292085746199</v>
      </c>
      <c r="G1028" t="s">
        <v>27</v>
      </c>
    </row>
    <row r="1029" spans="1:7" x14ac:dyDescent="0.35">
      <c r="A1029">
        <v>5102204</v>
      </c>
      <c r="G1029" t="s">
        <v>27</v>
      </c>
    </row>
    <row r="1030" spans="1:7" x14ac:dyDescent="0.35">
      <c r="A1030">
        <v>5120079</v>
      </c>
      <c r="B1030">
        <v>5</v>
      </c>
      <c r="C1030">
        <v>-0.53333333333333299</v>
      </c>
      <c r="D1030">
        <v>-0.92857142857142805</v>
      </c>
      <c r="E1030">
        <v>2</v>
      </c>
      <c r="F1030">
        <v>0</v>
      </c>
      <c r="G1030" t="s">
        <v>27</v>
      </c>
    </row>
    <row r="1031" spans="1:7" x14ac:dyDescent="0.35">
      <c r="A1031">
        <v>5114623</v>
      </c>
      <c r="B1031">
        <v>3.9797561536691797E-2</v>
      </c>
      <c r="C1031">
        <v>2.6327433628318499E-2</v>
      </c>
      <c r="D1031">
        <v>-9.0105626212545795E-2</v>
      </c>
      <c r="E1031">
        <v>-8.1734186211798093E-2</v>
      </c>
      <c r="F1031">
        <v>5.6759545923632498E-2</v>
      </c>
      <c r="G1031" t="s">
        <v>27</v>
      </c>
    </row>
    <row r="1032" spans="1:7" x14ac:dyDescent="0.35">
      <c r="A1032">
        <v>5113065</v>
      </c>
      <c r="B1032">
        <v>0.320958646616541</v>
      </c>
      <c r="C1032">
        <v>-8.6268231945926699E-2</v>
      </c>
      <c r="D1032">
        <v>-0.18649016935954801</v>
      </c>
      <c r="E1032">
        <v>-3.5415171093563E-2</v>
      </c>
      <c r="F1032">
        <v>9.0548251054328899E-2</v>
      </c>
      <c r="G1032" t="s">
        <v>27</v>
      </c>
    </row>
    <row r="1033" spans="1:7" x14ac:dyDescent="0.35">
      <c r="A1033">
        <v>5119947</v>
      </c>
      <c r="B1033">
        <v>-0.16854204476709</v>
      </c>
      <c r="C1033">
        <v>-0.200451105937136</v>
      </c>
      <c r="D1033">
        <v>-6.3245063245063293E-2</v>
      </c>
      <c r="E1033">
        <v>0.14785311832135201</v>
      </c>
      <c r="F1033">
        <v>6.07650643195667E-2</v>
      </c>
      <c r="G1033" t="s">
        <v>27</v>
      </c>
    </row>
    <row r="1034" spans="1:7" x14ac:dyDescent="0.35">
      <c r="A1034">
        <v>5121221</v>
      </c>
      <c r="B1034">
        <v>3.2828151986182998</v>
      </c>
      <c r="C1034">
        <v>-0.22381288436334301</v>
      </c>
      <c r="D1034">
        <v>2.0929990907910101</v>
      </c>
      <c r="E1034">
        <v>0.29244530298576399</v>
      </c>
      <c r="F1034">
        <v>-0.23156902882022201</v>
      </c>
      <c r="G1034" t="s">
        <v>27</v>
      </c>
    </row>
    <row r="1035" spans="1:7" x14ac:dyDescent="0.35">
      <c r="A1035">
        <v>5122740</v>
      </c>
      <c r="G1035" t="s">
        <v>27</v>
      </c>
    </row>
    <row r="1036" spans="1:7" x14ac:dyDescent="0.35">
      <c r="A1036">
        <v>5122901</v>
      </c>
      <c r="G1036" t="s">
        <v>27</v>
      </c>
    </row>
    <row r="1037" spans="1:7" x14ac:dyDescent="0.35">
      <c r="A1037">
        <v>5122109</v>
      </c>
      <c r="B1037">
        <v>8.3809946714031902</v>
      </c>
      <c r="C1037">
        <v>0.18545867651235401</v>
      </c>
      <c r="D1037">
        <v>-9.8067401373582497E-2</v>
      </c>
      <c r="E1037">
        <v>-0.38498317690809197</v>
      </c>
      <c r="F1037">
        <v>0.29959689029657299</v>
      </c>
      <c r="G1037" t="s">
        <v>27</v>
      </c>
    </row>
    <row r="1038" spans="1:7" x14ac:dyDescent="0.35">
      <c r="A1038">
        <v>5117137</v>
      </c>
      <c r="B1038">
        <v>-0.58244976485677602</v>
      </c>
      <c r="C1038">
        <v>0.120974760661444</v>
      </c>
      <c r="D1038">
        <v>-0.17962184873949499</v>
      </c>
      <c r="E1038">
        <v>-0.122752324222011</v>
      </c>
      <c r="F1038">
        <v>-0.16988196471633399</v>
      </c>
      <c r="G1038" t="s">
        <v>27</v>
      </c>
    </row>
    <row r="1039" spans="1:7" x14ac:dyDescent="0.35">
      <c r="A1039">
        <v>5114037</v>
      </c>
      <c r="B1039">
        <v>-0.102880658436213</v>
      </c>
      <c r="C1039">
        <v>0.33600917431192601</v>
      </c>
      <c r="D1039">
        <v>-0.23605150214592199</v>
      </c>
      <c r="E1039">
        <v>-0.192134831460674</v>
      </c>
      <c r="F1039">
        <v>0.30041724617524301</v>
      </c>
      <c r="G1039" t="s">
        <v>27</v>
      </c>
    </row>
    <row r="1040" spans="1:7" x14ac:dyDescent="0.35">
      <c r="A1040">
        <v>5118460</v>
      </c>
      <c r="B1040">
        <v>-0.59198631810407998</v>
      </c>
      <c r="C1040">
        <v>-0.21017964071856199</v>
      </c>
      <c r="D1040">
        <v>0.42228961334344101</v>
      </c>
      <c r="E1040">
        <v>-0.25266524520255801</v>
      </c>
      <c r="F1040">
        <v>0.13766048502139799</v>
      </c>
      <c r="G1040" t="s">
        <v>27</v>
      </c>
    </row>
    <row r="1041" spans="1:7" x14ac:dyDescent="0.35">
      <c r="A1041">
        <v>5119470</v>
      </c>
      <c r="B1041">
        <v>3.7447163183901899E-2</v>
      </c>
      <c r="C1041">
        <v>-7.7527831975209405E-2</v>
      </c>
      <c r="D1041">
        <v>-4.6407465007775997E-2</v>
      </c>
      <c r="E1041">
        <v>-0.13666905864700801</v>
      </c>
      <c r="F1041">
        <v>-0.17009218679159699</v>
      </c>
      <c r="G1041" t="s">
        <v>27</v>
      </c>
    </row>
    <row r="1042" spans="1:7" x14ac:dyDescent="0.35">
      <c r="A1042">
        <v>5120876</v>
      </c>
      <c r="B1042">
        <v>-0.14425638614637201</v>
      </c>
      <c r="C1042">
        <v>0.30189543082135301</v>
      </c>
      <c r="D1042">
        <v>-0.15388943592629001</v>
      </c>
      <c r="E1042">
        <v>0.34330839567747201</v>
      </c>
      <c r="F1042">
        <v>-0.70878712871287097</v>
      </c>
      <c r="G1042" t="s">
        <v>27</v>
      </c>
    </row>
    <row r="1043" spans="1:7" x14ac:dyDescent="0.35">
      <c r="A1043">
        <v>5120991</v>
      </c>
      <c r="B1043">
        <v>-0.41475444992494098</v>
      </c>
      <c r="C1043">
        <v>0.35764016123122</v>
      </c>
      <c r="D1043">
        <v>-0.864237516869095</v>
      </c>
      <c r="E1043">
        <v>-0.48508946322067498</v>
      </c>
      <c r="F1043">
        <v>-0.92277992277992205</v>
      </c>
      <c r="G1043" t="s">
        <v>27</v>
      </c>
    </row>
    <row r="1044" spans="1:7" x14ac:dyDescent="0.35">
      <c r="A1044">
        <v>5117097</v>
      </c>
      <c r="B1044">
        <v>-0.10121457489878501</v>
      </c>
      <c r="C1044">
        <v>2.2522522522523398E-3</v>
      </c>
      <c r="D1044">
        <v>-0.175280898876404</v>
      </c>
      <c r="E1044">
        <v>-9.5367847411444107E-2</v>
      </c>
      <c r="F1044">
        <v>8.7349397590361394E-2</v>
      </c>
      <c r="G1044" t="s">
        <v>27</v>
      </c>
    </row>
    <row r="1045" spans="1:7" x14ac:dyDescent="0.35">
      <c r="A1045">
        <v>5115282</v>
      </c>
      <c r="B1045">
        <v>0.58926615553121497</v>
      </c>
      <c r="C1045">
        <v>0.46726395589248798</v>
      </c>
      <c r="D1045">
        <v>-0.29779239079379899</v>
      </c>
      <c r="E1045">
        <v>-8.3612040133779306E-2</v>
      </c>
      <c r="F1045">
        <v>-0.147445255474452</v>
      </c>
      <c r="G1045" t="s">
        <v>27</v>
      </c>
    </row>
    <row r="1046" spans="1:7" x14ac:dyDescent="0.35">
      <c r="A1046">
        <v>5120398</v>
      </c>
      <c r="G1046" t="s">
        <v>27</v>
      </c>
    </row>
    <row r="1047" spans="1:7" x14ac:dyDescent="0.35">
      <c r="A1047">
        <v>5122764</v>
      </c>
      <c r="G1047" t="s">
        <v>27</v>
      </c>
    </row>
    <row r="1048" spans="1:7" x14ac:dyDescent="0.35">
      <c r="A1048">
        <v>5104543</v>
      </c>
      <c r="B1048">
        <v>-7.5351213282247795E-2</v>
      </c>
      <c r="C1048">
        <v>0.26657458563535902</v>
      </c>
      <c r="D1048">
        <v>-7.7153762268265993E-2</v>
      </c>
      <c r="E1048">
        <v>1.0750369276218601</v>
      </c>
      <c r="F1048">
        <v>1.6715546697038699</v>
      </c>
      <c r="G1048" t="s">
        <v>27</v>
      </c>
    </row>
    <row r="1049" spans="1:7" x14ac:dyDescent="0.35">
      <c r="A1049">
        <v>5122808</v>
      </c>
      <c r="G1049" t="s">
        <v>27</v>
      </c>
    </row>
    <row r="1050" spans="1:7" x14ac:dyDescent="0.35">
      <c r="A1050">
        <v>5121925</v>
      </c>
      <c r="B1050">
        <v>-4.8026035166431804E-3</v>
      </c>
      <c r="C1050">
        <v>-2.6398920549249898E-2</v>
      </c>
      <c r="D1050">
        <v>2.6332094175960299E-2</v>
      </c>
      <c r="E1050">
        <v>-0.162692423785089</v>
      </c>
      <c r="F1050">
        <v>-0.15874852957917501</v>
      </c>
      <c r="G1050" t="s">
        <v>27</v>
      </c>
    </row>
    <row r="1051" spans="1:7" x14ac:dyDescent="0.35">
      <c r="A1051">
        <v>5122080</v>
      </c>
      <c r="B1051">
        <v>-0.8</v>
      </c>
      <c r="C1051">
        <v>-1</v>
      </c>
      <c r="G1051" t="s">
        <v>27</v>
      </c>
    </row>
    <row r="1052" spans="1:7" x14ac:dyDescent="0.35">
      <c r="A1052">
        <v>5116509</v>
      </c>
      <c r="B1052">
        <v>-0.45442894836034597</v>
      </c>
      <c r="C1052">
        <v>0.25673621666436303</v>
      </c>
      <c r="D1052">
        <v>-0.268938977460142</v>
      </c>
      <c r="E1052">
        <v>-8.9186343811099397E-2</v>
      </c>
      <c r="F1052">
        <v>-8.6525759577278705E-2</v>
      </c>
      <c r="G1052" t="s">
        <v>27</v>
      </c>
    </row>
    <row r="1053" spans="1:7" x14ac:dyDescent="0.35">
      <c r="A1053">
        <v>5104044</v>
      </c>
      <c r="G1053" t="s">
        <v>27</v>
      </c>
    </row>
    <row r="1054" spans="1:7" x14ac:dyDescent="0.35">
      <c r="A1054">
        <v>5118336</v>
      </c>
      <c r="B1054">
        <v>-0.147648342925183</v>
      </c>
      <c r="C1054">
        <v>2.4447031431897599E-2</v>
      </c>
      <c r="D1054">
        <v>-0.20250000000000001</v>
      </c>
      <c r="E1054">
        <v>-0.267027643203191</v>
      </c>
      <c r="F1054">
        <v>0.29140746500777598</v>
      </c>
      <c r="G1054" t="s">
        <v>27</v>
      </c>
    </row>
    <row r="1055" spans="1:7" x14ac:dyDescent="0.35">
      <c r="A1055">
        <v>5119503</v>
      </c>
      <c r="B1055">
        <v>-6.7707297673493705E-2</v>
      </c>
      <c r="C1055">
        <v>6.2973232377092805E-2</v>
      </c>
      <c r="D1055">
        <v>-0.83581640331076001</v>
      </c>
      <c r="E1055">
        <v>0.133516651390162</v>
      </c>
      <c r="F1055">
        <v>-0.66226415094339597</v>
      </c>
      <c r="G1055" t="s">
        <v>27</v>
      </c>
    </row>
    <row r="1056" spans="1:7" x14ac:dyDescent="0.35">
      <c r="A1056">
        <v>5121423</v>
      </c>
      <c r="B1056">
        <v>-0.44223602484472002</v>
      </c>
      <c r="C1056">
        <v>-0.30868596881959898</v>
      </c>
      <c r="D1056">
        <v>-1.5463917525773099E-2</v>
      </c>
      <c r="E1056">
        <v>0.41164921465968501</v>
      </c>
      <c r="F1056">
        <v>0.29670839128419102</v>
      </c>
      <c r="G1056" t="s">
        <v>27</v>
      </c>
    </row>
    <row r="1057" spans="1:7" x14ac:dyDescent="0.35">
      <c r="A1057">
        <v>5117901</v>
      </c>
      <c r="B1057">
        <v>-0.38471074380165199</v>
      </c>
      <c r="C1057">
        <v>0.225654801880456</v>
      </c>
      <c r="D1057">
        <v>-0.362191780821917</v>
      </c>
      <c r="E1057">
        <v>-6.9587628865979301E-2</v>
      </c>
      <c r="F1057">
        <v>1.29270544783011E-2</v>
      </c>
      <c r="G1057" t="s">
        <v>27</v>
      </c>
    </row>
    <row r="1058" spans="1:7" x14ac:dyDescent="0.35">
      <c r="A1058">
        <v>5117290</v>
      </c>
      <c r="B1058">
        <v>-0.5</v>
      </c>
      <c r="C1058">
        <v>5</v>
      </c>
      <c r="D1058">
        <v>-0.5</v>
      </c>
      <c r="E1058">
        <v>1</v>
      </c>
      <c r="F1058">
        <v>-0.16666666666666599</v>
      </c>
      <c r="G1058" t="s">
        <v>27</v>
      </c>
    </row>
    <row r="1059" spans="1:7" x14ac:dyDescent="0.35">
      <c r="A1059">
        <v>5118977</v>
      </c>
      <c r="C1059">
        <v>2</v>
      </c>
      <c r="D1059">
        <v>1</v>
      </c>
      <c r="E1059">
        <v>-0.75</v>
      </c>
      <c r="F1059">
        <v>-1</v>
      </c>
      <c r="G1059" t="s">
        <v>27</v>
      </c>
    </row>
    <row r="1060" spans="1:7" x14ac:dyDescent="0.35">
      <c r="A1060">
        <v>5121921</v>
      </c>
      <c r="C1060">
        <v>4225</v>
      </c>
      <c r="D1060">
        <v>4.2897041420118303</v>
      </c>
      <c r="E1060">
        <v>-0.38350709203991201</v>
      </c>
      <c r="F1060">
        <v>9.0942081579329301E-2</v>
      </c>
      <c r="G1060" t="s">
        <v>27</v>
      </c>
    </row>
    <row r="1061" spans="1:7" x14ac:dyDescent="0.35">
      <c r="A1061">
        <v>5121252</v>
      </c>
      <c r="E1061">
        <v>381</v>
      </c>
      <c r="F1061">
        <v>-0.99737532808398899</v>
      </c>
      <c r="G1061" t="s">
        <v>27</v>
      </c>
    </row>
    <row r="1062" spans="1:7" x14ac:dyDescent="0.35">
      <c r="A1062">
        <v>5122266</v>
      </c>
      <c r="B1062">
        <v>9.7669491525423702</v>
      </c>
      <c r="C1062">
        <v>4.6643053915781101</v>
      </c>
      <c r="D1062">
        <v>0.208677829500451</v>
      </c>
      <c r="E1062">
        <v>-0.12876153249216701</v>
      </c>
      <c r="F1062">
        <v>-4.2457031636591501E-2</v>
      </c>
      <c r="G1062" t="s">
        <v>27</v>
      </c>
    </row>
    <row r="1063" spans="1:7" x14ac:dyDescent="0.35">
      <c r="A1063">
        <v>5117311</v>
      </c>
      <c r="B1063">
        <v>-0.33333333333333298</v>
      </c>
      <c r="C1063">
        <v>0.75</v>
      </c>
      <c r="D1063">
        <v>-0.28571428571428498</v>
      </c>
      <c r="E1063">
        <v>0.39999999999999902</v>
      </c>
      <c r="F1063">
        <v>-0.28571428571428498</v>
      </c>
      <c r="G1063" t="s">
        <v>27</v>
      </c>
    </row>
    <row r="1064" spans="1:7" x14ac:dyDescent="0.35">
      <c r="A1064">
        <v>5118253</v>
      </c>
      <c r="B1064">
        <v>-8.0280320680988407E-2</v>
      </c>
      <c r="C1064">
        <v>0.267269064288991</v>
      </c>
      <c r="D1064">
        <v>-0.223005729396209</v>
      </c>
      <c r="E1064">
        <v>0.10325338303216899</v>
      </c>
      <c r="F1064">
        <v>0.39250105580139899</v>
      </c>
      <c r="G1064" t="s">
        <v>27</v>
      </c>
    </row>
    <row r="1065" spans="1:7" x14ac:dyDescent="0.35">
      <c r="A1065">
        <v>5121226</v>
      </c>
      <c r="B1065">
        <v>-7.3315118397085599E-2</v>
      </c>
      <c r="C1065">
        <v>0.115479115479115</v>
      </c>
      <c r="D1065">
        <v>0.104405286343612</v>
      </c>
      <c r="E1065">
        <v>-0.14306608163807999</v>
      </c>
      <c r="F1065">
        <v>0.32754072924747801</v>
      </c>
      <c r="G1065" t="s">
        <v>27</v>
      </c>
    </row>
    <row r="1066" spans="1:7" x14ac:dyDescent="0.35">
      <c r="A1066">
        <v>5121483</v>
      </c>
      <c r="B1066">
        <v>-0.16922046387004899</v>
      </c>
      <c r="C1066">
        <v>-0.67546865551300095</v>
      </c>
      <c r="D1066">
        <v>2.1841614906832199</v>
      </c>
      <c r="E1066">
        <v>0.197113040085828</v>
      </c>
      <c r="F1066">
        <v>-0.340638748574221</v>
      </c>
      <c r="G1066" t="s">
        <v>27</v>
      </c>
    </row>
    <row r="1067" spans="1:7" x14ac:dyDescent="0.35">
      <c r="A1067">
        <v>5122831</v>
      </c>
      <c r="G1067" t="s">
        <v>27</v>
      </c>
    </row>
    <row r="1068" spans="1:7" x14ac:dyDescent="0.35">
      <c r="A1068">
        <v>5121096</v>
      </c>
      <c r="G1068" t="s">
        <v>27</v>
      </c>
    </row>
    <row r="1069" spans="1:7" x14ac:dyDescent="0.35">
      <c r="A1069">
        <v>5119704</v>
      </c>
      <c r="B1069">
        <v>-0.21885212418300601</v>
      </c>
      <c r="C1069">
        <v>0.86913322002876203</v>
      </c>
      <c r="D1069">
        <v>-8.4633139819542499E-2</v>
      </c>
      <c r="E1069">
        <v>-5.3641017803927597E-2</v>
      </c>
      <c r="F1069">
        <v>0.15664109810254301</v>
      </c>
      <c r="G1069" t="s">
        <v>27</v>
      </c>
    </row>
    <row r="1070" spans="1:7" x14ac:dyDescent="0.35">
      <c r="A1070">
        <v>5119720</v>
      </c>
      <c r="B1070">
        <v>-0.32360589425021602</v>
      </c>
      <c r="C1070">
        <v>0.25373771892353703</v>
      </c>
      <c r="D1070">
        <v>-9.1652470187393503E-2</v>
      </c>
      <c r="E1070">
        <v>-3.78844711177794E-2</v>
      </c>
      <c r="F1070">
        <v>5.1267056530214399E-2</v>
      </c>
      <c r="G1070" t="s">
        <v>27</v>
      </c>
    </row>
    <row r="1071" spans="1:7" x14ac:dyDescent="0.35">
      <c r="A1071">
        <v>5121260</v>
      </c>
      <c r="B1071">
        <v>5.3064473335102197E-2</v>
      </c>
      <c r="C1071">
        <v>-0.39052658100277099</v>
      </c>
      <c r="D1071">
        <v>-0.137660190161223</v>
      </c>
      <c r="E1071">
        <v>-5.9923298178331703E-2</v>
      </c>
      <c r="F1071">
        <v>0.10096889342172299</v>
      </c>
      <c r="G1071" t="s">
        <v>27</v>
      </c>
    </row>
    <row r="1072" spans="1:7" x14ac:dyDescent="0.35">
      <c r="A1072">
        <v>5121548</v>
      </c>
      <c r="G1072" t="s">
        <v>27</v>
      </c>
    </row>
    <row r="1073" spans="1:7" x14ac:dyDescent="0.35">
      <c r="A1073">
        <v>5122853</v>
      </c>
      <c r="G1073" t="s">
        <v>27</v>
      </c>
    </row>
    <row r="1074" spans="1:7" x14ac:dyDescent="0.35">
      <c r="A1074">
        <v>5112312</v>
      </c>
      <c r="B1074">
        <v>-5.406852248394E-2</v>
      </c>
      <c r="C1074">
        <v>0.12903225806451599</v>
      </c>
      <c r="D1074">
        <v>-4.8370927318295703E-2</v>
      </c>
      <c r="E1074">
        <v>-5.0566236502501999E-2</v>
      </c>
      <c r="F1074">
        <v>6.6574202496532103E-3</v>
      </c>
      <c r="G1074" t="s">
        <v>27</v>
      </c>
    </row>
    <row r="1075" spans="1:7" x14ac:dyDescent="0.35">
      <c r="A1075">
        <v>5120892</v>
      </c>
      <c r="G1075" t="s">
        <v>27</v>
      </c>
    </row>
    <row r="1076" spans="1:7" x14ac:dyDescent="0.35">
      <c r="A1076">
        <v>5122399</v>
      </c>
      <c r="C1076">
        <v>745</v>
      </c>
      <c r="D1076">
        <v>3.1181208053691201</v>
      </c>
      <c r="E1076">
        <v>9.2242503259452394E-2</v>
      </c>
      <c r="F1076">
        <v>0.206505520740077</v>
      </c>
      <c r="G1076" t="s">
        <v>27</v>
      </c>
    </row>
    <row r="1077" spans="1:7" x14ac:dyDescent="0.35">
      <c r="A1077">
        <v>5122050</v>
      </c>
      <c r="B1077">
        <v>-0.16373136345209599</v>
      </c>
      <c r="C1077">
        <v>0.39513088441236599</v>
      </c>
      <c r="D1077">
        <v>3.8800092656937603E-2</v>
      </c>
      <c r="E1077">
        <v>0.113316237410339</v>
      </c>
      <c r="F1077">
        <v>4.92055014020562E-2</v>
      </c>
      <c r="G1077" t="s">
        <v>27</v>
      </c>
    </row>
    <row r="1078" spans="1:7" x14ac:dyDescent="0.35">
      <c r="A1078">
        <v>5119517</v>
      </c>
      <c r="B1078">
        <v>-0.20878689810728601</v>
      </c>
      <c r="C1078">
        <v>-0.113411006445215</v>
      </c>
      <c r="D1078">
        <v>-2.5304068223123099E-2</v>
      </c>
      <c r="E1078">
        <v>-0.17742398164084899</v>
      </c>
      <c r="F1078">
        <v>-5.7541412380122003E-2</v>
      </c>
      <c r="G1078" t="s">
        <v>27</v>
      </c>
    </row>
    <row r="1079" spans="1:7" x14ac:dyDescent="0.35">
      <c r="A1079">
        <v>5117802</v>
      </c>
      <c r="G1079" t="s">
        <v>27</v>
      </c>
    </row>
    <row r="1080" spans="1:7" x14ac:dyDescent="0.35">
      <c r="A1080">
        <v>5119765</v>
      </c>
      <c r="B1080">
        <v>-0.27396878483835002</v>
      </c>
      <c r="C1080">
        <v>0.46037839319988999</v>
      </c>
      <c r="D1080">
        <v>-0.188096132181749</v>
      </c>
      <c r="E1080">
        <v>0.77743860135978904</v>
      </c>
      <c r="F1080">
        <v>0.11284153005464399</v>
      </c>
      <c r="G1080" t="s">
        <v>27</v>
      </c>
    </row>
    <row r="1081" spans="1:7" x14ac:dyDescent="0.35">
      <c r="A1081">
        <v>5121064</v>
      </c>
      <c r="B1081">
        <v>-1</v>
      </c>
      <c r="G1081" t="s">
        <v>27</v>
      </c>
    </row>
    <row r="1082" spans="1:7" x14ac:dyDescent="0.35">
      <c r="A1082">
        <v>5122578</v>
      </c>
      <c r="G1082" t="s">
        <v>27</v>
      </c>
    </row>
    <row r="1083" spans="1:7" x14ac:dyDescent="0.35">
      <c r="A1083">
        <v>5122911</v>
      </c>
      <c r="G1083" t="s">
        <v>27</v>
      </c>
    </row>
    <row r="1084" spans="1:7" x14ac:dyDescent="0.35">
      <c r="A1084">
        <v>5114363</v>
      </c>
      <c r="B1084">
        <v>-0.57790988735919901</v>
      </c>
      <c r="C1084">
        <v>-0.16456634544106699</v>
      </c>
      <c r="D1084">
        <v>-0.33274179236912099</v>
      </c>
      <c r="E1084">
        <v>-0.66888297872340396</v>
      </c>
      <c r="F1084">
        <v>0.102409638554216</v>
      </c>
      <c r="G1084" t="s">
        <v>27</v>
      </c>
    </row>
    <row r="1085" spans="1:7" x14ac:dyDescent="0.35">
      <c r="A1085">
        <v>5120630</v>
      </c>
      <c r="B1085">
        <v>9.6560919406965207E-2</v>
      </c>
      <c r="C1085">
        <v>8.7558383269145695E-2</v>
      </c>
      <c r="D1085">
        <v>-0.209688317243658</v>
      </c>
      <c r="E1085">
        <v>-0.10042777755567101</v>
      </c>
      <c r="F1085">
        <v>0.103776584288561</v>
      </c>
      <c r="G1085" t="s">
        <v>27</v>
      </c>
    </row>
    <row r="1086" spans="1:7" x14ac:dyDescent="0.35">
      <c r="A1086">
        <v>3100319</v>
      </c>
      <c r="B1086">
        <v>3.7125557680050797E-2</v>
      </c>
      <c r="C1086">
        <v>-0.57474266400368701</v>
      </c>
      <c r="D1086">
        <v>-0.99963872832369904</v>
      </c>
      <c r="E1086">
        <v>2</v>
      </c>
      <c r="F1086">
        <v>-0.33333333333333298</v>
      </c>
      <c r="G1086" t="s">
        <v>27</v>
      </c>
    </row>
    <row r="1087" spans="1:7" x14ac:dyDescent="0.35">
      <c r="A1087">
        <v>5116482</v>
      </c>
      <c r="B1087">
        <v>0.15590373961218801</v>
      </c>
      <c r="C1087">
        <v>5.1037220100351902E-2</v>
      </c>
      <c r="D1087">
        <v>5.3510990772738597E-2</v>
      </c>
      <c r="E1087">
        <v>5.7928375773562003E-2</v>
      </c>
      <c r="F1087">
        <v>7.74836977368622E-2</v>
      </c>
      <c r="G1087" t="s">
        <v>27</v>
      </c>
    </row>
    <row r="1088" spans="1:7" x14ac:dyDescent="0.35">
      <c r="A1088">
        <v>5122459</v>
      </c>
      <c r="G1088" t="s">
        <v>27</v>
      </c>
    </row>
    <row r="1089" spans="1:7" x14ac:dyDescent="0.35">
      <c r="A1089">
        <v>5118417</v>
      </c>
      <c r="B1089">
        <v>-0.21603686635944599</v>
      </c>
      <c r="C1089">
        <v>0.46449565012931998</v>
      </c>
      <c r="D1089">
        <v>0.16986433330657399</v>
      </c>
      <c r="E1089">
        <v>-0.33822823028888999</v>
      </c>
      <c r="F1089">
        <v>-0.14765657403566901</v>
      </c>
      <c r="G1089" t="s">
        <v>27</v>
      </c>
    </row>
    <row r="1090" spans="1:7" x14ac:dyDescent="0.35">
      <c r="A1090">
        <v>5118303</v>
      </c>
      <c r="B1090">
        <v>-0.722937529804482</v>
      </c>
      <c r="C1090">
        <v>0.91738382099827798</v>
      </c>
      <c r="D1090">
        <v>11.931777378814999</v>
      </c>
      <c r="E1090">
        <v>0.33555463001527103</v>
      </c>
      <c r="F1090">
        <v>-3.8045738045737999E-2</v>
      </c>
      <c r="G1090" t="s">
        <v>27</v>
      </c>
    </row>
    <row r="1091" spans="1:7" x14ac:dyDescent="0.35">
      <c r="A1091">
        <v>5119218</v>
      </c>
      <c r="E1091">
        <v>1</v>
      </c>
      <c r="F1091">
        <v>-1</v>
      </c>
      <c r="G1091" t="s">
        <v>27</v>
      </c>
    </row>
    <row r="1092" spans="1:7" x14ac:dyDescent="0.35">
      <c r="A1092">
        <v>5120436</v>
      </c>
      <c r="B1092">
        <v>171</v>
      </c>
      <c r="C1092">
        <v>1.2965116279069699</v>
      </c>
      <c r="D1092">
        <v>-0.99831223628691901</v>
      </c>
      <c r="E1092">
        <v>0</v>
      </c>
      <c r="F1092">
        <v>-1</v>
      </c>
      <c r="G1092" t="s">
        <v>27</v>
      </c>
    </row>
    <row r="1093" spans="1:7" x14ac:dyDescent="0.35">
      <c r="A1093">
        <v>5121032</v>
      </c>
      <c r="B1093">
        <v>0.32172596517789498</v>
      </c>
      <c r="C1093">
        <v>-0.58762886597938102</v>
      </c>
      <c r="D1093">
        <v>0.34027777777777701</v>
      </c>
      <c r="E1093">
        <v>0.29637305699481797</v>
      </c>
      <c r="F1093">
        <v>-0.34692246203037502</v>
      </c>
      <c r="G1093" t="s">
        <v>27</v>
      </c>
    </row>
    <row r="1094" spans="1:7" x14ac:dyDescent="0.35">
      <c r="A1094">
        <v>5122836</v>
      </c>
      <c r="G1094" t="s">
        <v>27</v>
      </c>
    </row>
    <row r="1095" spans="1:7" x14ac:dyDescent="0.35">
      <c r="A1095">
        <v>5120553</v>
      </c>
      <c r="B1095">
        <v>-0.30756084222039898</v>
      </c>
      <c r="C1095">
        <v>0.97707078684963899</v>
      </c>
      <c r="D1095">
        <v>3.7451780832178497E-2</v>
      </c>
      <c r="E1095">
        <v>7.4570111788984705E-2</v>
      </c>
      <c r="F1095">
        <v>-0.253068309070548</v>
      </c>
      <c r="G1095" t="s">
        <v>27</v>
      </c>
    </row>
    <row r="1096" spans="1:7" x14ac:dyDescent="0.35">
      <c r="A1096">
        <v>5121854</v>
      </c>
      <c r="B1096">
        <v>-0.64554353426069</v>
      </c>
      <c r="C1096">
        <v>-1</v>
      </c>
      <c r="E1096">
        <v>960</v>
      </c>
      <c r="F1096">
        <v>2.4874999999999998</v>
      </c>
      <c r="G1096" t="s">
        <v>27</v>
      </c>
    </row>
    <row r="1097" spans="1:7" x14ac:dyDescent="0.35">
      <c r="A1097">
        <v>5118933</v>
      </c>
      <c r="B1097">
        <v>-0.28424991864627402</v>
      </c>
      <c r="C1097">
        <v>0.30234144123664403</v>
      </c>
      <c r="D1097">
        <v>-0.39605515796823099</v>
      </c>
      <c r="E1097">
        <v>0.63381502890173402</v>
      </c>
      <c r="F1097">
        <v>1.44489651512471</v>
      </c>
      <c r="G1097" t="s">
        <v>27</v>
      </c>
    </row>
    <row r="1098" spans="1:7" x14ac:dyDescent="0.35">
      <c r="A1098">
        <v>5114793</v>
      </c>
      <c r="B1098">
        <v>6.1224489795918401E-2</v>
      </c>
      <c r="C1098">
        <v>0.40384615384615302</v>
      </c>
      <c r="D1098">
        <v>0.534246575342465</v>
      </c>
      <c r="E1098">
        <v>6.15178571428571</v>
      </c>
      <c r="F1098">
        <v>-0.177278401997503</v>
      </c>
      <c r="G1098" t="s">
        <v>27</v>
      </c>
    </row>
    <row r="1099" spans="1:7" x14ac:dyDescent="0.35">
      <c r="A1099">
        <v>5102290</v>
      </c>
      <c r="B1099">
        <v>-0.18104463234507101</v>
      </c>
      <c r="C1099">
        <v>0.15487159380513599</v>
      </c>
      <c r="D1099">
        <v>-0.23872573982911699</v>
      </c>
      <c r="E1099">
        <v>-0.14263416084435801</v>
      </c>
      <c r="F1099">
        <v>0.11417425227568199</v>
      </c>
      <c r="G1099" t="s">
        <v>27</v>
      </c>
    </row>
    <row r="1100" spans="1:7" x14ac:dyDescent="0.35">
      <c r="A1100">
        <v>5111875</v>
      </c>
      <c r="B1100">
        <v>-0.12778248478779899</v>
      </c>
      <c r="C1100">
        <v>9.8375132462027406E-2</v>
      </c>
      <c r="D1100">
        <v>-0.16312912043736899</v>
      </c>
      <c r="E1100">
        <v>-2.9589778076664401E-2</v>
      </c>
      <c r="F1100">
        <v>-9.2367092367092396E-2</v>
      </c>
      <c r="G1100" t="s">
        <v>27</v>
      </c>
    </row>
    <row r="1101" spans="1:7" x14ac:dyDescent="0.35">
      <c r="A1101">
        <v>5117556</v>
      </c>
      <c r="B1101">
        <v>-0.13854930725346301</v>
      </c>
      <c r="C1101">
        <v>0.704824976348155</v>
      </c>
      <c r="D1101">
        <v>-0.25582685904550401</v>
      </c>
      <c r="E1101">
        <v>-1.41685309470543E-2</v>
      </c>
      <c r="F1101">
        <v>-0.16641452344931901</v>
      </c>
      <c r="G1101" t="s">
        <v>27</v>
      </c>
    </row>
    <row r="1102" spans="1:7" x14ac:dyDescent="0.35">
      <c r="A1102">
        <v>5117953</v>
      </c>
      <c r="B1102">
        <v>-0.161099137931034</v>
      </c>
      <c r="C1102">
        <v>0.108220937700706</v>
      </c>
      <c r="D1102">
        <v>-0.12373225152129801</v>
      </c>
      <c r="E1102">
        <v>-7.0105820105820102E-2</v>
      </c>
      <c r="F1102">
        <v>1.5647226173541799E-2</v>
      </c>
      <c r="G1102" t="s">
        <v>27</v>
      </c>
    </row>
    <row r="1103" spans="1:7" x14ac:dyDescent="0.35">
      <c r="A1103">
        <v>5119595</v>
      </c>
      <c r="B1103">
        <v>0.19334303383048301</v>
      </c>
      <c r="C1103">
        <v>-5.34064929126657E-2</v>
      </c>
      <c r="D1103">
        <v>-0.15177277557723801</v>
      </c>
      <c r="E1103">
        <v>8.6522399392558694E-2</v>
      </c>
      <c r="F1103">
        <v>0.20154442852650301</v>
      </c>
      <c r="G1103" t="s">
        <v>27</v>
      </c>
    </row>
    <row r="1104" spans="1:7" x14ac:dyDescent="0.35">
      <c r="A1104">
        <v>5117200</v>
      </c>
      <c r="B1104">
        <v>-0.18595041322313999</v>
      </c>
      <c r="C1104">
        <v>0.25126903553299401</v>
      </c>
      <c r="D1104">
        <v>-0.25760649087221099</v>
      </c>
      <c r="E1104">
        <v>9.8360655737704999E-2</v>
      </c>
      <c r="F1104">
        <v>-0.14676616915422799</v>
      </c>
      <c r="G1104" t="s">
        <v>27</v>
      </c>
    </row>
    <row r="1105" spans="1:7" x14ac:dyDescent="0.35">
      <c r="A1105">
        <v>5117339</v>
      </c>
      <c r="B1105">
        <v>-0.57685009487665995</v>
      </c>
      <c r="C1105">
        <v>-0.37892376681614298</v>
      </c>
      <c r="D1105">
        <v>-9.7472924187725601E-2</v>
      </c>
      <c r="E1105">
        <v>-0.52</v>
      </c>
      <c r="F1105">
        <v>-0.42499999999999999</v>
      </c>
      <c r="G1105" t="s">
        <v>27</v>
      </c>
    </row>
    <row r="1106" spans="1:7" x14ac:dyDescent="0.35">
      <c r="A1106">
        <v>5122773</v>
      </c>
      <c r="G1106" t="s">
        <v>27</v>
      </c>
    </row>
    <row r="1107" spans="1:7" x14ac:dyDescent="0.35">
      <c r="A1107">
        <v>5121104</v>
      </c>
      <c r="B1107">
        <v>-0.66525423728813504</v>
      </c>
      <c r="C1107">
        <v>2.4135021097046399</v>
      </c>
      <c r="D1107">
        <v>-0.138442521631644</v>
      </c>
      <c r="E1107">
        <v>-7.60401721664275E-2</v>
      </c>
      <c r="F1107">
        <v>-0.145186335403726</v>
      </c>
      <c r="G1107" t="s">
        <v>27</v>
      </c>
    </row>
    <row r="1108" spans="1:7" x14ac:dyDescent="0.35">
      <c r="A1108">
        <v>5122175</v>
      </c>
      <c r="B1108">
        <v>422</v>
      </c>
      <c r="C1108">
        <v>0.92654028436018898</v>
      </c>
      <c r="D1108">
        <v>7.0110701107010995E-2</v>
      </c>
      <c r="E1108">
        <v>0.17586206896551701</v>
      </c>
      <c r="F1108">
        <v>4.1055718475073201E-2</v>
      </c>
      <c r="G1108" t="s">
        <v>27</v>
      </c>
    </row>
    <row r="1109" spans="1:7" x14ac:dyDescent="0.35">
      <c r="A1109">
        <v>5117759</v>
      </c>
      <c r="G1109" t="s">
        <v>27</v>
      </c>
    </row>
    <row r="1110" spans="1:7" x14ac:dyDescent="0.35">
      <c r="A1110">
        <v>5118819</v>
      </c>
      <c r="B1110">
        <v>1</v>
      </c>
      <c r="C1110">
        <v>-1</v>
      </c>
      <c r="G1110" t="s">
        <v>27</v>
      </c>
    </row>
    <row r="1111" spans="1:7" x14ac:dyDescent="0.35">
      <c r="A1111">
        <v>5118510</v>
      </c>
      <c r="B1111">
        <v>0.217604474697316</v>
      </c>
      <c r="C1111">
        <v>0.124306211873872</v>
      </c>
      <c r="D1111">
        <v>-1.0810700657710301E-2</v>
      </c>
      <c r="E1111">
        <v>5.3557541266448599E-2</v>
      </c>
      <c r="F1111">
        <v>0.230646643593203</v>
      </c>
      <c r="G1111" t="s">
        <v>27</v>
      </c>
    </row>
    <row r="1112" spans="1:7" x14ac:dyDescent="0.35">
      <c r="A1112">
        <v>5120280</v>
      </c>
      <c r="B1112">
        <v>-0.5</v>
      </c>
      <c r="C1112">
        <v>2</v>
      </c>
      <c r="D1112">
        <v>0.11111111111111099</v>
      </c>
      <c r="E1112">
        <v>-0.6</v>
      </c>
      <c r="F1112">
        <v>0</v>
      </c>
      <c r="G1112" t="s">
        <v>27</v>
      </c>
    </row>
    <row r="1113" spans="1:7" x14ac:dyDescent="0.35">
      <c r="A1113">
        <v>5121990</v>
      </c>
      <c r="B1113">
        <v>-8.9231216392966106E-2</v>
      </c>
      <c r="C1113">
        <v>-0.125578426679431</v>
      </c>
      <c r="D1113">
        <v>-0.20784671532846699</v>
      </c>
      <c r="E1113">
        <v>-0.114259387237963</v>
      </c>
      <c r="F1113">
        <v>0.53680104031209297</v>
      </c>
      <c r="G1113" t="s">
        <v>27</v>
      </c>
    </row>
    <row r="1114" spans="1:7" x14ac:dyDescent="0.35">
      <c r="A1114">
        <v>5122389</v>
      </c>
      <c r="E1114">
        <v>1063</v>
      </c>
      <c r="F1114">
        <v>1.32361241768579</v>
      </c>
      <c r="G1114" t="s">
        <v>27</v>
      </c>
    </row>
    <row r="1115" spans="1:7" x14ac:dyDescent="0.35">
      <c r="A1115">
        <v>5121290</v>
      </c>
      <c r="B1115">
        <v>0.32705043301069697</v>
      </c>
      <c r="C1115">
        <v>-0.24952015355086299</v>
      </c>
      <c r="D1115">
        <v>1.1892583120204601</v>
      </c>
      <c r="E1115">
        <v>-0.300934579439252</v>
      </c>
      <c r="F1115">
        <v>2.7072192513368998E-2</v>
      </c>
      <c r="G1115" t="s">
        <v>27</v>
      </c>
    </row>
    <row r="1116" spans="1:7" x14ac:dyDescent="0.35">
      <c r="A1116">
        <v>5114804</v>
      </c>
      <c r="G1116" t="s">
        <v>27</v>
      </c>
    </row>
    <row r="1117" spans="1:7" x14ac:dyDescent="0.35">
      <c r="A1117">
        <v>5121581</v>
      </c>
      <c r="B1117">
        <v>-0.65230959543422595</v>
      </c>
      <c r="C1117">
        <v>0.126708174981806</v>
      </c>
      <c r="D1117">
        <v>1.53351514281613</v>
      </c>
      <c r="E1117">
        <v>-0.75786074443374296</v>
      </c>
      <c r="F1117">
        <v>1.2776087973795001</v>
      </c>
      <c r="G1117" t="s">
        <v>27</v>
      </c>
    </row>
    <row r="1118" spans="1:7" x14ac:dyDescent="0.35">
      <c r="A1118">
        <v>5120573</v>
      </c>
      <c r="B1118">
        <v>0.55441948404109698</v>
      </c>
      <c r="C1118">
        <v>7.7285021525854897E-2</v>
      </c>
      <c r="D1118">
        <v>-0.26934276206322699</v>
      </c>
      <c r="E1118">
        <v>-0.42478955715505601</v>
      </c>
      <c r="F1118">
        <v>-0.18236125839519199</v>
      </c>
      <c r="G1118" t="s">
        <v>27</v>
      </c>
    </row>
    <row r="1119" spans="1:7" x14ac:dyDescent="0.35">
      <c r="A1119">
        <v>5121588</v>
      </c>
      <c r="B1119">
        <v>5.7174271577790002E-2</v>
      </c>
      <c r="C1119">
        <v>0.174206968278731</v>
      </c>
      <c r="D1119">
        <v>-0.20748449955713</v>
      </c>
      <c r="E1119">
        <v>0.115115954177144</v>
      </c>
      <c r="F1119">
        <v>-0.107825941702163</v>
      </c>
      <c r="G1119" t="s">
        <v>27</v>
      </c>
    </row>
    <row r="1120" spans="1:7" x14ac:dyDescent="0.35">
      <c r="A1120">
        <v>5118393</v>
      </c>
      <c r="B1120">
        <v>-6.3717398481346901E-2</v>
      </c>
      <c r="C1120">
        <v>-0.42031029619181898</v>
      </c>
      <c r="D1120">
        <v>0.84245742092457399</v>
      </c>
      <c r="E1120">
        <v>-0.82964674810168304</v>
      </c>
      <c r="F1120">
        <v>2.2461240310077502</v>
      </c>
      <c r="G1120" t="s">
        <v>27</v>
      </c>
    </row>
    <row r="1121" spans="1:7" x14ac:dyDescent="0.35">
      <c r="A1121">
        <v>5117056</v>
      </c>
      <c r="G1121" t="s">
        <v>27</v>
      </c>
    </row>
    <row r="1122" spans="1:7" x14ac:dyDescent="0.35">
      <c r="A1122">
        <v>5117800</v>
      </c>
      <c r="B1122">
        <v>-0.120661542045189</v>
      </c>
      <c r="C1122">
        <v>0.17509933774834399</v>
      </c>
      <c r="D1122">
        <v>-7.4165915238953994E-2</v>
      </c>
      <c r="E1122">
        <v>8.7168249330411507E-2</v>
      </c>
      <c r="F1122">
        <v>-0.135498320268756</v>
      </c>
      <c r="G1122" t="s">
        <v>27</v>
      </c>
    </row>
    <row r="1123" spans="1:7" x14ac:dyDescent="0.35">
      <c r="A1123">
        <v>5120481</v>
      </c>
      <c r="B1123">
        <v>-0.28227947611207499</v>
      </c>
      <c r="C1123">
        <v>0.71908324377944899</v>
      </c>
      <c r="D1123">
        <v>-0.355192767753026</v>
      </c>
      <c r="E1123">
        <v>0.128530678449577</v>
      </c>
      <c r="F1123">
        <v>0.37007483768647398</v>
      </c>
      <c r="G1123" t="s">
        <v>27</v>
      </c>
    </row>
    <row r="1124" spans="1:7" x14ac:dyDescent="0.35">
      <c r="A1124">
        <v>5119578</v>
      </c>
      <c r="B1124">
        <v>0.25454134318233201</v>
      </c>
      <c r="C1124">
        <v>0.43000480653688999</v>
      </c>
      <c r="D1124">
        <v>-4.1258770639889003E-2</v>
      </c>
      <c r="E1124">
        <v>0.271484289407949</v>
      </c>
      <c r="F1124">
        <v>0.36671951471703301</v>
      </c>
      <c r="G1124" t="s">
        <v>27</v>
      </c>
    </row>
    <row r="1125" spans="1:7" x14ac:dyDescent="0.35">
      <c r="A1125">
        <v>5115851</v>
      </c>
      <c r="B1125">
        <v>-0.753167526982637</v>
      </c>
      <c r="C1125">
        <v>0.78374524714828897</v>
      </c>
      <c r="D1125">
        <v>-0.506972200017763</v>
      </c>
      <c r="E1125">
        <v>0.221761844712664</v>
      </c>
      <c r="F1125">
        <v>0.45237393099380702</v>
      </c>
      <c r="G1125" t="s">
        <v>27</v>
      </c>
    </row>
    <row r="1126" spans="1:7" x14ac:dyDescent="0.35">
      <c r="A1126">
        <v>5119385</v>
      </c>
      <c r="G1126" t="s">
        <v>27</v>
      </c>
    </row>
    <row r="1127" spans="1:7" x14ac:dyDescent="0.35">
      <c r="A1127">
        <v>3100287</v>
      </c>
      <c r="C1127">
        <v>605</v>
      </c>
      <c r="D1127">
        <v>-0.98347107438016501</v>
      </c>
      <c r="E1127">
        <v>-1</v>
      </c>
      <c r="G1127" t="s">
        <v>27</v>
      </c>
    </row>
    <row r="1128" spans="1:7" x14ac:dyDescent="0.35">
      <c r="A1128">
        <v>5113122</v>
      </c>
      <c r="B1128">
        <v>-0.70505920344456396</v>
      </c>
      <c r="C1128">
        <v>1.4452554744525501</v>
      </c>
      <c r="D1128">
        <v>5.6074626865671604</v>
      </c>
      <c r="E1128">
        <v>0.16896318048339701</v>
      </c>
      <c r="F1128">
        <v>-0.13294685990338101</v>
      </c>
      <c r="G1128" t="s">
        <v>27</v>
      </c>
    </row>
    <row r="1129" spans="1:7" x14ac:dyDescent="0.35">
      <c r="A1129">
        <v>5122683</v>
      </c>
      <c r="G1129" t="s">
        <v>27</v>
      </c>
    </row>
    <row r="1130" spans="1:7" x14ac:dyDescent="0.35">
      <c r="A1130">
        <v>5117754</v>
      </c>
      <c r="B1130">
        <v>0.20973217653715501</v>
      </c>
      <c r="C1130">
        <v>-0.16651075771749299</v>
      </c>
      <c r="D1130">
        <v>-7.8563411896745206E-2</v>
      </c>
      <c r="E1130">
        <v>9.4600081201786396E-2</v>
      </c>
      <c r="F1130">
        <v>-0.150593471810088</v>
      </c>
      <c r="G1130" t="s">
        <v>27</v>
      </c>
    </row>
    <row r="1131" spans="1:7" x14ac:dyDescent="0.35">
      <c r="A1131">
        <v>5115680</v>
      </c>
      <c r="B1131">
        <v>2</v>
      </c>
      <c r="C1131">
        <v>-1</v>
      </c>
      <c r="G1131" t="s">
        <v>27</v>
      </c>
    </row>
    <row r="1132" spans="1:7" x14ac:dyDescent="0.35">
      <c r="A1132">
        <v>5120902</v>
      </c>
      <c r="B1132">
        <v>-0.238095238095238</v>
      </c>
      <c r="C1132">
        <v>6.25E-2</v>
      </c>
      <c r="D1132">
        <v>-0.23529411764705799</v>
      </c>
      <c r="E1132">
        <v>1.15384615384615</v>
      </c>
      <c r="F1132">
        <v>-0.28571428571428498</v>
      </c>
      <c r="G1132" t="s">
        <v>27</v>
      </c>
    </row>
    <row r="1133" spans="1:7" x14ac:dyDescent="0.35">
      <c r="A1133">
        <v>5122833</v>
      </c>
      <c r="G1133" t="s">
        <v>27</v>
      </c>
    </row>
    <row r="1134" spans="1:7" x14ac:dyDescent="0.35">
      <c r="A1134">
        <v>5122379</v>
      </c>
      <c r="E1134">
        <v>2076</v>
      </c>
      <c r="F1134">
        <v>1.92485549132947</v>
      </c>
      <c r="G1134" t="s">
        <v>27</v>
      </c>
    </row>
    <row r="1135" spans="1:7" x14ac:dyDescent="0.35">
      <c r="A1135">
        <v>5117913</v>
      </c>
      <c r="B1135">
        <v>-0.231958762886597</v>
      </c>
      <c r="C1135">
        <v>0.10514541387024599</v>
      </c>
      <c r="D1135">
        <v>-3.8461538461538401E-2</v>
      </c>
      <c r="E1135">
        <v>-4.1403508771929699E-2</v>
      </c>
      <c r="F1135">
        <v>5.5636896046852E-2</v>
      </c>
      <c r="G1135" t="s">
        <v>27</v>
      </c>
    </row>
    <row r="1136" spans="1:7" x14ac:dyDescent="0.35">
      <c r="A1136">
        <v>5120307</v>
      </c>
      <c r="B1136">
        <v>-0.51379638439581299</v>
      </c>
      <c r="C1136">
        <v>2.7607632093933399</v>
      </c>
      <c r="D1136">
        <v>-0.116170157408611</v>
      </c>
      <c r="E1136">
        <v>0.16529290550485701</v>
      </c>
      <c r="F1136">
        <v>-0.34078565113047798</v>
      </c>
      <c r="G1136" t="s">
        <v>27</v>
      </c>
    </row>
    <row r="1137" spans="1:7" x14ac:dyDescent="0.35">
      <c r="A1137">
        <v>5121492</v>
      </c>
      <c r="B1137">
        <v>-0.138735297074494</v>
      </c>
      <c r="C1137">
        <v>4.7507879070853097E-2</v>
      </c>
      <c r="D1137">
        <v>9.9732560731000605E-2</v>
      </c>
      <c r="E1137">
        <v>-0.39467017934947801</v>
      </c>
      <c r="F1137">
        <v>0.264981586876464</v>
      </c>
      <c r="G1137" t="s">
        <v>27</v>
      </c>
    </row>
    <row r="1138" spans="1:7" x14ac:dyDescent="0.35">
      <c r="A1138">
        <v>5116756</v>
      </c>
      <c r="G1138" t="s">
        <v>27</v>
      </c>
    </row>
    <row r="1139" spans="1:7" x14ac:dyDescent="0.35">
      <c r="A1139">
        <v>5118880</v>
      </c>
      <c r="B1139">
        <v>0.35097897026830999</v>
      </c>
      <c r="C1139">
        <v>-0.31508319914117</v>
      </c>
      <c r="D1139">
        <v>0.13636363636363599</v>
      </c>
      <c r="E1139">
        <v>0.224827586206896</v>
      </c>
      <c r="F1139">
        <v>0.56700450450450401</v>
      </c>
      <c r="G1139" t="s">
        <v>27</v>
      </c>
    </row>
    <row r="1140" spans="1:7" x14ac:dyDescent="0.35">
      <c r="A1140">
        <v>5122863</v>
      </c>
      <c r="G1140" t="s">
        <v>27</v>
      </c>
    </row>
    <row r="1141" spans="1:7" x14ac:dyDescent="0.35">
      <c r="A1141">
        <v>5121956</v>
      </c>
      <c r="B1141">
        <v>0</v>
      </c>
      <c r="C1141">
        <v>-3.8251366120218601E-2</v>
      </c>
      <c r="D1141">
        <v>-0.110795454545454</v>
      </c>
      <c r="E1141">
        <v>-3.8338658146964903E-2</v>
      </c>
      <c r="F1141">
        <v>-9.3023255813953501E-2</v>
      </c>
      <c r="G1141" t="s">
        <v>27</v>
      </c>
    </row>
    <row r="1142" spans="1:7" x14ac:dyDescent="0.35">
      <c r="A1142">
        <v>5118314</v>
      </c>
      <c r="B1142">
        <v>0.42671626207256502</v>
      </c>
      <c r="C1142">
        <v>-0.24461418835475399</v>
      </c>
      <c r="D1142">
        <v>-0.100090826521344</v>
      </c>
      <c r="E1142">
        <v>0.13833938904588799</v>
      </c>
      <c r="F1142">
        <v>-0.36198132166922797</v>
      </c>
      <c r="G1142" t="s">
        <v>27</v>
      </c>
    </row>
    <row r="1143" spans="1:7" x14ac:dyDescent="0.35">
      <c r="A1143">
        <v>5118332</v>
      </c>
      <c r="B1143">
        <v>-0.99816020379281001</v>
      </c>
      <c r="C1143">
        <v>1581.8461538461499</v>
      </c>
      <c r="D1143">
        <v>-0.60625941585265097</v>
      </c>
      <c r="E1143">
        <v>-0.99882745001234197</v>
      </c>
      <c r="F1143">
        <v>-0.89473684210526305</v>
      </c>
      <c r="G1143" t="s">
        <v>27</v>
      </c>
    </row>
    <row r="1144" spans="1:7" x14ac:dyDescent="0.35">
      <c r="A1144">
        <v>5118911</v>
      </c>
      <c r="B1144">
        <v>-0.34478351174308902</v>
      </c>
      <c r="C1144">
        <v>1.22653011460619</v>
      </c>
      <c r="D1144">
        <v>0.54835176870003199</v>
      </c>
      <c r="E1144">
        <v>0.39659074833781299</v>
      </c>
      <c r="F1144">
        <v>-0.238794631552291</v>
      </c>
      <c r="G1144" t="s">
        <v>27</v>
      </c>
    </row>
    <row r="1145" spans="1:7" x14ac:dyDescent="0.35">
      <c r="A1145">
        <v>5119153</v>
      </c>
      <c r="B1145">
        <v>-0.291488058787507</v>
      </c>
      <c r="C1145">
        <v>2.16076058772607E-4</v>
      </c>
      <c r="D1145">
        <v>-0.30287319075394198</v>
      </c>
      <c r="E1145">
        <v>0.114967462039045</v>
      </c>
      <c r="F1145">
        <v>0.12923846581434101</v>
      </c>
      <c r="G1145" t="s">
        <v>27</v>
      </c>
    </row>
    <row r="1146" spans="1:7" x14ac:dyDescent="0.35">
      <c r="A1146">
        <v>5120044</v>
      </c>
      <c r="B1146">
        <v>0</v>
      </c>
      <c r="C1146">
        <v>3</v>
      </c>
      <c r="D1146">
        <v>-0.75</v>
      </c>
      <c r="E1146">
        <v>1</v>
      </c>
      <c r="F1146">
        <v>-1</v>
      </c>
      <c r="G1146" t="s">
        <v>27</v>
      </c>
    </row>
    <row r="1147" spans="1:7" x14ac:dyDescent="0.35">
      <c r="A1147">
        <v>5119675</v>
      </c>
      <c r="G1147" t="s">
        <v>27</v>
      </c>
    </row>
    <row r="1148" spans="1:7" x14ac:dyDescent="0.35">
      <c r="A1148">
        <v>5115317</v>
      </c>
      <c r="B1148">
        <v>-0.21418949259092901</v>
      </c>
      <c r="C1148">
        <v>0.40114285714285702</v>
      </c>
      <c r="D1148">
        <v>-0.351549755301794</v>
      </c>
      <c r="E1148">
        <v>-5.0314465408804999E-2</v>
      </c>
      <c r="F1148">
        <v>9.9337748344370206E-3</v>
      </c>
      <c r="G1148" t="s">
        <v>27</v>
      </c>
    </row>
    <row r="1149" spans="1:7" x14ac:dyDescent="0.35">
      <c r="A1149">
        <v>5118799</v>
      </c>
      <c r="B1149">
        <v>-0.23838546458141599</v>
      </c>
      <c r="C1149">
        <v>0.21515929337158299</v>
      </c>
      <c r="D1149">
        <v>4.8334990059642098E-2</v>
      </c>
      <c r="E1149">
        <v>3.6150290387578499E-2</v>
      </c>
      <c r="F1149">
        <v>9.8146877144818095E-2</v>
      </c>
      <c r="G1149" t="s">
        <v>27</v>
      </c>
    </row>
    <row r="1150" spans="1:7" x14ac:dyDescent="0.35">
      <c r="A1150">
        <v>5117488</v>
      </c>
      <c r="B1150">
        <v>-0.36740224545102501</v>
      </c>
      <c r="C1150">
        <v>-2.7335781313749401E-2</v>
      </c>
      <c r="D1150">
        <v>-1.51006711409396E-2</v>
      </c>
      <c r="E1150">
        <v>-0.14629471890970999</v>
      </c>
      <c r="F1150">
        <v>1.94562234971313E-2</v>
      </c>
      <c r="G1150" t="s">
        <v>27</v>
      </c>
    </row>
    <row r="1151" spans="1:7" x14ac:dyDescent="0.35">
      <c r="A1151">
        <v>5116380</v>
      </c>
      <c r="B1151">
        <v>-6.5056603773584895E-2</v>
      </c>
      <c r="C1151">
        <v>-0.32789796577332903</v>
      </c>
      <c r="D1151">
        <v>-0.65601729521979302</v>
      </c>
      <c r="E1151">
        <v>-0.40607541899441302</v>
      </c>
      <c r="F1151">
        <v>0.37095825984714798</v>
      </c>
      <c r="G1151" t="s">
        <v>27</v>
      </c>
    </row>
    <row r="1152" spans="1:7" x14ac:dyDescent="0.35">
      <c r="A1152">
        <v>5119722</v>
      </c>
      <c r="B1152">
        <v>-1</v>
      </c>
      <c r="F1152">
        <v>2</v>
      </c>
      <c r="G1152" t="s">
        <v>27</v>
      </c>
    </row>
    <row r="1153" spans="1:7" x14ac:dyDescent="0.35">
      <c r="A1153">
        <v>5120813</v>
      </c>
      <c r="B1153">
        <v>-8.2229214971844905E-2</v>
      </c>
      <c r="C1153">
        <v>0.21652530903184999</v>
      </c>
      <c r="D1153">
        <v>-3.1725723609797703E-2</v>
      </c>
      <c r="E1153">
        <v>6.5109153581004399E-3</v>
      </c>
      <c r="F1153">
        <v>-0.54415905631659001</v>
      </c>
      <c r="G1153" t="s">
        <v>27</v>
      </c>
    </row>
    <row r="1154" spans="1:7" x14ac:dyDescent="0.35">
      <c r="A1154">
        <v>5120085</v>
      </c>
      <c r="B1154">
        <v>-0.25910652920962102</v>
      </c>
      <c r="C1154">
        <v>0.21846011131725401</v>
      </c>
      <c r="D1154">
        <v>-2.03654358583935E-2</v>
      </c>
      <c r="E1154">
        <v>-0.14299591995336999</v>
      </c>
      <c r="F1154">
        <v>-0.21287689866243401</v>
      </c>
      <c r="G1154" t="s">
        <v>27</v>
      </c>
    </row>
    <row r="1155" spans="1:7" x14ac:dyDescent="0.35">
      <c r="A1155">
        <v>5120149</v>
      </c>
      <c r="B1155">
        <v>-0.220167438585683</v>
      </c>
      <c r="C1155">
        <v>0.43632028891459501</v>
      </c>
      <c r="D1155">
        <v>-0.259775082257034</v>
      </c>
      <c r="E1155">
        <v>8.2424435421808204E-2</v>
      </c>
      <c r="F1155">
        <v>-6.5838829096079798E-2</v>
      </c>
      <c r="G1155" t="s">
        <v>27</v>
      </c>
    </row>
    <row r="1156" spans="1:7" x14ac:dyDescent="0.35">
      <c r="A1156">
        <v>5122337</v>
      </c>
      <c r="B1156">
        <v>3</v>
      </c>
      <c r="C1156">
        <v>10</v>
      </c>
      <c r="D1156">
        <v>-0.75757575757575701</v>
      </c>
      <c r="E1156">
        <v>0.5</v>
      </c>
      <c r="F1156">
        <v>-0.83333333333333304</v>
      </c>
      <c r="G1156" t="s">
        <v>27</v>
      </c>
    </row>
    <row r="1157" spans="1:7" x14ac:dyDescent="0.35">
      <c r="A1157">
        <v>5122345</v>
      </c>
      <c r="F1157">
        <v>352</v>
      </c>
      <c r="G1157" t="s">
        <v>27</v>
      </c>
    </row>
    <row r="1158" spans="1:7" x14ac:dyDescent="0.35">
      <c r="A1158">
        <v>5116186</v>
      </c>
      <c r="B1158">
        <v>-0.38886131593874002</v>
      </c>
      <c r="C1158">
        <v>-0.27420384012993698</v>
      </c>
      <c r="D1158">
        <v>7.4728260869565105E-2</v>
      </c>
      <c r="E1158">
        <v>-0.35368483676656498</v>
      </c>
      <c r="F1158">
        <v>1.1979058796456099</v>
      </c>
      <c r="G1158" t="s">
        <v>27</v>
      </c>
    </row>
    <row r="1159" spans="1:7" x14ac:dyDescent="0.35">
      <c r="A1159">
        <v>5103445</v>
      </c>
      <c r="B1159">
        <v>0.26552462526766502</v>
      </c>
      <c r="C1159">
        <v>-0.31979695431471999</v>
      </c>
      <c r="D1159">
        <v>0.71641791044776104</v>
      </c>
      <c r="E1159">
        <v>-9.4202898550724598E-2</v>
      </c>
      <c r="F1159">
        <v>2.0799999999999898E-2</v>
      </c>
      <c r="G1159" t="s">
        <v>27</v>
      </c>
    </row>
    <row r="1160" spans="1:7" x14ac:dyDescent="0.35">
      <c r="A1160">
        <v>5122571</v>
      </c>
      <c r="F1160">
        <v>2721</v>
      </c>
      <c r="G1160" t="s">
        <v>27</v>
      </c>
    </row>
    <row r="1161" spans="1:7" x14ac:dyDescent="0.35">
      <c r="A1161">
        <v>5121299</v>
      </c>
      <c r="B1161">
        <v>-0.45557467620686498</v>
      </c>
      <c r="C1161">
        <v>-7.48627516220262E-2</v>
      </c>
      <c r="D1161">
        <v>-0.30785829886711003</v>
      </c>
      <c r="E1161">
        <v>5.7157703299557296E-3</v>
      </c>
      <c r="F1161">
        <v>-0.13665719452337899</v>
      </c>
      <c r="G1161" t="s">
        <v>27</v>
      </c>
    </row>
    <row r="1162" spans="1:7" x14ac:dyDescent="0.35">
      <c r="A1162">
        <v>5122433</v>
      </c>
      <c r="D1162">
        <v>4</v>
      </c>
      <c r="E1162">
        <v>4654.75</v>
      </c>
      <c r="F1162">
        <v>6.7980454276969304E-2</v>
      </c>
      <c r="G1162" t="s">
        <v>27</v>
      </c>
    </row>
    <row r="1163" spans="1:7" x14ac:dyDescent="0.35">
      <c r="A1163">
        <v>5114626</v>
      </c>
      <c r="C1163">
        <v>1</v>
      </c>
      <c r="D1163">
        <v>2</v>
      </c>
      <c r="E1163">
        <v>-0.66666666666666596</v>
      </c>
      <c r="F1163">
        <v>-1</v>
      </c>
      <c r="G1163" t="s">
        <v>27</v>
      </c>
    </row>
    <row r="1164" spans="1:7" x14ac:dyDescent="0.35">
      <c r="A1164">
        <v>3100645</v>
      </c>
      <c r="G1164" t="s">
        <v>27</v>
      </c>
    </row>
    <row r="1165" spans="1:7" x14ac:dyDescent="0.35">
      <c r="A1165">
        <v>5118887</v>
      </c>
      <c r="B1165">
        <v>0.128205128205128</v>
      </c>
      <c r="C1165">
        <v>0.22228163992869801</v>
      </c>
      <c r="D1165">
        <v>-0.715983666326381</v>
      </c>
      <c r="E1165">
        <v>0.33170731707317003</v>
      </c>
      <c r="F1165">
        <v>-1.04106419895894E-2</v>
      </c>
      <c r="G1165" t="s">
        <v>27</v>
      </c>
    </row>
    <row r="1166" spans="1:7" x14ac:dyDescent="0.35">
      <c r="A1166">
        <v>5119511</v>
      </c>
      <c r="B1166">
        <v>-2.63042525208242E-2</v>
      </c>
      <c r="C1166">
        <v>2.7931112111661398</v>
      </c>
      <c r="D1166">
        <v>-6.5582527152946699E-2</v>
      </c>
      <c r="E1166">
        <v>1.58790650406503E-2</v>
      </c>
      <c r="F1166">
        <v>0.26322370889083402</v>
      </c>
      <c r="G1166" t="s">
        <v>27</v>
      </c>
    </row>
    <row r="1167" spans="1:7" x14ac:dyDescent="0.35">
      <c r="A1167">
        <v>5121893</v>
      </c>
      <c r="B1167">
        <v>0.69526813880126104</v>
      </c>
      <c r="C1167">
        <v>-0.25418682545589799</v>
      </c>
      <c r="D1167">
        <v>-3.9421157684630698E-2</v>
      </c>
      <c r="E1167">
        <v>1.3496103896103799</v>
      </c>
      <c r="F1167">
        <v>-0.50718549635197796</v>
      </c>
      <c r="G1167" t="s">
        <v>27</v>
      </c>
    </row>
    <row r="1168" spans="1:7" x14ac:dyDescent="0.35">
      <c r="A1168">
        <v>5117431</v>
      </c>
      <c r="B1168">
        <v>-0.27597223752340999</v>
      </c>
      <c r="C1168">
        <v>0.29671332927571498</v>
      </c>
      <c r="D1168">
        <v>-5.9023703356019697E-2</v>
      </c>
      <c r="E1168">
        <v>-0.20788128195535599</v>
      </c>
      <c r="F1168">
        <v>-0.22953400503778301</v>
      </c>
      <c r="G1168" t="s">
        <v>27</v>
      </c>
    </row>
    <row r="1169" spans="1:7" x14ac:dyDescent="0.35">
      <c r="A1169">
        <v>5118708</v>
      </c>
      <c r="B1169">
        <v>1</v>
      </c>
      <c r="C1169">
        <v>0</v>
      </c>
      <c r="D1169">
        <v>-1</v>
      </c>
      <c r="E1169">
        <v>1</v>
      </c>
      <c r="F1169">
        <v>5</v>
      </c>
      <c r="G1169" t="s">
        <v>27</v>
      </c>
    </row>
    <row r="1170" spans="1:7" x14ac:dyDescent="0.35">
      <c r="A1170">
        <v>5115476</v>
      </c>
      <c r="B1170">
        <v>-0.29052969502407699</v>
      </c>
      <c r="C1170">
        <v>0.37104072398190002</v>
      </c>
      <c r="D1170">
        <v>-3.79537953795379E-2</v>
      </c>
      <c r="E1170">
        <v>-9.4339622641509399E-2</v>
      </c>
      <c r="F1170">
        <v>0.14393939393939401</v>
      </c>
      <c r="G1170" t="s">
        <v>27</v>
      </c>
    </row>
    <row r="1171" spans="1:7" x14ac:dyDescent="0.35">
      <c r="A1171">
        <v>5118284</v>
      </c>
      <c r="G1171" t="s">
        <v>27</v>
      </c>
    </row>
    <row r="1172" spans="1:7" x14ac:dyDescent="0.35">
      <c r="A1172">
        <v>5120716</v>
      </c>
      <c r="B1172">
        <v>-0.68904912122577699</v>
      </c>
      <c r="C1172">
        <v>-0.121739130434782</v>
      </c>
      <c r="D1172">
        <v>-0.15731573157315701</v>
      </c>
      <c r="E1172">
        <v>0.16383812010443799</v>
      </c>
      <c r="F1172">
        <v>7.45933819405495E-2</v>
      </c>
      <c r="G1172" t="s">
        <v>27</v>
      </c>
    </row>
    <row r="1173" spans="1:7" x14ac:dyDescent="0.35">
      <c r="A1173">
        <v>5122176</v>
      </c>
      <c r="B1173">
        <v>0.65697933227344896</v>
      </c>
      <c r="C1173">
        <v>0.864983113294442</v>
      </c>
      <c r="D1173">
        <v>-0.213400831378359</v>
      </c>
      <c r="E1173">
        <v>0.40579217245709498</v>
      </c>
      <c r="F1173">
        <v>0.65220061412487196</v>
      </c>
      <c r="G1173" t="s">
        <v>27</v>
      </c>
    </row>
    <row r="1174" spans="1:7" x14ac:dyDescent="0.35">
      <c r="A1174">
        <v>5113543</v>
      </c>
      <c r="B1174">
        <v>-1.8284446034696901E-2</v>
      </c>
      <c r="C1174">
        <v>0.14097102455953101</v>
      </c>
      <c r="D1174">
        <v>-0.159448805227693</v>
      </c>
      <c r="E1174">
        <v>-5.0963307299985598E-2</v>
      </c>
      <c r="F1174">
        <v>2.9342634453220599E-2</v>
      </c>
      <c r="G1174" t="s">
        <v>27</v>
      </c>
    </row>
    <row r="1175" spans="1:7" x14ac:dyDescent="0.35">
      <c r="A1175">
        <v>5115437</v>
      </c>
      <c r="B1175">
        <v>-0.38671875</v>
      </c>
      <c r="C1175">
        <v>0.75201698513800397</v>
      </c>
      <c r="D1175">
        <v>-0.37227338826951001</v>
      </c>
      <c r="E1175">
        <v>0.25212355212355197</v>
      </c>
      <c r="F1175">
        <v>-0.167437557816836</v>
      </c>
      <c r="G1175" t="s">
        <v>27</v>
      </c>
    </row>
    <row r="1176" spans="1:7" x14ac:dyDescent="0.35">
      <c r="A1176">
        <v>5120548</v>
      </c>
      <c r="B1176">
        <v>-0.32797875031621498</v>
      </c>
      <c r="C1176">
        <v>0.55400500120996998</v>
      </c>
      <c r="D1176">
        <v>0.20640193788389899</v>
      </c>
      <c r="E1176">
        <v>1.11295966955424E-2</v>
      </c>
      <c r="F1176">
        <v>8.7872340425531895E-2</v>
      </c>
      <c r="G1176" t="s">
        <v>27</v>
      </c>
    </row>
    <row r="1177" spans="1:7" x14ac:dyDescent="0.35">
      <c r="A1177">
        <v>5122054</v>
      </c>
      <c r="B1177">
        <v>0.16000998502246599</v>
      </c>
      <c r="C1177">
        <v>0.30485617961408701</v>
      </c>
      <c r="D1177">
        <v>-0.17074377439393101</v>
      </c>
      <c r="E1177">
        <v>0.81193238316208105</v>
      </c>
      <c r="F1177">
        <v>-0.22884425419822099</v>
      </c>
      <c r="G1177" t="s">
        <v>27</v>
      </c>
    </row>
    <row r="1178" spans="1:7" x14ac:dyDescent="0.35">
      <c r="A1178">
        <v>5120137</v>
      </c>
      <c r="G1178" t="s">
        <v>27</v>
      </c>
    </row>
    <row r="1179" spans="1:7" x14ac:dyDescent="0.35">
      <c r="A1179">
        <v>5122025</v>
      </c>
      <c r="B1179">
        <v>-0.21872757713465599</v>
      </c>
      <c r="C1179">
        <v>5.0512781264350201E-2</v>
      </c>
      <c r="D1179">
        <v>-9.0120938365146397E-2</v>
      </c>
      <c r="E1179">
        <v>-6.5657778845383801E-3</v>
      </c>
      <c r="F1179">
        <v>0.22374466027242601</v>
      </c>
      <c r="G1179" t="s">
        <v>27</v>
      </c>
    </row>
    <row r="1180" spans="1:7" x14ac:dyDescent="0.35">
      <c r="A1180">
        <v>5121999</v>
      </c>
      <c r="B1180">
        <v>-0.19702984855168301</v>
      </c>
      <c r="C1180">
        <v>-9.9981688335469707E-2</v>
      </c>
      <c r="D1180">
        <v>-0.43173957273652003</v>
      </c>
      <c r="E1180">
        <v>0.41281775868241999</v>
      </c>
      <c r="F1180">
        <v>-2.5342118601114998E-2</v>
      </c>
      <c r="G1180" t="s">
        <v>27</v>
      </c>
    </row>
    <row r="1181" spans="1:7" x14ac:dyDescent="0.35">
      <c r="A1181">
        <v>5117784</v>
      </c>
      <c r="B1181">
        <v>-0.31994664844906301</v>
      </c>
      <c r="C1181">
        <v>-5.7930110741706203E-2</v>
      </c>
      <c r="D1181">
        <v>-0.19018965648564201</v>
      </c>
      <c r="E1181">
        <v>2.1946325558064301E-3</v>
      </c>
      <c r="F1181">
        <v>-8.0710755177375495E-3</v>
      </c>
      <c r="G1181" t="s">
        <v>27</v>
      </c>
    </row>
    <row r="1182" spans="1:7" x14ac:dyDescent="0.35">
      <c r="A1182">
        <v>5118533</v>
      </c>
      <c r="B1182">
        <v>8.6807047700902404E-2</v>
      </c>
      <c r="C1182">
        <v>-0.14867536575721599</v>
      </c>
      <c r="D1182">
        <v>-1.2540640966093799E-2</v>
      </c>
      <c r="E1182">
        <v>-4.7977422389463703E-2</v>
      </c>
      <c r="F1182">
        <v>-0.26778656126482198</v>
      </c>
      <c r="G1182" t="s">
        <v>27</v>
      </c>
    </row>
    <row r="1183" spans="1:7" x14ac:dyDescent="0.35">
      <c r="A1183">
        <v>5119961</v>
      </c>
      <c r="B1183">
        <v>-0.15369408528873599</v>
      </c>
      <c r="C1183">
        <v>0.22851256456386701</v>
      </c>
      <c r="D1183">
        <v>-0.18957413137444701</v>
      </c>
      <c r="E1183">
        <v>0.10194981201363899</v>
      </c>
      <c r="F1183">
        <v>-0.100359702716284</v>
      </c>
      <c r="G1183" t="s">
        <v>27</v>
      </c>
    </row>
    <row r="1184" spans="1:7" x14ac:dyDescent="0.35">
      <c r="A1184">
        <v>5120796</v>
      </c>
      <c r="B1184">
        <v>-0.814855875831485</v>
      </c>
      <c r="C1184">
        <v>1.39520958083832</v>
      </c>
      <c r="D1184">
        <v>-0.82</v>
      </c>
      <c r="E1184">
        <v>1.30555555555555</v>
      </c>
      <c r="F1184">
        <v>-0.88554216867469804</v>
      </c>
      <c r="G1184" t="s">
        <v>27</v>
      </c>
    </row>
    <row r="1185" spans="1:7" x14ac:dyDescent="0.35">
      <c r="A1185">
        <v>5122210</v>
      </c>
      <c r="B1185">
        <v>-0.43881751278533099</v>
      </c>
      <c r="C1185">
        <v>0.29917759502111502</v>
      </c>
      <c r="D1185">
        <v>4.0747647562018798</v>
      </c>
      <c r="E1185">
        <v>-0.84906614523632895</v>
      </c>
      <c r="F1185">
        <v>-0.50792941702032601</v>
      </c>
      <c r="G1185" t="s">
        <v>27</v>
      </c>
    </row>
    <row r="1186" spans="1:7" x14ac:dyDescent="0.35">
      <c r="A1186">
        <v>5120971</v>
      </c>
      <c r="B1186">
        <v>2.1443381180223202</v>
      </c>
      <c r="C1186">
        <v>1.3113534533772899</v>
      </c>
      <c r="D1186">
        <v>-0.18689879667897999</v>
      </c>
      <c r="E1186">
        <v>-0.140524492825333</v>
      </c>
      <c r="F1186">
        <v>-0.13324959438948999</v>
      </c>
      <c r="G1186" t="s">
        <v>27</v>
      </c>
    </row>
    <row r="1187" spans="1:7" x14ac:dyDescent="0.35">
      <c r="A1187">
        <v>5111985</v>
      </c>
      <c r="B1187">
        <v>-0.16223175965665201</v>
      </c>
      <c r="C1187">
        <v>-0.34221311475409799</v>
      </c>
      <c r="D1187">
        <v>-0.23831775700934499</v>
      </c>
      <c r="E1187">
        <v>-0.69529652351738203</v>
      </c>
      <c r="F1187">
        <v>0.72483221476509996</v>
      </c>
      <c r="G1187" t="s">
        <v>27</v>
      </c>
    </row>
    <row r="1188" spans="1:7" x14ac:dyDescent="0.35">
      <c r="A1188">
        <v>5122333</v>
      </c>
      <c r="B1188">
        <v>3244</v>
      </c>
      <c r="C1188">
        <v>0.10141800246609101</v>
      </c>
      <c r="D1188">
        <v>0.16372795969773299</v>
      </c>
      <c r="E1188">
        <v>8.4415584415584499E-2</v>
      </c>
      <c r="F1188">
        <v>9.6695497893102694E-2</v>
      </c>
      <c r="G1188" t="s">
        <v>27</v>
      </c>
    </row>
    <row r="1189" spans="1:7" x14ac:dyDescent="0.35">
      <c r="A1189">
        <v>5119333</v>
      </c>
      <c r="B1189">
        <v>0.61885147126487094</v>
      </c>
      <c r="C1189">
        <v>0.65954307987981398</v>
      </c>
      <c r="D1189">
        <v>-0.22836963879396799</v>
      </c>
      <c r="E1189">
        <v>-0.69315647624583798</v>
      </c>
      <c r="F1189">
        <v>1.5608294295949201</v>
      </c>
      <c r="G1189" t="s">
        <v>27</v>
      </c>
    </row>
    <row r="1190" spans="1:7" x14ac:dyDescent="0.35">
      <c r="A1190">
        <v>5120528</v>
      </c>
      <c r="B1190">
        <v>-0.56453900709219795</v>
      </c>
      <c r="C1190">
        <v>-0.151233131689157</v>
      </c>
      <c r="D1190">
        <v>-7.9495614035087703E-2</v>
      </c>
      <c r="E1190">
        <v>0.20845741512805199</v>
      </c>
      <c r="F1190">
        <v>-0.23558403154263099</v>
      </c>
      <c r="G1190" t="s">
        <v>27</v>
      </c>
    </row>
    <row r="1191" spans="1:7" x14ac:dyDescent="0.35">
      <c r="A1191">
        <v>5116465</v>
      </c>
      <c r="B1191">
        <v>8.5602020769014894E-2</v>
      </c>
      <c r="C1191">
        <v>-6.6373664253705597E-2</v>
      </c>
      <c r="D1191">
        <v>-0.167088186970407</v>
      </c>
      <c r="E1191">
        <v>9.9871448202491095E-2</v>
      </c>
      <c r="F1191">
        <v>-2.9098823150088701E-2</v>
      </c>
      <c r="G1191" t="s">
        <v>27</v>
      </c>
    </row>
    <row r="1192" spans="1:7" x14ac:dyDescent="0.35">
      <c r="A1192">
        <v>5118368</v>
      </c>
      <c r="B1192">
        <v>-0.309480122324159</v>
      </c>
      <c r="C1192">
        <v>-0.18777679362267399</v>
      </c>
      <c r="D1192">
        <v>-0.37695383496910201</v>
      </c>
      <c r="E1192">
        <v>0.73337222870478402</v>
      </c>
      <c r="F1192">
        <v>-0.18613261528104999</v>
      </c>
      <c r="G1192" t="s">
        <v>27</v>
      </c>
    </row>
    <row r="1193" spans="1:7" x14ac:dyDescent="0.35">
      <c r="A1193">
        <v>5121942</v>
      </c>
      <c r="B1193">
        <v>-0.64547853202206695</v>
      </c>
      <c r="C1193">
        <v>-0.59709066305818603</v>
      </c>
      <c r="D1193">
        <v>0.17716204869857199</v>
      </c>
      <c r="E1193">
        <v>0.75677603423680395</v>
      </c>
      <c r="F1193">
        <v>1.08444985789687</v>
      </c>
      <c r="G1193" t="s">
        <v>27</v>
      </c>
    </row>
    <row r="1194" spans="1:7" x14ac:dyDescent="0.35">
      <c r="A1194">
        <v>5114459</v>
      </c>
      <c r="B1194">
        <v>-3.2552538282716703E-2</v>
      </c>
      <c r="C1194">
        <v>0.17326421577007201</v>
      </c>
      <c r="D1194">
        <v>-0.138097612729918</v>
      </c>
      <c r="E1194">
        <v>-0.15625275298274499</v>
      </c>
      <c r="F1194">
        <v>3.5694028608274302E-2</v>
      </c>
      <c r="G1194" t="s">
        <v>27</v>
      </c>
    </row>
    <row r="1195" spans="1:7" x14ac:dyDescent="0.35">
      <c r="A1195">
        <v>5121243</v>
      </c>
      <c r="B1195">
        <v>0.81123335263462604</v>
      </c>
      <c r="C1195">
        <v>-0.36636828644501201</v>
      </c>
      <c r="D1195">
        <v>-0.410696266397578</v>
      </c>
      <c r="E1195">
        <v>-0.25428082191780799</v>
      </c>
      <c r="F1195">
        <v>-0.30195177956371899</v>
      </c>
      <c r="G1195" t="s">
        <v>27</v>
      </c>
    </row>
    <row r="1196" spans="1:7" x14ac:dyDescent="0.35">
      <c r="A1196">
        <v>5121228</v>
      </c>
      <c r="B1196">
        <v>-5.50906555090655E-2</v>
      </c>
      <c r="C1196">
        <v>0.117343173431734</v>
      </c>
      <c r="D1196">
        <v>6.2747688243064606E-2</v>
      </c>
      <c r="E1196">
        <v>-5.4692355500310701E-2</v>
      </c>
      <c r="F1196">
        <v>0.163708086785009</v>
      </c>
      <c r="G1196" t="s">
        <v>27</v>
      </c>
    </row>
    <row r="1197" spans="1:7" x14ac:dyDescent="0.35">
      <c r="A1197">
        <v>5112260</v>
      </c>
      <c r="B1197">
        <v>-0.184486373165618</v>
      </c>
      <c r="C1197">
        <v>0.35175664095972498</v>
      </c>
      <c r="D1197">
        <v>-9.8890649762282096E-2</v>
      </c>
      <c r="E1197">
        <v>-7.7734787196623301E-2</v>
      </c>
      <c r="F1197">
        <v>0.12509534706330999</v>
      </c>
      <c r="G1197" t="s">
        <v>27</v>
      </c>
    </row>
    <row r="1198" spans="1:7" x14ac:dyDescent="0.35">
      <c r="A1198">
        <v>5115623</v>
      </c>
      <c r="B1198">
        <v>1</v>
      </c>
      <c r="C1198">
        <v>1</v>
      </c>
      <c r="D1198">
        <v>0</v>
      </c>
      <c r="E1198">
        <v>-0.5</v>
      </c>
      <c r="F1198">
        <v>0</v>
      </c>
      <c r="G1198" t="s">
        <v>27</v>
      </c>
    </row>
    <row r="1199" spans="1:7" x14ac:dyDescent="0.35">
      <c r="A1199">
        <v>5100298</v>
      </c>
      <c r="B1199">
        <v>2.8571428571428401E-2</v>
      </c>
      <c r="C1199">
        <v>6.9444444444444406E-2</v>
      </c>
      <c r="D1199">
        <v>0.48051948051948001</v>
      </c>
      <c r="E1199">
        <v>-0.45614035087719201</v>
      </c>
      <c r="F1199">
        <v>0.25806451612903197</v>
      </c>
      <c r="G1199" t="s">
        <v>27</v>
      </c>
    </row>
    <row r="1200" spans="1:7" x14ac:dyDescent="0.35">
      <c r="A1200">
        <v>5120368</v>
      </c>
      <c r="B1200">
        <v>-0.83333333333333304</v>
      </c>
      <c r="C1200">
        <v>0</v>
      </c>
      <c r="D1200">
        <v>0</v>
      </c>
      <c r="E1200">
        <v>0</v>
      </c>
      <c r="F1200">
        <v>1</v>
      </c>
      <c r="G1200" t="s">
        <v>27</v>
      </c>
    </row>
    <row r="1201" spans="1:7" x14ac:dyDescent="0.35">
      <c r="A1201">
        <v>5122476</v>
      </c>
      <c r="E1201">
        <v>1549</v>
      </c>
      <c r="F1201">
        <v>7.3260167850225901</v>
      </c>
      <c r="G1201" t="s">
        <v>27</v>
      </c>
    </row>
    <row r="1202" spans="1:7" x14ac:dyDescent="0.35">
      <c r="A1202">
        <v>3100631</v>
      </c>
      <c r="B1202">
        <v>-0.57323889739663003</v>
      </c>
      <c r="C1202">
        <v>6.5488472234682604E-3</v>
      </c>
      <c r="D1202">
        <v>-0.65686274509803899</v>
      </c>
      <c r="E1202">
        <v>2.39974025974026</v>
      </c>
      <c r="F1202">
        <v>-0.14508365803346299</v>
      </c>
      <c r="G1202" t="s">
        <v>27</v>
      </c>
    </row>
    <row r="1203" spans="1:7" x14ac:dyDescent="0.35">
      <c r="A1203">
        <v>5122684</v>
      </c>
      <c r="G1203" t="s">
        <v>27</v>
      </c>
    </row>
    <row r="1204" spans="1:7" x14ac:dyDescent="0.35">
      <c r="A1204">
        <v>5122701</v>
      </c>
      <c r="G1204" t="s">
        <v>27</v>
      </c>
    </row>
    <row r="1205" spans="1:7" x14ac:dyDescent="0.35">
      <c r="A1205">
        <v>5120547</v>
      </c>
      <c r="B1205">
        <v>-0.37551206190259401</v>
      </c>
      <c r="C1205">
        <v>-0.64723032069970798</v>
      </c>
      <c r="D1205">
        <v>0.165289256198347</v>
      </c>
      <c r="E1205">
        <v>4.3492907801418399</v>
      </c>
      <c r="F1205">
        <v>4.6072257209148003E-2</v>
      </c>
      <c r="G1205" t="s">
        <v>27</v>
      </c>
    </row>
    <row r="1206" spans="1:7" x14ac:dyDescent="0.35">
      <c r="A1206">
        <v>5120511</v>
      </c>
      <c r="B1206">
        <v>-3.6237392934975403E-2</v>
      </c>
      <c r="C1206">
        <v>0.294015565839293</v>
      </c>
      <c r="D1206">
        <v>-0.154427601901897</v>
      </c>
      <c r="E1206">
        <v>-0.33267650309991798</v>
      </c>
      <c r="F1206">
        <v>-0.45271876125315003</v>
      </c>
      <c r="G1206" t="s">
        <v>27</v>
      </c>
    </row>
    <row r="1207" spans="1:7" x14ac:dyDescent="0.35">
      <c r="A1207">
        <v>5120777</v>
      </c>
      <c r="B1207">
        <v>-0.120155038759689</v>
      </c>
      <c r="C1207">
        <v>0.42786343612334798</v>
      </c>
      <c r="D1207">
        <v>-0.16364571281655699</v>
      </c>
      <c r="E1207">
        <v>-0.251613894866277</v>
      </c>
      <c r="F1207">
        <v>9.4886013555144796E-2</v>
      </c>
      <c r="G1207" t="s">
        <v>27</v>
      </c>
    </row>
    <row r="1208" spans="1:7" x14ac:dyDescent="0.35">
      <c r="A1208">
        <v>5121649</v>
      </c>
      <c r="B1208">
        <v>-0.20261932699950699</v>
      </c>
      <c r="C1208">
        <v>0.101822842495015</v>
      </c>
      <c r="D1208">
        <v>-0.13730558786782099</v>
      </c>
      <c r="E1208">
        <v>0.45770075908909302</v>
      </c>
      <c r="F1208">
        <v>4.70725273219363E-2</v>
      </c>
      <c r="G1208" t="s">
        <v>27</v>
      </c>
    </row>
    <row r="1209" spans="1:7" x14ac:dyDescent="0.35">
      <c r="A1209">
        <v>5112179</v>
      </c>
      <c r="B1209">
        <v>-0.111620795107033</v>
      </c>
      <c r="C1209">
        <v>6.1962134251290803E-2</v>
      </c>
      <c r="D1209">
        <v>-7.2933549432739095E-2</v>
      </c>
      <c r="E1209">
        <v>-0.101398601398601</v>
      </c>
      <c r="F1209">
        <v>0.381322957198443</v>
      </c>
      <c r="G1209" t="s">
        <v>27</v>
      </c>
    </row>
    <row r="1210" spans="1:7" x14ac:dyDescent="0.35">
      <c r="A1210">
        <v>5121702</v>
      </c>
      <c r="B1210">
        <v>-9.3236530378295698E-2</v>
      </c>
      <c r="C1210">
        <v>0.26506531816266299</v>
      </c>
      <c r="D1210">
        <v>-0.201365756162558</v>
      </c>
      <c r="E1210">
        <v>-0.123879040667361</v>
      </c>
      <c r="F1210">
        <v>0.23232563675315401</v>
      </c>
      <c r="G1210" t="s">
        <v>27</v>
      </c>
    </row>
    <row r="1211" spans="1:7" x14ac:dyDescent="0.35">
      <c r="A1211">
        <v>5122679</v>
      </c>
      <c r="G1211" t="s">
        <v>27</v>
      </c>
    </row>
    <row r="1212" spans="1:7" x14ac:dyDescent="0.35">
      <c r="A1212">
        <v>5118623</v>
      </c>
      <c r="B1212">
        <v>9.88360425446521E-3</v>
      </c>
      <c r="C1212">
        <v>9.5931243479556894E-2</v>
      </c>
      <c r="D1212">
        <v>0.15829555757026201</v>
      </c>
      <c r="E1212">
        <v>-1.8511271133375001E-2</v>
      </c>
      <c r="F1212">
        <v>-3.4770126400574197E-2</v>
      </c>
      <c r="G1212" t="s">
        <v>27</v>
      </c>
    </row>
    <row r="1213" spans="1:7" x14ac:dyDescent="0.35">
      <c r="A1213">
        <v>5119464</v>
      </c>
      <c r="F1213">
        <v>3427</v>
      </c>
      <c r="G1213" t="s">
        <v>27</v>
      </c>
    </row>
    <row r="1214" spans="1:7" x14ac:dyDescent="0.35">
      <c r="A1214">
        <v>5120607</v>
      </c>
      <c r="B1214">
        <v>5.0548995235135598E-2</v>
      </c>
      <c r="C1214">
        <v>0.15430881482942199</v>
      </c>
      <c r="D1214">
        <v>1.1104467412659001E-2</v>
      </c>
      <c r="E1214">
        <v>-0.67077806876742396</v>
      </c>
      <c r="F1214">
        <v>-0.67256864254554705</v>
      </c>
      <c r="G1214" t="s">
        <v>27</v>
      </c>
    </row>
    <row r="1215" spans="1:7" x14ac:dyDescent="0.35">
      <c r="A1215">
        <v>5119580</v>
      </c>
      <c r="B1215">
        <v>-0.23425154815289301</v>
      </c>
      <c r="C1215">
        <v>0.44060234244283297</v>
      </c>
      <c r="D1215">
        <v>-0.326945412311265</v>
      </c>
      <c r="E1215">
        <v>-0.74633304572907599</v>
      </c>
      <c r="F1215">
        <v>-1</v>
      </c>
      <c r="G1215" t="s">
        <v>27</v>
      </c>
    </row>
    <row r="1216" spans="1:7" x14ac:dyDescent="0.35">
      <c r="A1216">
        <v>5122198</v>
      </c>
      <c r="G1216" t="s">
        <v>27</v>
      </c>
    </row>
    <row r="1217" spans="1:7" x14ac:dyDescent="0.35">
      <c r="A1217">
        <v>5113992</v>
      </c>
      <c r="B1217">
        <v>0.24588477366255099</v>
      </c>
      <c r="C1217">
        <v>-1.8992568125516002E-2</v>
      </c>
      <c r="D1217">
        <v>0.14562289562289499</v>
      </c>
      <c r="E1217">
        <v>-0.31520940484937499</v>
      </c>
      <c r="F1217">
        <v>5.3648068669527298E-3</v>
      </c>
      <c r="G1217" t="s">
        <v>27</v>
      </c>
    </row>
    <row r="1218" spans="1:7" x14ac:dyDescent="0.35">
      <c r="A1218">
        <v>5111672</v>
      </c>
      <c r="B1218">
        <v>-9.0740136122761605E-2</v>
      </c>
      <c r="C1218">
        <v>0.42017456634625999</v>
      </c>
      <c r="D1218">
        <v>-0.201240858876614</v>
      </c>
      <c r="E1218">
        <v>0.12712751710535899</v>
      </c>
      <c r="F1218">
        <v>-2.36552171095268E-2</v>
      </c>
      <c r="G1218" t="s">
        <v>27</v>
      </c>
    </row>
    <row r="1219" spans="1:7" x14ac:dyDescent="0.35">
      <c r="A1219">
        <v>5118989</v>
      </c>
      <c r="B1219">
        <v>-5.2576296901441201E-2</v>
      </c>
      <c r="C1219">
        <v>0.101626016260162</v>
      </c>
      <c r="D1219">
        <v>-0.106228335010622</v>
      </c>
      <c r="E1219">
        <v>-0.19047916927311301</v>
      </c>
      <c r="F1219">
        <v>0.68928212657445298</v>
      </c>
      <c r="G1219" t="s">
        <v>27</v>
      </c>
    </row>
    <row r="1220" spans="1:7" x14ac:dyDescent="0.35">
      <c r="A1220">
        <v>503070</v>
      </c>
      <c r="B1220">
        <v>-0.15384615384615299</v>
      </c>
      <c r="C1220">
        <v>0</v>
      </c>
      <c r="D1220">
        <v>-9.0909090909090898E-2</v>
      </c>
      <c r="E1220">
        <v>-0.3</v>
      </c>
      <c r="F1220">
        <v>-0.57142857142857095</v>
      </c>
      <c r="G1220" t="s">
        <v>27</v>
      </c>
    </row>
    <row r="1221" spans="1:7" x14ac:dyDescent="0.35">
      <c r="A1221">
        <v>5115385</v>
      </c>
      <c r="B1221">
        <v>-0.5</v>
      </c>
      <c r="C1221">
        <v>1</v>
      </c>
      <c r="D1221">
        <v>0.5</v>
      </c>
      <c r="E1221">
        <v>-1</v>
      </c>
      <c r="F1221">
        <v>1</v>
      </c>
      <c r="G1221" t="s">
        <v>27</v>
      </c>
    </row>
    <row r="1222" spans="1:7" x14ac:dyDescent="0.35">
      <c r="A1222">
        <v>5120746</v>
      </c>
      <c r="B1222">
        <v>0.86761024455998403</v>
      </c>
      <c r="C1222">
        <v>0.213744393462906</v>
      </c>
      <c r="D1222">
        <v>-0.32591428450069998</v>
      </c>
      <c r="E1222">
        <v>0.25051459777357699</v>
      </c>
      <c r="F1222">
        <v>-8.6332868636310699E-3</v>
      </c>
      <c r="G1222" t="s">
        <v>27</v>
      </c>
    </row>
    <row r="1223" spans="1:7" x14ac:dyDescent="0.35">
      <c r="A1223">
        <v>5121902</v>
      </c>
      <c r="B1223">
        <v>0.46043501987994001</v>
      </c>
      <c r="C1223">
        <v>-0.35610953931564598</v>
      </c>
      <c r="D1223">
        <v>0.37050240424473502</v>
      </c>
      <c r="E1223">
        <v>0.63831589135563405</v>
      </c>
      <c r="F1223">
        <v>-0.75072923974448902</v>
      </c>
      <c r="G1223" t="s">
        <v>27</v>
      </c>
    </row>
    <row r="1224" spans="1:7" x14ac:dyDescent="0.35">
      <c r="A1224">
        <v>5114280</v>
      </c>
      <c r="B1224">
        <v>0.29483382691674898</v>
      </c>
      <c r="C1224">
        <v>2.5412960609911099E-2</v>
      </c>
      <c r="D1224">
        <v>-7.0384138785625702E-2</v>
      </c>
      <c r="E1224">
        <v>2.1532924553452402</v>
      </c>
      <c r="F1224">
        <v>-0.75101454176530202</v>
      </c>
      <c r="G1224" t="s">
        <v>27</v>
      </c>
    </row>
    <row r="1225" spans="1:7" x14ac:dyDescent="0.35">
      <c r="A1225">
        <v>5121951</v>
      </c>
      <c r="B1225">
        <v>0.24580255204835399</v>
      </c>
      <c r="C1225">
        <v>0.50943396226415105</v>
      </c>
      <c r="D1225">
        <v>0.76392857142857096</v>
      </c>
      <c r="E1225">
        <v>-0.34136464871431399</v>
      </c>
      <c r="F1225">
        <v>0.99907777436212697</v>
      </c>
      <c r="G1225" t="s">
        <v>27</v>
      </c>
    </row>
    <row r="1226" spans="1:7" x14ac:dyDescent="0.35">
      <c r="A1226">
        <v>5114935</v>
      </c>
      <c r="B1226">
        <v>-1</v>
      </c>
      <c r="C1226">
        <v>4851</v>
      </c>
      <c r="D1226">
        <v>-1</v>
      </c>
      <c r="G1226" t="s">
        <v>27</v>
      </c>
    </row>
    <row r="1227" spans="1:7" x14ac:dyDescent="0.35">
      <c r="A1227">
        <v>5120638</v>
      </c>
      <c r="B1227">
        <v>-0.24938875305623401</v>
      </c>
      <c r="C1227">
        <v>0.12703583061889201</v>
      </c>
      <c r="D1227">
        <v>-7.7071290944123294E-2</v>
      </c>
      <c r="E1227">
        <v>-1.4613778705636699E-2</v>
      </c>
      <c r="F1227">
        <v>0.31779661016949101</v>
      </c>
      <c r="G1227" t="s">
        <v>27</v>
      </c>
    </row>
    <row r="1228" spans="1:7" x14ac:dyDescent="0.35">
      <c r="A1228">
        <v>5116616</v>
      </c>
      <c r="B1228">
        <v>-0.44925000989432801</v>
      </c>
      <c r="C1228">
        <v>0.12236450653214299</v>
      </c>
      <c r="D1228">
        <v>9.6218611143124202E-2</v>
      </c>
      <c r="E1228">
        <v>0.487460137605569</v>
      </c>
      <c r="F1228">
        <v>0.377557190761522</v>
      </c>
      <c r="G1228" t="s">
        <v>27</v>
      </c>
    </row>
    <row r="1229" spans="1:7" x14ac:dyDescent="0.35">
      <c r="A1229">
        <v>5118282</v>
      </c>
      <c r="B1229">
        <v>-7.6595744680850994E-2</v>
      </c>
      <c r="C1229">
        <v>-0.16705069124423899</v>
      </c>
      <c r="D1229">
        <v>7.8838174273858794E-2</v>
      </c>
      <c r="E1229">
        <v>-0.21538461538461501</v>
      </c>
      <c r="F1229">
        <v>9.8039215686274092E-3</v>
      </c>
      <c r="G1229" t="s">
        <v>27</v>
      </c>
    </row>
    <row r="1230" spans="1:7" x14ac:dyDescent="0.35">
      <c r="A1230">
        <v>5117349</v>
      </c>
      <c r="G1230" t="s">
        <v>27</v>
      </c>
    </row>
    <row r="1231" spans="1:7" x14ac:dyDescent="0.35">
      <c r="A1231">
        <v>5121907</v>
      </c>
      <c r="B1231">
        <v>-0.866772402854877</v>
      </c>
      <c r="C1231">
        <v>-1</v>
      </c>
      <c r="G1231" t="s">
        <v>27</v>
      </c>
    </row>
    <row r="1232" spans="1:7" x14ac:dyDescent="0.35">
      <c r="A1232">
        <v>5118345</v>
      </c>
      <c r="B1232">
        <v>-0.17598587404355501</v>
      </c>
      <c r="C1232">
        <v>4.9285714285714301E-2</v>
      </c>
      <c r="D1232">
        <v>-4.5609257998638499E-2</v>
      </c>
      <c r="E1232">
        <v>6.8473609129814594E-2</v>
      </c>
      <c r="F1232">
        <v>-9.2122830440587403E-2</v>
      </c>
      <c r="G1232" t="s">
        <v>27</v>
      </c>
    </row>
    <row r="1233" spans="1:7" x14ac:dyDescent="0.35">
      <c r="A1233">
        <v>5119924</v>
      </c>
      <c r="B1233">
        <v>2.6479392125258101E-3</v>
      </c>
      <c r="C1233">
        <v>-0.33689286944540098</v>
      </c>
      <c r="D1233">
        <v>0.15497835497835499</v>
      </c>
      <c r="E1233">
        <v>-7.7961019490254899E-2</v>
      </c>
      <c r="F1233">
        <v>-0.41008130081300798</v>
      </c>
      <c r="G1233" t="s">
        <v>27</v>
      </c>
    </row>
    <row r="1234" spans="1:7" x14ac:dyDescent="0.35">
      <c r="A1234">
        <v>5119381</v>
      </c>
      <c r="B1234">
        <v>0.211018989034501</v>
      </c>
      <c r="C1234">
        <v>0.51656360424028203</v>
      </c>
      <c r="D1234">
        <v>-0.932576088539391</v>
      </c>
      <c r="E1234">
        <v>-0.32181425485961102</v>
      </c>
      <c r="F1234">
        <v>0.26433121019108202</v>
      </c>
      <c r="G1234" t="s">
        <v>27</v>
      </c>
    </row>
    <row r="1235" spans="1:7" x14ac:dyDescent="0.35">
      <c r="A1235">
        <v>5114729</v>
      </c>
      <c r="B1235">
        <v>-0.31196581196581102</v>
      </c>
      <c r="C1235">
        <v>0.23291925465838501</v>
      </c>
      <c r="D1235">
        <v>-0.311083123425692</v>
      </c>
      <c r="E1235">
        <v>-0.55210237659963401</v>
      </c>
      <c r="F1235">
        <v>-0.17959183673469301</v>
      </c>
      <c r="G1235" t="s">
        <v>27</v>
      </c>
    </row>
    <row r="1236" spans="1:7" x14ac:dyDescent="0.35">
      <c r="A1236">
        <v>5122939</v>
      </c>
      <c r="G1236" t="s">
        <v>27</v>
      </c>
    </row>
    <row r="1237" spans="1:7" x14ac:dyDescent="0.35">
      <c r="A1237">
        <v>5122837</v>
      </c>
      <c r="G1237" t="s">
        <v>27</v>
      </c>
    </row>
    <row r="1238" spans="1:7" x14ac:dyDescent="0.35">
      <c r="A1238">
        <v>5117512</v>
      </c>
      <c r="B1238">
        <v>-0.114285714285714</v>
      </c>
      <c r="C1238">
        <v>0.40322580645161299</v>
      </c>
      <c r="D1238">
        <v>-0.33333333333333298</v>
      </c>
      <c r="E1238">
        <v>0.29310344827586199</v>
      </c>
      <c r="F1238">
        <v>2.6666666666666599E-2</v>
      </c>
      <c r="G1238" t="s">
        <v>27</v>
      </c>
    </row>
    <row r="1239" spans="1:7" x14ac:dyDescent="0.35">
      <c r="A1239">
        <v>5116002</v>
      </c>
      <c r="B1239">
        <v>-1.70582732625322E-2</v>
      </c>
      <c r="C1239">
        <v>-0.43581705200694099</v>
      </c>
      <c r="D1239">
        <v>-2.17305020837468E-2</v>
      </c>
      <c r="E1239">
        <v>8.8649964499441999E-2</v>
      </c>
      <c r="F1239">
        <v>-0.14133979316127801</v>
      </c>
      <c r="G1239" t="s">
        <v>27</v>
      </c>
    </row>
    <row r="1240" spans="1:7" x14ac:dyDescent="0.35">
      <c r="A1240">
        <v>5118165</v>
      </c>
      <c r="B1240">
        <v>-0.34482758620689602</v>
      </c>
      <c r="C1240">
        <v>0.26315789473684198</v>
      </c>
      <c r="D1240">
        <v>-0.375</v>
      </c>
      <c r="E1240">
        <v>-0.233333333333333</v>
      </c>
      <c r="F1240">
        <v>-8.6956521739130405E-2</v>
      </c>
      <c r="G1240" t="s">
        <v>27</v>
      </c>
    </row>
    <row r="1241" spans="1:7" x14ac:dyDescent="0.35">
      <c r="A1241">
        <v>5120731</v>
      </c>
      <c r="B1241">
        <v>-0.25335973122150202</v>
      </c>
      <c r="C1241">
        <v>0.27480916030534303</v>
      </c>
      <c r="D1241">
        <v>-0.146359911755436</v>
      </c>
      <c r="E1241">
        <v>1.7352137635678801E-2</v>
      </c>
      <c r="F1241">
        <v>0.36507475685876001</v>
      </c>
      <c r="G1241" t="s">
        <v>27</v>
      </c>
    </row>
    <row r="1242" spans="1:7" x14ac:dyDescent="0.35">
      <c r="A1242">
        <v>5122085</v>
      </c>
      <c r="B1242">
        <v>2</v>
      </c>
      <c r="C1242">
        <v>457.5</v>
      </c>
      <c r="D1242">
        <v>3.81679389312976E-2</v>
      </c>
      <c r="E1242">
        <v>1.2951680672268899</v>
      </c>
      <c r="F1242">
        <v>-0.49656750572082298</v>
      </c>
      <c r="G1242" t="s">
        <v>27</v>
      </c>
    </row>
    <row r="1243" spans="1:7" x14ac:dyDescent="0.35">
      <c r="A1243">
        <v>5117494</v>
      </c>
      <c r="B1243">
        <v>0.392570847916901</v>
      </c>
      <c r="C1243">
        <v>1.03599805415923</v>
      </c>
      <c r="D1243">
        <v>-5.95930232558139E-2</v>
      </c>
      <c r="E1243">
        <v>-0.17071414960513201</v>
      </c>
      <c r="F1243">
        <v>0.25988051470588203</v>
      </c>
      <c r="G1243" t="s">
        <v>27</v>
      </c>
    </row>
    <row r="1244" spans="1:7" x14ac:dyDescent="0.35">
      <c r="A1244">
        <v>5102447</v>
      </c>
      <c r="B1244">
        <v>-0.61247853463079505</v>
      </c>
      <c r="C1244">
        <v>1.5520151930787001</v>
      </c>
      <c r="D1244">
        <v>-0.73375227385480402</v>
      </c>
      <c r="E1244">
        <v>0.70372670807453397</v>
      </c>
      <c r="F1244">
        <v>-0.40193219103171701</v>
      </c>
      <c r="G1244" t="s">
        <v>27</v>
      </c>
    </row>
    <row r="1245" spans="1:7" x14ac:dyDescent="0.35">
      <c r="A1245">
        <v>5121716</v>
      </c>
      <c r="B1245">
        <v>4408</v>
      </c>
      <c r="C1245">
        <v>1.7878856624319399</v>
      </c>
      <c r="D1245">
        <v>-9.8706159980470304E-2</v>
      </c>
      <c r="E1245">
        <v>-0.277446731672083</v>
      </c>
      <c r="F1245">
        <v>9.1215794077221801E-3</v>
      </c>
      <c r="G1245" t="s">
        <v>27</v>
      </c>
    </row>
    <row r="1246" spans="1:7" x14ac:dyDescent="0.35">
      <c r="A1246">
        <v>5120645</v>
      </c>
      <c r="G1246" t="s">
        <v>27</v>
      </c>
    </row>
    <row r="1247" spans="1:7" x14ac:dyDescent="0.35">
      <c r="A1247">
        <v>5120685</v>
      </c>
      <c r="B1247">
        <v>1</v>
      </c>
      <c r="C1247">
        <v>-1</v>
      </c>
      <c r="G1247" t="s">
        <v>27</v>
      </c>
    </row>
    <row r="1248" spans="1:7" x14ac:dyDescent="0.35">
      <c r="A1248">
        <v>5121017</v>
      </c>
      <c r="B1248">
        <v>-7.9975328947368404E-2</v>
      </c>
      <c r="C1248">
        <v>0.30362330407023103</v>
      </c>
      <c r="D1248">
        <v>-0.120947203447938</v>
      </c>
      <c r="E1248">
        <v>-0.152352564281137</v>
      </c>
      <c r="F1248">
        <v>-0.94035099250690102</v>
      </c>
      <c r="G1248" t="s">
        <v>27</v>
      </c>
    </row>
    <row r="1249" spans="1:7" x14ac:dyDescent="0.35">
      <c r="A1249">
        <v>5117363</v>
      </c>
      <c r="B1249">
        <v>-0.137863239666251</v>
      </c>
      <c r="C1249">
        <v>-1.54624840091217E-2</v>
      </c>
      <c r="D1249">
        <v>9.9146940850799406E-2</v>
      </c>
      <c r="E1249">
        <v>6.5583881578947303E-2</v>
      </c>
      <c r="F1249">
        <v>-0.105151456685317</v>
      </c>
      <c r="G1249" t="s">
        <v>27</v>
      </c>
    </row>
    <row r="1250" spans="1:7" x14ac:dyDescent="0.35">
      <c r="A1250">
        <v>5122654</v>
      </c>
      <c r="G1250" t="s">
        <v>27</v>
      </c>
    </row>
    <row r="1251" spans="1:7" x14ac:dyDescent="0.35">
      <c r="A1251">
        <v>5121879</v>
      </c>
      <c r="B1251">
        <v>-0.33333333333333298</v>
      </c>
      <c r="C1251">
        <v>-0.5</v>
      </c>
      <c r="D1251">
        <v>-0.5</v>
      </c>
      <c r="E1251">
        <v>2</v>
      </c>
      <c r="F1251">
        <v>80</v>
      </c>
      <c r="G1251" t="s">
        <v>27</v>
      </c>
    </row>
    <row r="1252" spans="1:7" x14ac:dyDescent="0.35">
      <c r="A1252">
        <v>5119839</v>
      </c>
      <c r="B1252">
        <v>-1.80115273775216E-2</v>
      </c>
      <c r="C1252">
        <v>3.7417461482024801E-2</v>
      </c>
      <c r="D1252">
        <v>-5.0919377652050901E-2</v>
      </c>
      <c r="E1252">
        <v>5.4396423248882199E-2</v>
      </c>
      <c r="F1252">
        <v>-1.90812720848057E-2</v>
      </c>
      <c r="G1252" t="s">
        <v>27</v>
      </c>
    </row>
    <row r="1253" spans="1:7" x14ac:dyDescent="0.35">
      <c r="A1253">
        <v>5113698</v>
      </c>
      <c r="B1253">
        <v>0.14883592017738301</v>
      </c>
      <c r="C1253">
        <v>-0.25838359469240002</v>
      </c>
      <c r="D1253">
        <v>-0.60474951203643401</v>
      </c>
      <c r="E1253">
        <v>-0.66502057613168697</v>
      </c>
      <c r="F1253">
        <v>-5.6511056511056403E-2</v>
      </c>
      <c r="G1253" t="s">
        <v>27</v>
      </c>
    </row>
    <row r="1254" spans="1:7" x14ac:dyDescent="0.35">
      <c r="A1254">
        <v>5116945</v>
      </c>
      <c r="B1254">
        <v>-0.5</v>
      </c>
      <c r="C1254">
        <v>1.8571428571428501</v>
      </c>
      <c r="D1254">
        <v>-0.55000000000000004</v>
      </c>
      <c r="E1254">
        <v>-0.33333333333333298</v>
      </c>
      <c r="F1254">
        <v>0.66666666666666596</v>
      </c>
      <c r="G1254" t="s">
        <v>27</v>
      </c>
    </row>
    <row r="1255" spans="1:7" x14ac:dyDescent="0.35">
      <c r="A1255">
        <v>5121353</v>
      </c>
      <c r="E1255">
        <v>2</v>
      </c>
      <c r="F1255">
        <v>-1</v>
      </c>
      <c r="G1255" t="s">
        <v>27</v>
      </c>
    </row>
    <row r="1256" spans="1:7" x14ac:dyDescent="0.35">
      <c r="A1256">
        <v>5122315</v>
      </c>
      <c r="B1256">
        <v>1478</v>
      </c>
      <c r="C1256">
        <v>2.9411366711772602</v>
      </c>
      <c r="D1256">
        <v>0.37716738197424798</v>
      </c>
      <c r="E1256">
        <v>0.16367489404138599</v>
      </c>
      <c r="F1256">
        <v>-4.9384038564542099E-2</v>
      </c>
      <c r="G1256" t="s">
        <v>27</v>
      </c>
    </row>
    <row r="1257" spans="1:7" x14ac:dyDescent="0.35">
      <c r="A1257">
        <v>5115512</v>
      </c>
      <c r="B1257">
        <v>-6.1982458719192501E-2</v>
      </c>
      <c r="C1257">
        <v>6.2473882156289101E-2</v>
      </c>
      <c r="D1257">
        <v>-0.22856440511307699</v>
      </c>
      <c r="E1257">
        <v>0.119495252055318</v>
      </c>
      <c r="F1257">
        <v>9.2223613799385207E-2</v>
      </c>
      <c r="G1257" t="s">
        <v>27</v>
      </c>
    </row>
    <row r="1258" spans="1:7" x14ac:dyDescent="0.35">
      <c r="A1258">
        <v>5116839</v>
      </c>
      <c r="B1258">
        <v>-0.625</v>
      </c>
      <c r="C1258">
        <v>1.6666666666666601</v>
      </c>
      <c r="D1258">
        <v>0</v>
      </c>
      <c r="E1258">
        <v>-0.25</v>
      </c>
      <c r="F1258">
        <v>1.1666666666666601</v>
      </c>
      <c r="G1258" t="s">
        <v>27</v>
      </c>
    </row>
    <row r="1259" spans="1:7" x14ac:dyDescent="0.35">
      <c r="A1259">
        <v>5121033</v>
      </c>
      <c r="B1259">
        <v>0.266666666666666</v>
      </c>
      <c r="C1259">
        <v>-0.157894736842105</v>
      </c>
      <c r="D1259">
        <v>-0.6875</v>
      </c>
      <c r="E1259">
        <v>0.19999999999999901</v>
      </c>
      <c r="F1259">
        <v>-0.16666666666666599</v>
      </c>
      <c r="G1259" t="s">
        <v>27</v>
      </c>
    </row>
    <row r="1260" spans="1:7" x14ac:dyDescent="0.35">
      <c r="A1260">
        <v>5121547</v>
      </c>
      <c r="B1260">
        <v>-0.47297297297297303</v>
      </c>
      <c r="C1260">
        <v>0</v>
      </c>
      <c r="D1260">
        <v>-0.15384615384615299</v>
      </c>
      <c r="E1260">
        <v>-7.5757575757575604E-3</v>
      </c>
      <c r="F1260">
        <v>7.6335877862594402E-3</v>
      </c>
      <c r="G1260" t="s">
        <v>27</v>
      </c>
    </row>
    <row r="1261" spans="1:7" x14ac:dyDescent="0.35">
      <c r="A1261">
        <v>5122509</v>
      </c>
      <c r="E1261">
        <v>3548</v>
      </c>
      <c r="F1261">
        <v>1.07074408117249</v>
      </c>
      <c r="G1261" t="s">
        <v>27</v>
      </c>
    </row>
    <row r="1262" spans="1:7" x14ac:dyDescent="0.35">
      <c r="A1262">
        <v>5122280</v>
      </c>
      <c r="G1262" t="s">
        <v>27</v>
      </c>
    </row>
    <row r="1263" spans="1:7" x14ac:dyDescent="0.35">
      <c r="A1263">
        <v>5121877</v>
      </c>
      <c r="B1263">
        <v>-0.29109400769653598</v>
      </c>
      <c r="C1263">
        <v>0.66925164792555203</v>
      </c>
      <c r="D1263">
        <v>-0.15842044134727001</v>
      </c>
      <c r="E1263">
        <v>0.14435550648633699</v>
      </c>
      <c r="F1263">
        <v>0.55451037144235404</v>
      </c>
      <c r="G1263" t="s">
        <v>27</v>
      </c>
    </row>
    <row r="1264" spans="1:7" x14ac:dyDescent="0.35">
      <c r="A1264">
        <v>5119766</v>
      </c>
      <c r="B1264">
        <v>-0.22032273088408499</v>
      </c>
      <c r="C1264">
        <v>0.218261358445482</v>
      </c>
      <c r="D1264">
        <v>-0.24728515596833001</v>
      </c>
      <c r="E1264">
        <v>0.417825803732229</v>
      </c>
      <c r="F1264">
        <v>0.112105078241128</v>
      </c>
      <c r="G1264" t="s">
        <v>27</v>
      </c>
    </row>
    <row r="1265" spans="1:7" x14ac:dyDescent="0.35">
      <c r="A1265">
        <v>5100307</v>
      </c>
      <c r="B1265">
        <v>-0.42857142857142799</v>
      </c>
      <c r="C1265">
        <v>1.75</v>
      </c>
      <c r="D1265">
        <v>-1</v>
      </c>
      <c r="G1265" t="s">
        <v>27</v>
      </c>
    </row>
    <row r="1266" spans="1:7" x14ac:dyDescent="0.35">
      <c r="A1266">
        <v>5112365</v>
      </c>
      <c r="B1266">
        <v>0.33128834355828202</v>
      </c>
      <c r="C1266">
        <v>-0.211981566820276</v>
      </c>
      <c r="D1266">
        <v>-0.76608187134502903</v>
      </c>
      <c r="E1266">
        <v>1.5249999999999999</v>
      </c>
      <c r="F1266">
        <v>0.91089108910891003</v>
      </c>
      <c r="G1266" t="s">
        <v>27</v>
      </c>
    </row>
    <row r="1267" spans="1:7" x14ac:dyDescent="0.35">
      <c r="A1267">
        <v>5120701</v>
      </c>
      <c r="B1267">
        <v>-6.9141511080090701E-2</v>
      </c>
      <c r="C1267">
        <v>0.38872486995641697</v>
      </c>
      <c r="D1267">
        <v>-0.101471282985759</v>
      </c>
      <c r="E1267">
        <v>-0.10816088932286699</v>
      </c>
      <c r="F1267">
        <v>0.11504611108771599</v>
      </c>
      <c r="G1267" t="s">
        <v>27</v>
      </c>
    </row>
    <row r="1268" spans="1:7" x14ac:dyDescent="0.35">
      <c r="A1268">
        <v>5115873</v>
      </c>
      <c r="B1268">
        <v>-0.46165301563663402</v>
      </c>
      <c r="C1268">
        <v>8.6445366528353995E-2</v>
      </c>
      <c r="D1268">
        <v>-4.1693189051559498E-2</v>
      </c>
      <c r="E1268">
        <v>-0.268017270009963</v>
      </c>
      <c r="F1268">
        <v>-0.641560798548094</v>
      </c>
      <c r="G1268" t="s">
        <v>27</v>
      </c>
    </row>
    <row r="1269" spans="1:7" x14ac:dyDescent="0.35">
      <c r="A1269">
        <v>5117939</v>
      </c>
      <c r="B1269">
        <v>0.98895859473023795</v>
      </c>
      <c r="C1269">
        <v>0.25712843805197999</v>
      </c>
      <c r="D1269">
        <v>-0.20473705339221099</v>
      </c>
      <c r="E1269">
        <v>-2.7763755678949999E-3</v>
      </c>
      <c r="F1269">
        <v>-4.6190837762591697E-2</v>
      </c>
      <c r="G1269" t="s">
        <v>27</v>
      </c>
    </row>
    <row r="1270" spans="1:7" x14ac:dyDescent="0.35">
      <c r="A1270">
        <v>5122756</v>
      </c>
      <c r="G1270" t="s">
        <v>27</v>
      </c>
    </row>
    <row r="1271" spans="1:7" x14ac:dyDescent="0.35">
      <c r="A1271">
        <v>5119709</v>
      </c>
      <c r="B1271">
        <v>0.171286031042128</v>
      </c>
      <c r="C1271">
        <v>5.5731187884524296</v>
      </c>
      <c r="D1271">
        <v>-0.469796241630066</v>
      </c>
      <c r="E1271">
        <v>-0.24429657794676801</v>
      </c>
      <c r="F1271">
        <v>0.23396226415094301</v>
      </c>
      <c r="G1271" t="s">
        <v>27</v>
      </c>
    </row>
    <row r="1272" spans="1:7" x14ac:dyDescent="0.35">
      <c r="A1272">
        <v>5121918</v>
      </c>
      <c r="B1272">
        <v>0.117240890544795</v>
      </c>
      <c r="C1272">
        <v>0.13245915306612499</v>
      </c>
      <c r="D1272">
        <v>-5.1581204788425802E-2</v>
      </c>
      <c r="E1272">
        <v>-0.23228598909907</v>
      </c>
      <c r="F1272">
        <v>-0.11589058258509</v>
      </c>
      <c r="G1272" t="s">
        <v>27</v>
      </c>
    </row>
    <row r="1273" spans="1:7" x14ac:dyDescent="0.35">
      <c r="A1273">
        <v>5120343</v>
      </c>
      <c r="B1273">
        <v>-0.36927100501918703</v>
      </c>
      <c r="C1273">
        <v>0.25019598562279</v>
      </c>
      <c r="D1273">
        <v>0.25557448553828199</v>
      </c>
      <c r="E1273">
        <v>7.41587644603303E-3</v>
      </c>
      <c r="F1273">
        <v>-0.26185725153710798</v>
      </c>
      <c r="G1273" t="s">
        <v>27</v>
      </c>
    </row>
    <row r="1274" spans="1:7" x14ac:dyDescent="0.35">
      <c r="A1274">
        <v>5120965</v>
      </c>
      <c r="B1274">
        <v>-0.107616171783257</v>
      </c>
      <c r="C1274">
        <v>-0.16660400413572701</v>
      </c>
      <c r="D1274">
        <v>-0.33260023684655698</v>
      </c>
      <c r="E1274">
        <v>-0.37887621461765902</v>
      </c>
      <c r="F1274">
        <v>-0.145830499251802</v>
      </c>
      <c r="G1274" t="s">
        <v>27</v>
      </c>
    </row>
    <row r="1275" spans="1:7" x14ac:dyDescent="0.35">
      <c r="A1275">
        <v>5122471</v>
      </c>
      <c r="F1275">
        <v>28</v>
      </c>
      <c r="G1275" t="s">
        <v>27</v>
      </c>
    </row>
    <row r="1276" spans="1:7" x14ac:dyDescent="0.35">
      <c r="A1276">
        <v>5115920</v>
      </c>
      <c r="B1276">
        <v>-2.1463951568519501E-2</v>
      </c>
      <c r="C1276">
        <v>-6.3554555680539901E-2</v>
      </c>
      <c r="D1276">
        <v>-5.1651651651651601E-2</v>
      </c>
      <c r="E1276">
        <v>-6.33312222925896E-3</v>
      </c>
      <c r="F1276">
        <v>-3.6966220522625798E-2</v>
      </c>
      <c r="G1276" t="s">
        <v>27</v>
      </c>
    </row>
    <row r="1277" spans="1:7" x14ac:dyDescent="0.35">
      <c r="A1277">
        <v>5121539</v>
      </c>
      <c r="B1277">
        <v>-0.94083585095669597</v>
      </c>
      <c r="C1277">
        <v>0.55531914893616996</v>
      </c>
      <c r="D1277">
        <v>0.15184678522571801</v>
      </c>
      <c r="E1277">
        <v>0.157957244655581</v>
      </c>
      <c r="F1277">
        <v>-0.219487179487179</v>
      </c>
      <c r="G1277" t="s">
        <v>27</v>
      </c>
    </row>
    <row r="1278" spans="1:7" x14ac:dyDescent="0.35">
      <c r="A1278">
        <v>5122864</v>
      </c>
      <c r="G1278" t="s">
        <v>27</v>
      </c>
    </row>
    <row r="1279" spans="1:7" x14ac:dyDescent="0.35">
      <c r="A1279">
        <v>5119285</v>
      </c>
      <c r="B1279">
        <v>0.43968546093357802</v>
      </c>
      <c r="C1279">
        <v>-0.19215572341661799</v>
      </c>
      <c r="D1279">
        <v>-0.400561029993526</v>
      </c>
      <c r="E1279">
        <v>0.13522918166546599</v>
      </c>
      <c r="F1279">
        <v>0.33812493393932902</v>
      </c>
      <c r="G1279" t="s">
        <v>27</v>
      </c>
    </row>
    <row r="1280" spans="1:7" x14ac:dyDescent="0.35">
      <c r="A1280">
        <v>5117266</v>
      </c>
      <c r="B1280">
        <v>-0.8</v>
      </c>
      <c r="C1280">
        <v>2</v>
      </c>
      <c r="D1280">
        <v>-0.66666666666666596</v>
      </c>
      <c r="E1280">
        <v>5</v>
      </c>
      <c r="F1280">
        <v>-0.83333333333333304</v>
      </c>
      <c r="G1280" t="s">
        <v>27</v>
      </c>
    </row>
    <row r="1281" spans="1:7" x14ac:dyDescent="0.35">
      <c r="A1281">
        <v>5118409</v>
      </c>
      <c r="B1281">
        <v>-1</v>
      </c>
      <c r="C1281">
        <v>1</v>
      </c>
      <c r="D1281">
        <v>0</v>
      </c>
      <c r="E1281">
        <v>-1</v>
      </c>
      <c r="F1281">
        <v>1</v>
      </c>
      <c r="G1281" t="s">
        <v>27</v>
      </c>
    </row>
    <row r="1282" spans="1:7" x14ac:dyDescent="0.35">
      <c r="A1282">
        <v>5115186</v>
      </c>
      <c r="G1282" t="s">
        <v>27</v>
      </c>
    </row>
    <row r="1283" spans="1:7" x14ac:dyDescent="0.35">
      <c r="A1283">
        <v>5119146</v>
      </c>
      <c r="B1283">
        <v>-0.32728367452262103</v>
      </c>
      <c r="C1283">
        <v>-4.21514725312193E-2</v>
      </c>
      <c r="D1283">
        <v>-0.333229509655602</v>
      </c>
      <c r="E1283">
        <v>-0.22148815482148801</v>
      </c>
      <c r="F1283">
        <v>-0.351448654208811</v>
      </c>
      <c r="G1283" t="s">
        <v>27</v>
      </c>
    </row>
    <row r="1284" spans="1:7" x14ac:dyDescent="0.35">
      <c r="A1284">
        <v>5122823</v>
      </c>
      <c r="G1284" t="s">
        <v>27</v>
      </c>
    </row>
    <row r="1285" spans="1:7" x14ac:dyDescent="0.35">
      <c r="A1285">
        <v>5120801</v>
      </c>
      <c r="B1285">
        <v>-0.76216216216216204</v>
      </c>
      <c r="C1285">
        <v>0.97314049586776796</v>
      </c>
      <c r="D1285">
        <v>-0.74240837696335005</v>
      </c>
      <c r="E1285">
        <v>0.24796747967479599</v>
      </c>
      <c r="F1285">
        <v>0.87947882736156302</v>
      </c>
      <c r="G1285" t="s">
        <v>27</v>
      </c>
    </row>
    <row r="1286" spans="1:7" x14ac:dyDescent="0.35">
      <c r="A1286">
        <v>5119721</v>
      </c>
      <c r="B1286">
        <v>4.1449203751170803E-2</v>
      </c>
      <c r="C1286">
        <v>0.20779978155471701</v>
      </c>
      <c r="D1286">
        <v>-1.8802299650142199E-2</v>
      </c>
      <c r="E1286">
        <v>3.9492889611743603E-2</v>
      </c>
      <c r="F1286">
        <v>0.127513439781753</v>
      </c>
      <c r="G1286" t="s">
        <v>27</v>
      </c>
    </row>
    <row r="1287" spans="1:7" x14ac:dyDescent="0.35">
      <c r="A1287">
        <v>5113882</v>
      </c>
      <c r="B1287">
        <v>0.14932767162066499</v>
      </c>
      <c r="C1287">
        <v>-1.00574712643678E-2</v>
      </c>
      <c r="D1287">
        <v>-9.3717603151565396E-2</v>
      </c>
      <c r="E1287">
        <v>-0.25897963852665201</v>
      </c>
      <c r="F1287">
        <v>0.14726767520839701</v>
      </c>
      <c r="G1287" t="s">
        <v>27</v>
      </c>
    </row>
    <row r="1288" spans="1:7" x14ac:dyDescent="0.35">
      <c r="A1288">
        <v>5113825</v>
      </c>
      <c r="G1288" t="s">
        <v>27</v>
      </c>
    </row>
    <row r="1289" spans="1:7" x14ac:dyDescent="0.35">
      <c r="A1289">
        <v>5122615</v>
      </c>
      <c r="G1289" t="s">
        <v>27</v>
      </c>
    </row>
    <row r="1290" spans="1:7" x14ac:dyDescent="0.35">
      <c r="A1290">
        <v>5118040</v>
      </c>
      <c r="B1290">
        <v>3.18725099601593E-2</v>
      </c>
      <c r="C1290">
        <v>0.32046332046331999</v>
      </c>
      <c r="D1290">
        <v>0.24074074074074001</v>
      </c>
      <c r="E1290">
        <v>0.65750196386488602</v>
      </c>
      <c r="F1290">
        <v>0.14170616113744</v>
      </c>
      <c r="G1290" t="s">
        <v>27</v>
      </c>
    </row>
    <row r="1291" spans="1:7" x14ac:dyDescent="0.35">
      <c r="A1291">
        <v>5100092</v>
      </c>
      <c r="B1291">
        <v>-0.23834886817576501</v>
      </c>
      <c r="C1291">
        <v>3.4090909090909102E-2</v>
      </c>
      <c r="D1291">
        <v>0.15469146238376999</v>
      </c>
      <c r="E1291">
        <v>-0.118594436310395</v>
      </c>
      <c r="F1291">
        <v>-0.29485049833887</v>
      </c>
      <c r="G1291" t="s">
        <v>27</v>
      </c>
    </row>
    <row r="1292" spans="1:7" x14ac:dyDescent="0.35">
      <c r="A1292">
        <v>5120761</v>
      </c>
      <c r="B1292">
        <v>0.288220606272998</v>
      </c>
      <c r="C1292">
        <v>0.40030604437643402</v>
      </c>
      <c r="D1292">
        <v>-0.49709199966002499</v>
      </c>
      <c r="E1292">
        <v>-0.74721746058572103</v>
      </c>
      <c r="F1292">
        <v>-0.33295128939828</v>
      </c>
      <c r="G1292" t="s">
        <v>27</v>
      </c>
    </row>
    <row r="1293" spans="1:7" x14ac:dyDescent="0.35">
      <c r="A1293">
        <v>5121938</v>
      </c>
      <c r="B1293">
        <v>-0.845962217147602</v>
      </c>
      <c r="C1293">
        <v>0.52291105121293802</v>
      </c>
      <c r="D1293">
        <v>-0.79415929203539803</v>
      </c>
      <c r="E1293">
        <v>-1</v>
      </c>
      <c r="G1293" t="s">
        <v>27</v>
      </c>
    </row>
    <row r="1294" spans="1:7" x14ac:dyDescent="0.35">
      <c r="A1294">
        <v>5115821</v>
      </c>
      <c r="B1294">
        <v>-0.205564142194744</v>
      </c>
      <c r="C1294">
        <v>0.43920233463035002</v>
      </c>
      <c r="D1294">
        <v>-0.20209530246704899</v>
      </c>
      <c r="E1294">
        <v>5.37907666243118E-2</v>
      </c>
      <c r="F1294">
        <v>7.2749196141478997E-2</v>
      </c>
      <c r="G1294" t="s">
        <v>27</v>
      </c>
    </row>
    <row r="1295" spans="1:7" x14ac:dyDescent="0.35">
      <c r="A1295">
        <v>5119388</v>
      </c>
      <c r="G1295" t="s">
        <v>27</v>
      </c>
    </row>
    <row r="1296" spans="1:7" x14ac:dyDescent="0.35">
      <c r="A1296">
        <v>5121567</v>
      </c>
      <c r="B1296">
        <v>-0.74250888776028401</v>
      </c>
      <c r="C1296">
        <v>1.0848126232741499E-2</v>
      </c>
      <c r="D1296">
        <v>5.8536585365853697E-2</v>
      </c>
      <c r="E1296">
        <v>-0.15668202764976899</v>
      </c>
      <c r="F1296">
        <v>0.28633879781420701</v>
      </c>
      <c r="G1296" t="s">
        <v>27</v>
      </c>
    </row>
    <row r="1297" spans="1:7" x14ac:dyDescent="0.35">
      <c r="A1297">
        <v>5121615</v>
      </c>
      <c r="B1297">
        <v>-0.40677300227862001</v>
      </c>
      <c r="C1297">
        <v>0.61443708609271497</v>
      </c>
      <c r="D1297">
        <v>-0.39437197473131502</v>
      </c>
      <c r="E1297">
        <v>-0.104036846383093</v>
      </c>
      <c r="F1297">
        <v>-0.15981251889930401</v>
      </c>
      <c r="G1297" t="s">
        <v>27</v>
      </c>
    </row>
    <row r="1298" spans="1:7" x14ac:dyDescent="0.35">
      <c r="A1298">
        <v>5122948</v>
      </c>
      <c r="G1298" t="s">
        <v>27</v>
      </c>
    </row>
    <row r="1299" spans="1:7" x14ac:dyDescent="0.35">
      <c r="A1299">
        <v>5116905</v>
      </c>
      <c r="B1299">
        <v>-0.14885409575674999</v>
      </c>
      <c r="C1299">
        <v>1.6057051452945801</v>
      </c>
      <c r="D1299">
        <v>0.24511970534069899</v>
      </c>
      <c r="E1299">
        <v>0.28774507387138598</v>
      </c>
      <c r="F1299">
        <v>0.21122284897521601</v>
      </c>
      <c r="G1299" t="s">
        <v>27</v>
      </c>
    </row>
    <row r="1300" spans="1:7" x14ac:dyDescent="0.35">
      <c r="A1300">
        <v>5117956</v>
      </c>
      <c r="B1300">
        <v>-0.139353526220614</v>
      </c>
      <c r="C1300">
        <v>-2.3768877216021E-2</v>
      </c>
      <c r="D1300">
        <v>0.12923728813559299</v>
      </c>
      <c r="E1300">
        <v>-0.29470800202507502</v>
      </c>
      <c r="F1300">
        <v>0.50179453616518099</v>
      </c>
      <c r="G1300" t="s">
        <v>27</v>
      </c>
    </row>
    <row r="1301" spans="1:7" x14ac:dyDescent="0.35">
      <c r="A1301">
        <v>5118630</v>
      </c>
      <c r="B1301">
        <v>-8.8306208559373101E-2</v>
      </c>
      <c r="C1301">
        <v>-4.4958677685950403E-2</v>
      </c>
      <c r="D1301">
        <v>-0.169262720664589</v>
      </c>
      <c r="E1301">
        <v>3.3333333333334099E-3</v>
      </c>
      <c r="F1301">
        <v>-0.21470099667774001</v>
      </c>
      <c r="G1301" t="s">
        <v>27</v>
      </c>
    </row>
    <row r="1302" spans="1:7" x14ac:dyDescent="0.35">
      <c r="A1302">
        <v>5118676</v>
      </c>
      <c r="F1302">
        <v>1513</v>
      </c>
      <c r="G1302" t="s">
        <v>27</v>
      </c>
    </row>
    <row r="1303" spans="1:7" x14ac:dyDescent="0.35">
      <c r="A1303">
        <v>5119492</v>
      </c>
      <c r="B1303">
        <v>-0.22761039661840099</v>
      </c>
      <c r="C1303">
        <v>0.39030297384783702</v>
      </c>
      <c r="D1303">
        <v>-0.29036364550007498</v>
      </c>
      <c r="E1303">
        <v>-5.59174809989142E-2</v>
      </c>
      <c r="F1303">
        <v>5.0828812160912097E-2</v>
      </c>
      <c r="G1303" t="s">
        <v>27</v>
      </c>
    </row>
    <row r="1304" spans="1:7" x14ac:dyDescent="0.35">
      <c r="A1304">
        <v>5112442</v>
      </c>
      <c r="B1304">
        <v>-0.21352672513169199</v>
      </c>
      <c r="C1304">
        <v>0.33501924011740702</v>
      </c>
      <c r="D1304">
        <v>-0.102673074410809</v>
      </c>
      <c r="E1304">
        <v>1.2690732698538499E-2</v>
      </c>
      <c r="F1304">
        <v>0.104385940764259</v>
      </c>
      <c r="G1304" t="s">
        <v>27</v>
      </c>
    </row>
    <row r="1305" spans="1:7" x14ac:dyDescent="0.35">
      <c r="A1305">
        <v>5122770</v>
      </c>
      <c r="G1305" t="s">
        <v>27</v>
      </c>
    </row>
    <row r="1306" spans="1:7" x14ac:dyDescent="0.35">
      <c r="A1306">
        <v>5120240</v>
      </c>
      <c r="B1306">
        <v>-0.35412953060011798</v>
      </c>
      <c r="C1306">
        <v>0.22263109475620901</v>
      </c>
      <c r="D1306">
        <v>-0.20391271632806601</v>
      </c>
      <c r="E1306">
        <v>1.0699432892249501</v>
      </c>
      <c r="F1306">
        <v>-0.21917808219178</v>
      </c>
      <c r="G1306" t="s">
        <v>27</v>
      </c>
    </row>
    <row r="1307" spans="1:7" x14ac:dyDescent="0.35">
      <c r="A1307">
        <v>5122425</v>
      </c>
      <c r="G1307" t="s">
        <v>27</v>
      </c>
    </row>
    <row r="1308" spans="1:7" x14ac:dyDescent="0.35">
      <c r="A1308">
        <v>5122645</v>
      </c>
      <c r="G1308" t="s">
        <v>27</v>
      </c>
    </row>
    <row r="1309" spans="1:7" x14ac:dyDescent="0.35">
      <c r="A1309">
        <v>5115523</v>
      </c>
      <c r="B1309">
        <v>1.5</v>
      </c>
      <c r="C1309">
        <v>0.39999999999999902</v>
      </c>
      <c r="D1309">
        <v>-0.71428571428571397</v>
      </c>
      <c r="E1309">
        <v>-0.5</v>
      </c>
      <c r="F1309">
        <v>1</v>
      </c>
      <c r="G1309" t="s">
        <v>27</v>
      </c>
    </row>
    <row r="1310" spans="1:7" x14ac:dyDescent="0.35">
      <c r="A1310">
        <v>5113161</v>
      </c>
      <c r="G1310" t="s">
        <v>27</v>
      </c>
    </row>
    <row r="1311" spans="1:7" x14ac:dyDescent="0.35">
      <c r="A1311">
        <v>5114145</v>
      </c>
      <c r="C1311">
        <v>4</v>
      </c>
      <c r="D1311">
        <v>-1</v>
      </c>
      <c r="G1311" t="s">
        <v>27</v>
      </c>
    </row>
    <row r="1312" spans="1:7" x14ac:dyDescent="0.35">
      <c r="A1312">
        <v>5121730</v>
      </c>
      <c r="B1312">
        <v>-0.13236889692585799</v>
      </c>
      <c r="C1312">
        <v>-0.237737946366541</v>
      </c>
      <c r="D1312">
        <v>-0.13124316441851899</v>
      </c>
      <c r="E1312">
        <v>0.41355434326479201</v>
      </c>
      <c r="F1312">
        <v>-0.121419029241502</v>
      </c>
      <c r="G1312" t="s">
        <v>27</v>
      </c>
    </row>
    <row r="1313" spans="1:7" x14ac:dyDescent="0.35">
      <c r="A1313">
        <v>5122670</v>
      </c>
      <c r="G1313" t="s">
        <v>27</v>
      </c>
    </row>
    <row r="1314" spans="1:7" x14ac:dyDescent="0.35">
      <c r="A1314">
        <v>5114458</v>
      </c>
      <c r="B1314">
        <v>-0.189102957418088</v>
      </c>
      <c r="C1314">
        <v>0.47684624697336497</v>
      </c>
      <c r="D1314">
        <v>-0.28394302694948198</v>
      </c>
      <c r="E1314">
        <v>-7.7418431597023399E-2</v>
      </c>
      <c r="F1314">
        <v>-0.163486893128586</v>
      </c>
      <c r="G1314" t="s">
        <v>27</v>
      </c>
    </row>
    <row r="1315" spans="1:7" x14ac:dyDescent="0.35">
      <c r="A1315">
        <v>5100091</v>
      </c>
      <c r="B1315">
        <v>-0.10227298582512299</v>
      </c>
      <c r="C1315">
        <v>0.26399026763990202</v>
      </c>
      <c r="D1315">
        <v>-0.15006416426050601</v>
      </c>
      <c r="E1315">
        <v>9.1535340190620398E-3</v>
      </c>
      <c r="F1315">
        <v>-3.1209089208902099E-2</v>
      </c>
      <c r="G1315" t="s">
        <v>27</v>
      </c>
    </row>
    <row r="1316" spans="1:7" x14ac:dyDescent="0.35">
      <c r="A1316">
        <v>5121799</v>
      </c>
      <c r="B1316">
        <v>-0.63182513032912102</v>
      </c>
      <c r="C1316">
        <v>-0.328578019092231</v>
      </c>
      <c r="D1316">
        <v>0.23927061310782199</v>
      </c>
      <c r="E1316">
        <v>0.51162195590054105</v>
      </c>
      <c r="F1316">
        <v>0.69401574358829599</v>
      </c>
      <c r="G1316" t="s">
        <v>27</v>
      </c>
    </row>
    <row r="1317" spans="1:7" x14ac:dyDescent="0.35">
      <c r="A1317">
        <v>5119807</v>
      </c>
      <c r="B1317">
        <v>-5.9239756458778901E-2</v>
      </c>
      <c r="C1317">
        <v>3.9793598040930502E-2</v>
      </c>
      <c r="D1317">
        <v>-3.8270670367566699E-2</v>
      </c>
      <c r="E1317">
        <v>-6.6380969039706098E-2</v>
      </c>
      <c r="F1317">
        <v>9.9297423887587596E-3</v>
      </c>
      <c r="G1317" t="s">
        <v>27</v>
      </c>
    </row>
    <row r="1318" spans="1:7" x14ac:dyDescent="0.35">
      <c r="A1318">
        <v>5117035</v>
      </c>
      <c r="C1318">
        <v>459</v>
      </c>
      <c r="D1318">
        <v>2.2745098039215601</v>
      </c>
      <c r="E1318">
        <v>-0.25815036593479701</v>
      </c>
      <c r="F1318">
        <v>0.34080717488789197</v>
      </c>
      <c r="G1318" t="s">
        <v>27</v>
      </c>
    </row>
    <row r="1319" spans="1:7" x14ac:dyDescent="0.35">
      <c r="A1319">
        <v>5122577</v>
      </c>
      <c r="G1319" t="s">
        <v>27</v>
      </c>
    </row>
    <row r="1320" spans="1:7" x14ac:dyDescent="0.35">
      <c r="A1320">
        <v>5122639</v>
      </c>
      <c r="G1320" t="s">
        <v>27</v>
      </c>
    </row>
    <row r="1321" spans="1:7" x14ac:dyDescent="0.35">
      <c r="A1321">
        <v>5122065</v>
      </c>
      <c r="B1321">
        <v>-0.30303030303030298</v>
      </c>
      <c r="C1321">
        <v>-0.217391304347826</v>
      </c>
      <c r="D1321">
        <v>0.22222222222222199</v>
      </c>
      <c r="E1321">
        <v>-0.31818181818181801</v>
      </c>
      <c r="F1321">
        <v>0.39999999999999902</v>
      </c>
      <c r="G1321" t="s">
        <v>27</v>
      </c>
    </row>
    <row r="1322" spans="1:7" x14ac:dyDescent="0.35">
      <c r="A1322">
        <v>5116149</v>
      </c>
      <c r="B1322">
        <v>5.1135201472693997E-3</v>
      </c>
      <c r="C1322">
        <v>-8.5266585266585204E-2</v>
      </c>
      <c r="D1322">
        <v>-0.21245828698553901</v>
      </c>
      <c r="E1322">
        <v>-8.30508474576271E-2</v>
      </c>
      <c r="F1322">
        <v>-0.35705483672211902</v>
      </c>
      <c r="G1322" t="s">
        <v>27</v>
      </c>
    </row>
    <row r="1323" spans="1:7" x14ac:dyDescent="0.35">
      <c r="A1323">
        <v>5118770</v>
      </c>
      <c r="B1323">
        <v>-0.126722440944881</v>
      </c>
      <c r="C1323">
        <v>0.19498450267681</v>
      </c>
      <c r="D1323">
        <v>-0.246875736854515</v>
      </c>
      <c r="E1323">
        <v>-0.27864746399499002</v>
      </c>
      <c r="F1323">
        <v>0.203993055555555</v>
      </c>
      <c r="G1323" t="s">
        <v>27</v>
      </c>
    </row>
    <row r="1324" spans="1:7" x14ac:dyDescent="0.35">
      <c r="A1324">
        <v>5122467</v>
      </c>
      <c r="G1324" t="s">
        <v>27</v>
      </c>
    </row>
    <row r="1325" spans="1:7" x14ac:dyDescent="0.35">
      <c r="A1325">
        <v>5116827</v>
      </c>
      <c r="B1325">
        <v>3.5</v>
      </c>
      <c r="C1325">
        <v>-0.38888888888888801</v>
      </c>
      <c r="D1325">
        <v>3.22727272727272</v>
      </c>
      <c r="E1325">
        <v>5.3763440860214999E-2</v>
      </c>
      <c r="F1325">
        <v>-0.79591836734693799</v>
      </c>
      <c r="G1325" t="s">
        <v>27</v>
      </c>
    </row>
    <row r="1326" spans="1:7" x14ac:dyDescent="0.35">
      <c r="A1326">
        <v>5120263</v>
      </c>
      <c r="B1326">
        <v>-0.328287890938251</v>
      </c>
      <c r="C1326">
        <v>6.7601850470078995E-2</v>
      </c>
      <c r="D1326">
        <v>-0.48015096449538702</v>
      </c>
      <c r="E1326">
        <v>6.9104598010217802E-2</v>
      </c>
      <c r="F1326">
        <v>2.36418511066398E-2</v>
      </c>
      <c r="G1326" t="s">
        <v>27</v>
      </c>
    </row>
    <row r="1327" spans="1:7" x14ac:dyDescent="0.35">
      <c r="A1327">
        <v>5122597</v>
      </c>
      <c r="G1327" t="s">
        <v>27</v>
      </c>
    </row>
    <row r="1328" spans="1:7" x14ac:dyDescent="0.35">
      <c r="A1328">
        <v>5114223</v>
      </c>
      <c r="B1328">
        <v>-0.229315960912052</v>
      </c>
      <c r="C1328">
        <v>0.17920540997463999</v>
      </c>
      <c r="D1328">
        <v>-0.27431302270011898</v>
      </c>
      <c r="E1328">
        <v>-0.12940401712215999</v>
      </c>
      <c r="F1328">
        <v>9.8335854765507699E-3</v>
      </c>
      <c r="G1328" t="s">
        <v>27</v>
      </c>
    </row>
    <row r="1329" spans="1:7" x14ac:dyDescent="0.35">
      <c r="A1329">
        <v>5121433</v>
      </c>
      <c r="B1329">
        <v>-0.21273140630074699</v>
      </c>
      <c r="C1329">
        <v>-2.84653465346534E-2</v>
      </c>
      <c r="D1329">
        <v>-0.34055201698513798</v>
      </c>
      <c r="E1329">
        <v>1.16870573084352</v>
      </c>
      <c r="F1329">
        <v>-0.41419239904988098</v>
      </c>
      <c r="G1329" t="s">
        <v>27</v>
      </c>
    </row>
    <row r="1330" spans="1:7" x14ac:dyDescent="0.35">
      <c r="A1330">
        <v>5121873</v>
      </c>
      <c r="B1330">
        <v>-0.32954545454545398</v>
      </c>
      <c r="C1330">
        <v>0.89890329012961101</v>
      </c>
      <c r="D1330">
        <v>0.21978368161293699</v>
      </c>
      <c r="E1330">
        <v>-3.5640495867768601E-2</v>
      </c>
      <c r="F1330">
        <v>-1.17836100696304E-2</v>
      </c>
      <c r="G1330" t="s">
        <v>27</v>
      </c>
    </row>
    <row r="1331" spans="1:7" x14ac:dyDescent="0.35">
      <c r="A1331">
        <v>5121989</v>
      </c>
      <c r="B1331">
        <v>5.7103592076580299E-2</v>
      </c>
      <c r="C1331">
        <v>0.20267180705608101</v>
      </c>
      <c r="D1331">
        <v>-0.11838377814223899</v>
      </c>
      <c r="E1331">
        <v>0.122695755115846</v>
      </c>
      <c r="F1331">
        <v>-1.78127589063794E-2</v>
      </c>
      <c r="G1331" t="s">
        <v>27</v>
      </c>
    </row>
    <row r="1332" spans="1:7" x14ac:dyDescent="0.35">
      <c r="A1332">
        <v>5119161</v>
      </c>
      <c r="B1332">
        <v>-0.15584142205589899</v>
      </c>
      <c r="C1332">
        <v>4.9623185193394502E-2</v>
      </c>
      <c r="D1332">
        <v>7.6551487474592001E-3</v>
      </c>
      <c r="E1332">
        <v>-7.08878002776831E-2</v>
      </c>
      <c r="F1332">
        <v>0.13260213719795799</v>
      </c>
      <c r="G1332" t="s">
        <v>27</v>
      </c>
    </row>
    <row r="1333" spans="1:7" x14ac:dyDescent="0.35">
      <c r="A1333">
        <v>5122173</v>
      </c>
      <c r="B1333">
        <v>0.43165024630541798</v>
      </c>
      <c r="C1333">
        <v>-0.20702508960573399</v>
      </c>
      <c r="D1333">
        <v>-0.53353823901645203</v>
      </c>
      <c r="E1333">
        <v>-0.21027131782945699</v>
      </c>
      <c r="F1333">
        <v>0.23460122699386499</v>
      </c>
      <c r="G1333" t="s">
        <v>27</v>
      </c>
    </row>
    <row r="1334" spans="1:7" x14ac:dyDescent="0.35">
      <c r="A1334">
        <v>5120337</v>
      </c>
      <c r="B1334">
        <v>-0.401473428958941</v>
      </c>
      <c r="C1334">
        <v>0.30202056617053702</v>
      </c>
      <c r="D1334">
        <v>-0.26111492009914999</v>
      </c>
      <c r="E1334">
        <v>-0.20745895788722299</v>
      </c>
      <c r="F1334">
        <v>-0.29799162426261899</v>
      </c>
      <c r="G1334" t="s">
        <v>27</v>
      </c>
    </row>
    <row r="1335" spans="1:7" x14ac:dyDescent="0.35">
      <c r="A1335">
        <v>5114386</v>
      </c>
      <c r="B1335">
        <v>1.7790697674418601</v>
      </c>
      <c r="C1335">
        <v>8.56694560669456</v>
      </c>
      <c r="D1335">
        <v>8.7581456374371296</v>
      </c>
      <c r="E1335">
        <v>-1.5529759770527E-2</v>
      </c>
      <c r="F1335">
        <v>6.4828936286449104E-2</v>
      </c>
      <c r="G1335" t="s">
        <v>27</v>
      </c>
    </row>
    <row r="1336" spans="1:7" x14ac:dyDescent="0.35">
      <c r="A1336">
        <v>5120873</v>
      </c>
      <c r="B1336">
        <v>0.52564596991901202</v>
      </c>
      <c r="C1336">
        <v>-0.40394337714863399</v>
      </c>
      <c r="D1336">
        <v>9.49957591178964E-2</v>
      </c>
      <c r="E1336">
        <v>-7.0487993803253296E-2</v>
      </c>
      <c r="F1336">
        <v>-0.22375</v>
      </c>
      <c r="G1336" t="s">
        <v>27</v>
      </c>
    </row>
    <row r="1337" spans="1:7" x14ac:dyDescent="0.35">
      <c r="A1337">
        <v>5121747</v>
      </c>
      <c r="G1337" t="s">
        <v>27</v>
      </c>
    </row>
    <row r="1338" spans="1:7" x14ac:dyDescent="0.35">
      <c r="A1338">
        <v>5119999</v>
      </c>
      <c r="B1338">
        <v>-8.4962025316455594E-2</v>
      </c>
      <c r="C1338">
        <v>0.13855688357680301</v>
      </c>
      <c r="D1338">
        <v>-7.6982892690513102E-2</v>
      </c>
      <c r="E1338">
        <v>0.126053074978938</v>
      </c>
      <c r="F1338">
        <v>-0.209669877489946</v>
      </c>
      <c r="G1338" t="s">
        <v>27</v>
      </c>
    </row>
    <row r="1339" spans="1:7" x14ac:dyDescent="0.35">
      <c r="A1339">
        <v>5114067</v>
      </c>
      <c r="B1339">
        <v>0.20868945868945801</v>
      </c>
      <c r="C1339">
        <v>0.13612256923983401</v>
      </c>
      <c r="D1339">
        <v>-0.61410788381742698</v>
      </c>
      <c r="E1339">
        <v>0.793010752688172</v>
      </c>
      <c r="F1339">
        <v>-2.47376311844077E-2</v>
      </c>
      <c r="G1339" t="s">
        <v>27</v>
      </c>
    </row>
    <row r="1340" spans="1:7" x14ac:dyDescent="0.35">
      <c r="A1340">
        <v>5122625</v>
      </c>
      <c r="G1340" t="s">
        <v>27</v>
      </c>
    </row>
    <row r="1341" spans="1:7" x14ac:dyDescent="0.35">
      <c r="A1341">
        <v>5122769</v>
      </c>
      <c r="G1341" t="s">
        <v>27</v>
      </c>
    </row>
    <row r="1342" spans="1:7" x14ac:dyDescent="0.35">
      <c r="A1342">
        <v>5122429</v>
      </c>
      <c r="G1342" t="s">
        <v>27</v>
      </c>
    </row>
    <row r="1343" spans="1:7" x14ac:dyDescent="0.35">
      <c r="A1343">
        <v>5121669</v>
      </c>
      <c r="B1343">
        <v>-0.57683455185485999</v>
      </c>
      <c r="C1343">
        <v>-0.84594464885618303</v>
      </c>
      <c r="D1343">
        <v>2.89948078920041</v>
      </c>
      <c r="E1343">
        <v>9.6186621218576907E-2</v>
      </c>
      <c r="F1343">
        <v>0.54994655524244496</v>
      </c>
      <c r="G1343" t="s">
        <v>27</v>
      </c>
    </row>
    <row r="1344" spans="1:7" x14ac:dyDescent="0.35">
      <c r="A1344">
        <v>5122688</v>
      </c>
      <c r="G1344" t="s">
        <v>27</v>
      </c>
    </row>
    <row r="1345" spans="1:7" x14ac:dyDescent="0.35">
      <c r="A1345">
        <v>5119435</v>
      </c>
      <c r="B1345">
        <v>-0.69444444444444398</v>
      </c>
      <c r="C1345">
        <v>0.74410774410774405</v>
      </c>
      <c r="D1345">
        <v>-0.32432432432432401</v>
      </c>
      <c r="E1345">
        <v>0</v>
      </c>
      <c r="F1345">
        <v>8.5714285714285604E-2</v>
      </c>
      <c r="G1345" t="s">
        <v>27</v>
      </c>
    </row>
    <row r="1346" spans="1:7" x14ac:dyDescent="0.35">
      <c r="A1346">
        <v>5114783</v>
      </c>
      <c r="B1346">
        <v>-9.9573315933734197E-2</v>
      </c>
      <c r="C1346">
        <v>7.9252683673556701E-2</v>
      </c>
      <c r="D1346">
        <v>-0.146435732924485</v>
      </c>
      <c r="E1346">
        <v>-0.140184000902529</v>
      </c>
      <c r="F1346">
        <v>8.8327231657023095E-2</v>
      </c>
      <c r="G1346" t="s">
        <v>27</v>
      </c>
    </row>
    <row r="1347" spans="1:7" x14ac:dyDescent="0.35">
      <c r="A1347">
        <v>5121676</v>
      </c>
      <c r="B1347">
        <v>-0.24786324786324701</v>
      </c>
      <c r="C1347">
        <v>-1.6304347826086901E-2</v>
      </c>
      <c r="D1347">
        <v>-4.0180813661476598E-2</v>
      </c>
      <c r="E1347">
        <v>-6.7503924646781704E-2</v>
      </c>
      <c r="F1347">
        <v>6.5656565656565705E-2</v>
      </c>
      <c r="G1347" t="s">
        <v>27</v>
      </c>
    </row>
    <row r="1348" spans="1:7" x14ac:dyDescent="0.35">
      <c r="A1348">
        <v>5122539</v>
      </c>
      <c r="E1348">
        <v>279</v>
      </c>
      <c r="F1348">
        <v>10.562724014336901</v>
      </c>
      <c r="G1348" t="s">
        <v>27</v>
      </c>
    </row>
    <row r="1349" spans="1:7" x14ac:dyDescent="0.35">
      <c r="A1349">
        <v>5121122</v>
      </c>
      <c r="D1349">
        <v>1</v>
      </c>
      <c r="E1349">
        <v>5</v>
      </c>
      <c r="F1349">
        <v>-1</v>
      </c>
      <c r="G1349" t="s">
        <v>27</v>
      </c>
    </row>
    <row r="1350" spans="1:7" x14ac:dyDescent="0.35">
      <c r="A1350">
        <v>5115374</v>
      </c>
      <c r="G1350" t="s">
        <v>27</v>
      </c>
    </row>
    <row r="1351" spans="1:7" x14ac:dyDescent="0.35">
      <c r="A1351">
        <v>5115591</v>
      </c>
      <c r="G1351" t="s">
        <v>27</v>
      </c>
    </row>
    <row r="1352" spans="1:7" x14ac:dyDescent="0.35">
      <c r="A1352">
        <v>5113425</v>
      </c>
      <c r="B1352">
        <v>-0.184889821615949</v>
      </c>
      <c r="C1352">
        <v>0.33856848609680701</v>
      </c>
      <c r="D1352">
        <v>-0.35314483554529702</v>
      </c>
      <c r="E1352">
        <v>2.7056199821587801</v>
      </c>
      <c r="F1352">
        <v>-0.81126624939817005</v>
      </c>
      <c r="G1352" t="s">
        <v>27</v>
      </c>
    </row>
    <row r="1353" spans="1:7" x14ac:dyDescent="0.35">
      <c r="A1353">
        <v>5118363</v>
      </c>
      <c r="B1353">
        <v>-0.23209729084097899</v>
      </c>
      <c r="C1353">
        <v>-0.28938065610859698</v>
      </c>
      <c r="D1353">
        <v>-0.36573475276091899</v>
      </c>
      <c r="E1353">
        <v>-0.18525490196078401</v>
      </c>
      <c r="F1353">
        <v>-9.6264921062760801E-4</v>
      </c>
      <c r="G1353" t="s">
        <v>27</v>
      </c>
    </row>
    <row r="1354" spans="1:7" x14ac:dyDescent="0.35">
      <c r="A1354">
        <v>5121892</v>
      </c>
      <c r="B1354">
        <v>-0.255672717565403</v>
      </c>
      <c r="C1354">
        <v>-0.534340536178606</v>
      </c>
      <c r="D1354">
        <v>-0.60604601906228905</v>
      </c>
      <c r="E1354">
        <v>0.58406647116324495</v>
      </c>
      <c r="F1354">
        <v>-6.8188830607836995E-2</v>
      </c>
      <c r="G1354" t="s">
        <v>27</v>
      </c>
    </row>
    <row r="1355" spans="1:7" x14ac:dyDescent="0.35">
      <c r="A1355">
        <v>5114920</v>
      </c>
      <c r="B1355">
        <v>-0.58506616257088795</v>
      </c>
      <c r="C1355">
        <v>0.64692482915717497</v>
      </c>
      <c r="D1355">
        <v>-0.52627939142461899</v>
      </c>
      <c r="E1355">
        <v>-0.42627737226277301</v>
      </c>
      <c r="F1355">
        <v>0.77099236641221303</v>
      </c>
      <c r="G1355" t="s">
        <v>27</v>
      </c>
    </row>
    <row r="1356" spans="1:7" x14ac:dyDescent="0.35">
      <c r="A1356">
        <v>5113612</v>
      </c>
      <c r="B1356">
        <v>-0.193644758283541</v>
      </c>
      <c r="C1356">
        <v>2.91680700572583E-2</v>
      </c>
      <c r="D1356">
        <v>-0.14072522581489699</v>
      </c>
      <c r="E1356">
        <v>1.9043266301035299E-3</v>
      </c>
      <c r="F1356">
        <v>6.6904888618566097E-2</v>
      </c>
      <c r="G1356" t="s">
        <v>27</v>
      </c>
    </row>
    <row r="1357" spans="1:7" x14ac:dyDescent="0.35">
      <c r="A1357">
        <v>5122574</v>
      </c>
      <c r="G1357" t="s">
        <v>27</v>
      </c>
    </row>
    <row r="1358" spans="1:7" x14ac:dyDescent="0.35">
      <c r="A1358">
        <v>5120106</v>
      </c>
      <c r="B1358">
        <v>0.40020161290322498</v>
      </c>
      <c r="C1358">
        <v>-0.25449964002879699</v>
      </c>
      <c r="D1358">
        <v>-0.35876388218251998</v>
      </c>
      <c r="E1358">
        <v>0.27409638554216798</v>
      </c>
      <c r="F1358">
        <v>0.56087470449172505</v>
      </c>
      <c r="G1358" t="s">
        <v>27</v>
      </c>
    </row>
    <row r="1359" spans="1:7" x14ac:dyDescent="0.35">
      <c r="A1359">
        <v>5121930</v>
      </c>
      <c r="B1359">
        <v>-0.42213419163159099</v>
      </c>
      <c r="C1359">
        <v>0.93230505569837097</v>
      </c>
      <c r="D1359">
        <v>-0.14988913525498801</v>
      </c>
      <c r="E1359">
        <v>-0.18570683359415699</v>
      </c>
      <c r="F1359">
        <v>1.31326073030109E-2</v>
      </c>
      <c r="G1359" t="s">
        <v>27</v>
      </c>
    </row>
    <row r="1360" spans="1:7" x14ac:dyDescent="0.35">
      <c r="A1360">
        <v>5116331</v>
      </c>
      <c r="C1360">
        <v>1</v>
      </c>
      <c r="D1360">
        <v>-1</v>
      </c>
      <c r="G1360" t="s">
        <v>27</v>
      </c>
    </row>
    <row r="1361" spans="1:7" x14ac:dyDescent="0.35">
      <c r="A1361">
        <v>5120168</v>
      </c>
      <c r="B1361">
        <v>-5.9704830053667203E-2</v>
      </c>
      <c r="C1361">
        <v>0.14244946492271099</v>
      </c>
      <c r="D1361">
        <v>1.6236469608659401E-2</v>
      </c>
      <c r="E1361">
        <v>-0.19274887341253499</v>
      </c>
      <c r="F1361">
        <v>-6.2166962699822297E-2</v>
      </c>
      <c r="G1361" t="s">
        <v>27</v>
      </c>
    </row>
    <row r="1362" spans="1:7" x14ac:dyDescent="0.35">
      <c r="A1362">
        <v>5121363</v>
      </c>
      <c r="B1362">
        <v>-1.21013104685452E-3</v>
      </c>
      <c r="C1362">
        <v>0.199091606492699</v>
      </c>
      <c r="D1362">
        <v>-0.20234988270896501</v>
      </c>
      <c r="E1362">
        <v>8.4662686035108503E-4</v>
      </c>
      <c r="F1362">
        <v>0.14605633892397599</v>
      </c>
      <c r="G1362" t="s">
        <v>27</v>
      </c>
    </row>
    <row r="1363" spans="1:7" x14ac:dyDescent="0.35">
      <c r="A1363">
        <v>5119619</v>
      </c>
      <c r="B1363">
        <v>-0.128682170542635</v>
      </c>
      <c r="C1363">
        <v>-5.2491103202847E-2</v>
      </c>
      <c r="D1363">
        <v>-0.431924882629108</v>
      </c>
      <c r="E1363">
        <v>-0.16198347107437999</v>
      </c>
      <c r="F1363">
        <v>0.14201183431952599</v>
      </c>
      <c r="G1363" t="s">
        <v>27</v>
      </c>
    </row>
    <row r="1364" spans="1:7" x14ac:dyDescent="0.35">
      <c r="A1364">
        <v>5121343</v>
      </c>
      <c r="B1364">
        <v>-0.10270344954635401</v>
      </c>
      <c r="C1364">
        <v>0.131704562952317</v>
      </c>
      <c r="D1364">
        <v>1.20186856546782E-2</v>
      </c>
      <c r="E1364">
        <v>-0.22564309402169</v>
      </c>
      <c r="F1364">
        <v>1.2963713177845899E-2</v>
      </c>
      <c r="G1364" t="s">
        <v>27</v>
      </c>
    </row>
    <row r="1365" spans="1:7" x14ac:dyDescent="0.35">
      <c r="A1365">
        <v>5120483</v>
      </c>
      <c r="B1365">
        <v>-0.27645388991005199</v>
      </c>
      <c r="C1365">
        <v>0.13808342728297601</v>
      </c>
      <c r="D1365">
        <v>-0.20060493191213899</v>
      </c>
      <c r="E1365">
        <v>0.39723741387571598</v>
      </c>
      <c r="F1365">
        <v>0.106687163720215</v>
      </c>
      <c r="G1365" t="s">
        <v>27</v>
      </c>
    </row>
    <row r="1366" spans="1:7" x14ac:dyDescent="0.35">
      <c r="A1366">
        <v>5117856</v>
      </c>
      <c r="B1366">
        <v>1</v>
      </c>
      <c r="C1366">
        <v>0</v>
      </c>
      <c r="D1366">
        <v>-1</v>
      </c>
      <c r="G1366" t="s">
        <v>27</v>
      </c>
    </row>
    <row r="1367" spans="1:7" x14ac:dyDescent="0.35">
      <c r="A1367">
        <v>5119430</v>
      </c>
      <c r="B1367">
        <v>-0.99549549549549499</v>
      </c>
      <c r="C1367">
        <v>8</v>
      </c>
      <c r="D1367">
        <v>-1</v>
      </c>
      <c r="G1367" t="s">
        <v>27</v>
      </c>
    </row>
    <row r="1368" spans="1:7" x14ac:dyDescent="0.35">
      <c r="A1368">
        <v>5120628</v>
      </c>
      <c r="B1368">
        <v>-0.22647058823529401</v>
      </c>
      <c r="C1368">
        <v>1.4309252217997399</v>
      </c>
      <c r="D1368">
        <v>-0.89311783107403497</v>
      </c>
      <c r="E1368">
        <v>-1</v>
      </c>
      <c r="F1368">
        <v>120</v>
      </c>
      <c r="G1368" t="s">
        <v>27</v>
      </c>
    </row>
    <row r="1369" spans="1:7" x14ac:dyDescent="0.35">
      <c r="A1369">
        <v>5122234</v>
      </c>
      <c r="B1369">
        <v>-0.66666666666666596</v>
      </c>
      <c r="C1369">
        <v>2.6666666666666599</v>
      </c>
      <c r="D1369">
        <v>-0.63636363636363602</v>
      </c>
      <c r="E1369">
        <v>-1</v>
      </c>
      <c r="G1369" t="s">
        <v>27</v>
      </c>
    </row>
    <row r="1370" spans="1:7" x14ac:dyDescent="0.35">
      <c r="A1370">
        <v>5118961</v>
      </c>
      <c r="B1370">
        <v>-0.16176470588235201</v>
      </c>
      <c r="C1370">
        <v>0.157894736842105</v>
      </c>
      <c r="D1370">
        <v>-0.31818181818181801</v>
      </c>
      <c r="E1370">
        <v>4.4444444444444502E-2</v>
      </c>
      <c r="F1370">
        <v>0.12765957446808501</v>
      </c>
      <c r="G1370" t="s">
        <v>27</v>
      </c>
    </row>
    <row r="1371" spans="1:7" x14ac:dyDescent="0.35">
      <c r="A1371">
        <v>5119329</v>
      </c>
      <c r="G1371" t="s">
        <v>27</v>
      </c>
    </row>
    <row r="1372" spans="1:7" x14ac:dyDescent="0.35">
      <c r="A1372">
        <v>5120444</v>
      </c>
      <c r="B1372">
        <v>-0.62664951448252904</v>
      </c>
      <c r="C1372">
        <v>0.23685673002111801</v>
      </c>
      <c r="D1372">
        <v>-0.208572969086987</v>
      </c>
      <c r="E1372">
        <v>0.42159645736346002</v>
      </c>
      <c r="F1372">
        <v>-0.13099041533546299</v>
      </c>
      <c r="G1372" t="s">
        <v>27</v>
      </c>
    </row>
    <row r="1373" spans="1:7" x14ac:dyDescent="0.35">
      <c r="A1373">
        <v>3100630</v>
      </c>
      <c r="B1373">
        <v>-0.47456918436221301</v>
      </c>
      <c r="C1373">
        <v>1.06030807707611</v>
      </c>
      <c r="D1373">
        <v>-0.425331751593235</v>
      </c>
      <c r="E1373">
        <v>-0.20144023043686901</v>
      </c>
      <c r="F1373">
        <v>-0.131477696284718</v>
      </c>
      <c r="G1373" t="s">
        <v>27</v>
      </c>
    </row>
    <row r="1374" spans="1:7" x14ac:dyDescent="0.35">
      <c r="A1374">
        <v>5121781</v>
      </c>
      <c r="B1374">
        <v>-7.3375262054507201E-2</v>
      </c>
      <c r="C1374">
        <v>3.3588583362338997E-2</v>
      </c>
      <c r="D1374">
        <v>-0.21417747095470599</v>
      </c>
      <c r="E1374">
        <v>-6.4923934004713899E-2</v>
      </c>
      <c r="F1374">
        <v>-3.7121906507791E-2</v>
      </c>
      <c r="G1374" t="s">
        <v>27</v>
      </c>
    </row>
    <row r="1375" spans="1:7" x14ac:dyDescent="0.35">
      <c r="A1375">
        <v>5122581</v>
      </c>
      <c r="G1375" t="s">
        <v>27</v>
      </c>
    </row>
    <row r="1376" spans="1:7" x14ac:dyDescent="0.35">
      <c r="A1376">
        <v>5115391</v>
      </c>
      <c r="B1376">
        <v>-1.5363605326049801E-2</v>
      </c>
      <c r="C1376">
        <v>6.8654646324549207E-2</v>
      </c>
      <c r="D1376">
        <v>-0.259247242050616</v>
      </c>
      <c r="E1376">
        <v>-0.19798510731493599</v>
      </c>
      <c r="F1376">
        <v>-0.136537411250682</v>
      </c>
      <c r="G1376" t="s">
        <v>27</v>
      </c>
    </row>
    <row r="1377" spans="1:7" x14ac:dyDescent="0.35">
      <c r="A1377">
        <v>5121195</v>
      </c>
      <c r="B1377">
        <v>0.44990176817288802</v>
      </c>
      <c r="C1377">
        <v>-0.213188798554652</v>
      </c>
      <c r="D1377">
        <v>-0.52296211251435099</v>
      </c>
      <c r="E1377">
        <v>0.111913357400722</v>
      </c>
      <c r="F1377">
        <v>4.11255411255411E-2</v>
      </c>
      <c r="G1377" t="s">
        <v>27</v>
      </c>
    </row>
    <row r="1378" spans="1:7" x14ac:dyDescent="0.35">
      <c r="A1378">
        <v>5122381</v>
      </c>
      <c r="D1378">
        <v>5</v>
      </c>
      <c r="E1378">
        <v>554.6</v>
      </c>
      <c r="F1378">
        <v>-0.48344132469402401</v>
      </c>
      <c r="G1378" t="s">
        <v>27</v>
      </c>
    </row>
    <row r="1379" spans="1:7" x14ac:dyDescent="0.35">
      <c r="A1379">
        <v>5122469</v>
      </c>
      <c r="D1379">
        <v>363</v>
      </c>
      <c r="E1379">
        <v>41.812672176308503</v>
      </c>
      <c r="F1379">
        <v>-0.24290586191364699</v>
      </c>
      <c r="G1379" t="s">
        <v>27</v>
      </c>
    </row>
    <row r="1380" spans="1:7" x14ac:dyDescent="0.35">
      <c r="A1380">
        <v>5119325</v>
      </c>
      <c r="B1380">
        <v>1232</v>
      </c>
      <c r="C1380">
        <v>3.03977272727272</v>
      </c>
      <c r="D1380">
        <v>-0.37311633514165099</v>
      </c>
      <c r="E1380">
        <v>1.47115384615384</v>
      </c>
      <c r="F1380">
        <v>-0.39948119325551201</v>
      </c>
      <c r="G1380" t="s">
        <v>27</v>
      </c>
    </row>
    <row r="1381" spans="1:7" x14ac:dyDescent="0.35">
      <c r="A1381">
        <v>5121107</v>
      </c>
      <c r="B1381">
        <v>-0.29638124362895002</v>
      </c>
      <c r="C1381">
        <v>0.336834480260775</v>
      </c>
      <c r="D1381">
        <v>-1.1649959360606799E-2</v>
      </c>
      <c r="E1381">
        <v>-0.44243421052631499</v>
      </c>
      <c r="F1381">
        <v>0.85103244837758096</v>
      </c>
      <c r="G1381" t="s">
        <v>27</v>
      </c>
    </row>
    <row r="1382" spans="1:7" x14ac:dyDescent="0.35">
      <c r="A1382">
        <v>5122634</v>
      </c>
      <c r="G1382" t="s">
        <v>27</v>
      </c>
    </row>
    <row r="1383" spans="1:7" x14ac:dyDescent="0.35">
      <c r="A1383">
        <v>5115626</v>
      </c>
      <c r="B1383">
        <v>3</v>
      </c>
      <c r="C1383">
        <v>-0.75</v>
      </c>
      <c r="D1383">
        <v>1</v>
      </c>
      <c r="E1383">
        <v>-1</v>
      </c>
      <c r="F1383">
        <v>1</v>
      </c>
      <c r="G1383" t="s">
        <v>27</v>
      </c>
    </row>
    <row r="1384" spans="1:7" x14ac:dyDescent="0.35">
      <c r="A1384">
        <v>5122912</v>
      </c>
      <c r="G1384" t="s">
        <v>27</v>
      </c>
    </row>
    <row r="1385" spans="1:7" x14ac:dyDescent="0.35">
      <c r="A1385">
        <v>5120460</v>
      </c>
      <c r="B1385">
        <v>-0.47631854176004701</v>
      </c>
      <c r="C1385">
        <v>0.59144079885877299</v>
      </c>
      <c r="D1385">
        <v>0.65991394765148703</v>
      </c>
      <c r="E1385">
        <v>-0.31817690895345002</v>
      </c>
      <c r="F1385">
        <v>-2.9463012830666799E-2</v>
      </c>
      <c r="G1385" t="s">
        <v>27</v>
      </c>
    </row>
    <row r="1386" spans="1:7" x14ac:dyDescent="0.35">
      <c r="A1386">
        <v>5122431</v>
      </c>
      <c r="F1386">
        <v>24</v>
      </c>
      <c r="G1386" t="s">
        <v>27</v>
      </c>
    </row>
    <row r="1387" spans="1:7" x14ac:dyDescent="0.35">
      <c r="A1387">
        <v>5122810</v>
      </c>
      <c r="G1387" t="s">
        <v>27</v>
      </c>
    </row>
    <row r="1388" spans="1:7" x14ac:dyDescent="0.35">
      <c r="A1388">
        <v>5116338</v>
      </c>
      <c r="B1388">
        <v>1.2820721013316001</v>
      </c>
      <c r="C1388">
        <v>0.37308759695438698</v>
      </c>
      <c r="D1388">
        <v>-0.47766376451077902</v>
      </c>
      <c r="E1388">
        <v>-0.11022918940371</v>
      </c>
      <c r="F1388">
        <v>-0.127341659232827</v>
      </c>
      <c r="G1388" t="s">
        <v>27</v>
      </c>
    </row>
    <row r="1389" spans="1:7" x14ac:dyDescent="0.35">
      <c r="A1389">
        <v>5121116</v>
      </c>
      <c r="B1389">
        <v>0.397840968931016</v>
      </c>
      <c r="C1389">
        <v>-8.3631569033716296E-2</v>
      </c>
      <c r="D1389">
        <v>0.204110996916752</v>
      </c>
      <c r="E1389">
        <v>-9.8839194264253999E-2</v>
      </c>
      <c r="F1389">
        <v>5.5313506345898898E-2</v>
      </c>
      <c r="G1389" t="s">
        <v>27</v>
      </c>
    </row>
    <row r="1390" spans="1:7" x14ac:dyDescent="0.35">
      <c r="A1390">
        <v>5111876</v>
      </c>
      <c r="B1390">
        <v>-5.4635761589403899E-2</v>
      </c>
      <c r="C1390">
        <v>-3.5026269702276701E-2</v>
      </c>
      <c r="D1390">
        <v>-0.20508166969146999</v>
      </c>
      <c r="E1390">
        <v>0.29452054794520499</v>
      </c>
      <c r="F1390">
        <v>5.1146384479717699E-2</v>
      </c>
      <c r="G1390" t="s">
        <v>27</v>
      </c>
    </row>
    <row r="1391" spans="1:7" x14ac:dyDescent="0.35">
      <c r="A1391">
        <v>5121555</v>
      </c>
      <c r="B1391">
        <v>1.9844936780184199E-2</v>
      </c>
      <c r="C1391">
        <v>-2.4077614117283E-2</v>
      </c>
      <c r="D1391">
        <v>3.9968297101449203E-2</v>
      </c>
      <c r="E1391">
        <v>-0.22565051714752299</v>
      </c>
      <c r="F1391">
        <v>-0.550461166413587</v>
      </c>
      <c r="G1391" t="s">
        <v>27</v>
      </c>
    </row>
    <row r="1392" spans="1:7" x14ac:dyDescent="0.35">
      <c r="A1392">
        <v>5119792</v>
      </c>
      <c r="F1392">
        <v>2</v>
      </c>
      <c r="G1392" t="s">
        <v>27</v>
      </c>
    </row>
    <row r="1393" spans="1:7" x14ac:dyDescent="0.35">
      <c r="A1393">
        <v>5121580</v>
      </c>
      <c r="B1393">
        <v>1.38408304498269E-2</v>
      </c>
      <c r="C1393">
        <v>0.293515358361774</v>
      </c>
      <c r="D1393">
        <v>-0.25329815303429998</v>
      </c>
      <c r="E1393">
        <v>-0.11307420494699599</v>
      </c>
      <c r="F1393">
        <v>0.143426294820717</v>
      </c>
      <c r="G1393" t="s">
        <v>27</v>
      </c>
    </row>
    <row r="1394" spans="1:7" x14ac:dyDescent="0.35">
      <c r="A1394">
        <v>5121992</v>
      </c>
      <c r="D1394">
        <v>666</v>
      </c>
      <c r="E1394">
        <v>4.7072072072072002</v>
      </c>
      <c r="F1394">
        <v>0.35174953959484301</v>
      </c>
      <c r="G1394" t="s">
        <v>27</v>
      </c>
    </row>
    <row r="1395" spans="1:7" x14ac:dyDescent="0.35">
      <c r="A1395">
        <v>5119316</v>
      </c>
      <c r="B1395">
        <v>-0.25836909871244601</v>
      </c>
      <c r="C1395">
        <v>0.103009259259259</v>
      </c>
      <c r="D1395">
        <v>-0.145855194123819</v>
      </c>
      <c r="E1395">
        <v>0.33906633906633898</v>
      </c>
      <c r="F1395">
        <v>0.197247706422018</v>
      </c>
      <c r="G1395" t="s">
        <v>27</v>
      </c>
    </row>
    <row r="1396" spans="1:7" x14ac:dyDescent="0.35">
      <c r="A1396">
        <v>5116928</v>
      </c>
      <c r="B1396">
        <v>9.2418695952039803E-2</v>
      </c>
      <c r="C1396">
        <v>0.284638919916468</v>
      </c>
      <c r="D1396">
        <v>2.3703311658853799E-2</v>
      </c>
      <c r="E1396">
        <v>0.40821300638871399</v>
      </c>
      <c r="F1396">
        <v>0.46295859229538699</v>
      </c>
      <c r="G1396" t="s">
        <v>27</v>
      </c>
    </row>
    <row r="1397" spans="1:7" x14ac:dyDescent="0.35">
      <c r="A1397">
        <v>5120367</v>
      </c>
      <c r="B1397">
        <v>-0.23982313307130801</v>
      </c>
      <c r="C1397">
        <v>6.1271938291604898E-3</v>
      </c>
      <c r="D1397">
        <v>1.20337696356917</v>
      </c>
      <c r="E1397">
        <v>0.121255030838138</v>
      </c>
      <c r="F1397">
        <v>-0.144455287407942</v>
      </c>
      <c r="G1397" t="s">
        <v>27</v>
      </c>
    </row>
    <row r="1398" spans="1:7" x14ac:dyDescent="0.35">
      <c r="A1398">
        <v>5122360</v>
      </c>
      <c r="B1398">
        <v>955</v>
      </c>
      <c r="C1398">
        <v>21.370680628272201</v>
      </c>
      <c r="D1398">
        <v>-0.196405167571615</v>
      </c>
      <c r="E1398">
        <v>-0.131349021435228</v>
      </c>
      <c r="F1398">
        <v>-9.7498826527190996E-2</v>
      </c>
      <c r="G1398" t="s">
        <v>27</v>
      </c>
    </row>
    <row r="1399" spans="1:7" x14ac:dyDescent="0.35">
      <c r="A1399">
        <v>5120912</v>
      </c>
      <c r="B1399">
        <v>-0.47153129161118501</v>
      </c>
      <c r="C1399">
        <v>-0.120016125781092</v>
      </c>
      <c r="D1399">
        <v>-0.320459959684808</v>
      </c>
      <c r="E1399">
        <v>0.71216207105777596</v>
      </c>
      <c r="F1399">
        <v>-0.45888212942728301</v>
      </c>
      <c r="G1399" t="s">
        <v>27</v>
      </c>
    </row>
    <row r="1400" spans="1:7" x14ac:dyDescent="0.35">
      <c r="A1400">
        <v>5121901</v>
      </c>
      <c r="G1400" t="s">
        <v>27</v>
      </c>
    </row>
    <row r="1401" spans="1:7" x14ac:dyDescent="0.35">
      <c r="A1401">
        <v>5116602</v>
      </c>
      <c r="B1401">
        <v>-0.26008810572687202</v>
      </c>
      <c r="C1401">
        <v>5.5489402238628298E-2</v>
      </c>
      <c r="D1401">
        <v>-0.135830324909747</v>
      </c>
      <c r="E1401">
        <v>0.29686684073107</v>
      </c>
      <c r="F1401">
        <v>7.1874370847594099E-2</v>
      </c>
      <c r="G1401" t="s">
        <v>27</v>
      </c>
    </row>
    <row r="1402" spans="1:7" x14ac:dyDescent="0.35">
      <c r="A1402">
        <v>5115935</v>
      </c>
      <c r="B1402">
        <v>-0.41932002158661602</v>
      </c>
      <c r="C1402">
        <v>0.45724907063197001</v>
      </c>
      <c r="D1402">
        <v>-0.26275510204081598</v>
      </c>
      <c r="E1402">
        <v>0.284602076124567</v>
      </c>
      <c r="F1402">
        <v>-0.31313131313131298</v>
      </c>
      <c r="G1402" t="s">
        <v>27</v>
      </c>
    </row>
    <row r="1403" spans="1:7" x14ac:dyDescent="0.35">
      <c r="A1403">
        <v>503749</v>
      </c>
      <c r="D1403">
        <v>29</v>
      </c>
      <c r="E1403">
        <v>-1</v>
      </c>
      <c r="G1403" t="s">
        <v>27</v>
      </c>
    </row>
    <row r="1404" spans="1:7" x14ac:dyDescent="0.35">
      <c r="A1404">
        <v>5122077</v>
      </c>
      <c r="B1404">
        <v>-0.181001430022175</v>
      </c>
      <c r="C1404">
        <v>0.28575947365091398</v>
      </c>
      <c r="D1404">
        <v>0.12260381814603399</v>
      </c>
      <c r="E1404">
        <v>-0.29117541352922</v>
      </c>
      <c r="F1404">
        <v>0.15021889144468301</v>
      </c>
      <c r="G1404" t="s">
        <v>27</v>
      </c>
    </row>
    <row r="1405" spans="1:7" x14ac:dyDescent="0.35">
      <c r="A1405">
        <v>5113621</v>
      </c>
      <c r="B1405">
        <v>-0.109915904121904</v>
      </c>
      <c r="C1405">
        <v>0.106662742666148</v>
      </c>
      <c r="D1405">
        <v>-5.7468491485340299E-2</v>
      </c>
      <c r="E1405">
        <v>4.5742466106801501E-2</v>
      </c>
      <c r="F1405">
        <v>-1.7117374076872E-2</v>
      </c>
      <c r="G1405" t="s">
        <v>27</v>
      </c>
    </row>
    <row r="1406" spans="1:7" x14ac:dyDescent="0.35">
      <c r="A1406">
        <v>5119954</v>
      </c>
      <c r="B1406">
        <v>-0.88571428571428501</v>
      </c>
      <c r="C1406">
        <v>15.75</v>
      </c>
      <c r="D1406">
        <v>-0.25373134328358199</v>
      </c>
      <c r="E1406">
        <v>-0.5</v>
      </c>
      <c r="F1406">
        <v>0.63999999999999901</v>
      </c>
      <c r="G1406" t="s">
        <v>27</v>
      </c>
    </row>
    <row r="1407" spans="1:7" x14ac:dyDescent="0.35">
      <c r="A1407">
        <v>5121207</v>
      </c>
      <c r="B1407">
        <v>0.29744680851063798</v>
      </c>
      <c r="C1407">
        <v>-0.118071498852082</v>
      </c>
      <c r="D1407">
        <v>0.17701747861658601</v>
      </c>
      <c r="E1407">
        <v>0.24454976303317499</v>
      </c>
      <c r="F1407">
        <v>-8.1492764661081393E-2</v>
      </c>
      <c r="G1407" t="s">
        <v>27</v>
      </c>
    </row>
    <row r="1408" spans="1:7" x14ac:dyDescent="0.35">
      <c r="A1408">
        <v>5114154</v>
      </c>
      <c r="B1408">
        <v>-0.43240802956492502</v>
      </c>
      <c r="C1408">
        <v>-8.1979948947504697E-2</v>
      </c>
      <c r="D1408">
        <v>-7.9790449325004995E-2</v>
      </c>
      <c r="E1408">
        <v>0.221414495292314</v>
      </c>
      <c r="F1408">
        <v>-0.127424617260048</v>
      </c>
      <c r="G1408" t="s">
        <v>27</v>
      </c>
    </row>
    <row r="1409" spans="1:7" x14ac:dyDescent="0.35">
      <c r="A1409">
        <v>5115141</v>
      </c>
      <c r="B1409">
        <v>2.67813863305865E-2</v>
      </c>
      <c r="C1409">
        <v>0.536055706361383</v>
      </c>
      <c r="D1409">
        <v>-0.113253937764118</v>
      </c>
      <c r="E1409">
        <v>3.4745689281691299E-2</v>
      </c>
      <c r="F1409">
        <v>0.59093954111539104</v>
      </c>
      <c r="G1409" t="s">
        <v>27</v>
      </c>
    </row>
    <row r="1410" spans="1:7" x14ac:dyDescent="0.35">
      <c r="A1410">
        <v>5119635</v>
      </c>
      <c r="B1410">
        <v>-0.31703715855959302</v>
      </c>
      <c r="C1410">
        <v>-0.17367283209224099</v>
      </c>
      <c r="D1410">
        <v>-0.38517441860465101</v>
      </c>
      <c r="E1410">
        <v>0.64515366430260002</v>
      </c>
      <c r="F1410">
        <v>0.27762609570340502</v>
      </c>
      <c r="G1410" t="s">
        <v>27</v>
      </c>
    </row>
    <row r="1411" spans="1:7" x14ac:dyDescent="0.35">
      <c r="A1411">
        <v>5117676</v>
      </c>
      <c r="B1411">
        <v>3</v>
      </c>
      <c r="C1411">
        <v>-0.5</v>
      </c>
      <c r="D1411">
        <v>-1</v>
      </c>
      <c r="E1411">
        <v>1</v>
      </c>
      <c r="F1411">
        <v>4</v>
      </c>
      <c r="G1411" t="s">
        <v>27</v>
      </c>
    </row>
    <row r="1412" spans="1:7" x14ac:dyDescent="0.35">
      <c r="A1412">
        <v>5120932</v>
      </c>
      <c r="G1412" t="s">
        <v>27</v>
      </c>
    </row>
    <row r="1413" spans="1:7" x14ac:dyDescent="0.35">
      <c r="A1413">
        <v>5121911</v>
      </c>
      <c r="B1413">
        <v>-0.41531396838957702</v>
      </c>
      <c r="C1413">
        <v>0.220164383561643</v>
      </c>
      <c r="D1413">
        <v>-0.24300940063469201</v>
      </c>
      <c r="E1413">
        <v>0.23765078109551099</v>
      </c>
      <c r="F1413">
        <v>0.16635776826228599</v>
      </c>
      <c r="G1413" t="s">
        <v>27</v>
      </c>
    </row>
    <row r="1414" spans="1:7" x14ac:dyDescent="0.35">
      <c r="A1414">
        <v>5118692</v>
      </c>
      <c r="G1414" t="s">
        <v>27</v>
      </c>
    </row>
    <row r="1415" spans="1:7" x14ac:dyDescent="0.35">
      <c r="A1415">
        <v>5115816</v>
      </c>
      <c r="B1415">
        <v>-0.239751098096632</v>
      </c>
      <c r="C1415">
        <v>0.4434280211844</v>
      </c>
      <c r="D1415">
        <v>-0.216477651767845</v>
      </c>
      <c r="E1415">
        <v>2.1711366538952701E-2</v>
      </c>
      <c r="F1415">
        <v>-9.9166666666666597E-2</v>
      </c>
      <c r="G1415" t="s">
        <v>27</v>
      </c>
    </row>
    <row r="1416" spans="1:7" x14ac:dyDescent="0.35">
      <c r="A1416">
        <v>5120252</v>
      </c>
      <c r="B1416">
        <v>0.66666666666666596</v>
      </c>
      <c r="C1416">
        <v>0</v>
      </c>
      <c r="D1416">
        <v>0.19999999999999901</v>
      </c>
      <c r="E1416">
        <v>-0.75</v>
      </c>
      <c r="F1416">
        <v>-0.66666666666666596</v>
      </c>
      <c r="G1416" t="s">
        <v>27</v>
      </c>
    </row>
    <row r="1417" spans="1:7" x14ac:dyDescent="0.35">
      <c r="A1417">
        <v>5104059</v>
      </c>
      <c r="G1417" t="s">
        <v>27</v>
      </c>
    </row>
    <row r="1418" spans="1:7" x14ac:dyDescent="0.35">
      <c r="A1418">
        <v>5114770</v>
      </c>
      <c r="C1418">
        <v>1</v>
      </c>
      <c r="D1418">
        <v>-1</v>
      </c>
      <c r="F1418">
        <v>1</v>
      </c>
      <c r="G1418" t="s">
        <v>27</v>
      </c>
    </row>
    <row r="1419" spans="1:7" x14ac:dyDescent="0.35">
      <c r="A1419">
        <v>5111459</v>
      </c>
      <c r="B1419">
        <v>-0.241349480968858</v>
      </c>
      <c r="C1419">
        <v>-0.371721778791334</v>
      </c>
      <c r="D1419">
        <v>-0.20689655172413701</v>
      </c>
      <c r="E1419">
        <v>0.237986270022883</v>
      </c>
      <c r="F1419">
        <v>-0.280961182994454</v>
      </c>
      <c r="G1419" t="s">
        <v>27</v>
      </c>
    </row>
    <row r="1420" spans="1:7" x14ac:dyDescent="0.35">
      <c r="A1420">
        <v>5116662</v>
      </c>
      <c r="B1420">
        <v>-5.3861788617886097E-2</v>
      </c>
      <c r="C1420">
        <v>6.5520945220193194E-2</v>
      </c>
      <c r="D1420">
        <v>-0.33165322580645101</v>
      </c>
      <c r="E1420">
        <v>-9.0497737556560695E-3</v>
      </c>
      <c r="F1420">
        <v>0.123287671232876</v>
      </c>
      <c r="G1420" t="s">
        <v>27</v>
      </c>
    </row>
    <row r="1421" spans="1:7" x14ac:dyDescent="0.35">
      <c r="A1421">
        <v>5122357</v>
      </c>
      <c r="G1421" t="s">
        <v>27</v>
      </c>
    </row>
    <row r="1422" spans="1:7" x14ac:dyDescent="0.35">
      <c r="A1422">
        <v>5118121</v>
      </c>
      <c r="B1422">
        <v>-0.5</v>
      </c>
      <c r="C1422">
        <v>0</v>
      </c>
      <c r="D1422">
        <v>-0.5</v>
      </c>
      <c r="E1422">
        <v>2</v>
      </c>
      <c r="F1422">
        <v>-0.33333333333333298</v>
      </c>
      <c r="G1422" t="s">
        <v>27</v>
      </c>
    </row>
    <row r="1423" spans="1:7" x14ac:dyDescent="0.35">
      <c r="A1423">
        <v>5121599</v>
      </c>
      <c r="B1423">
        <v>-0.47941176470588198</v>
      </c>
      <c r="C1423">
        <v>0.42467043314500902</v>
      </c>
      <c r="D1423">
        <v>2.06609385327164</v>
      </c>
      <c r="E1423">
        <v>-0.139038585902134</v>
      </c>
      <c r="F1423">
        <v>-0.20105157736604901</v>
      </c>
      <c r="G1423" t="s">
        <v>27</v>
      </c>
    </row>
    <row r="1424" spans="1:7" x14ac:dyDescent="0.35">
      <c r="A1424">
        <v>5121427</v>
      </c>
      <c r="B1424">
        <v>-0.23250807319698499</v>
      </c>
      <c r="C1424">
        <v>-1</v>
      </c>
      <c r="G1424" t="s">
        <v>27</v>
      </c>
    </row>
    <row r="1425" spans="1:7" x14ac:dyDescent="0.35">
      <c r="A1425">
        <v>5120884</v>
      </c>
      <c r="B1425">
        <v>0.31900187441424499</v>
      </c>
      <c r="C1425">
        <v>0.66080468958166705</v>
      </c>
      <c r="D1425">
        <v>-0.19263062195839301</v>
      </c>
      <c r="E1425">
        <v>0.18348016162151401</v>
      </c>
      <c r="F1425">
        <v>9.7386242793977701E-2</v>
      </c>
      <c r="G1425" t="s">
        <v>27</v>
      </c>
    </row>
    <row r="1426" spans="1:7" x14ac:dyDescent="0.35">
      <c r="A1426">
        <v>5120069</v>
      </c>
      <c r="B1426">
        <v>-0.29511143062544898</v>
      </c>
      <c r="C1426">
        <v>0.88271290158082605</v>
      </c>
      <c r="D1426">
        <v>-0.467226435536294</v>
      </c>
      <c r="E1426">
        <v>0.70767666497203796</v>
      </c>
      <c r="F1426">
        <v>-0.48288181006251801</v>
      </c>
      <c r="G1426" t="s">
        <v>27</v>
      </c>
    </row>
    <row r="1427" spans="1:7" x14ac:dyDescent="0.35">
      <c r="A1427">
        <v>5119361</v>
      </c>
      <c r="B1427">
        <v>0</v>
      </c>
      <c r="C1427">
        <v>1</v>
      </c>
      <c r="D1427">
        <v>-9.9999999999999895E-2</v>
      </c>
      <c r="E1427">
        <v>1</v>
      </c>
      <c r="F1427">
        <v>-0.55555555555555503</v>
      </c>
      <c r="G1427" t="s">
        <v>27</v>
      </c>
    </row>
    <row r="1428" spans="1:7" x14ac:dyDescent="0.35">
      <c r="A1428">
        <v>5122669</v>
      </c>
      <c r="G1428" t="s">
        <v>27</v>
      </c>
    </row>
    <row r="1429" spans="1:7" x14ac:dyDescent="0.35">
      <c r="A1429">
        <v>5117572</v>
      </c>
      <c r="B1429">
        <v>-0.18810765947355901</v>
      </c>
      <c r="C1429">
        <v>6.6739686016794295E-2</v>
      </c>
      <c r="D1429">
        <v>-0.50605790950783702</v>
      </c>
      <c r="E1429">
        <v>0.210088691796008</v>
      </c>
      <c r="F1429">
        <v>-1.1452130096201101E-4</v>
      </c>
      <c r="G1429" t="s">
        <v>27</v>
      </c>
    </row>
    <row r="1430" spans="1:7" x14ac:dyDescent="0.35">
      <c r="A1430">
        <v>5122687</v>
      </c>
      <c r="G1430" t="s">
        <v>27</v>
      </c>
    </row>
    <row r="1431" spans="1:7" x14ac:dyDescent="0.35">
      <c r="A1431">
        <v>5122608</v>
      </c>
      <c r="G1431" t="s">
        <v>27</v>
      </c>
    </row>
    <row r="1432" spans="1:7" x14ac:dyDescent="0.35">
      <c r="A1432">
        <v>5122192</v>
      </c>
      <c r="E1432">
        <v>3</v>
      </c>
      <c r="F1432">
        <v>47.3333333333333</v>
      </c>
      <c r="G1432" t="s">
        <v>27</v>
      </c>
    </row>
    <row r="1433" spans="1:7" x14ac:dyDescent="0.35">
      <c r="A1433">
        <v>5122462</v>
      </c>
      <c r="E1433">
        <v>1</v>
      </c>
      <c r="F1433">
        <v>733</v>
      </c>
      <c r="G1433" t="s">
        <v>27</v>
      </c>
    </row>
    <row r="1434" spans="1:7" x14ac:dyDescent="0.35">
      <c r="A1434">
        <v>5120435</v>
      </c>
      <c r="G1434" t="s">
        <v>27</v>
      </c>
    </row>
    <row r="1435" spans="1:7" x14ac:dyDescent="0.35">
      <c r="A1435">
        <v>5121035</v>
      </c>
      <c r="B1435">
        <v>-0.47782258064516098</v>
      </c>
      <c r="C1435">
        <v>2.4980694980694902</v>
      </c>
      <c r="D1435">
        <v>0.57174392935982299</v>
      </c>
      <c r="E1435">
        <v>8.6376404494381998E-2</v>
      </c>
      <c r="F1435">
        <v>-0.21784098254686399</v>
      </c>
      <c r="G1435" t="s">
        <v>27</v>
      </c>
    </row>
    <row r="1436" spans="1:7" x14ac:dyDescent="0.35">
      <c r="A1436">
        <v>5117457</v>
      </c>
      <c r="B1436">
        <v>-0.204240282685512</v>
      </c>
      <c r="C1436">
        <v>0.607682060390763</v>
      </c>
      <c r="D1436">
        <v>9.5981218063803303E-2</v>
      </c>
      <c r="E1436">
        <v>-0.231476814516129</v>
      </c>
      <c r="F1436">
        <v>3.0267256927365098</v>
      </c>
      <c r="G1436" t="s">
        <v>27</v>
      </c>
    </row>
    <row r="1437" spans="1:7" x14ac:dyDescent="0.35">
      <c r="A1437">
        <v>5122115</v>
      </c>
      <c r="B1437">
        <v>-4.6932646932646899E-2</v>
      </c>
      <c r="C1437">
        <v>2.5499639899171801E-2</v>
      </c>
      <c r="D1437">
        <v>-0.182881597717546</v>
      </c>
      <c r="E1437">
        <v>0.14509024495058001</v>
      </c>
      <c r="F1437">
        <v>-5.1015621335084603E-2</v>
      </c>
      <c r="G1437" t="s">
        <v>27</v>
      </c>
    </row>
    <row r="1438" spans="1:7" x14ac:dyDescent="0.35">
      <c r="A1438">
        <v>5122537</v>
      </c>
      <c r="F1438">
        <v>3043</v>
      </c>
      <c r="G1438" t="s">
        <v>27</v>
      </c>
    </row>
    <row r="1439" spans="1:7" x14ac:dyDescent="0.35">
      <c r="A1439">
        <v>5115700</v>
      </c>
      <c r="B1439">
        <v>-0.122281639928698</v>
      </c>
      <c r="C1439">
        <v>0.162198754400216</v>
      </c>
      <c r="D1439">
        <v>-0.36043802423112697</v>
      </c>
      <c r="E1439">
        <v>0.305646630236794</v>
      </c>
      <c r="F1439">
        <v>-2.9296875E-2</v>
      </c>
      <c r="G1439" t="s">
        <v>27</v>
      </c>
    </row>
    <row r="1440" spans="1:7" x14ac:dyDescent="0.35">
      <c r="A1440">
        <v>5122063</v>
      </c>
      <c r="B1440">
        <v>-0.180592279217345</v>
      </c>
      <c r="C1440">
        <v>0.16844143272023199</v>
      </c>
      <c r="D1440">
        <v>-0.151477492405412</v>
      </c>
      <c r="E1440">
        <v>2.5386493083807901E-2</v>
      </c>
      <c r="F1440">
        <v>-8.2843993016981393E-2</v>
      </c>
      <c r="G1440" t="s">
        <v>27</v>
      </c>
    </row>
    <row r="1441" spans="1:7" x14ac:dyDescent="0.35">
      <c r="A1441">
        <v>5120588</v>
      </c>
      <c r="F1441">
        <v>2660</v>
      </c>
      <c r="G1441" t="s">
        <v>27</v>
      </c>
    </row>
    <row r="1442" spans="1:7" x14ac:dyDescent="0.35">
      <c r="A1442">
        <v>5111626</v>
      </c>
      <c r="B1442">
        <v>-0.42372881355932202</v>
      </c>
      <c r="C1442">
        <v>-0.32352941176470501</v>
      </c>
      <c r="D1442">
        <v>0.17391304347826</v>
      </c>
      <c r="E1442">
        <v>-0.18518518518518501</v>
      </c>
      <c r="F1442">
        <v>-0.59090909090909005</v>
      </c>
      <c r="G1442" t="s">
        <v>27</v>
      </c>
    </row>
    <row r="1443" spans="1:7" x14ac:dyDescent="0.35">
      <c r="A1443">
        <v>5119756</v>
      </c>
      <c r="B1443">
        <v>-0.36683255739283899</v>
      </c>
      <c r="C1443">
        <v>3.0933062880324599E-2</v>
      </c>
      <c r="D1443">
        <v>-0.143384161337924</v>
      </c>
      <c r="E1443">
        <v>2.2968705139247699E-2</v>
      </c>
      <c r="F1443">
        <v>-0.14061184395172599</v>
      </c>
      <c r="G1443" t="s">
        <v>27</v>
      </c>
    </row>
    <row r="1444" spans="1:7" x14ac:dyDescent="0.35">
      <c r="A1444">
        <v>5119288</v>
      </c>
      <c r="B1444">
        <v>-0.263285078200165</v>
      </c>
      <c r="C1444">
        <v>0.20779930753811501</v>
      </c>
      <c r="D1444">
        <v>-0.28324280828807002</v>
      </c>
      <c r="E1444">
        <v>2.4698287959584699E-2</v>
      </c>
      <c r="F1444">
        <v>8.61065461517391E-2</v>
      </c>
      <c r="G1444" t="s">
        <v>27</v>
      </c>
    </row>
    <row r="1445" spans="1:7" x14ac:dyDescent="0.35">
      <c r="A1445">
        <v>5121300</v>
      </c>
      <c r="B1445">
        <v>-0.44355775935538799</v>
      </c>
      <c r="C1445">
        <v>6.0428849902533999E-2</v>
      </c>
      <c r="D1445">
        <v>-0.111738445378151</v>
      </c>
      <c r="E1445">
        <v>-2.3651145602365101E-2</v>
      </c>
      <c r="F1445">
        <v>-0.17895533686601001</v>
      </c>
      <c r="G1445" t="s">
        <v>27</v>
      </c>
    </row>
    <row r="1446" spans="1:7" x14ac:dyDescent="0.35">
      <c r="A1446">
        <v>5121841</v>
      </c>
      <c r="B1446">
        <v>1.9940528249081602E-2</v>
      </c>
      <c r="C1446">
        <v>-4.01303378494254E-2</v>
      </c>
      <c r="D1446">
        <v>-0.32249419331784801</v>
      </c>
      <c r="E1446">
        <v>-5.8016877637130301E-3</v>
      </c>
      <c r="F1446">
        <v>-0.22679045092838199</v>
      </c>
      <c r="G1446" t="s">
        <v>27</v>
      </c>
    </row>
    <row r="1447" spans="1:7" x14ac:dyDescent="0.35">
      <c r="A1447">
        <v>5114358</v>
      </c>
      <c r="B1447">
        <v>-1</v>
      </c>
      <c r="C1447">
        <v>5</v>
      </c>
      <c r="D1447">
        <v>0</v>
      </c>
      <c r="E1447">
        <v>-0.19999999999999901</v>
      </c>
      <c r="F1447">
        <v>-1</v>
      </c>
      <c r="G1447" t="s">
        <v>27</v>
      </c>
    </row>
    <row r="1448" spans="1:7" x14ac:dyDescent="0.35">
      <c r="A1448">
        <v>5113217</v>
      </c>
      <c r="B1448">
        <v>-0.26384364820846901</v>
      </c>
      <c r="C1448">
        <v>0.608849557522124</v>
      </c>
      <c r="D1448">
        <v>-0.20902090209020899</v>
      </c>
      <c r="E1448">
        <v>-0.168289290681502</v>
      </c>
      <c r="F1448">
        <v>-0.19565217391304299</v>
      </c>
      <c r="G1448" t="s">
        <v>27</v>
      </c>
    </row>
    <row r="1449" spans="1:7" x14ac:dyDescent="0.35">
      <c r="A1449">
        <v>5121909</v>
      </c>
      <c r="B1449">
        <v>-0.94518218468769699</v>
      </c>
      <c r="C1449">
        <v>-0.99930289299407404</v>
      </c>
      <c r="D1449">
        <v>-1</v>
      </c>
      <c r="G1449" t="s">
        <v>27</v>
      </c>
    </row>
    <row r="1450" spans="1:7" x14ac:dyDescent="0.35">
      <c r="A1450">
        <v>5120453</v>
      </c>
      <c r="B1450">
        <v>0.27507552870090601</v>
      </c>
      <c r="C1450">
        <v>9.6078663665442404E-2</v>
      </c>
      <c r="D1450">
        <v>6.6904453091223504E-2</v>
      </c>
      <c r="E1450">
        <v>-8.1146793637929301E-2</v>
      </c>
      <c r="F1450">
        <v>-0.115656008820286</v>
      </c>
      <c r="G1450" t="s">
        <v>27</v>
      </c>
    </row>
    <row r="1451" spans="1:7" x14ac:dyDescent="0.35">
      <c r="A1451">
        <v>5121904</v>
      </c>
      <c r="B1451">
        <v>-0.24486301369863001</v>
      </c>
      <c r="C1451">
        <v>-0.123960695389266</v>
      </c>
      <c r="D1451">
        <v>0.116479723899913</v>
      </c>
      <c r="E1451">
        <v>-0.652241112828438</v>
      </c>
      <c r="F1451">
        <v>-0.50666666666666604</v>
      </c>
      <c r="G1451" t="s">
        <v>27</v>
      </c>
    </row>
    <row r="1452" spans="1:7" x14ac:dyDescent="0.35">
      <c r="A1452">
        <v>5122084</v>
      </c>
      <c r="C1452">
        <v>31</v>
      </c>
      <c r="D1452">
        <v>0.38709677419354799</v>
      </c>
      <c r="E1452">
        <v>0.79069767441860395</v>
      </c>
      <c r="F1452">
        <v>-0.88311688311688297</v>
      </c>
      <c r="G1452" t="s">
        <v>27</v>
      </c>
    </row>
    <row r="1453" spans="1:7" x14ac:dyDescent="0.35">
      <c r="A1453">
        <v>5122613</v>
      </c>
      <c r="G1453" t="s">
        <v>27</v>
      </c>
    </row>
    <row r="1454" spans="1:7" x14ac:dyDescent="0.35">
      <c r="A1454">
        <v>5119591</v>
      </c>
      <c r="B1454">
        <v>-0.243654822335025</v>
      </c>
      <c r="C1454">
        <v>-4.0268456375838903E-2</v>
      </c>
      <c r="D1454">
        <v>-0.33566433566433501</v>
      </c>
      <c r="E1454">
        <v>-0.17894736842105199</v>
      </c>
      <c r="F1454">
        <v>0.32051282051281998</v>
      </c>
      <c r="G1454" t="s">
        <v>27</v>
      </c>
    </row>
    <row r="1455" spans="1:7" x14ac:dyDescent="0.35">
      <c r="A1455">
        <v>5120629</v>
      </c>
      <c r="B1455">
        <v>-5.9454995871180798E-2</v>
      </c>
      <c r="C1455">
        <v>0.66856892010535496</v>
      </c>
      <c r="D1455">
        <v>-0.97184951328597702</v>
      </c>
      <c r="E1455">
        <v>-1</v>
      </c>
      <c r="F1455">
        <v>94</v>
      </c>
      <c r="G1455" t="s">
        <v>27</v>
      </c>
    </row>
    <row r="1456" spans="1:7" x14ac:dyDescent="0.35">
      <c r="A1456">
        <v>5122675</v>
      </c>
      <c r="G1456" t="s">
        <v>27</v>
      </c>
    </row>
    <row r="1457" spans="1:7" x14ac:dyDescent="0.35">
      <c r="A1457">
        <v>5122130</v>
      </c>
      <c r="B1457">
        <v>-0.96092022418603895</v>
      </c>
      <c r="C1457">
        <v>0.46049382716049297</v>
      </c>
      <c r="D1457">
        <v>-8.3262890955198607E-2</v>
      </c>
      <c r="E1457">
        <v>-4.3491624404487499E-2</v>
      </c>
      <c r="F1457">
        <v>-0.113913881748071</v>
      </c>
      <c r="G1457" t="s">
        <v>27</v>
      </c>
    </row>
    <row r="1458" spans="1:7" x14ac:dyDescent="0.35">
      <c r="A1458">
        <v>5122029</v>
      </c>
      <c r="B1458">
        <v>-0.345161483432608</v>
      </c>
      <c r="C1458">
        <v>0.39698320191977998</v>
      </c>
      <c r="D1458">
        <v>-0.19059304703476401</v>
      </c>
      <c r="E1458">
        <v>0.18955027791814</v>
      </c>
      <c r="F1458">
        <v>-0.26214466552257298</v>
      </c>
      <c r="G1458" t="s">
        <v>27</v>
      </c>
    </row>
    <row r="1459" spans="1:7" x14ac:dyDescent="0.35">
      <c r="A1459">
        <v>5122440</v>
      </c>
      <c r="D1459">
        <v>37273</v>
      </c>
      <c r="E1459">
        <v>0.68017063289780799</v>
      </c>
      <c r="F1459">
        <v>0.28434331337325303</v>
      </c>
      <c r="G1459" t="s">
        <v>27</v>
      </c>
    </row>
    <row r="1460" spans="1:7" x14ac:dyDescent="0.35">
      <c r="A1460">
        <v>5114606</v>
      </c>
      <c r="B1460">
        <v>-0.64421768707482996</v>
      </c>
      <c r="C1460">
        <v>9.9426386233269604E-2</v>
      </c>
      <c r="D1460">
        <v>-0.33043478260869502</v>
      </c>
      <c r="E1460">
        <v>-0.18701298701298599</v>
      </c>
      <c r="F1460">
        <v>0.32587859424920101</v>
      </c>
      <c r="G1460" t="s">
        <v>27</v>
      </c>
    </row>
    <row r="1461" spans="1:7" x14ac:dyDescent="0.35">
      <c r="A1461">
        <v>5105081</v>
      </c>
      <c r="B1461">
        <v>-0.27503653698935199</v>
      </c>
      <c r="C1461">
        <v>-0.183450129595852</v>
      </c>
      <c r="D1461">
        <v>-5.4784857747472299E-2</v>
      </c>
      <c r="E1461">
        <v>-5.5970149253731297E-2</v>
      </c>
      <c r="F1461">
        <v>0.13623188405797099</v>
      </c>
      <c r="G1461" t="s">
        <v>27</v>
      </c>
    </row>
    <row r="1462" spans="1:7" x14ac:dyDescent="0.35">
      <c r="A1462">
        <v>5122648</v>
      </c>
      <c r="G1462" t="s">
        <v>27</v>
      </c>
    </row>
    <row r="1463" spans="1:7" x14ac:dyDescent="0.35">
      <c r="A1463">
        <v>5118703</v>
      </c>
      <c r="B1463">
        <v>-0.20974576271186399</v>
      </c>
      <c r="C1463">
        <v>-0.112600536193029</v>
      </c>
      <c r="D1463">
        <v>9.96978851963745E-2</v>
      </c>
      <c r="E1463">
        <v>0.18131868131868101</v>
      </c>
      <c r="F1463">
        <v>-0.42790697674418599</v>
      </c>
      <c r="G1463" t="s">
        <v>27</v>
      </c>
    </row>
    <row r="1464" spans="1:7" x14ac:dyDescent="0.35">
      <c r="A1464">
        <v>5117247</v>
      </c>
      <c r="B1464">
        <v>1.31523789561935E-2</v>
      </c>
      <c r="C1464">
        <v>0.222498060512024</v>
      </c>
      <c r="D1464">
        <v>-0.230147649870965</v>
      </c>
      <c r="E1464">
        <v>6.5889981865142597E-2</v>
      </c>
      <c r="F1464">
        <v>0.13049082285007199</v>
      </c>
      <c r="G1464" t="s">
        <v>27</v>
      </c>
    </row>
    <row r="1465" spans="1:7" x14ac:dyDescent="0.35">
      <c r="A1465">
        <v>5120967</v>
      </c>
      <c r="B1465">
        <v>0.6</v>
      </c>
      <c r="C1465">
        <v>2</v>
      </c>
      <c r="D1465">
        <v>-0.33333333333333298</v>
      </c>
      <c r="E1465">
        <v>-0.375</v>
      </c>
      <c r="F1465">
        <v>0</v>
      </c>
      <c r="G1465" t="s">
        <v>27</v>
      </c>
    </row>
    <row r="1466" spans="1:7" x14ac:dyDescent="0.35">
      <c r="A1466">
        <v>5115043</v>
      </c>
      <c r="B1466">
        <v>-0.25850444025320501</v>
      </c>
      <c r="C1466">
        <v>-1.55292615362435E-2</v>
      </c>
      <c r="D1466">
        <v>-6.0889758261069599E-2</v>
      </c>
      <c r="E1466">
        <v>-1.6574216400454402E-2</v>
      </c>
      <c r="F1466">
        <v>8.0224260958206006E-2</v>
      </c>
      <c r="G1466" t="s">
        <v>27</v>
      </c>
    </row>
    <row r="1467" spans="1:7" x14ac:dyDescent="0.35">
      <c r="A1467">
        <v>5122350</v>
      </c>
      <c r="G1467" t="s">
        <v>27</v>
      </c>
    </row>
    <row r="1468" spans="1:7" x14ac:dyDescent="0.35">
      <c r="A1468">
        <v>5122707</v>
      </c>
      <c r="G1468" t="s">
        <v>27</v>
      </c>
    </row>
    <row r="1469" spans="1:7" x14ac:dyDescent="0.35">
      <c r="A1469">
        <v>5122599</v>
      </c>
      <c r="G1469" t="s">
        <v>27</v>
      </c>
    </row>
    <row r="1470" spans="1:7" x14ac:dyDescent="0.35">
      <c r="A1470">
        <v>5119466</v>
      </c>
      <c r="B1470">
        <v>-0.15294471153846101</v>
      </c>
      <c r="C1470">
        <v>-2.74920184462575E-2</v>
      </c>
      <c r="D1470">
        <v>-0.56392485865402098</v>
      </c>
      <c r="E1470">
        <v>0.74905897114178099</v>
      </c>
      <c r="F1470">
        <v>-0.48828311812529801</v>
      </c>
      <c r="G1470" t="s">
        <v>27</v>
      </c>
    </row>
    <row r="1471" spans="1:7" x14ac:dyDescent="0.35">
      <c r="A1471">
        <v>5112180</v>
      </c>
      <c r="B1471">
        <v>0.46932215078641099</v>
      </c>
      <c r="C1471">
        <v>-0.50465952534160996</v>
      </c>
      <c r="D1471">
        <v>1.6001344907690299E-2</v>
      </c>
      <c r="E1471">
        <v>-0.18208757652792601</v>
      </c>
      <c r="F1471">
        <v>4.1858241071100102E-2</v>
      </c>
      <c r="G1471" t="s">
        <v>27</v>
      </c>
    </row>
    <row r="1472" spans="1:7" x14ac:dyDescent="0.35">
      <c r="A1472">
        <v>5112258</v>
      </c>
      <c r="B1472">
        <v>-4.8792116973935103E-2</v>
      </c>
      <c r="C1472">
        <v>0.201670843776107</v>
      </c>
      <c r="D1472">
        <v>-4.7552836484983298E-2</v>
      </c>
      <c r="E1472">
        <v>-7.0364963503649597E-2</v>
      </c>
      <c r="F1472">
        <v>-9.7832914572864305E-2</v>
      </c>
      <c r="G1472" t="s">
        <v>27</v>
      </c>
    </row>
    <row r="1473" spans="1:7" x14ac:dyDescent="0.35">
      <c r="A1473">
        <v>5121550</v>
      </c>
      <c r="B1473">
        <v>-0.566859540167576</v>
      </c>
      <c r="C1473">
        <v>0.32762889402802298</v>
      </c>
      <c r="D1473">
        <v>6.9717400659876597E-2</v>
      </c>
      <c r="E1473">
        <v>0.78700741393513196</v>
      </c>
      <c r="F1473">
        <v>-0.21103130360205799</v>
      </c>
      <c r="G1473" t="s">
        <v>27</v>
      </c>
    </row>
    <row r="1474" spans="1:7" x14ac:dyDescent="0.35">
      <c r="A1474">
        <v>5121916</v>
      </c>
      <c r="B1474">
        <v>-0.182128628343767</v>
      </c>
      <c r="C1474">
        <v>0.45929018789143999</v>
      </c>
      <c r="D1474">
        <v>-6.8192656175488697E-2</v>
      </c>
      <c r="E1474">
        <v>-0.24053224155578301</v>
      </c>
      <c r="F1474">
        <v>0.229784366576819</v>
      </c>
      <c r="G1474" t="s">
        <v>27</v>
      </c>
    </row>
    <row r="1475" spans="1:7" x14ac:dyDescent="0.35">
      <c r="A1475">
        <v>5116059</v>
      </c>
      <c r="B1475">
        <v>-9.6142433234421398E-2</v>
      </c>
      <c r="C1475">
        <v>-0.25344714379514099</v>
      </c>
      <c r="D1475">
        <v>0.10905892700087901</v>
      </c>
      <c r="E1475">
        <v>8.48532910388579E-2</v>
      </c>
      <c r="F1475">
        <v>2.3391812865496998E-2</v>
      </c>
      <c r="G1475" t="s">
        <v>27</v>
      </c>
    </row>
    <row r="1476" spans="1:7" x14ac:dyDescent="0.35">
      <c r="A1476">
        <v>5105208</v>
      </c>
      <c r="B1476">
        <v>0.96805256599070999</v>
      </c>
      <c r="C1476">
        <v>4.9620078286898503E-2</v>
      </c>
      <c r="D1476">
        <v>-0.34002413074476201</v>
      </c>
      <c r="E1476">
        <v>-6.0578361309622603E-2</v>
      </c>
      <c r="F1476">
        <v>4.2768686421937201E-2</v>
      </c>
      <c r="G1476" t="s">
        <v>27</v>
      </c>
    </row>
    <row r="1477" spans="1:7" x14ac:dyDescent="0.35">
      <c r="A1477">
        <v>5121454</v>
      </c>
      <c r="B1477">
        <v>-0.24526963103121999</v>
      </c>
      <c r="C1477">
        <v>0.41397680977749901</v>
      </c>
      <c r="D1477">
        <v>8.0008865248226896E-2</v>
      </c>
      <c r="E1477">
        <v>0.20829058075107701</v>
      </c>
      <c r="F1477">
        <v>-7.421875E-2</v>
      </c>
      <c r="G1477" t="s">
        <v>27</v>
      </c>
    </row>
    <row r="1478" spans="1:7" x14ac:dyDescent="0.35">
      <c r="A1478">
        <v>5119504</v>
      </c>
      <c r="B1478">
        <v>-2.91238476763378E-4</v>
      </c>
      <c r="C1478">
        <v>0.18735062248064699</v>
      </c>
      <c r="D1478">
        <v>-6.8238946472384904E-2</v>
      </c>
      <c r="E1478">
        <v>6.0027299792564603E-2</v>
      </c>
      <c r="F1478">
        <v>0.11996329568267899</v>
      </c>
      <c r="G1478" t="s">
        <v>27</v>
      </c>
    </row>
    <row r="1479" spans="1:7" x14ac:dyDescent="0.35">
      <c r="A1479">
        <v>5116932</v>
      </c>
      <c r="B1479">
        <v>-1</v>
      </c>
      <c r="C1479">
        <v>2</v>
      </c>
      <c r="D1479">
        <v>-0.5</v>
      </c>
      <c r="E1479">
        <v>-1</v>
      </c>
      <c r="G1479" t="s">
        <v>27</v>
      </c>
    </row>
    <row r="1480" spans="1:7" x14ac:dyDescent="0.35">
      <c r="A1480">
        <v>5116881</v>
      </c>
      <c r="B1480">
        <v>-0.25738733599543601</v>
      </c>
      <c r="C1480">
        <v>-1.8436011676140601E-3</v>
      </c>
      <c r="D1480">
        <v>-9.2812067107895899E-2</v>
      </c>
      <c r="E1480">
        <v>-4.2585680352901202E-2</v>
      </c>
      <c r="F1480">
        <v>1.24047492468548E-3</v>
      </c>
      <c r="G1480" t="s">
        <v>27</v>
      </c>
    </row>
    <row r="1481" spans="1:7" x14ac:dyDescent="0.35">
      <c r="A1481">
        <v>5118075</v>
      </c>
      <c r="B1481">
        <v>-0.64396412623362898</v>
      </c>
      <c r="C1481">
        <v>0.47902613827993201</v>
      </c>
      <c r="D1481">
        <v>-0.36129124207225799</v>
      </c>
      <c r="E1481">
        <v>0.81568671203837995</v>
      </c>
      <c r="F1481">
        <v>6.8206955880545303E-3</v>
      </c>
      <c r="G1481" t="s">
        <v>27</v>
      </c>
    </row>
    <row r="1482" spans="1:7" x14ac:dyDescent="0.35">
      <c r="A1482">
        <v>5113680</v>
      </c>
      <c r="B1482">
        <v>-7.71318383088129E-2</v>
      </c>
      <c r="C1482">
        <v>-0.13078470824949601</v>
      </c>
      <c r="D1482">
        <v>9.5708689458689294E-2</v>
      </c>
      <c r="E1482">
        <v>-8.7673681644592494E-2</v>
      </c>
      <c r="F1482">
        <v>0.185785536159601</v>
      </c>
      <c r="G1482" t="s">
        <v>27</v>
      </c>
    </row>
    <row r="1483" spans="1:7" x14ac:dyDescent="0.35">
      <c r="A1483">
        <v>5118631</v>
      </c>
      <c r="B1483">
        <v>1.25</v>
      </c>
      <c r="C1483">
        <v>3</v>
      </c>
      <c r="D1483">
        <v>-0.77777777777777701</v>
      </c>
      <c r="E1483">
        <v>0.625</v>
      </c>
      <c r="F1483">
        <v>-0.15384615384615299</v>
      </c>
      <c r="G1483" t="s">
        <v>27</v>
      </c>
    </row>
    <row r="1484" spans="1:7" x14ac:dyDescent="0.35">
      <c r="A1484">
        <v>5121782</v>
      </c>
      <c r="B1484">
        <v>-0.48448687350835301</v>
      </c>
      <c r="C1484">
        <v>-0.57407407407407396</v>
      </c>
      <c r="D1484">
        <v>-0.58695652173913004</v>
      </c>
      <c r="E1484">
        <v>-1</v>
      </c>
      <c r="F1484">
        <v>86</v>
      </c>
      <c r="G1484" t="s">
        <v>27</v>
      </c>
    </row>
    <row r="1485" spans="1:7" x14ac:dyDescent="0.35">
      <c r="A1485">
        <v>5122276</v>
      </c>
      <c r="G1485" t="s">
        <v>27</v>
      </c>
    </row>
    <row r="1486" spans="1:7" x14ac:dyDescent="0.35">
      <c r="A1486">
        <v>5121577</v>
      </c>
      <c r="B1486">
        <v>-5.6434887021067498E-2</v>
      </c>
      <c r="C1486">
        <v>0.25323924109208601</v>
      </c>
      <c r="D1486">
        <v>-0.103849349210744</v>
      </c>
      <c r="E1486">
        <v>-1.2257931602801799E-2</v>
      </c>
      <c r="F1486">
        <v>0.15100636145583399</v>
      </c>
      <c r="G1486" t="s">
        <v>27</v>
      </c>
    </row>
    <row r="1487" spans="1:7" x14ac:dyDescent="0.35">
      <c r="A1487">
        <v>5119889</v>
      </c>
      <c r="B1487">
        <v>-0.37583046964490202</v>
      </c>
      <c r="C1487">
        <v>-1.28463938337308E-3</v>
      </c>
      <c r="D1487">
        <v>0.76589489158397595</v>
      </c>
      <c r="E1487">
        <v>0.114932362122788</v>
      </c>
      <c r="F1487">
        <v>3.67259321480237E-2</v>
      </c>
      <c r="G1487" t="s">
        <v>27</v>
      </c>
    </row>
    <row r="1488" spans="1:7" x14ac:dyDescent="0.35">
      <c r="A1488">
        <v>5113694</v>
      </c>
      <c r="B1488">
        <v>-0.188181028143592</v>
      </c>
      <c r="C1488">
        <v>0.138010540184453</v>
      </c>
      <c r="D1488">
        <v>-0.28125904486251802</v>
      </c>
      <c r="E1488">
        <v>-2.5369978858350899E-2</v>
      </c>
      <c r="F1488">
        <v>-0.82646420824294997</v>
      </c>
      <c r="G1488" t="s">
        <v>27</v>
      </c>
    </row>
    <row r="1489" spans="1:7" x14ac:dyDescent="0.35">
      <c r="A1489">
        <v>5116427</v>
      </c>
      <c r="B1489">
        <v>1.0656492566767499E-2</v>
      </c>
      <c r="C1489">
        <v>-0.93998958604530003</v>
      </c>
      <c r="D1489">
        <v>-0.99349240780910997</v>
      </c>
      <c r="E1489">
        <v>-1</v>
      </c>
      <c r="F1489">
        <v>5432</v>
      </c>
      <c r="G1489" t="s">
        <v>27</v>
      </c>
    </row>
    <row r="1490" spans="1:7" x14ac:dyDescent="0.35">
      <c r="A1490">
        <v>5114863</v>
      </c>
      <c r="B1490">
        <v>-0.19999999999999901</v>
      </c>
      <c r="C1490">
        <v>1</v>
      </c>
      <c r="D1490">
        <v>-0.4375</v>
      </c>
      <c r="E1490">
        <v>-0.33333333333333298</v>
      </c>
      <c r="F1490">
        <v>1.1666666666666601</v>
      </c>
      <c r="G1490" t="s">
        <v>27</v>
      </c>
    </row>
    <row r="1491" spans="1:7" x14ac:dyDescent="0.35">
      <c r="A1491">
        <v>5122405</v>
      </c>
      <c r="D1491">
        <v>310</v>
      </c>
      <c r="E1491">
        <v>5.4838709677419398E-2</v>
      </c>
      <c r="F1491">
        <v>3.8868501529051902</v>
      </c>
      <c r="G1491" t="s">
        <v>27</v>
      </c>
    </row>
    <row r="1492" spans="1:7" x14ac:dyDescent="0.35">
      <c r="A1492">
        <v>5122524</v>
      </c>
      <c r="G1492" t="s">
        <v>27</v>
      </c>
    </row>
    <row r="1493" spans="1:7" x14ac:dyDescent="0.35">
      <c r="A1493">
        <v>5122052</v>
      </c>
      <c r="B1493">
        <v>-0.11079706048615</v>
      </c>
      <c r="C1493">
        <v>-9.6630642085187499E-2</v>
      </c>
      <c r="D1493">
        <v>-0.25017593244194197</v>
      </c>
      <c r="E1493">
        <v>-2.0647583294228101E-2</v>
      </c>
      <c r="F1493">
        <v>-5.7498802108289303E-2</v>
      </c>
      <c r="G1493" t="s">
        <v>27</v>
      </c>
    </row>
    <row r="1494" spans="1:7" x14ac:dyDescent="0.35">
      <c r="A1494">
        <v>5122079</v>
      </c>
      <c r="B1494">
        <v>-0.90685834082060501</v>
      </c>
      <c r="C1494">
        <v>0.54019292604501601</v>
      </c>
      <c r="D1494">
        <v>-0.28496868475991599</v>
      </c>
      <c r="E1494">
        <v>-0.28175182481751798</v>
      </c>
      <c r="F1494">
        <v>0.46951219512195103</v>
      </c>
      <c r="G1494" t="s">
        <v>27</v>
      </c>
    </row>
    <row r="1495" spans="1:7" x14ac:dyDescent="0.35">
      <c r="A1495">
        <v>5118658</v>
      </c>
      <c r="B1495">
        <v>-0.31128404669260701</v>
      </c>
      <c r="C1495">
        <v>1.4090395480225899</v>
      </c>
      <c r="D1495">
        <v>-0.177298311444652</v>
      </c>
      <c r="E1495">
        <v>-4.5610034207526004E-3</v>
      </c>
      <c r="F1495">
        <v>0.49541809851088198</v>
      </c>
      <c r="G1495" t="s">
        <v>27</v>
      </c>
    </row>
    <row r="1496" spans="1:7" x14ac:dyDescent="0.35">
      <c r="A1496">
        <v>5122142</v>
      </c>
      <c r="B1496">
        <v>-1.8360949395432199E-2</v>
      </c>
      <c r="C1496">
        <v>-4.6076642335766402E-2</v>
      </c>
      <c r="D1496">
        <v>-0.42802486848397803</v>
      </c>
      <c r="E1496">
        <v>-0.19397993311036699</v>
      </c>
      <c r="F1496">
        <v>0.32676348547717798</v>
      </c>
      <c r="G1496" t="s">
        <v>27</v>
      </c>
    </row>
    <row r="1497" spans="1:7" x14ac:dyDescent="0.35">
      <c r="A1497">
        <v>5121319</v>
      </c>
      <c r="B1497">
        <v>-3.95275484866787E-2</v>
      </c>
      <c r="C1497">
        <v>0.14385530623652401</v>
      </c>
      <c r="D1497">
        <v>-0.13468183880763701</v>
      </c>
      <c r="E1497">
        <v>1.22224239123858E-2</v>
      </c>
      <c r="F1497">
        <v>3.3693984497977503E-2</v>
      </c>
      <c r="G1497" t="s">
        <v>27</v>
      </c>
    </row>
    <row r="1498" spans="1:7" x14ac:dyDescent="0.35">
      <c r="A1498">
        <v>5122691</v>
      </c>
      <c r="G1498" t="s">
        <v>27</v>
      </c>
    </row>
    <row r="1499" spans="1:7" x14ac:dyDescent="0.35">
      <c r="A1499">
        <v>5114656</v>
      </c>
      <c r="B1499">
        <v>-0.61737351190476097</v>
      </c>
      <c r="C1499">
        <v>-8.0700048614487097E-2</v>
      </c>
      <c r="D1499">
        <v>-0.38603913273400298</v>
      </c>
      <c r="E1499">
        <v>-0.232558139534883</v>
      </c>
      <c r="F1499">
        <v>-0.43209876543209802</v>
      </c>
      <c r="G1499" t="s">
        <v>27</v>
      </c>
    </row>
    <row r="1500" spans="1:7" x14ac:dyDescent="0.35">
      <c r="A1500">
        <v>5116550</v>
      </c>
      <c r="B1500">
        <v>-3.2335741314069397E-2</v>
      </c>
      <c r="C1500">
        <v>0.34749377888375399</v>
      </c>
      <c r="D1500">
        <v>-0.63448093919007997</v>
      </c>
      <c r="E1500">
        <v>8.0115481775532293E-2</v>
      </c>
      <c r="F1500">
        <v>8.2191780821917901E-2</v>
      </c>
      <c r="G1500" t="s">
        <v>27</v>
      </c>
    </row>
    <row r="1501" spans="1:7" x14ac:dyDescent="0.35">
      <c r="A1501">
        <v>5122140</v>
      </c>
      <c r="B1501">
        <v>-0.849606299212598</v>
      </c>
      <c r="C1501">
        <v>-0.37696335078533999</v>
      </c>
      <c r="D1501">
        <v>-2.5210084033613401E-2</v>
      </c>
      <c r="E1501">
        <v>-0.70689655172413701</v>
      </c>
      <c r="F1501">
        <v>-1</v>
      </c>
      <c r="G1501" t="s">
        <v>27</v>
      </c>
    </row>
    <row r="1502" spans="1:7" x14ac:dyDescent="0.35">
      <c r="A1502">
        <v>5122119</v>
      </c>
      <c r="C1502">
        <v>11</v>
      </c>
      <c r="D1502">
        <v>5</v>
      </c>
      <c r="E1502">
        <v>1.4393939393939299</v>
      </c>
      <c r="F1502">
        <v>-0.95652173913043403</v>
      </c>
      <c r="G1502" t="s">
        <v>27</v>
      </c>
    </row>
    <row r="1503" spans="1:7" x14ac:dyDescent="0.35">
      <c r="A1503">
        <v>5117263</v>
      </c>
      <c r="B1503">
        <v>-0.37551884794578499</v>
      </c>
      <c r="C1503">
        <v>0.188958220293</v>
      </c>
      <c r="D1503">
        <v>-0.25624643468339903</v>
      </c>
      <c r="E1503">
        <v>-0.13268906273968301</v>
      </c>
      <c r="F1503">
        <v>0.15440396179695701</v>
      </c>
      <c r="G1503" t="s">
        <v>27</v>
      </c>
    </row>
    <row r="1504" spans="1:7" x14ac:dyDescent="0.35">
      <c r="A1504">
        <v>5120514</v>
      </c>
      <c r="G1504" t="s">
        <v>27</v>
      </c>
    </row>
    <row r="1505" spans="1:7" x14ac:dyDescent="0.35">
      <c r="A1505">
        <v>5121508</v>
      </c>
      <c r="B1505">
        <v>-0.56603568320278497</v>
      </c>
      <c r="C1505">
        <v>0.42441714715467499</v>
      </c>
      <c r="D1505">
        <v>2.8863076381555799E-2</v>
      </c>
      <c r="E1505">
        <v>-0.14950393431406001</v>
      </c>
      <c r="F1505">
        <v>-0.39239742558326601</v>
      </c>
      <c r="G1505" t="s">
        <v>27</v>
      </c>
    </row>
    <row r="1506" spans="1:7" x14ac:dyDescent="0.35">
      <c r="A1506">
        <v>5117388</v>
      </c>
      <c r="B1506">
        <v>-6.7950169875424599E-2</v>
      </c>
      <c r="C1506">
        <v>-8.5054678007290205E-3</v>
      </c>
      <c r="D1506">
        <v>-0.30024509803921501</v>
      </c>
      <c r="E1506">
        <v>0.20840630472854599</v>
      </c>
      <c r="F1506">
        <v>-5.3623188405797002E-2</v>
      </c>
      <c r="G1506" t="s">
        <v>27</v>
      </c>
    </row>
    <row r="1507" spans="1:7" x14ac:dyDescent="0.35">
      <c r="A1507">
        <v>5116230</v>
      </c>
      <c r="B1507">
        <v>-7.0879064519437901E-2</v>
      </c>
      <c r="C1507">
        <v>0.12756679178626601</v>
      </c>
      <c r="D1507">
        <v>-0.26313212904489103</v>
      </c>
      <c r="E1507">
        <v>-0.24667818230135499</v>
      </c>
      <c r="F1507">
        <v>-0.19666637269600401</v>
      </c>
      <c r="G1507" t="s">
        <v>27</v>
      </c>
    </row>
    <row r="1508" spans="1:7" x14ac:dyDescent="0.35">
      <c r="A1508">
        <v>5114211</v>
      </c>
      <c r="B1508">
        <v>1</v>
      </c>
      <c r="C1508">
        <v>0.5</v>
      </c>
      <c r="D1508">
        <v>0.44444444444444398</v>
      </c>
      <c r="E1508">
        <v>-0.76923076923076905</v>
      </c>
      <c r="F1508">
        <v>0.66666666666666596</v>
      </c>
      <c r="G1508" t="s">
        <v>27</v>
      </c>
    </row>
    <row r="1509" spans="1:7" x14ac:dyDescent="0.35">
      <c r="A1509">
        <v>5121672</v>
      </c>
      <c r="F1509">
        <v>1648</v>
      </c>
      <c r="G1509" t="s">
        <v>27</v>
      </c>
    </row>
    <row r="1510" spans="1:7" x14ac:dyDescent="0.35">
      <c r="A1510">
        <v>5121798</v>
      </c>
      <c r="B1510">
        <v>-0.12912912912912899</v>
      </c>
      <c r="C1510">
        <v>0.68128078817733995</v>
      </c>
      <c r="D1510">
        <v>-0.41224728977439201</v>
      </c>
      <c r="E1510">
        <v>0.11814556331006899</v>
      </c>
      <c r="F1510">
        <v>4.4583147570218501E-2</v>
      </c>
      <c r="G1510" t="s">
        <v>27</v>
      </c>
    </row>
    <row r="1511" spans="1:7" x14ac:dyDescent="0.35">
      <c r="A1511">
        <v>5119920</v>
      </c>
      <c r="B1511">
        <v>4.7126063518867202E-2</v>
      </c>
      <c r="C1511">
        <v>2.7290883604380502E-4</v>
      </c>
      <c r="D1511">
        <v>-8.90928256960377E-2</v>
      </c>
      <c r="E1511">
        <v>-0.21551782821200499</v>
      </c>
      <c r="F1511">
        <v>0.44197428021033902</v>
      </c>
      <c r="G1511" t="s">
        <v>27</v>
      </c>
    </row>
    <row r="1512" spans="1:7" x14ac:dyDescent="0.35">
      <c r="A1512">
        <v>5121328</v>
      </c>
      <c r="G1512" t="s">
        <v>27</v>
      </c>
    </row>
    <row r="1513" spans="1:7" x14ac:dyDescent="0.35">
      <c r="A1513">
        <v>5117088</v>
      </c>
      <c r="B1513">
        <v>-0.37554712576597599</v>
      </c>
      <c r="C1513">
        <v>0.36121495327102798</v>
      </c>
      <c r="D1513">
        <v>0.14418125643666299</v>
      </c>
      <c r="E1513">
        <v>-0.35793579357935701</v>
      </c>
      <c r="F1513">
        <v>-9.1588785046728904E-2</v>
      </c>
      <c r="G1513" t="s">
        <v>27</v>
      </c>
    </row>
    <row r="1514" spans="1:7" x14ac:dyDescent="0.35">
      <c r="A1514">
        <v>5122262</v>
      </c>
      <c r="G1514" t="s">
        <v>27</v>
      </c>
    </row>
    <row r="1515" spans="1:7" x14ac:dyDescent="0.35">
      <c r="A1515">
        <v>5122206</v>
      </c>
      <c r="B1515">
        <v>1.89035087719298</v>
      </c>
      <c r="C1515">
        <v>-5.6145675265553897E-2</v>
      </c>
      <c r="D1515">
        <v>-0.88102893890675205</v>
      </c>
      <c r="E1515">
        <v>8.8648648648648596</v>
      </c>
      <c r="F1515">
        <v>-0.88493150684931499</v>
      </c>
      <c r="G1515" t="s">
        <v>27</v>
      </c>
    </row>
    <row r="1516" spans="1:7" x14ac:dyDescent="0.35">
      <c r="A1516">
        <v>5122007</v>
      </c>
      <c r="B1516">
        <v>-0.191061787642471</v>
      </c>
      <c r="C1516">
        <v>-0.39451242120875002</v>
      </c>
      <c r="D1516">
        <v>-1</v>
      </c>
      <c r="G1516" t="s">
        <v>27</v>
      </c>
    </row>
    <row r="1517" spans="1:7" x14ac:dyDescent="0.35">
      <c r="A1517">
        <v>5121421</v>
      </c>
      <c r="E1517">
        <v>1</v>
      </c>
      <c r="F1517">
        <v>0</v>
      </c>
      <c r="G1517" t="s">
        <v>27</v>
      </c>
    </row>
    <row r="1518" spans="1:7" x14ac:dyDescent="0.35">
      <c r="A1518">
        <v>5122174</v>
      </c>
      <c r="B1518">
        <v>-0.36838775994306899</v>
      </c>
      <c r="C1518">
        <v>-7.3297446169253905E-2</v>
      </c>
      <c r="D1518">
        <v>0.160283687943262</v>
      </c>
      <c r="E1518">
        <v>0.94405635114681496</v>
      </c>
      <c r="F1518">
        <v>0.16517442730947701</v>
      </c>
      <c r="G1518" t="s">
        <v>27</v>
      </c>
    </row>
    <row r="1519" spans="1:7" x14ac:dyDescent="0.35">
      <c r="A1519">
        <v>5120065</v>
      </c>
      <c r="B1519">
        <v>6.8471138194415401E-2</v>
      </c>
      <c r="C1519">
        <v>0.11795152249067301</v>
      </c>
      <c r="D1519">
        <v>-0.31265942206226599</v>
      </c>
      <c r="E1519">
        <v>0.28857200955721601</v>
      </c>
      <c r="F1519">
        <v>0.48734589209981199</v>
      </c>
      <c r="G1519" t="s">
        <v>27</v>
      </c>
    </row>
    <row r="1520" spans="1:7" x14ac:dyDescent="0.35">
      <c r="A1520">
        <v>5120072</v>
      </c>
      <c r="B1520">
        <v>0.62095730918499303</v>
      </c>
      <c r="C1520">
        <v>-0.32322426177174701</v>
      </c>
      <c r="D1520">
        <v>-0.22169811320754701</v>
      </c>
      <c r="E1520">
        <v>-9.8484848484848495E-2</v>
      </c>
      <c r="F1520">
        <v>0.65042016806722602</v>
      </c>
      <c r="G1520" t="s">
        <v>27</v>
      </c>
    </row>
    <row r="1521" spans="1:7" x14ac:dyDescent="0.35">
      <c r="A1521">
        <v>5121006</v>
      </c>
      <c r="B1521">
        <v>-0.45926140151366601</v>
      </c>
      <c r="C1521">
        <v>0.26912477904183402</v>
      </c>
      <c r="D1521">
        <v>-0.45528861778455498</v>
      </c>
      <c r="E1521">
        <v>3.3057309389403502E-2</v>
      </c>
      <c r="F1521">
        <v>0.173350680671468</v>
      </c>
      <c r="G1521" t="s">
        <v>27</v>
      </c>
    </row>
    <row r="1522" spans="1:7" x14ac:dyDescent="0.35">
      <c r="A1522">
        <v>5121509</v>
      </c>
      <c r="D1522">
        <v>2634</v>
      </c>
      <c r="E1522">
        <v>-0.99962034927866295</v>
      </c>
      <c r="F1522">
        <v>1426</v>
      </c>
      <c r="G1522" t="s">
        <v>27</v>
      </c>
    </row>
    <row r="1523" spans="1:7" x14ac:dyDescent="0.35">
      <c r="A1523">
        <v>5122742</v>
      </c>
      <c r="G1523" t="s">
        <v>27</v>
      </c>
    </row>
    <row r="1524" spans="1:7" x14ac:dyDescent="0.35">
      <c r="A1524">
        <v>5113349</v>
      </c>
      <c r="B1524">
        <v>-0.15583279197104399</v>
      </c>
      <c r="C1524">
        <v>1.5234086661536301E-2</v>
      </c>
      <c r="D1524">
        <v>-0.15961511687266899</v>
      </c>
      <c r="E1524">
        <v>0.104739990796134</v>
      </c>
      <c r="F1524">
        <v>-1.3946513371656999E-2</v>
      </c>
      <c r="G1524" t="s">
        <v>27</v>
      </c>
    </row>
    <row r="1525" spans="1:7" x14ac:dyDescent="0.35">
      <c r="A1525">
        <v>5122257</v>
      </c>
      <c r="B1525">
        <v>1.0581704839952299</v>
      </c>
      <c r="C1525">
        <v>0.49758376014565497</v>
      </c>
      <c r="D1525">
        <v>-0.29942109837918901</v>
      </c>
      <c r="E1525">
        <v>0.90617752477335001</v>
      </c>
      <c r="F1525">
        <v>3.4534981664723997E-2</v>
      </c>
      <c r="G1525" t="s">
        <v>27</v>
      </c>
    </row>
    <row r="1526" spans="1:7" x14ac:dyDescent="0.35">
      <c r="A1526">
        <v>5120517</v>
      </c>
      <c r="B1526">
        <v>1.98587819947042E-2</v>
      </c>
      <c r="C1526">
        <v>0.20142795326698401</v>
      </c>
      <c r="D1526">
        <v>-0.63713308121736001</v>
      </c>
      <c r="E1526">
        <v>-3.1265508684863497E-2</v>
      </c>
      <c r="F1526">
        <v>3.6372950819672102E-2</v>
      </c>
      <c r="G1526" t="s">
        <v>27</v>
      </c>
    </row>
    <row r="1527" spans="1:7" x14ac:dyDescent="0.35">
      <c r="A1527">
        <v>5122298</v>
      </c>
      <c r="D1527">
        <v>2292</v>
      </c>
      <c r="E1527">
        <v>1.6308900523560199</v>
      </c>
      <c r="F1527">
        <v>-9.0547263681591994E-2</v>
      </c>
      <c r="G1527" t="s">
        <v>27</v>
      </c>
    </row>
    <row r="1528" spans="1:7" x14ac:dyDescent="0.35">
      <c r="A1528">
        <v>5114140</v>
      </c>
      <c r="B1528">
        <v>-0.20170757737459899</v>
      </c>
      <c r="C1528">
        <v>2.0053475935828402E-3</v>
      </c>
      <c r="D1528">
        <v>0.18345563709139401</v>
      </c>
      <c r="E1528">
        <v>-0.21589627959413701</v>
      </c>
      <c r="F1528">
        <v>0.24730409777138701</v>
      </c>
      <c r="G1528" t="s">
        <v>27</v>
      </c>
    </row>
    <row r="1529" spans="1:7" x14ac:dyDescent="0.35">
      <c r="A1529">
        <v>5120613</v>
      </c>
      <c r="B1529">
        <v>-0.45233616037008401</v>
      </c>
      <c r="C1529">
        <v>0.29141795247212499</v>
      </c>
      <c r="D1529">
        <v>0.14838878472070799</v>
      </c>
      <c r="E1529">
        <v>-0.18825941676792199</v>
      </c>
      <c r="F1529">
        <v>-0.95972495088408605</v>
      </c>
      <c r="G1529" t="s">
        <v>27</v>
      </c>
    </row>
    <row r="1530" spans="1:7" x14ac:dyDescent="0.35">
      <c r="A1530">
        <v>5117541</v>
      </c>
      <c r="B1530">
        <v>-2.9631846752469299E-2</v>
      </c>
      <c r="C1530">
        <v>0.212214682294879</v>
      </c>
      <c r="D1530">
        <v>-0.23206106870229001</v>
      </c>
      <c r="E1530">
        <v>-0.15573227302849499</v>
      </c>
      <c r="F1530">
        <v>0.17464678178963799</v>
      </c>
      <c r="G1530" t="s">
        <v>27</v>
      </c>
    </row>
    <row r="1531" spans="1:7" x14ac:dyDescent="0.35">
      <c r="A1531">
        <v>5118851</v>
      </c>
      <c r="B1531">
        <v>6.37086092715231</v>
      </c>
      <c r="C1531">
        <v>1.31925726265348</v>
      </c>
      <c r="D1531">
        <v>-0.63907541322313999</v>
      </c>
      <c r="E1531">
        <v>-7.1556350626118502E-3</v>
      </c>
      <c r="F1531">
        <v>-0.182702702702702</v>
      </c>
      <c r="G1531" t="s">
        <v>27</v>
      </c>
    </row>
    <row r="1532" spans="1:7" x14ac:dyDescent="0.35">
      <c r="A1532">
        <v>5118608</v>
      </c>
      <c r="B1532">
        <v>-0.66666666666666596</v>
      </c>
      <c r="C1532">
        <v>0.5</v>
      </c>
      <c r="D1532">
        <v>-0.33333333333333298</v>
      </c>
      <c r="E1532">
        <v>-0.5</v>
      </c>
      <c r="F1532">
        <v>5</v>
      </c>
      <c r="G1532" t="s">
        <v>27</v>
      </c>
    </row>
    <row r="1533" spans="1:7" x14ac:dyDescent="0.35">
      <c r="A1533">
        <v>5121658</v>
      </c>
      <c r="G1533" t="s">
        <v>27</v>
      </c>
    </row>
    <row r="1534" spans="1:7" x14ac:dyDescent="0.35">
      <c r="A1534">
        <v>5117840</v>
      </c>
      <c r="B1534">
        <v>-4.8040332212994002E-2</v>
      </c>
      <c r="C1534">
        <v>0.644733962622003</v>
      </c>
      <c r="D1534">
        <v>5.3186676719740998E-2</v>
      </c>
      <c r="E1534">
        <v>-3.3689600862454299E-3</v>
      </c>
      <c r="F1534">
        <v>-0.20684351522424299</v>
      </c>
      <c r="G1534" t="s">
        <v>27</v>
      </c>
    </row>
    <row r="1535" spans="1:7" x14ac:dyDescent="0.35">
      <c r="A1535">
        <v>5122141</v>
      </c>
      <c r="B1535">
        <v>-0.68049594659036705</v>
      </c>
      <c r="C1535">
        <v>-0.81194029850746197</v>
      </c>
      <c r="D1535">
        <v>0.66666666666666596</v>
      </c>
      <c r="E1535">
        <v>-0.133333333333333</v>
      </c>
      <c r="F1535">
        <v>0.38461538461538403</v>
      </c>
      <c r="G1535" t="s">
        <v>27</v>
      </c>
    </row>
    <row r="1536" spans="1:7" x14ac:dyDescent="0.35">
      <c r="A1536">
        <v>5121381</v>
      </c>
      <c r="B1536">
        <v>0.29483584828711201</v>
      </c>
      <c r="C1536">
        <v>1.1870312407724499</v>
      </c>
      <c r="D1536">
        <v>-0.42515234160523402</v>
      </c>
      <c r="E1536">
        <v>-8.8170359351757599E-2</v>
      </c>
      <c r="F1536">
        <v>-0.99998282790122595</v>
      </c>
      <c r="G1536" t="s">
        <v>27</v>
      </c>
    </row>
    <row r="1537" spans="1:7" x14ac:dyDescent="0.35">
      <c r="A1537">
        <v>5117228</v>
      </c>
      <c r="B1537">
        <v>-0.36888888888888799</v>
      </c>
      <c r="C1537">
        <v>-0.116901408450704</v>
      </c>
      <c r="D1537">
        <v>-0.30940988835725602</v>
      </c>
      <c r="E1537">
        <v>-0.95150115473441099</v>
      </c>
      <c r="F1537">
        <v>1.71428571428571</v>
      </c>
      <c r="G1537" t="s">
        <v>27</v>
      </c>
    </row>
    <row r="1538" spans="1:7" x14ac:dyDescent="0.35">
      <c r="A1538">
        <v>5113918</v>
      </c>
      <c r="B1538">
        <v>-0.22133333333333299</v>
      </c>
      <c r="C1538">
        <v>0.28013698630136902</v>
      </c>
      <c r="D1538">
        <v>-0.21669341894061001</v>
      </c>
      <c r="E1538">
        <v>8.3333333333333204E-2</v>
      </c>
      <c r="F1538">
        <v>0.18284993694829699</v>
      </c>
      <c r="G1538" t="s">
        <v>27</v>
      </c>
    </row>
    <row r="1539" spans="1:7" x14ac:dyDescent="0.35">
      <c r="A1539">
        <v>5118169</v>
      </c>
      <c r="B1539">
        <v>-0.404146407755262</v>
      </c>
      <c r="C1539">
        <v>0.48473176047236499</v>
      </c>
      <c r="D1539">
        <v>0.29229036167198602</v>
      </c>
      <c r="E1539">
        <v>-0.22651028871807</v>
      </c>
      <c r="F1539">
        <v>0.36811010176900399</v>
      </c>
      <c r="G1539" t="s">
        <v>27</v>
      </c>
    </row>
    <row r="1540" spans="1:7" x14ac:dyDescent="0.35">
      <c r="A1540">
        <v>5121172</v>
      </c>
      <c r="B1540">
        <v>-0.23338577551131101</v>
      </c>
      <c r="C1540">
        <v>9.3482414549571805E-2</v>
      </c>
      <c r="D1540">
        <v>1.25550090603159E-2</v>
      </c>
      <c r="E1540">
        <v>-4.7743832289403002E-2</v>
      </c>
      <c r="F1540">
        <v>5.8594536546076902E-2</v>
      </c>
      <c r="G1540" t="s">
        <v>27</v>
      </c>
    </row>
    <row r="1541" spans="1:7" x14ac:dyDescent="0.35">
      <c r="A1541">
        <v>5121435</v>
      </c>
      <c r="B1541">
        <v>0.34885764499121202</v>
      </c>
      <c r="C1541">
        <v>0.98697068403908705</v>
      </c>
      <c r="D1541">
        <v>-0.37213114754098298</v>
      </c>
      <c r="E1541">
        <v>-0.431331592689295</v>
      </c>
      <c r="F1541">
        <v>0.62993572084481098</v>
      </c>
      <c r="G1541" t="s">
        <v>27</v>
      </c>
    </row>
    <row r="1542" spans="1:7" x14ac:dyDescent="0.35">
      <c r="A1542">
        <v>5121746</v>
      </c>
      <c r="B1542">
        <v>0.227998514667656</v>
      </c>
      <c r="C1542">
        <v>-0.16913617578873</v>
      </c>
      <c r="D1542">
        <v>-0.184641514011888</v>
      </c>
      <c r="E1542">
        <v>-5.31170956702871E-2</v>
      </c>
      <c r="F1542">
        <v>-0.101194217473287</v>
      </c>
      <c r="G1542" t="s">
        <v>27</v>
      </c>
    </row>
    <row r="1543" spans="1:7" x14ac:dyDescent="0.35">
      <c r="A1543">
        <v>3100611</v>
      </c>
      <c r="B1543">
        <v>13.357142857142801</v>
      </c>
      <c r="C1543">
        <v>26.995024875621802</v>
      </c>
      <c r="D1543">
        <v>-1</v>
      </c>
      <c r="G1543" t="s">
        <v>27</v>
      </c>
    </row>
    <row r="1544" spans="1:7" x14ac:dyDescent="0.35">
      <c r="A1544">
        <v>5122348</v>
      </c>
      <c r="C1544">
        <v>5477</v>
      </c>
      <c r="D1544">
        <v>0.93007120686507205</v>
      </c>
      <c r="E1544">
        <v>5.5623876643647603E-2</v>
      </c>
      <c r="F1544">
        <v>-0.23962720673895499</v>
      </c>
      <c r="G1544" t="s">
        <v>27</v>
      </c>
    </row>
    <row r="1545" spans="1:7" x14ac:dyDescent="0.35">
      <c r="A1545">
        <v>5122383</v>
      </c>
      <c r="E1545">
        <v>13775</v>
      </c>
      <c r="F1545">
        <v>0.11949183303085199</v>
      </c>
      <c r="G1545" t="s">
        <v>27</v>
      </c>
    </row>
    <row r="1546" spans="1:7" x14ac:dyDescent="0.35">
      <c r="A1546">
        <v>5121365</v>
      </c>
      <c r="B1546">
        <v>0.50147710487444597</v>
      </c>
      <c r="C1546">
        <v>-0.191834727004426</v>
      </c>
      <c r="D1546">
        <v>-0.15763846622032801</v>
      </c>
      <c r="E1546">
        <v>0.175578034682081</v>
      </c>
      <c r="F1546">
        <v>-0.49293177627535301</v>
      </c>
      <c r="G1546" t="s">
        <v>27</v>
      </c>
    </row>
    <row r="1547" spans="1:7" x14ac:dyDescent="0.35">
      <c r="A1547">
        <v>5120564</v>
      </c>
      <c r="B1547">
        <v>-0.115452930728241</v>
      </c>
      <c r="C1547">
        <v>0.35140562248995899</v>
      </c>
      <c r="D1547">
        <v>-0.34918276374442703</v>
      </c>
      <c r="E1547">
        <v>-0.42694063926940601</v>
      </c>
      <c r="F1547">
        <v>1.17928286852589</v>
      </c>
      <c r="G1547" t="s">
        <v>27</v>
      </c>
    </row>
    <row r="1548" spans="1:7" x14ac:dyDescent="0.35">
      <c r="A1548">
        <v>5122474</v>
      </c>
      <c r="F1548">
        <v>2544</v>
      </c>
      <c r="G1548" t="s">
        <v>27</v>
      </c>
    </row>
    <row r="1549" spans="1:7" x14ac:dyDescent="0.35">
      <c r="A1549">
        <v>5121249</v>
      </c>
      <c r="B1549">
        <v>-0.25</v>
      </c>
      <c r="C1549">
        <v>0.18371212121212099</v>
      </c>
      <c r="D1549">
        <v>-0.19120000000000001</v>
      </c>
      <c r="E1549">
        <v>-0.42235410484668601</v>
      </c>
      <c r="F1549">
        <v>0.118150684931506</v>
      </c>
      <c r="G1549" t="s">
        <v>27</v>
      </c>
    </row>
    <row r="1550" spans="1:7" x14ac:dyDescent="0.35">
      <c r="A1550">
        <v>5114597</v>
      </c>
      <c r="B1550">
        <v>4.6343537414965802E-2</v>
      </c>
      <c r="C1550">
        <v>2.0316944331577599E-4</v>
      </c>
      <c r="D1550">
        <v>-0.21470647978874599</v>
      </c>
      <c r="E1550">
        <v>-0.18106570098292801</v>
      </c>
      <c r="F1550">
        <v>0.33101705622236199</v>
      </c>
      <c r="G1550" t="s">
        <v>27</v>
      </c>
    </row>
    <row r="1551" spans="1:7" x14ac:dyDescent="0.35">
      <c r="A1551">
        <v>5121478</v>
      </c>
      <c r="B1551">
        <v>-0.55396041363135595</v>
      </c>
      <c r="C1551">
        <v>0.55967176545570396</v>
      </c>
      <c r="D1551">
        <v>-0.20365735301629401</v>
      </c>
      <c r="E1551">
        <v>-0.253431686978832</v>
      </c>
      <c r="F1551">
        <v>-2.36274594037287E-2</v>
      </c>
      <c r="G1551" t="s">
        <v>27</v>
      </c>
    </row>
    <row r="1552" spans="1:7" x14ac:dyDescent="0.35">
      <c r="A1552">
        <v>5117237</v>
      </c>
      <c r="B1552" s="10">
        <v>-9.5849707658412998E-5</v>
      </c>
      <c r="C1552">
        <v>0.22756901840490701</v>
      </c>
      <c r="D1552">
        <v>-0.14321411838200801</v>
      </c>
      <c r="E1552">
        <v>0.337404301859278</v>
      </c>
      <c r="F1552">
        <v>0.53448275862068895</v>
      </c>
      <c r="G1552" t="s">
        <v>27</v>
      </c>
    </row>
    <row r="1553" spans="1:7" x14ac:dyDescent="0.35">
      <c r="A1553">
        <v>5117133</v>
      </c>
      <c r="B1553">
        <v>-0.14285714285714199</v>
      </c>
      <c r="C1553">
        <v>-0.16666666666666599</v>
      </c>
      <c r="D1553">
        <v>0</v>
      </c>
      <c r="E1553">
        <v>0.8</v>
      </c>
      <c r="F1553">
        <v>-0.33333333333333298</v>
      </c>
      <c r="G1553" t="s">
        <v>27</v>
      </c>
    </row>
    <row r="1554" spans="1:7" x14ac:dyDescent="0.35">
      <c r="A1554">
        <v>5119940</v>
      </c>
      <c r="B1554">
        <v>-0.33712984054669698</v>
      </c>
      <c r="C1554">
        <v>0.38106147384497802</v>
      </c>
      <c r="D1554">
        <v>-0.19104230024882399</v>
      </c>
      <c r="E1554">
        <v>-6.0492139439507799E-2</v>
      </c>
      <c r="F1554">
        <v>0.59803564932702802</v>
      </c>
      <c r="G1554" t="s">
        <v>27</v>
      </c>
    </row>
    <row r="1555" spans="1:7" x14ac:dyDescent="0.35">
      <c r="A1555">
        <v>5121569</v>
      </c>
      <c r="B1555">
        <v>5.08751840340258E-2</v>
      </c>
      <c r="C1555">
        <v>-8.9975093399750905E-2</v>
      </c>
      <c r="D1555">
        <v>-6.3718782073212396E-2</v>
      </c>
      <c r="E1555">
        <v>0.31926555220608299</v>
      </c>
      <c r="F1555">
        <v>-0.11895859299266</v>
      </c>
      <c r="G1555" t="s">
        <v>27</v>
      </c>
    </row>
    <row r="1556" spans="1:7" x14ac:dyDescent="0.35">
      <c r="A1556">
        <v>5119032</v>
      </c>
      <c r="B1556">
        <v>0.110913521701903</v>
      </c>
      <c r="C1556">
        <v>5.6738009130254202E-2</v>
      </c>
      <c r="D1556">
        <v>-5.1756059245960398E-2</v>
      </c>
      <c r="E1556">
        <v>3.09735822264296E-2</v>
      </c>
      <c r="F1556">
        <v>-4.6083213773314202E-2</v>
      </c>
      <c r="G1556" t="s">
        <v>27</v>
      </c>
    </row>
    <row r="1557" spans="1:7" x14ac:dyDescent="0.35">
      <c r="A1557">
        <v>5112761</v>
      </c>
      <c r="B1557">
        <v>-0.170020029721522</v>
      </c>
      <c r="C1557">
        <v>0.35390148557302997</v>
      </c>
      <c r="D1557">
        <v>-0.143983107746499</v>
      </c>
      <c r="E1557">
        <v>-0.116089623557908</v>
      </c>
      <c r="F1557">
        <v>-1.8597000302798899E-2</v>
      </c>
      <c r="G1557" t="s">
        <v>27</v>
      </c>
    </row>
    <row r="1558" spans="1:7" x14ac:dyDescent="0.35">
      <c r="A1558">
        <v>5114004</v>
      </c>
      <c r="B1558">
        <v>1.30295530644926E-2</v>
      </c>
      <c r="C1558">
        <v>0.13695480347776101</v>
      </c>
      <c r="D1558">
        <v>-0.40959362952663803</v>
      </c>
      <c r="E1558">
        <v>0.26985656176407602</v>
      </c>
      <c r="F1558">
        <v>-0.221529124167579</v>
      </c>
      <c r="G1558" t="s">
        <v>27</v>
      </c>
    </row>
    <row r="1559" spans="1:7" x14ac:dyDescent="0.35">
      <c r="A1559">
        <v>5119226</v>
      </c>
      <c r="B1559">
        <v>-0.345053017619389</v>
      </c>
      <c r="C1559">
        <v>1.6212416311625</v>
      </c>
      <c r="D1559">
        <v>-0.247498084380151</v>
      </c>
      <c r="E1559">
        <v>-0.19924092816588501</v>
      </c>
      <c r="F1559">
        <v>2.1733266540788301E-2</v>
      </c>
      <c r="G1559" t="s">
        <v>27</v>
      </c>
    </row>
    <row r="1560" spans="1:7" x14ac:dyDescent="0.35">
      <c r="A1560">
        <v>5116202</v>
      </c>
      <c r="B1560">
        <v>7.6024126664991198E-2</v>
      </c>
      <c r="C1560">
        <v>0.13780217213593299</v>
      </c>
      <c r="D1560">
        <v>-0.108488145335112</v>
      </c>
      <c r="E1560">
        <v>1.78448077365875E-2</v>
      </c>
      <c r="F1560">
        <v>-9.8292048410813196E-2</v>
      </c>
      <c r="G1560" t="s">
        <v>27</v>
      </c>
    </row>
    <row r="1561" spans="1:7" x14ac:dyDescent="0.35">
      <c r="A1561">
        <v>5122279</v>
      </c>
      <c r="B1561">
        <v>4</v>
      </c>
      <c r="C1561">
        <v>-0.8</v>
      </c>
      <c r="D1561">
        <v>-1</v>
      </c>
      <c r="G1561" t="s">
        <v>27</v>
      </c>
    </row>
    <row r="1562" spans="1:7" x14ac:dyDescent="0.35">
      <c r="A1562">
        <v>5121156</v>
      </c>
      <c r="G1562" t="s">
        <v>27</v>
      </c>
    </row>
    <row r="1563" spans="1:7" x14ac:dyDescent="0.35">
      <c r="A1563">
        <v>5120350</v>
      </c>
      <c r="D1563">
        <v>6</v>
      </c>
      <c r="E1563">
        <v>-1</v>
      </c>
      <c r="F1563">
        <v>1</v>
      </c>
      <c r="G1563" t="s">
        <v>27</v>
      </c>
    </row>
    <row r="1564" spans="1:7" x14ac:dyDescent="0.35">
      <c r="A1564">
        <v>5122137</v>
      </c>
      <c r="G1564" t="s">
        <v>27</v>
      </c>
    </row>
    <row r="1565" spans="1:7" x14ac:dyDescent="0.35">
      <c r="A1565">
        <v>5121959</v>
      </c>
      <c r="B1565">
        <v>-0.28087012156109997</v>
      </c>
      <c r="C1565">
        <v>0.28558718861209897</v>
      </c>
      <c r="D1565">
        <v>-0.13598615916955001</v>
      </c>
      <c r="E1565">
        <v>1.5218261914297E-2</v>
      </c>
      <c r="F1565">
        <v>-0.22721893491124201</v>
      </c>
      <c r="G1565" t="s">
        <v>27</v>
      </c>
    </row>
    <row r="1566" spans="1:7" x14ac:dyDescent="0.35">
      <c r="A1566">
        <v>5122202</v>
      </c>
      <c r="C1566">
        <v>102</v>
      </c>
      <c r="D1566">
        <v>-1</v>
      </c>
      <c r="E1566">
        <v>52</v>
      </c>
      <c r="F1566">
        <v>2.6538461538461502</v>
      </c>
      <c r="G1566" t="s">
        <v>27</v>
      </c>
    </row>
    <row r="1567" spans="1:7" x14ac:dyDescent="0.35">
      <c r="A1567">
        <v>5116249</v>
      </c>
      <c r="B1567">
        <v>-0.123529411764705</v>
      </c>
      <c r="C1567">
        <v>2.9685080020650501E-2</v>
      </c>
      <c r="D1567">
        <v>-9.4008523439458494E-2</v>
      </c>
      <c r="E1567">
        <v>-0.133923630326508</v>
      </c>
      <c r="F1567">
        <v>9.9361022364217094E-2</v>
      </c>
      <c r="G1567" t="s">
        <v>27</v>
      </c>
    </row>
    <row r="1568" spans="1:7" x14ac:dyDescent="0.35">
      <c r="A1568">
        <v>5116296</v>
      </c>
      <c r="B1568">
        <v>3.6666666666666599</v>
      </c>
      <c r="C1568">
        <v>-0.78571428571428503</v>
      </c>
      <c r="D1568">
        <v>-0.66666666666666596</v>
      </c>
      <c r="E1568">
        <v>1</v>
      </c>
      <c r="F1568">
        <v>62.5</v>
      </c>
      <c r="G1568" t="s">
        <v>27</v>
      </c>
    </row>
    <row r="1569" spans="1:7" x14ac:dyDescent="0.35">
      <c r="A1569">
        <v>5122181</v>
      </c>
      <c r="G1569" t="s">
        <v>27</v>
      </c>
    </row>
    <row r="1570" spans="1:7" x14ac:dyDescent="0.35">
      <c r="A1570">
        <v>5122640</v>
      </c>
      <c r="G1570" t="s">
        <v>27</v>
      </c>
    </row>
    <row r="1571" spans="1:7" x14ac:dyDescent="0.35">
      <c r="A1571">
        <v>5118509</v>
      </c>
      <c r="B1571">
        <v>-9.6798102579306197E-2</v>
      </c>
      <c r="C1571">
        <v>0.16543574593796101</v>
      </c>
      <c r="D1571">
        <v>-0.25573862836220201</v>
      </c>
      <c r="E1571">
        <v>8.9687795648060606E-2</v>
      </c>
      <c r="F1571">
        <v>2.39624934884528E-2</v>
      </c>
      <c r="G1571" t="s">
        <v>27</v>
      </c>
    </row>
    <row r="1572" spans="1:7" x14ac:dyDescent="0.35">
      <c r="A1572">
        <v>5117341</v>
      </c>
      <c r="B1572">
        <v>-9.0816819719671302E-2</v>
      </c>
      <c r="C1572">
        <v>1.0280952634097</v>
      </c>
      <c r="D1572">
        <v>-0.234282643739924</v>
      </c>
      <c r="E1572">
        <v>0.107214377406932</v>
      </c>
      <c r="F1572">
        <v>-4.6901327891913501E-2</v>
      </c>
      <c r="G1572" t="s">
        <v>27</v>
      </c>
    </row>
    <row r="1573" spans="1:7" x14ac:dyDescent="0.35">
      <c r="A1573">
        <v>5120845</v>
      </c>
      <c r="B1573">
        <v>6.8775790921595498E-2</v>
      </c>
      <c r="C1573">
        <v>0.16179444750873301</v>
      </c>
      <c r="D1573">
        <v>-0.17771799335337801</v>
      </c>
      <c r="E1573">
        <v>-2.8290993071593499E-2</v>
      </c>
      <c r="F1573">
        <v>8.0610021786492403E-2</v>
      </c>
      <c r="G1573" t="s">
        <v>27</v>
      </c>
    </row>
    <row r="1574" spans="1:7" x14ac:dyDescent="0.35">
      <c r="A1574">
        <v>5121350</v>
      </c>
      <c r="C1574">
        <v>320</v>
      </c>
      <c r="D1574">
        <v>-1</v>
      </c>
      <c r="G1574" t="s">
        <v>27</v>
      </c>
    </row>
    <row r="1575" spans="1:7" x14ac:dyDescent="0.35">
      <c r="A1575">
        <v>5121935</v>
      </c>
      <c r="C1575">
        <v>920</v>
      </c>
      <c r="D1575">
        <v>-0.18369565217391301</v>
      </c>
      <c r="E1575">
        <v>0.33821571238348802</v>
      </c>
      <c r="F1575">
        <v>-0.52935323383084498</v>
      </c>
      <c r="G1575" t="s">
        <v>27</v>
      </c>
    </row>
    <row r="1576" spans="1:7" x14ac:dyDescent="0.35">
      <c r="A1576">
        <v>5122284</v>
      </c>
      <c r="G1576" t="s">
        <v>27</v>
      </c>
    </row>
    <row r="1577" spans="1:7" x14ac:dyDescent="0.35">
      <c r="A1577">
        <v>5122100</v>
      </c>
      <c r="B1577">
        <v>-0.22006001700716099</v>
      </c>
      <c r="C1577">
        <v>0.105807352676157</v>
      </c>
      <c r="D1577">
        <v>0.184786815783576</v>
      </c>
      <c r="E1577">
        <v>9.0165061898210795E-3</v>
      </c>
      <c r="F1577">
        <v>-5.5200359891214697E-2</v>
      </c>
      <c r="G1577" t="s">
        <v>27</v>
      </c>
    </row>
    <row r="1578" spans="1:7" x14ac:dyDescent="0.35">
      <c r="A1578">
        <v>5119932</v>
      </c>
      <c r="B1578">
        <v>7.5427718987459702E-2</v>
      </c>
      <c r="C1578">
        <v>0.21305648272573499</v>
      </c>
      <c r="D1578">
        <v>-1.82961692395654E-2</v>
      </c>
      <c r="E1578">
        <v>0.10254076878276</v>
      </c>
      <c r="F1578">
        <v>0.66542309089108198</v>
      </c>
      <c r="G1578" t="s">
        <v>27</v>
      </c>
    </row>
    <row r="1579" spans="1:7" x14ac:dyDescent="0.35">
      <c r="A1579">
        <v>5121908</v>
      </c>
      <c r="B1579">
        <v>-0.96775956284152997</v>
      </c>
      <c r="C1579">
        <v>-1</v>
      </c>
      <c r="G1579" t="s">
        <v>27</v>
      </c>
    </row>
    <row r="1580" spans="1:7" x14ac:dyDescent="0.35">
      <c r="A1580">
        <v>5107992</v>
      </c>
      <c r="B1580">
        <v>-0.82729007633587703</v>
      </c>
      <c r="C1580">
        <v>5.4861878453038599</v>
      </c>
      <c r="D1580">
        <v>-0.34412265758091998</v>
      </c>
      <c r="E1580">
        <v>-0.30909090909090903</v>
      </c>
      <c r="F1580">
        <v>-0.30263157894736797</v>
      </c>
      <c r="G1580" t="s">
        <v>27</v>
      </c>
    </row>
    <row r="1581" spans="1:7" x14ac:dyDescent="0.35">
      <c r="A1581">
        <v>5121674</v>
      </c>
      <c r="B1581">
        <v>1.9040148896569999</v>
      </c>
      <c r="C1581">
        <v>2.9818714521149898</v>
      </c>
      <c r="D1581">
        <v>-0.60091975166704903</v>
      </c>
      <c r="E1581">
        <v>1.8682300069140301</v>
      </c>
      <c r="F1581">
        <v>-0.62780980695445998</v>
      </c>
      <c r="G1581" t="s">
        <v>27</v>
      </c>
    </row>
    <row r="1582" spans="1:7" x14ac:dyDescent="0.35">
      <c r="A1582">
        <v>5116289</v>
      </c>
      <c r="B1582">
        <v>-0.26997840172786097</v>
      </c>
      <c r="C1582">
        <v>-0.36306001690617001</v>
      </c>
      <c r="D1582">
        <v>-0.32448573324485702</v>
      </c>
      <c r="E1582">
        <v>-0.152259332023575</v>
      </c>
      <c r="F1582">
        <v>-3.2444959443800603E-2</v>
      </c>
      <c r="G1582" t="s">
        <v>27</v>
      </c>
    </row>
    <row r="1583" spans="1:7" x14ac:dyDescent="0.35">
      <c r="A1583">
        <v>5122728</v>
      </c>
      <c r="G1583" t="s">
        <v>27</v>
      </c>
    </row>
    <row r="1584" spans="1:7" x14ac:dyDescent="0.35">
      <c r="A1584">
        <v>5116731</v>
      </c>
      <c r="B1584">
        <v>8.1179860253606205E-3</v>
      </c>
      <c r="C1584">
        <v>0.24951792530793701</v>
      </c>
      <c r="D1584">
        <v>-0.208112215170936</v>
      </c>
      <c r="E1584">
        <v>0.15940422274035601</v>
      </c>
      <c r="F1584">
        <v>-0.123337892827586</v>
      </c>
      <c r="G1584" t="s">
        <v>27</v>
      </c>
    </row>
    <row r="1585" spans="1:7" x14ac:dyDescent="0.35">
      <c r="A1585">
        <v>5114343</v>
      </c>
      <c r="B1585">
        <v>0</v>
      </c>
      <c r="C1585">
        <v>-1</v>
      </c>
      <c r="D1585">
        <v>4</v>
      </c>
      <c r="E1585">
        <v>-0.5</v>
      </c>
      <c r="F1585">
        <v>0</v>
      </c>
      <c r="G1585" t="s">
        <v>27</v>
      </c>
    </row>
    <row r="1586" spans="1:7" x14ac:dyDescent="0.35">
      <c r="A1586">
        <v>5120238</v>
      </c>
      <c r="D1586">
        <v>2175</v>
      </c>
      <c r="E1586">
        <v>3.3563218390804499E-2</v>
      </c>
      <c r="F1586">
        <v>-0.16548042704626301</v>
      </c>
      <c r="G1586" t="s">
        <v>27</v>
      </c>
    </row>
    <row r="1587" spans="1:7" x14ac:dyDescent="0.35">
      <c r="A1587">
        <v>5120878</v>
      </c>
      <c r="B1587">
        <v>-0.269641125121241</v>
      </c>
      <c r="C1587">
        <v>0.15227976980965</v>
      </c>
      <c r="D1587">
        <v>-4.5716480983480502E-2</v>
      </c>
      <c r="E1587">
        <v>0.31441223832528098</v>
      </c>
      <c r="F1587">
        <v>-0.516079632465543</v>
      </c>
      <c r="G1587" t="s">
        <v>27</v>
      </c>
    </row>
    <row r="1588" spans="1:7" x14ac:dyDescent="0.35">
      <c r="A1588">
        <v>5121976</v>
      </c>
      <c r="B1588">
        <v>0.153561297354704</v>
      </c>
      <c r="C1588">
        <v>0.161841308298001</v>
      </c>
      <c r="D1588">
        <v>-0.212626420602648</v>
      </c>
      <c r="E1588">
        <v>0.18979832355628501</v>
      </c>
      <c r="F1588">
        <v>-0.16102392877017199</v>
      </c>
      <c r="G1588" t="s">
        <v>27</v>
      </c>
    </row>
    <row r="1589" spans="1:7" x14ac:dyDescent="0.35">
      <c r="A1589">
        <v>5114184</v>
      </c>
      <c r="B1589">
        <v>-4.6286458865209198E-2</v>
      </c>
      <c r="C1589">
        <v>0.13669326587522801</v>
      </c>
      <c r="D1589">
        <v>-6.1213611337678803E-2</v>
      </c>
      <c r="E1589">
        <v>-3.7917282347929702E-2</v>
      </c>
      <c r="F1589">
        <v>8.6016803823682098E-2</v>
      </c>
      <c r="G1589" t="s">
        <v>27</v>
      </c>
    </row>
    <row r="1590" spans="1:7" x14ac:dyDescent="0.35">
      <c r="A1590">
        <v>5101643</v>
      </c>
      <c r="B1590">
        <v>-0.47351684388353299</v>
      </c>
      <c r="C1590">
        <v>0.101359003397508</v>
      </c>
      <c r="D1590">
        <v>4.6272493573264999E-3</v>
      </c>
      <c r="E1590">
        <v>0.62691914022517903</v>
      </c>
      <c r="F1590">
        <v>0.73629023802034099</v>
      </c>
      <c r="G1590" t="s">
        <v>27</v>
      </c>
    </row>
    <row r="1591" spans="1:7" x14ac:dyDescent="0.35">
      <c r="A1591">
        <v>5117498</v>
      </c>
      <c r="B1591">
        <v>-1</v>
      </c>
      <c r="C1591">
        <v>3</v>
      </c>
      <c r="D1591">
        <v>0.66666666666666596</v>
      </c>
      <c r="E1591">
        <v>0.39999999999999902</v>
      </c>
      <c r="F1591">
        <v>-0.28571428571428498</v>
      </c>
      <c r="G1591" t="s">
        <v>27</v>
      </c>
    </row>
    <row r="1592" spans="1:7" x14ac:dyDescent="0.35">
      <c r="A1592">
        <v>5117375</v>
      </c>
      <c r="B1592">
        <v>-1</v>
      </c>
      <c r="C1592">
        <v>1</v>
      </c>
      <c r="D1592">
        <v>3</v>
      </c>
      <c r="E1592">
        <v>-1</v>
      </c>
      <c r="G1592" t="s">
        <v>27</v>
      </c>
    </row>
    <row r="1593" spans="1:7" x14ac:dyDescent="0.35">
      <c r="A1593">
        <v>5116270</v>
      </c>
      <c r="B1593">
        <v>9.3808630393996603E-3</v>
      </c>
      <c r="C1593">
        <v>-2.4783147459727E-3</v>
      </c>
      <c r="D1593">
        <v>-0.55590062111801197</v>
      </c>
      <c r="E1593">
        <v>1.1972027972027901</v>
      </c>
      <c r="F1593">
        <v>-3.1826861871419002E-3</v>
      </c>
      <c r="G1593" t="s">
        <v>27</v>
      </c>
    </row>
    <row r="1594" spans="1:7" x14ac:dyDescent="0.35">
      <c r="A1594">
        <v>5117828</v>
      </c>
      <c r="B1594">
        <v>0.14556040756914099</v>
      </c>
      <c r="C1594">
        <v>8.8521812791190202E-2</v>
      </c>
      <c r="D1594">
        <v>-0.115953307392996</v>
      </c>
      <c r="E1594">
        <v>-0.12544014084506999</v>
      </c>
      <c r="F1594">
        <v>0.195269250125817</v>
      </c>
      <c r="G1594" t="s">
        <v>27</v>
      </c>
    </row>
    <row r="1595" spans="1:7" x14ac:dyDescent="0.35">
      <c r="A1595">
        <v>5120423</v>
      </c>
      <c r="G1595" t="s">
        <v>27</v>
      </c>
    </row>
    <row r="1596" spans="1:7" x14ac:dyDescent="0.35">
      <c r="A1596">
        <v>5121790</v>
      </c>
      <c r="B1596">
        <v>1.8661450623810499E-2</v>
      </c>
      <c r="C1596">
        <v>0.41268358503295399</v>
      </c>
      <c r="D1596">
        <v>-0.102641343080709</v>
      </c>
      <c r="E1596">
        <v>-4.0610799525115697E-2</v>
      </c>
      <c r="F1596">
        <v>-0.44006827394922099</v>
      </c>
      <c r="G1596" t="s">
        <v>27</v>
      </c>
    </row>
    <row r="1597" spans="1:7" x14ac:dyDescent="0.35">
      <c r="A1597">
        <v>5118428</v>
      </c>
      <c r="B1597">
        <v>-0.20620525059665801</v>
      </c>
      <c r="C1597">
        <v>0.28202044497895301</v>
      </c>
      <c r="D1597">
        <v>0.21810506566604099</v>
      </c>
      <c r="E1597">
        <v>-0.49441663457835899</v>
      </c>
      <c r="F1597">
        <v>0.66793602437166699</v>
      </c>
      <c r="G1597" t="s">
        <v>27</v>
      </c>
    </row>
    <row r="1598" spans="1:7" x14ac:dyDescent="0.35">
      <c r="A1598">
        <v>5121507</v>
      </c>
      <c r="B1598">
        <v>0.22536534446764001</v>
      </c>
      <c r="C1598">
        <v>0.47690036062128999</v>
      </c>
      <c r="D1598">
        <v>-3.8808351918787898E-2</v>
      </c>
      <c r="E1598">
        <v>0.19665556522347899</v>
      </c>
      <c r="F1598">
        <v>0.33260342666109399</v>
      </c>
      <c r="G1598" t="s">
        <v>27</v>
      </c>
    </row>
    <row r="1599" spans="1:7" x14ac:dyDescent="0.35">
      <c r="A1599">
        <v>5122449</v>
      </c>
      <c r="D1599">
        <v>187</v>
      </c>
      <c r="E1599">
        <v>0.72192513368983902</v>
      </c>
      <c r="F1599">
        <v>0.79192546583850898</v>
      </c>
      <c r="G1599" t="s">
        <v>27</v>
      </c>
    </row>
    <row r="1600" spans="1:7" x14ac:dyDescent="0.35">
      <c r="A1600">
        <v>5122673</v>
      </c>
      <c r="G1600" t="s">
        <v>27</v>
      </c>
    </row>
    <row r="1601" spans="1:7" x14ac:dyDescent="0.35">
      <c r="A1601">
        <v>5118158</v>
      </c>
      <c r="B1601">
        <v>-0.43598592035337103</v>
      </c>
      <c r="C1601">
        <v>-0.19891091532060601</v>
      </c>
      <c r="D1601">
        <v>-0.21965935996333899</v>
      </c>
      <c r="E1601">
        <v>-0.45208965449740601</v>
      </c>
      <c r="F1601">
        <v>-0.99928545909253297</v>
      </c>
      <c r="G1601" t="s">
        <v>27</v>
      </c>
    </row>
    <row r="1602" spans="1:7" x14ac:dyDescent="0.35">
      <c r="A1602">
        <v>5120419</v>
      </c>
      <c r="B1602">
        <v>-0.75</v>
      </c>
      <c r="C1602">
        <v>857</v>
      </c>
      <c r="D1602">
        <v>4.73892773892773</v>
      </c>
      <c r="E1602">
        <v>3.2666531275385799</v>
      </c>
      <c r="F1602">
        <v>0.53334285306297202</v>
      </c>
      <c r="G1602" t="s">
        <v>27</v>
      </c>
    </row>
    <row r="1603" spans="1:7" x14ac:dyDescent="0.35">
      <c r="A1603">
        <v>5117403</v>
      </c>
      <c r="B1603">
        <v>-0.148158586997369</v>
      </c>
      <c r="C1603">
        <v>0.15131796625124</v>
      </c>
      <c r="D1603">
        <v>-8.2862343136315603E-2</v>
      </c>
      <c r="E1603">
        <v>6.0789638604554101E-2</v>
      </c>
      <c r="F1603">
        <v>0.22676250492319799</v>
      </c>
      <c r="G1603" t="s">
        <v>27</v>
      </c>
    </row>
    <row r="1604" spans="1:7" x14ac:dyDescent="0.35">
      <c r="A1604">
        <v>5117355</v>
      </c>
      <c r="B1604">
        <v>-0.233082706766917</v>
      </c>
      <c r="C1604">
        <v>0.27777777777777701</v>
      </c>
      <c r="D1604">
        <v>0.51406649616368205</v>
      </c>
      <c r="E1604">
        <v>-0.52364864864864802</v>
      </c>
      <c r="F1604">
        <v>9.2198581560283696E-2</v>
      </c>
      <c r="G1604" t="s">
        <v>27</v>
      </c>
    </row>
    <row r="1605" spans="1:7" x14ac:dyDescent="0.35">
      <c r="A1605">
        <v>5122024</v>
      </c>
      <c r="B1605">
        <v>-0.31492181723580798</v>
      </c>
      <c r="C1605">
        <v>-0.374825118919134</v>
      </c>
      <c r="D1605">
        <v>-0.37039641943733997</v>
      </c>
      <c r="E1605">
        <v>0.29105311262313299</v>
      </c>
      <c r="F1605">
        <v>1.3293479115865601E-2</v>
      </c>
      <c r="G1605" t="s">
        <v>27</v>
      </c>
    </row>
    <row r="1606" spans="1:7" x14ac:dyDescent="0.35">
      <c r="A1606">
        <v>5121978</v>
      </c>
      <c r="B1606">
        <v>-0.220957964821623</v>
      </c>
      <c r="C1606">
        <v>0.305950634606798</v>
      </c>
      <c r="D1606">
        <v>0.24702090252002301</v>
      </c>
      <c r="E1606">
        <v>0.11764705882352899</v>
      </c>
      <c r="F1606">
        <v>-0.101759058097974</v>
      </c>
      <c r="G1606" t="s">
        <v>27</v>
      </c>
    </row>
    <row r="1607" spans="1:7" x14ac:dyDescent="0.35">
      <c r="A1607">
        <v>5118591</v>
      </c>
      <c r="B1607">
        <v>-0.247255619445896</v>
      </c>
      <c r="C1607">
        <v>0.31111111111111101</v>
      </c>
      <c r="D1607">
        <v>-0.18776483050847401</v>
      </c>
      <c r="E1607">
        <v>-0.27779589175089597</v>
      </c>
      <c r="F1607">
        <v>3.5665914221219001E-2</v>
      </c>
      <c r="G1607" t="s">
        <v>27</v>
      </c>
    </row>
    <row r="1608" spans="1:7" x14ac:dyDescent="0.35">
      <c r="A1608">
        <v>5122767</v>
      </c>
      <c r="G1608" t="s">
        <v>27</v>
      </c>
    </row>
    <row r="1609" spans="1:7" x14ac:dyDescent="0.35">
      <c r="A1609">
        <v>5120981</v>
      </c>
      <c r="B1609">
        <v>-0.119831223628692</v>
      </c>
      <c r="C1609">
        <v>0.389101949504634</v>
      </c>
      <c r="D1609">
        <v>-0.195444610606234</v>
      </c>
      <c r="E1609">
        <v>2.2018873319988599E-2</v>
      </c>
      <c r="F1609">
        <v>0.33729714605484001</v>
      </c>
      <c r="G1609" t="s">
        <v>27</v>
      </c>
    </row>
    <row r="1610" spans="1:7" x14ac:dyDescent="0.35">
      <c r="A1610">
        <v>5122512</v>
      </c>
      <c r="E1610">
        <v>426</v>
      </c>
      <c r="F1610">
        <v>7.6338028169014001</v>
      </c>
      <c r="G1610" t="s">
        <v>27</v>
      </c>
    </row>
    <row r="1611" spans="1:7" x14ac:dyDescent="0.35">
      <c r="A1611">
        <v>5116421</v>
      </c>
      <c r="B1611">
        <v>0.35672514619883</v>
      </c>
      <c r="C1611">
        <v>0.36853448275862</v>
      </c>
      <c r="D1611">
        <v>-0.47244094488188898</v>
      </c>
      <c r="E1611">
        <v>-0.26268656716417899</v>
      </c>
      <c r="F1611">
        <v>-0.35627530364372401</v>
      </c>
      <c r="G1611" t="s">
        <v>27</v>
      </c>
    </row>
    <row r="1612" spans="1:7" x14ac:dyDescent="0.35">
      <c r="A1612">
        <v>5121757</v>
      </c>
      <c r="G1612" t="s">
        <v>27</v>
      </c>
    </row>
    <row r="1613" spans="1:7" x14ac:dyDescent="0.35">
      <c r="A1613">
        <v>5122558</v>
      </c>
      <c r="F1613">
        <v>3</v>
      </c>
      <c r="G1613" t="s">
        <v>27</v>
      </c>
    </row>
    <row r="1614" spans="1:7" x14ac:dyDescent="0.35">
      <c r="A1614">
        <v>5114785</v>
      </c>
      <c r="B1614">
        <v>-0.29080932784636399</v>
      </c>
      <c r="C1614">
        <v>1.5154738878143099</v>
      </c>
      <c r="D1614">
        <v>3.2295271049596203E-2</v>
      </c>
      <c r="E1614">
        <v>6.7411545623836194E-2</v>
      </c>
      <c r="F1614">
        <v>-0.110956036287508</v>
      </c>
      <c r="G1614" t="s">
        <v>27</v>
      </c>
    </row>
    <row r="1615" spans="1:7" x14ac:dyDescent="0.35">
      <c r="A1615">
        <v>5121734</v>
      </c>
      <c r="B1615">
        <v>-2.14991284137129E-2</v>
      </c>
      <c r="C1615">
        <v>-1.3657957244655501E-2</v>
      </c>
      <c r="D1615">
        <v>-0.119807344972907</v>
      </c>
      <c r="E1615">
        <v>-6.8399452804377399E-3</v>
      </c>
      <c r="F1615">
        <v>-0.24793388429752</v>
      </c>
      <c r="G1615" t="s">
        <v>27</v>
      </c>
    </row>
    <row r="1616" spans="1:7" x14ac:dyDescent="0.35">
      <c r="A1616">
        <v>5119444</v>
      </c>
      <c r="B1616">
        <v>0.156805399325084</v>
      </c>
      <c r="C1616">
        <v>1.78918708673667E-2</v>
      </c>
      <c r="D1616">
        <v>-0.22984333205960999</v>
      </c>
      <c r="E1616">
        <v>0.17365418010419201</v>
      </c>
      <c r="F1616">
        <v>-0.478757133798351</v>
      </c>
      <c r="G1616" t="s">
        <v>27</v>
      </c>
    </row>
    <row r="1617" spans="1:7" x14ac:dyDescent="0.35">
      <c r="A1617">
        <v>5116359</v>
      </c>
      <c r="B1617">
        <v>-1.8904739192646201E-2</v>
      </c>
      <c r="C1617">
        <v>-4.1189729084721703E-2</v>
      </c>
      <c r="D1617">
        <v>-0.13758930629177199</v>
      </c>
      <c r="E1617">
        <v>8.0865847140566494E-2</v>
      </c>
      <c r="F1617">
        <v>-4.3020323394155097E-2</v>
      </c>
      <c r="G1617" t="s">
        <v>27</v>
      </c>
    </row>
    <row r="1618" spans="1:7" x14ac:dyDescent="0.35">
      <c r="A1618">
        <v>5111273</v>
      </c>
      <c r="B1618">
        <v>-2.61665939816834E-2</v>
      </c>
      <c r="C1618">
        <v>-4.4782803403493601E-3</v>
      </c>
      <c r="D1618">
        <v>-4.9482681061628897E-3</v>
      </c>
      <c r="E1618">
        <v>-0.136075949367088</v>
      </c>
      <c r="F1618">
        <v>-6.2271062271062202E-2</v>
      </c>
      <c r="G1618" t="s">
        <v>27</v>
      </c>
    </row>
    <row r="1619" spans="1:7" x14ac:dyDescent="0.35">
      <c r="A1619">
        <v>5120806</v>
      </c>
      <c r="B1619">
        <v>-0.321423931401844</v>
      </c>
      <c r="C1619">
        <v>0.25502584721424398</v>
      </c>
      <c r="D1619">
        <v>-0.115408085430968</v>
      </c>
      <c r="E1619">
        <v>0.35405708372854999</v>
      </c>
      <c r="F1619">
        <v>0.55728204801630199</v>
      </c>
      <c r="G1619" t="s">
        <v>27</v>
      </c>
    </row>
    <row r="1620" spans="1:7" x14ac:dyDescent="0.35">
      <c r="A1620">
        <v>5122149</v>
      </c>
      <c r="B1620">
        <v>0.29619662719770301</v>
      </c>
      <c r="C1620">
        <v>0.23861591695501699</v>
      </c>
      <c r="D1620">
        <v>-0.23723321041457099</v>
      </c>
      <c r="E1620">
        <v>-0.30178728391444398</v>
      </c>
      <c r="F1620">
        <v>5.2664708350818198E-2</v>
      </c>
      <c r="G1620" t="s">
        <v>27</v>
      </c>
    </row>
    <row r="1621" spans="1:7" x14ac:dyDescent="0.35">
      <c r="A1621">
        <v>5117790</v>
      </c>
      <c r="B1621">
        <v>-0.35207138304652602</v>
      </c>
      <c r="C1621">
        <v>0.32716899468817601</v>
      </c>
      <c r="D1621">
        <v>-0.41476430477319798</v>
      </c>
      <c r="E1621">
        <v>-0.138044579533941</v>
      </c>
      <c r="F1621">
        <v>-0.87070232148104598</v>
      </c>
      <c r="G1621" t="s">
        <v>27</v>
      </c>
    </row>
    <row r="1622" spans="1:7" x14ac:dyDescent="0.35">
      <c r="A1622">
        <v>5119052</v>
      </c>
      <c r="B1622">
        <v>-0.42374999999999902</v>
      </c>
      <c r="C1622">
        <v>1.3470715835140901</v>
      </c>
      <c r="D1622">
        <v>0.44177449168207</v>
      </c>
      <c r="E1622">
        <v>0.56666666666666599</v>
      </c>
      <c r="F1622">
        <v>-0.46072013093289599</v>
      </c>
      <c r="G1622" t="s">
        <v>27</v>
      </c>
    </row>
    <row r="1623" spans="1:7" x14ac:dyDescent="0.35">
      <c r="A1623">
        <v>5119133</v>
      </c>
      <c r="B1623">
        <v>-0.16140059127864001</v>
      </c>
      <c r="C1623">
        <v>0.22777349344497</v>
      </c>
      <c r="D1623">
        <v>-0.43128897662524102</v>
      </c>
      <c r="E1623">
        <v>0.22357210476490899</v>
      </c>
      <c r="F1623">
        <v>-0.21508704061895501</v>
      </c>
      <c r="G1623" t="s">
        <v>27</v>
      </c>
    </row>
    <row r="1624" spans="1:7" x14ac:dyDescent="0.35">
      <c r="A1624">
        <v>5121220</v>
      </c>
      <c r="B1624">
        <v>-0.18293106011795601</v>
      </c>
      <c r="C1624">
        <v>0.13150551983501099</v>
      </c>
      <c r="D1624">
        <v>0.61997426825345703</v>
      </c>
      <c r="E1624">
        <v>0.62890896455872103</v>
      </c>
      <c r="F1624">
        <v>-0.26795871932390702</v>
      </c>
      <c r="G1624" t="s">
        <v>27</v>
      </c>
    </row>
    <row r="1625" spans="1:7" x14ac:dyDescent="0.35">
      <c r="A1625">
        <v>5121471</v>
      </c>
      <c r="B1625">
        <v>-0.36371011357490501</v>
      </c>
      <c r="C1625">
        <v>0.38291542711432203</v>
      </c>
      <c r="D1625">
        <v>0.136754763368162</v>
      </c>
      <c r="E1625">
        <v>0.144363341443633</v>
      </c>
      <c r="F1625">
        <v>-0.219229860618946</v>
      </c>
      <c r="G1625" t="s">
        <v>27</v>
      </c>
    </row>
    <row r="1626" spans="1:7" x14ac:dyDescent="0.35">
      <c r="A1626">
        <v>5118008</v>
      </c>
      <c r="B1626">
        <v>-0.68163552058451504</v>
      </c>
      <c r="C1626">
        <v>-0.72786653720540195</v>
      </c>
      <c r="D1626">
        <v>-0.60493026273110595</v>
      </c>
      <c r="E1626">
        <v>0.13218390804597699</v>
      </c>
      <c r="F1626">
        <v>0.58303118201595305</v>
      </c>
      <c r="G1626" t="s">
        <v>27</v>
      </c>
    </row>
    <row r="1627" spans="1:7" x14ac:dyDescent="0.35">
      <c r="A1627">
        <v>5114323</v>
      </c>
      <c r="B1627">
        <v>-0.68056930693069295</v>
      </c>
      <c r="C1627">
        <v>1.39739119204442</v>
      </c>
      <c r="D1627">
        <v>-1.8639228572967698E-2</v>
      </c>
      <c r="E1627">
        <v>8.5634297634078396E-3</v>
      </c>
      <c r="F1627">
        <v>-0.114679148750884</v>
      </c>
      <c r="G1627" t="s">
        <v>27</v>
      </c>
    </row>
    <row r="1628" spans="1:7" x14ac:dyDescent="0.35">
      <c r="A1628">
        <v>5120998</v>
      </c>
      <c r="B1628">
        <v>-7.3866815892557294E-2</v>
      </c>
      <c r="C1628">
        <v>0.16132930513595101</v>
      </c>
      <c r="D1628">
        <v>-9.3652445369406798E-2</v>
      </c>
      <c r="E1628">
        <v>-6.6590126291618798E-2</v>
      </c>
      <c r="F1628">
        <v>-3.0750307503074601E-3</v>
      </c>
      <c r="G1628" t="s">
        <v>27</v>
      </c>
    </row>
    <row r="1629" spans="1:7" x14ac:dyDescent="0.35">
      <c r="A1629">
        <v>5119253</v>
      </c>
      <c r="B1629">
        <v>8.3893428751027291E-3</v>
      </c>
      <c r="C1629">
        <v>0.15006353544798401</v>
      </c>
      <c r="D1629">
        <v>-6.3219229486324094E-2</v>
      </c>
      <c r="E1629">
        <v>9.7573188236472305E-2</v>
      </c>
      <c r="F1629">
        <v>-0.16050283860502801</v>
      </c>
      <c r="G1629" t="s">
        <v>27</v>
      </c>
    </row>
    <row r="1630" spans="1:7" x14ac:dyDescent="0.35">
      <c r="A1630">
        <v>5118277</v>
      </c>
      <c r="B1630">
        <v>-0.23609501738122801</v>
      </c>
      <c r="C1630">
        <v>0.13196814562002199</v>
      </c>
      <c r="D1630">
        <v>2.1328866554997099E-2</v>
      </c>
      <c r="E1630">
        <v>-2.7225016400612201E-2</v>
      </c>
      <c r="F1630">
        <v>0.48949083960885598</v>
      </c>
      <c r="G1630" t="s">
        <v>27</v>
      </c>
    </row>
    <row r="1631" spans="1:7" x14ac:dyDescent="0.35">
      <c r="A1631">
        <v>5121635</v>
      </c>
      <c r="B1631">
        <v>-0.40231248147050103</v>
      </c>
      <c r="C1631">
        <v>0.63343253968253899</v>
      </c>
      <c r="D1631">
        <v>-9.1102338293349502E-3</v>
      </c>
      <c r="E1631">
        <v>-8.8875268158136705E-2</v>
      </c>
      <c r="F1631">
        <v>0.38984191052808598</v>
      </c>
      <c r="G1631" t="s">
        <v>27</v>
      </c>
    </row>
    <row r="1632" spans="1:7" x14ac:dyDescent="0.35">
      <c r="A1632">
        <v>5122611</v>
      </c>
      <c r="G1632" t="s">
        <v>27</v>
      </c>
    </row>
    <row r="1633" spans="1:7" x14ac:dyDescent="0.35">
      <c r="A1633">
        <v>5114187</v>
      </c>
      <c r="B1633">
        <v>-0.15568146607055899</v>
      </c>
      <c r="C1633">
        <v>0.177466708608577</v>
      </c>
      <c r="D1633">
        <v>-3.1613161761432302E-3</v>
      </c>
      <c r="E1633">
        <v>-0.15182240485974599</v>
      </c>
      <c r="F1633">
        <v>7.0988467007214701E-2</v>
      </c>
      <c r="G1633" t="s">
        <v>27</v>
      </c>
    </row>
    <row r="1634" spans="1:7" x14ac:dyDescent="0.35">
      <c r="A1634">
        <v>5117320</v>
      </c>
      <c r="G1634" t="s">
        <v>27</v>
      </c>
    </row>
    <row r="1635" spans="1:7" x14ac:dyDescent="0.35">
      <c r="A1635">
        <v>5120591</v>
      </c>
      <c r="B1635">
        <v>0.13763408369844299</v>
      </c>
      <c r="C1635">
        <v>-0.31686586985391701</v>
      </c>
      <c r="D1635">
        <v>2.91601866251944</v>
      </c>
      <c r="E1635">
        <v>-0.57416600476568702</v>
      </c>
      <c r="F1635">
        <v>-0.56027045931452502</v>
      </c>
      <c r="G1635" t="s">
        <v>27</v>
      </c>
    </row>
    <row r="1636" spans="1:7" x14ac:dyDescent="0.35">
      <c r="A1636">
        <v>5118133</v>
      </c>
      <c r="B1636">
        <v>-5.1217348854158698E-2</v>
      </c>
      <c r="C1636">
        <v>0.12882092905282899</v>
      </c>
      <c r="D1636">
        <v>-3.1495961891555201E-2</v>
      </c>
      <c r="E1636">
        <v>0.136093066419196</v>
      </c>
      <c r="F1636">
        <v>4.8386438027667698E-2</v>
      </c>
      <c r="G1636" t="s">
        <v>27</v>
      </c>
    </row>
    <row r="1637" spans="1:7" x14ac:dyDescent="0.35">
      <c r="A1637">
        <v>5120169</v>
      </c>
      <c r="G1637" t="s">
        <v>27</v>
      </c>
    </row>
    <row r="1638" spans="1:7" x14ac:dyDescent="0.35">
      <c r="A1638">
        <v>5116519</v>
      </c>
      <c r="B1638">
        <v>-0.99387116948092502</v>
      </c>
      <c r="C1638">
        <v>-0.95918367346938704</v>
      </c>
      <c r="D1638">
        <v>-1</v>
      </c>
      <c r="G1638" t="s">
        <v>27</v>
      </c>
    </row>
    <row r="1639" spans="1:7" x14ac:dyDescent="0.35">
      <c r="A1639">
        <v>5116888</v>
      </c>
      <c r="B1639">
        <v>-1.75358340957609E-3</v>
      </c>
      <c r="C1639">
        <v>0.20351332773237599</v>
      </c>
      <c r="D1639">
        <v>-0.51694420470122304</v>
      </c>
      <c r="E1639">
        <v>-0.14813841666885599</v>
      </c>
      <c r="F1639">
        <v>0.34721322599549598</v>
      </c>
      <c r="G1639" t="s">
        <v>27</v>
      </c>
    </row>
    <row r="1640" spans="1:7" x14ac:dyDescent="0.35">
      <c r="A1640">
        <v>5116273</v>
      </c>
      <c r="B1640">
        <v>-9.6733668341708406E-2</v>
      </c>
      <c r="C1640">
        <v>2.6425591098748299E-2</v>
      </c>
      <c r="D1640">
        <v>-0.116531165311653</v>
      </c>
      <c r="E1640">
        <v>4.4478527607361998E-2</v>
      </c>
      <c r="F1640">
        <v>2.2026431718061599E-2</v>
      </c>
      <c r="G1640" t="s">
        <v>27</v>
      </c>
    </row>
    <row r="1641" spans="1:7" x14ac:dyDescent="0.35">
      <c r="A1641">
        <v>5122144</v>
      </c>
      <c r="B1641">
        <v>-0.66144726540655396</v>
      </c>
      <c r="C1641">
        <v>3.22464486290056</v>
      </c>
      <c r="D1641">
        <v>1.9301689083515701</v>
      </c>
      <c r="E1641">
        <v>0.210722959088361</v>
      </c>
      <c r="F1641">
        <v>-0.35186368946591101</v>
      </c>
      <c r="G1641" t="s">
        <v>27</v>
      </c>
    </row>
    <row r="1642" spans="1:7" x14ac:dyDescent="0.35">
      <c r="A1642">
        <v>5122596</v>
      </c>
      <c r="G1642" t="s">
        <v>27</v>
      </c>
    </row>
    <row r="1643" spans="1:7" x14ac:dyDescent="0.35">
      <c r="A1643">
        <v>5113226</v>
      </c>
      <c r="B1643">
        <v>0.12328961966261701</v>
      </c>
      <c r="C1643">
        <v>-0.27089928330842999</v>
      </c>
      <c r="D1643">
        <v>-0.17662382771795701</v>
      </c>
      <c r="E1643">
        <v>6.8804049778527804E-2</v>
      </c>
      <c r="F1643">
        <v>-2.9720555730975599E-2</v>
      </c>
      <c r="G1643" t="s">
        <v>27</v>
      </c>
    </row>
    <row r="1644" spans="1:7" x14ac:dyDescent="0.35">
      <c r="A1644">
        <v>5119319</v>
      </c>
      <c r="G1644" t="s">
        <v>27</v>
      </c>
    </row>
    <row r="1645" spans="1:7" x14ac:dyDescent="0.35">
      <c r="A1645">
        <v>5119488</v>
      </c>
      <c r="B1645">
        <v>0.57142857142857095</v>
      </c>
      <c r="C1645">
        <v>-4.9586776859504002E-2</v>
      </c>
      <c r="D1645">
        <v>-0.99875776397515503</v>
      </c>
      <c r="E1645">
        <v>-1</v>
      </c>
      <c r="G1645" t="s">
        <v>27</v>
      </c>
    </row>
    <row r="1646" spans="1:7" x14ac:dyDescent="0.35">
      <c r="A1646">
        <v>5119929</v>
      </c>
      <c r="B1646">
        <v>-0.44144575747897302</v>
      </c>
      <c r="C1646">
        <v>0.43524254264747902</v>
      </c>
      <c r="D1646">
        <v>-2.0318725099601601E-2</v>
      </c>
      <c r="E1646">
        <v>-9.9227328182187893E-2</v>
      </c>
      <c r="F1646">
        <v>7.56207674943567E-2</v>
      </c>
      <c r="G1646" t="s">
        <v>27</v>
      </c>
    </row>
    <row r="1647" spans="1:7" x14ac:dyDescent="0.35">
      <c r="A1647">
        <v>5122327</v>
      </c>
      <c r="B1647">
        <v>82</v>
      </c>
      <c r="C1647">
        <v>9.5121951219512102</v>
      </c>
      <c r="D1647">
        <v>0.58468677494199495</v>
      </c>
      <c r="E1647">
        <v>0.84919472913616301</v>
      </c>
      <c r="F1647">
        <v>3.59501187648456</v>
      </c>
      <c r="G1647" t="s">
        <v>27</v>
      </c>
    </row>
    <row r="1648" spans="1:7" x14ac:dyDescent="0.35">
      <c r="A1648">
        <v>5120550</v>
      </c>
      <c r="B1648">
        <v>0</v>
      </c>
      <c r="C1648">
        <v>6</v>
      </c>
      <c r="D1648">
        <v>-0.42857142857142799</v>
      </c>
      <c r="E1648">
        <v>-1</v>
      </c>
      <c r="F1648">
        <v>1</v>
      </c>
      <c r="G1648" t="s">
        <v>27</v>
      </c>
    </row>
    <row r="1649" spans="1:7" x14ac:dyDescent="0.35">
      <c r="A1649">
        <v>5120814</v>
      </c>
      <c r="B1649">
        <v>0.5</v>
      </c>
      <c r="C1649">
        <v>3.6666666666666599</v>
      </c>
      <c r="D1649">
        <v>-0.53571428571428503</v>
      </c>
      <c r="E1649">
        <v>-0.92307692307692302</v>
      </c>
      <c r="F1649">
        <v>1</v>
      </c>
      <c r="G1649" t="s">
        <v>27</v>
      </c>
    </row>
    <row r="1650" spans="1:7" x14ac:dyDescent="0.35">
      <c r="A1650">
        <v>5113623</v>
      </c>
      <c r="B1650">
        <v>-0.19740002488014399</v>
      </c>
      <c r="C1650">
        <v>0.118796387373692</v>
      </c>
      <c r="D1650">
        <v>-0.110646205490948</v>
      </c>
      <c r="E1650">
        <v>5.5885828806118303E-2</v>
      </c>
      <c r="F1650">
        <v>0.10955967883791499</v>
      </c>
      <c r="G1650" t="s">
        <v>27</v>
      </c>
    </row>
    <row r="1651" spans="1:7" x14ac:dyDescent="0.35">
      <c r="A1651">
        <v>5120039</v>
      </c>
      <c r="B1651">
        <v>-9.7686109644962299E-2</v>
      </c>
      <c r="C1651">
        <v>9.0688570458515194E-2</v>
      </c>
      <c r="D1651">
        <v>5.34442473362262E-2</v>
      </c>
      <c r="E1651">
        <v>-0.24800717736566399</v>
      </c>
      <c r="F1651">
        <v>-0.15555197848708899</v>
      </c>
      <c r="G1651" t="s">
        <v>27</v>
      </c>
    </row>
    <row r="1652" spans="1:7" x14ac:dyDescent="0.35">
      <c r="A1652">
        <v>5117283</v>
      </c>
      <c r="B1652">
        <v>-0.99963924963924899</v>
      </c>
      <c r="C1652">
        <v>1</v>
      </c>
      <c r="D1652">
        <v>-1</v>
      </c>
      <c r="G1652" t="s">
        <v>27</v>
      </c>
    </row>
    <row r="1653" spans="1:7" x14ac:dyDescent="0.35">
      <c r="A1653">
        <v>5121270</v>
      </c>
      <c r="B1653">
        <v>6.4904386951631005E-2</v>
      </c>
      <c r="C1653">
        <v>8.3870286257526197E-2</v>
      </c>
      <c r="D1653">
        <v>-0.162557255628106</v>
      </c>
      <c r="E1653">
        <v>-7.3664610729663599E-2</v>
      </c>
      <c r="F1653">
        <v>0.26143216080401999</v>
      </c>
      <c r="G1653" t="s">
        <v>27</v>
      </c>
    </row>
    <row r="1654" spans="1:7" x14ac:dyDescent="0.35">
      <c r="A1654">
        <v>5100217</v>
      </c>
      <c r="B1654">
        <v>-0.41586475942782802</v>
      </c>
      <c r="C1654">
        <v>1.43766696349065</v>
      </c>
      <c r="D1654">
        <v>5.6073059360730503E-2</v>
      </c>
      <c r="E1654">
        <v>-0.63369076444136896</v>
      </c>
      <c r="F1654">
        <v>-0.16477809254013201</v>
      </c>
      <c r="G1654" t="s">
        <v>27</v>
      </c>
    </row>
    <row r="1655" spans="1:7" x14ac:dyDescent="0.35">
      <c r="A1655">
        <v>5103112</v>
      </c>
      <c r="B1655">
        <v>0.34338075717386002</v>
      </c>
      <c r="C1655">
        <v>0.35523245377849499</v>
      </c>
      <c r="D1655">
        <v>-0.20185430463576101</v>
      </c>
      <c r="E1655">
        <v>-0.113010288748755</v>
      </c>
      <c r="F1655">
        <v>-1.6838166510757702E-2</v>
      </c>
      <c r="G1655" t="s">
        <v>27</v>
      </c>
    </row>
    <row r="1656" spans="1:7" x14ac:dyDescent="0.35">
      <c r="A1656">
        <v>5115408</v>
      </c>
      <c r="C1656">
        <v>1</v>
      </c>
      <c r="D1656">
        <v>2</v>
      </c>
      <c r="E1656">
        <v>-0.33333333333333298</v>
      </c>
      <c r="F1656">
        <v>-1</v>
      </c>
      <c r="G1656" t="s">
        <v>27</v>
      </c>
    </row>
    <row r="1657" spans="1:7" x14ac:dyDescent="0.35">
      <c r="A1657">
        <v>5116370</v>
      </c>
      <c r="B1657">
        <v>0.13547646383467199</v>
      </c>
      <c r="C1657">
        <v>0.34833164812942302</v>
      </c>
      <c r="D1657">
        <v>-0.14535683039620001</v>
      </c>
      <c r="E1657">
        <v>0.112459783562445</v>
      </c>
      <c r="F1657">
        <v>-0.12002103325884</v>
      </c>
      <c r="G1657" t="s">
        <v>27</v>
      </c>
    </row>
    <row r="1658" spans="1:7" x14ac:dyDescent="0.35">
      <c r="A1658">
        <v>5122494</v>
      </c>
      <c r="F1658">
        <v>362</v>
      </c>
      <c r="G1658" t="s">
        <v>27</v>
      </c>
    </row>
    <row r="1659" spans="1:7" x14ac:dyDescent="0.35">
      <c r="A1659">
        <v>5121679</v>
      </c>
      <c r="B1659">
        <v>-0.25169300225733598</v>
      </c>
      <c r="C1659">
        <v>0.242835595776772</v>
      </c>
      <c r="D1659">
        <v>-0.16990291262135901</v>
      </c>
      <c r="E1659">
        <v>1.7543859649122799E-2</v>
      </c>
      <c r="F1659">
        <v>-8.3333333333333301E-2</v>
      </c>
      <c r="G1659" t="s">
        <v>27</v>
      </c>
    </row>
    <row r="1660" spans="1:7" x14ac:dyDescent="0.35">
      <c r="A1660">
        <v>5122289</v>
      </c>
      <c r="G1660" t="s">
        <v>27</v>
      </c>
    </row>
    <row r="1661" spans="1:7" x14ac:dyDescent="0.35">
      <c r="A1661">
        <v>5122702</v>
      </c>
      <c r="G1661" t="s">
        <v>27</v>
      </c>
    </row>
    <row r="1662" spans="1:7" x14ac:dyDescent="0.35">
      <c r="A1662">
        <v>5117197</v>
      </c>
      <c r="B1662">
        <v>-0.40623774029030901</v>
      </c>
      <c r="C1662">
        <v>0.55071027419887597</v>
      </c>
      <c r="D1662">
        <v>-4.4737963357477498E-2</v>
      </c>
      <c r="E1662">
        <v>-0.179304192685102</v>
      </c>
      <c r="F1662">
        <v>-0.21929347826086901</v>
      </c>
      <c r="G1662" t="s">
        <v>27</v>
      </c>
    </row>
    <row r="1663" spans="1:7" x14ac:dyDescent="0.35">
      <c r="A1663">
        <v>5120631</v>
      </c>
      <c r="B1663">
        <v>-0.68535869109215497</v>
      </c>
      <c r="C1663">
        <v>0.61066666666666602</v>
      </c>
      <c r="D1663">
        <v>-0.64983443708609201</v>
      </c>
      <c r="E1663">
        <v>-0.38849487785657999</v>
      </c>
      <c r="F1663">
        <v>-0.58762886597938102</v>
      </c>
      <c r="G1663" t="s">
        <v>27</v>
      </c>
    </row>
    <row r="1664" spans="1:7" x14ac:dyDescent="0.35">
      <c r="A1664">
        <v>5113661</v>
      </c>
      <c r="B1664">
        <v>7.4188562596599603E-2</v>
      </c>
      <c r="C1664">
        <v>5.4676258992805801E-2</v>
      </c>
      <c r="D1664">
        <v>-0.31923601637107701</v>
      </c>
      <c r="E1664">
        <v>8.6172344689378705E-2</v>
      </c>
      <c r="F1664">
        <v>9.7785977859778495E-2</v>
      </c>
      <c r="G1664" t="s">
        <v>27</v>
      </c>
    </row>
    <row r="1665" spans="1:7" x14ac:dyDescent="0.35">
      <c r="A1665">
        <v>5100728</v>
      </c>
      <c r="B1665">
        <v>5813</v>
      </c>
      <c r="C1665">
        <v>-0.17116807156373601</v>
      </c>
      <c r="D1665">
        <v>0.21980074719800699</v>
      </c>
      <c r="E1665">
        <v>-0.69729453802960695</v>
      </c>
      <c r="F1665">
        <v>-0.52164137155705403</v>
      </c>
      <c r="G1665" t="s">
        <v>27</v>
      </c>
    </row>
    <row r="1666" spans="1:7" x14ac:dyDescent="0.35">
      <c r="A1666">
        <v>5115721</v>
      </c>
      <c r="B1666">
        <v>-0.5</v>
      </c>
      <c r="C1666">
        <v>-1</v>
      </c>
      <c r="G1666" t="s">
        <v>27</v>
      </c>
    </row>
    <row r="1667" spans="1:7" x14ac:dyDescent="0.35">
      <c r="A1667">
        <v>5118394</v>
      </c>
      <c r="B1667">
        <v>0.17362579281183901</v>
      </c>
      <c r="C1667">
        <v>0.19027246115739599</v>
      </c>
      <c r="D1667">
        <v>-0.45516458569807</v>
      </c>
      <c r="E1667">
        <v>0.46215277777777702</v>
      </c>
      <c r="F1667">
        <v>0.34956067442412703</v>
      </c>
      <c r="G1667" t="s">
        <v>27</v>
      </c>
    </row>
    <row r="1668" spans="1:7" x14ac:dyDescent="0.35">
      <c r="A1668">
        <v>5122947</v>
      </c>
      <c r="G1668" t="s">
        <v>27</v>
      </c>
    </row>
    <row r="1669" spans="1:7" x14ac:dyDescent="0.35">
      <c r="A1669">
        <v>5122344</v>
      </c>
      <c r="E1669">
        <v>1</v>
      </c>
      <c r="F1669">
        <v>1</v>
      </c>
      <c r="G1669" t="s">
        <v>27</v>
      </c>
    </row>
    <row r="1670" spans="1:7" x14ac:dyDescent="0.35">
      <c r="A1670">
        <v>5121671</v>
      </c>
      <c r="B1670">
        <v>2.7906976744185201E-3</v>
      </c>
      <c r="C1670">
        <v>0.175695732838589</v>
      </c>
      <c r="D1670">
        <v>-0.19267792330755801</v>
      </c>
      <c r="E1670">
        <v>8.0922595777951495E-2</v>
      </c>
      <c r="F1670">
        <v>1.6817359855334502E-2</v>
      </c>
      <c r="G1670" t="s">
        <v>27</v>
      </c>
    </row>
    <row r="1671" spans="1:7" x14ac:dyDescent="0.35">
      <c r="A1671">
        <v>5121913</v>
      </c>
      <c r="B1671">
        <v>-0.13366308488259701</v>
      </c>
      <c r="C1671">
        <v>-2.2837642735267099E-2</v>
      </c>
      <c r="D1671">
        <v>0.12693082605775599</v>
      </c>
      <c r="E1671">
        <v>0.14856972586412301</v>
      </c>
      <c r="F1671">
        <v>-8.1461111399366796E-3</v>
      </c>
      <c r="G1671" t="s">
        <v>27</v>
      </c>
    </row>
    <row r="1672" spans="1:7" x14ac:dyDescent="0.35">
      <c r="A1672">
        <v>5119802</v>
      </c>
      <c r="B1672">
        <v>-0.35049019607843102</v>
      </c>
      <c r="C1672">
        <v>2.0320754716981102</v>
      </c>
      <c r="D1672">
        <v>1.05787181082763E-2</v>
      </c>
      <c r="E1672">
        <v>-0.100985221674876</v>
      </c>
      <c r="F1672">
        <v>3.9041095890411E-2</v>
      </c>
      <c r="G1672" t="s">
        <v>27</v>
      </c>
    </row>
    <row r="1673" spans="1:7" x14ac:dyDescent="0.35">
      <c r="A1673">
        <v>5118302</v>
      </c>
      <c r="B1673">
        <v>-0.105413105413105</v>
      </c>
      <c r="C1673">
        <v>0.33121019108280197</v>
      </c>
      <c r="D1673">
        <v>-0.118421052631578</v>
      </c>
      <c r="E1673">
        <v>-0.42062415196743502</v>
      </c>
      <c r="F1673">
        <v>0.33255269320843001</v>
      </c>
      <c r="G1673" t="s">
        <v>27</v>
      </c>
    </row>
    <row r="1674" spans="1:7" x14ac:dyDescent="0.35">
      <c r="A1674">
        <v>5102905</v>
      </c>
      <c r="B1674">
        <v>-0.49484207167925098</v>
      </c>
      <c r="C1674">
        <v>-0.30610526315789399</v>
      </c>
      <c r="D1674">
        <v>-0.310376213592233</v>
      </c>
      <c r="E1674">
        <v>-0.19137703475582901</v>
      </c>
      <c r="F1674">
        <v>-0.34929270946681101</v>
      </c>
      <c r="G1674" t="s">
        <v>27</v>
      </c>
    </row>
    <row r="1675" spans="1:7" x14ac:dyDescent="0.35">
      <c r="A1675">
        <v>5116991</v>
      </c>
      <c r="B1675">
        <v>14.5</v>
      </c>
      <c r="C1675">
        <v>1.1612903225806399</v>
      </c>
      <c r="D1675">
        <v>-0.20895522388059701</v>
      </c>
      <c r="E1675">
        <v>-0.90566037735849003</v>
      </c>
      <c r="F1675">
        <v>-1</v>
      </c>
      <c r="G1675" t="s">
        <v>27</v>
      </c>
    </row>
    <row r="1676" spans="1:7" x14ac:dyDescent="0.35">
      <c r="A1676">
        <v>5121432</v>
      </c>
      <c r="B1676">
        <v>0.16643590926960999</v>
      </c>
      <c r="C1676">
        <v>0.12573270808909701</v>
      </c>
      <c r="D1676">
        <v>-0.25449101796407098</v>
      </c>
      <c r="E1676">
        <v>0.14506722542343201</v>
      </c>
      <c r="F1676">
        <v>4.4374637835859999E-3</v>
      </c>
      <c r="G1676" t="s">
        <v>27</v>
      </c>
    </row>
    <row r="1677" spans="1:7" x14ac:dyDescent="0.35">
      <c r="A1677">
        <v>5119154</v>
      </c>
      <c r="B1677">
        <v>3</v>
      </c>
      <c r="C1677">
        <v>-1</v>
      </c>
      <c r="G1677" t="s">
        <v>27</v>
      </c>
    </row>
    <row r="1678" spans="1:7" x14ac:dyDescent="0.35">
      <c r="A1678">
        <v>5120799</v>
      </c>
      <c r="B1678">
        <v>-0.98485394879192201</v>
      </c>
      <c r="C1678">
        <v>0.119047619047619</v>
      </c>
      <c r="D1678">
        <v>-4.2553191489361597E-2</v>
      </c>
      <c r="E1678">
        <v>-2.2222222222222199E-2</v>
      </c>
      <c r="F1678">
        <v>0.45454545454545398</v>
      </c>
      <c r="G1678" t="s">
        <v>27</v>
      </c>
    </row>
    <row r="1679" spans="1:7" x14ac:dyDescent="0.35">
      <c r="A1679">
        <v>5118130</v>
      </c>
      <c r="B1679">
        <v>-0.20081411126187201</v>
      </c>
      <c r="C1679">
        <v>7.6612903225806495E-2</v>
      </c>
      <c r="D1679">
        <v>-0.145278927656219</v>
      </c>
      <c r="E1679">
        <v>0.42343173431734299</v>
      </c>
      <c r="F1679">
        <v>-0.24335709656513199</v>
      </c>
      <c r="G1679" t="s">
        <v>27</v>
      </c>
    </row>
    <row r="1680" spans="1:7" x14ac:dyDescent="0.35">
      <c r="A1680">
        <v>5116915</v>
      </c>
      <c r="B1680">
        <v>-0.12615368104743499</v>
      </c>
      <c r="C1680">
        <v>0.53251458397298101</v>
      </c>
      <c r="D1680">
        <v>0.16167808630844999</v>
      </c>
      <c r="E1680">
        <v>-0.61489376379690897</v>
      </c>
      <c r="F1680">
        <v>7.0398566950291105E-2</v>
      </c>
      <c r="G1680" t="s">
        <v>27</v>
      </c>
    </row>
    <row r="1681" spans="1:7" x14ac:dyDescent="0.35">
      <c r="A1681">
        <v>5122432</v>
      </c>
      <c r="D1681">
        <v>2853</v>
      </c>
      <c r="E1681">
        <v>4.5779880827199397</v>
      </c>
      <c r="F1681">
        <v>-0.36471031795902897</v>
      </c>
      <c r="G1681" t="s">
        <v>27</v>
      </c>
    </row>
    <row r="1682" spans="1:7" x14ac:dyDescent="0.35">
      <c r="A1682">
        <v>5120163</v>
      </c>
      <c r="B1682">
        <v>1</v>
      </c>
      <c r="C1682">
        <v>-1</v>
      </c>
      <c r="D1682">
        <v>3</v>
      </c>
      <c r="E1682">
        <v>-0.66666666666666596</v>
      </c>
      <c r="F1682">
        <v>2</v>
      </c>
      <c r="G1682" t="s">
        <v>27</v>
      </c>
    </row>
    <row r="1683" spans="1:7" x14ac:dyDescent="0.35">
      <c r="A1683">
        <v>5120947</v>
      </c>
      <c r="B1683">
        <v>7.0784177654406699E-2</v>
      </c>
      <c r="C1683">
        <v>-0.173687621516526</v>
      </c>
      <c r="D1683">
        <v>-9.6470588235294003E-2</v>
      </c>
      <c r="E1683">
        <v>0.141493055555555</v>
      </c>
      <c r="F1683">
        <v>7.6806083650189996E-2</v>
      </c>
      <c r="G1683" t="s">
        <v>27</v>
      </c>
    </row>
    <row r="1684" spans="1:7" x14ac:dyDescent="0.35">
      <c r="A1684">
        <v>5121778</v>
      </c>
      <c r="B1684">
        <v>0.217955371043072</v>
      </c>
      <c r="C1684">
        <v>1.91350660417554</v>
      </c>
      <c r="D1684">
        <v>0.457297455396314</v>
      </c>
      <c r="E1684">
        <v>0.283090817862518</v>
      </c>
      <c r="F1684">
        <v>-0.53871421867667701</v>
      </c>
      <c r="G1684" t="s">
        <v>27</v>
      </c>
    </row>
    <row r="1685" spans="1:7" x14ac:dyDescent="0.35">
      <c r="A1685">
        <v>5118259</v>
      </c>
      <c r="B1685">
        <v>0.37102644989080302</v>
      </c>
      <c r="C1685">
        <v>-0.23309734513274299</v>
      </c>
      <c r="D1685">
        <v>1.6808216016616599</v>
      </c>
      <c r="E1685">
        <v>6.6804407713498604E-2</v>
      </c>
      <c r="F1685">
        <v>0.196013557133634</v>
      </c>
      <c r="G1685" t="s">
        <v>27</v>
      </c>
    </row>
    <row r="1686" spans="1:7" x14ac:dyDescent="0.35">
      <c r="A1686">
        <v>5115678</v>
      </c>
      <c r="B1686">
        <v>-0.23940435280641401</v>
      </c>
      <c r="C1686">
        <v>-9.3373493975903596E-2</v>
      </c>
      <c r="D1686">
        <v>-0.26744186046511598</v>
      </c>
      <c r="E1686">
        <v>-0.133786848072562</v>
      </c>
      <c r="F1686">
        <v>-0.17015706806282699</v>
      </c>
      <c r="G1686" t="s">
        <v>27</v>
      </c>
    </row>
    <row r="1687" spans="1:7" x14ac:dyDescent="0.35">
      <c r="A1687">
        <v>5121634</v>
      </c>
      <c r="B1687">
        <v>0.106478349120433</v>
      </c>
      <c r="C1687">
        <v>0.63502254834518002</v>
      </c>
      <c r="D1687">
        <v>-0.26511149548875601</v>
      </c>
      <c r="E1687">
        <v>-0.107506361323155</v>
      </c>
      <c r="F1687">
        <v>0.21931575196008499</v>
      </c>
      <c r="G1687" t="s">
        <v>27</v>
      </c>
    </row>
    <row r="1688" spans="1:7" x14ac:dyDescent="0.35">
      <c r="A1688">
        <v>5117889</v>
      </c>
      <c r="B1688">
        <v>5</v>
      </c>
      <c r="C1688">
        <v>8</v>
      </c>
      <c r="D1688">
        <v>-1</v>
      </c>
      <c r="G1688" t="s">
        <v>27</v>
      </c>
    </row>
    <row r="1689" spans="1:7" x14ac:dyDescent="0.35">
      <c r="A1689">
        <v>5121080</v>
      </c>
      <c r="D1689">
        <v>3333</v>
      </c>
      <c r="E1689">
        <v>0.80708070807080701</v>
      </c>
      <c r="F1689">
        <v>1.82633239249541E-3</v>
      </c>
      <c r="G1689" t="s">
        <v>27</v>
      </c>
    </row>
    <row r="1690" spans="1:7" x14ac:dyDescent="0.35">
      <c r="A1690">
        <v>5121292</v>
      </c>
      <c r="C1690">
        <v>3</v>
      </c>
      <c r="D1690">
        <v>-0.33333333333333298</v>
      </c>
      <c r="E1690">
        <v>-0.5</v>
      </c>
      <c r="F1690">
        <v>24</v>
      </c>
      <c r="G1690" t="s">
        <v>27</v>
      </c>
    </row>
    <row r="1691" spans="1:7" x14ac:dyDescent="0.35">
      <c r="A1691">
        <v>5122779</v>
      </c>
      <c r="G1691" t="s">
        <v>27</v>
      </c>
    </row>
    <row r="1692" spans="1:7" x14ac:dyDescent="0.35">
      <c r="A1692">
        <v>5116835</v>
      </c>
      <c r="B1692">
        <v>0.180891719745222</v>
      </c>
      <c r="C1692">
        <v>0.35059331175836</v>
      </c>
      <c r="D1692">
        <v>-0.18530351437699599</v>
      </c>
      <c r="E1692">
        <v>-0.23137254901960699</v>
      </c>
      <c r="F1692">
        <v>0.10204081632653</v>
      </c>
      <c r="G1692" t="s">
        <v>27</v>
      </c>
    </row>
    <row r="1693" spans="1:7" x14ac:dyDescent="0.35">
      <c r="A1693">
        <v>5116408</v>
      </c>
      <c r="B1693">
        <v>0.1</v>
      </c>
      <c r="C1693">
        <v>0.19813009747364199</v>
      </c>
      <c r="D1693">
        <v>-1.9757595882450601E-2</v>
      </c>
      <c r="E1693">
        <v>-4.9288617886178797E-2</v>
      </c>
      <c r="F1693">
        <v>-0.141279173347586</v>
      </c>
      <c r="G1693" t="s">
        <v>27</v>
      </c>
    </row>
    <row r="1694" spans="1:7" x14ac:dyDescent="0.35">
      <c r="A1694">
        <v>5120078</v>
      </c>
      <c r="B1694">
        <v>-0.13309566250742699</v>
      </c>
      <c r="C1694">
        <v>0.30877313228238501</v>
      </c>
      <c r="D1694">
        <v>-0.22937941869599299</v>
      </c>
      <c r="E1694">
        <v>0.125382262996941</v>
      </c>
      <c r="F1694">
        <v>0.13285024154589301</v>
      </c>
      <c r="G1694" t="s">
        <v>27</v>
      </c>
    </row>
    <row r="1695" spans="1:7" x14ac:dyDescent="0.35">
      <c r="A1695">
        <v>5121098</v>
      </c>
      <c r="B1695">
        <v>0.68999421631000502</v>
      </c>
      <c r="C1695">
        <v>0.53815879534565303</v>
      </c>
      <c r="D1695">
        <v>-0.11846802657793799</v>
      </c>
      <c r="E1695">
        <v>0.121436356335685</v>
      </c>
      <c r="F1695">
        <v>0.13233759590792801</v>
      </c>
      <c r="G1695" t="s">
        <v>27</v>
      </c>
    </row>
    <row r="1696" spans="1:7" x14ac:dyDescent="0.35">
      <c r="A1696">
        <v>5121135</v>
      </c>
      <c r="B1696">
        <v>2.7115321790264602E-2</v>
      </c>
      <c r="C1696">
        <v>-0.157442748091603</v>
      </c>
      <c r="D1696">
        <v>0.12495281238203</v>
      </c>
      <c r="E1696">
        <v>-0.19932885906040201</v>
      </c>
      <c r="F1696">
        <v>-0.39228834870075402</v>
      </c>
      <c r="G1696" t="s">
        <v>27</v>
      </c>
    </row>
    <row r="1697" spans="1:7" x14ac:dyDescent="0.35">
      <c r="A1697">
        <v>5121281</v>
      </c>
      <c r="B1697">
        <v>0.18996415770609301</v>
      </c>
      <c r="C1697">
        <v>0.225903614457831</v>
      </c>
      <c r="D1697">
        <v>-0.32923832923832902</v>
      </c>
      <c r="E1697">
        <v>0.22344322344322301</v>
      </c>
      <c r="F1697">
        <v>0.200598802395209</v>
      </c>
      <c r="G1697" t="s">
        <v>27</v>
      </c>
    </row>
    <row r="1698" spans="1:7" x14ac:dyDescent="0.35">
      <c r="A1698">
        <v>5121642</v>
      </c>
      <c r="B1698">
        <v>-0.373104187273326</v>
      </c>
      <c r="C1698">
        <v>2.0379988166458501E-2</v>
      </c>
      <c r="D1698">
        <v>-0.155595644610527</v>
      </c>
      <c r="E1698">
        <v>-0.38402258507553699</v>
      </c>
      <c r="F1698">
        <v>0.37247615508484999</v>
      </c>
      <c r="G1698" t="s">
        <v>27</v>
      </c>
    </row>
    <row r="1699" spans="1:7" x14ac:dyDescent="0.35">
      <c r="A1699">
        <v>5122421</v>
      </c>
      <c r="E1699">
        <v>2078</v>
      </c>
      <c r="F1699">
        <v>-0.67661212704523499</v>
      </c>
      <c r="G1699" t="s">
        <v>27</v>
      </c>
    </row>
    <row r="1700" spans="1:7" x14ac:dyDescent="0.35">
      <c r="A1700">
        <v>5121276</v>
      </c>
      <c r="B1700">
        <v>0.54162672369294296</v>
      </c>
      <c r="C1700">
        <v>0.329522625083708</v>
      </c>
      <c r="D1700">
        <v>1.20525274329914E-2</v>
      </c>
      <c r="E1700">
        <v>0.224765967531697</v>
      </c>
      <c r="F1700">
        <v>-0.25262679231409202</v>
      </c>
      <c r="G1700" t="s">
        <v>27</v>
      </c>
    </row>
    <row r="1701" spans="1:7" x14ac:dyDescent="0.35">
      <c r="A1701">
        <v>5122470</v>
      </c>
      <c r="E1701">
        <v>884</v>
      </c>
      <c r="F1701">
        <v>1.9321266968325701</v>
      </c>
      <c r="G1701" t="s">
        <v>27</v>
      </c>
    </row>
    <row r="1702" spans="1:7" x14ac:dyDescent="0.35">
      <c r="A1702">
        <v>5122045</v>
      </c>
      <c r="B1702">
        <v>-0.37763157894736799</v>
      </c>
      <c r="C1702">
        <v>8.4566596194504094E-3</v>
      </c>
      <c r="D1702">
        <v>-0.46331236897274602</v>
      </c>
      <c r="E1702">
        <v>-0.19921875</v>
      </c>
      <c r="F1702">
        <v>-0.13658536585365799</v>
      </c>
      <c r="G1702" t="s">
        <v>27</v>
      </c>
    </row>
    <row r="1703" spans="1:7" x14ac:dyDescent="0.35">
      <c r="A1703">
        <v>5122827</v>
      </c>
      <c r="G1703" t="s">
        <v>27</v>
      </c>
    </row>
    <row r="1704" spans="1:7" x14ac:dyDescent="0.35">
      <c r="A1704">
        <v>5116606</v>
      </c>
      <c r="B1704">
        <v>1.9090593543908199E-2</v>
      </c>
      <c r="C1704">
        <v>0.245572207084468</v>
      </c>
      <c r="D1704">
        <v>-0.12715340442986001</v>
      </c>
      <c r="E1704">
        <v>2.00501253132832E-2</v>
      </c>
      <c r="F1704">
        <v>0.371928746928746</v>
      </c>
      <c r="G1704" t="s">
        <v>27</v>
      </c>
    </row>
    <row r="1705" spans="1:7" x14ac:dyDescent="0.35">
      <c r="A1705">
        <v>5119387</v>
      </c>
      <c r="B1705">
        <v>0.62549933422103798</v>
      </c>
      <c r="C1705">
        <v>7.5977882449313999E-2</v>
      </c>
      <c r="D1705">
        <v>-0.75275980205557602</v>
      </c>
      <c r="E1705">
        <v>1.30869899923018E-2</v>
      </c>
      <c r="F1705">
        <v>0.27203647416413301</v>
      </c>
      <c r="G1705" t="s">
        <v>27</v>
      </c>
    </row>
    <row r="1706" spans="1:7" x14ac:dyDescent="0.35">
      <c r="A1706">
        <v>5121881</v>
      </c>
      <c r="B1706">
        <v>-0.52177343010413302</v>
      </c>
      <c r="C1706">
        <v>-0.44110854503464197</v>
      </c>
      <c r="D1706">
        <v>-3.8961038961038898E-2</v>
      </c>
      <c r="E1706">
        <v>0.28439803439803402</v>
      </c>
      <c r="F1706">
        <v>-0.48684839789574302</v>
      </c>
      <c r="G1706" t="s">
        <v>27</v>
      </c>
    </row>
    <row r="1707" spans="1:7" x14ac:dyDescent="0.35">
      <c r="A1707">
        <v>5122282</v>
      </c>
      <c r="C1707">
        <v>972</v>
      </c>
      <c r="D1707">
        <v>0.15226337448559599</v>
      </c>
      <c r="E1707">
        <v>53.183928571428503</v>
      </c>
      <c r="F1707">
        <v>-0.81898625712684903</v>
      </c>
      <c r="G1707" t="s">
        <v>27</v>
      </c>
    </row>
    <row r="1708" spans="1:7" x14ac:dyDescent="0.35">
      <c r="A1708">
        <v>5120354</v>
      </c>
      <c r="B1708">
        <v>-1.38513993464983E-3</v>
      </c>
      <c r="C1708">
        <v>-7.9240317245794306E-2</v>
      </c>
      <c r="D1708">
        <v>-9.0154119510216596E-2</v>
      </c>
      <c r="E1708">
        <v>9.9129696455105096E-2</v>
      </c>
      <c r="F1708">
        <v>-4.4418694476632201E-3</v>
      </c>
      <c r="G1708" t="s">
        <v>27</v>
      </c>
    </row>
    <row r="1709" spans="1:7" x14ac:dyDescent="0.35">
      <c r="A1709">
        <v>5119024</v>
      </c>
      <c r="B1709">
        <v>-0.5</v>
      </c>
      <c r="C1709">
        <v>-0.5</v>
      </c>
      <c r="D1709">
        <v>3</v>
      </c>
      <c r="E1709">
        <v>-0.5</v>
      </c>
      <c r="F1709">
        <v>-0.5</v>
      </c>
      <c r="G1709" t="s">
        <v>27</v>
      </c>
    </row>
    <row r="1710" spans="1:7" x14ac:dyDescent="0.35">
      <c r="A1710">
        <v>5122256</v>
      </c>
      <c r="B1710">
        <v>-1</v>
      </c>
      <c r="G1710" t="s">
        <v>27</v>
      </c>
    </row>
    <row r="1711" spans="1:7" x14ac:dyDescent="0.35">
      <c r="A1711">
        <v>5113069</v>
      </c>
      <c r="B1711">
        <v>4.59136822773187E-3</v>
      </c>
      <c r="C1711">
        <v>-0.13254113345520999</v>
      </c>
      <c r="D1711">
        <v>-0.29188619599578502</v>
      </c>
      <c r="E1711">
        <v>-0.27678571428571402</v>
      </c>
      <c r="F1711">
        <v>0.45679012345678999</v>
      </c>
      <c r="G1711" t="s">
        <v>27</v>
      </c>
    </row>
    <row r="1712" spans="1:7" x14ac:dyDescent="0.35">
      <c r="A1712">
        <v>5121337</v>
      </c>
      <c r="B1712">
        <v>-0.39108562437893302</v>
      </c>
      <c r="C1712">
        <v>0.30078536701458503</v>
      </c>
      <c r="D1712">
        <v>-0.34547830632514298</v>
      </c>
      <c r="E1712">
        <v>2.00862550914464E-2</v>
      </c>
      <c r="F1712">
        <v>3.0612644353102202E-2</v>
      </c>
      <c r="G1712" t="s">
        <v>27</v>
      </c>
    </row>
    <row r="1713" spans="1:7" x14ac:dyDescent="0.35">
      <c r="A1713">
        <v>5113542</v>
      </c>
      <c r="B1713">
        <v>-0.21613629581400301</v>
      </c>
      <c r="C1713">
        <v>0.119159687132276</v>
      </c>
      <c r="D1713">
        <v>-0.28595726257846998</v>
      </c>
      <c r="E1713">
        <v>0.53776526634906796</v>
      </c>
      <c r="F1713">
        <v>-0.23324978173317901</v>
      </c>
      <c r="G1713" t="s">
        <v>27</v>
      </c>
    </row>
    <row r="1714" spans="1:7" x14ac:dyDescent="0.35">
      <c r="A1714">
        <v>5120136</v>
      </c>
      <c r="B1714">
        <v>-0.45942595003409498</v>
      </c>
      <c r="C1714">
        <v>2.1142201834862302</v>
      </c>
      <c r="D1714">
        <v>-0.87660185594343698</v>
      </c>
      <c r="E1714">
        <v>-0.13130408833184101</v>
      </c>
      <c r="F1714">
        <v>-9.4469254551700396E-2</v>
      </c>
      <c r="G1714" t="s">
        <v>27</v>
      </c>
    </row>
    <row r="1715" spans="1:7" x14ac:dyDescent="0.35">
      <c r="A1715">
        <v>5120328</v>
      </c>
      <c r="B1715">
        <v>-0.61723794938187704</v>
      </c>
      <c r="C1715">
        <v>-0.22344594315885</v>
      </c>
      <c r="D1715">
        <v>-0.53372994794433204</v>
      </c>
      <c r="E1715">
        <v>-0.13180678970152601</v>
      </c>
      <c r="F1715">
        <v>3.28657656475528</v>
      </c>
      <c r="G1715" t="s">
        <v>27</v>
      </c>
    </row>
    <row r="1716" spans="1:7" x14ac:dyDescent="0.35">
      <c r="A1716">
        <v>5120906</v>
      </c>
      <c r="B1716">
        <v>-0.44475920679886599</v>
      </c>
      <c r="C1716">
        <v>0.34693877551020402</v>
      </c>
      <c r="D1716">
        <v>0.41666666666666602</v>
      </c>
      <c r="E1716">
        <v>-0.45187165775401</v>
      </c>
      <c r="F1716">
        <v>0.38048780487804801</v>
      </c>
      <c r="G1716" t="s">
        <v>27</v>
      </c>
    </row>
    <row r="1717" spans="1:7" x14ac:dyDescent="0.35">
      <c r="A1717">
        <v>5120654</v>
      </c>
      <c r="B1717">
        <v>0.232558139534883</v>
      </c>
      <c r="C1717">
        <v>0.20754716981131999</v>
      </c>
      <c r="D1717">
        <v>0.1875</v>
      </c>
      <c r="E1717">
        <v>-0.105263157894736</v>
      </c>
      <c r="F1717">
        <v>-0.18627450980392099</v>
      </c>
      <c r="G1717" t="s">
        <v>27</v>
      </c>
    </row>
    <row r="1718" spans="1:7" x14ac:dyDescent="0.35">
      <c r="A1718">
        <v>5121143</v>
      </c>
      <c r="B1718">
        <v>8.2025149995890598E-2</v>
      </c>
      <c r="C1718">
        <v>0.51203949867071696</v>
      </c>
      <c r="D1718">
        <v>0.149452426404099</v>
      </c>
      <c r="E1718">
        <v>-6.4070626283816198E-2</v>
      </c>
      <c r="F1718">
        <v>-0.31179080084053201</v>
      </c>
      <c r="G1718" t="s">
        <v>27</v>
      </c>
    </row>
    <row r="1719" spans="1:7" x14ac:dyDescent="0.35">
      <c r="A1719">
        <v>5117593</v>
      </c>
      <c r="B1719">
        <v>2</v>
      </c>
      <c r="C1719">
        <v>5.3333333333333304</v>
      </c>
      <c r="D1719">
        <v>-0.84210526315789402</v>
      </c>
      <c r="E1719">
        <v>0</v>
      </c>
      <c r="F1719">
        <v>0.33333333333333298</v>
      </c>
      <c r="G1719" t="s">
        <v>27</v>
      </c>
    </row>
    <row r="1720" spans="1:7" x14ac:dyDescent="0.35">
      <c r="A1720">
        <v>5115637</v>
      </c>
      <c r="D1720">
        <v>1</v>
      </c>
      <c r="E1720">
        <v>-1</v>
      </c>
      <c r="G1720" t="s">
        <v>27</v>
      </c>
    </row>
    <row r="1721" spans="1:7" x14ac:dyDescent="0.35">
      <c r="A1721">
        <v>5112621</v>
      </c>
      <c r="B1721">
        <v>4.2998220640569302</v>
      </c>
      <c r="C1721">
        <v>-0.63924794359576897</v>
      </c>
      <c r="D1721">
        <v>6.0027919962773298E-2</v>
      </c>
      <c r="E1721">
        <v>1.2585601404741</v>
      </c>
      <c r="F1721">
        <v>-0.91525753158406198</v>
      </c>
      <c r="G1721" t="s">
        <v>27</v>
      </c>
    </row>
    <row r="1722" spans="1:7" x14ac:dyDescent="0.35">
      <c r="A1722">
        <v>5120061</v>
      </c>
      <c r="B1722">
        <v>-6.0875656742556898E-2</v>
      </c>
      <c r="C1722">
        <v>0.27166940176040499</v>
      </c>
      <c r="D1722">
        <v>-0.21533317691224699</v>
      </c>
      <c r="E1722">
        <v>1.3605442176870699E-2</v>
      </c>
      <c r="F1722">
        <v>0.146175971679327</v>
      </c>
      <c r="G1722" t="s">
        <v>27</v>
      </c>
    </row>
    <row r="1723" spans="1:7" x14ac:dyDescent="0.35">
      <c r="A1723">
        <v>5122736</v>
      </c>
      <c r="G1723" t="s">
        <v>27</v>
      </c>
    </row>
    <row r="1724" spans="1:7" x14ac:dyDescent="0.35">
      <c r="A1724">
        <v>5119265</v>
      </c>
      <c r="B1724">
        <v>-0.27516947024855598</v>
      </c>
      <c r="C1724">
        <v>0.53169379979217102</v>
      </c>
      <c r="D1724">
        <v>-0.57157394843961995</v>
      </c>
      <c r="E1724">
        <v>0.28266033254156703</v>
      </c>
      <c r="F1724">
        <v>0.22345679012345601</v>
      </c>
      <c r="G1724" t="s">
        <v>27</v>
      </c>
    </row>
    <row r="1725" spans="1:7" x14ac:dyDescent="0.35">
      <c r="A1725">
        <v>5113809</v>
      </c>
      <c r="B1725">
        <v>-0.24477092596172401</v>
      </c>
      <c r="C1725">
        <v>-3.5459540630012602E-2</v>
      </c>
      <c r="D1725">
        <v>-0.132262401811619</v>
      </c>
      <c r="E1725">
        <v>3.8594845865274702E-2</v>
      </c>
      <c r="F1725">
        <v>7.6912506625311503E-2</v>
      </c>
      <c r="G1725" t="s">
        <v>27</v>
      </c>
    </row>
    <row r="1726" spans="1:7" x14ac:dyDescent="0.35">
      <c r="A1726">
        <v>5120119</v>
      </c>
      <c r="B1726">
        <v>-0.23266666666666599</v>
      </c>
      <c r="C1726">
        <v>0.19808861859252799</v>
      </c>
      <c r="D1726">
        <v>6.4539521392313198E-2</v>
      </c>
      <c r="E1726">
        <v>2.7247956403269699E-2</v>
      </c>
      <c r="F1726">
        <v>0.13793103448275801</v>
      </c>
      <c r="G1726" t="s">
        <v>27</v>
      </c>
    </row>
    <row r="1727" spans="1:7" x14ac:dyDescent="0.35">
      <c r="A1727">
        <v>5117479</v>
      </c>
      <c r="B1727">
        <v>0.13905830690412199</v>
      </c>
      <c r="C1727">
        <v>5.73284786178338E-2</v>
      </c>
      <c r="D1727">
        <v>-0.13187035786630599</v>
      </c>
      <c r="E1727">
        <v>0.22618029089212099</v>
      </c>
      <c r="F1727">
        <v>-0.14487789406914001</v>
      </c>
      <c r="G1727" t="s">
        <v>27</v>
      </c>
    </row>
    <row r="1728" spans="1:7" x14ac:dyDescent="0.35">
      <c r="A1728">
        <v>5122479</v>
      </c>
      <c r="G1728" t="s">
        <v>27</v>
      </c>
    </row>
    <row r="1729" spans="1:7" x14ac:dyDescent="0.35">
      <c r="A1729">
        <v>5120466</v>
      </c>
      <c r="B1729">
        <v>0.14076009897411601</v>
      </c>
      <c r="C1729">
        <v>0.33334958081497301</v>
      </c>
      <c r="D1729">
        <v>1.3982818497532299E-2</v>
      </c>
      <c r="E1729">
        <v>4.0901306894997699E-2</v>
      </c>
      <c r="F1729">
        <v>0.17129052369077299</v>
      </c>
      <c r="G1729" t="s">
        <v>27</v>
      </c>
    </row>
    <row r="1730" spans="1:7" x14ac:dyDescent="0.35">
      <c r="A1730">
        <v>5118042</v>
      </c>
      <c r="B1730">
        <v>5.4623730838144501E-2</v>
      </c>
      <c r="C1730">
        <v>0.86566459803204399</v>
      </c>
      <c r="D1730">
        <v>-0.10754442547271199</v>
      </c>
      <c r="E1730">
        <v>0.153113573878291</v>
      </c>
      <c r="F1730">
        <v>6.4080819998525204E-2</v>
      </c>
      <c r="G1730" t="s">
        <v>27</v>
      </c>
    </row>
    <row r="1731" spans="1:7" x14ac:dyDescent="0.35">
      <c r="A1731">
        <v>5118470</v>
      </c>
      <c r="B1731">
        <v>-0.26078507578701898</v>
      </c>
      <c r="C1731">
        <v>0.128586450353011</v>
      </c>
      <c r="D1731">
        <v>-0.14634633302276001</v>
      </c>
      <c r="E1731">
        <v>0.48304357994854502</v>
      </c>
      <c r="F1731">
        <v>1.23008989118436E-2</v>
      </c>
      <c r="G1731" t="s">
        <v>27</v>
      </c>
    </row>
    <row r="1732" spans="1:7" x14ac:dyDescent="0.35">
      <c r="A1732">
        <v>5119705</v>
      </c>
      <c r="B1732">
        <v>-0.109009326060179</v>
      </c>
      <c r="C1732">
        <v>0.62160560876863802</v>
      </c>
      <c r="D1732">
        <v>-0.168128120813542</v>
      </c>
      <c r="E1732">
        <v>-2.3351145596954798E-2</v>
      </c>
      <c r="F1732">
        <v>1.0867935841702901E-2</v>
      </c>
      <c r="G1732" t="s">
        <v>27</v>
      </c>
    </row>
    <row r="1733" spans="1:7" x14ac:dyDescent="0.35">
      <c r="A1733">
        <v>5120114</v>
      </c>
      <c r="G1733" t="s">
        <v>27</v>
      </c>
    </row>
    <row r="1734" spans="1:7" x14ac:dyDescent="0.35">
      <c r="A1734">
        <v>5120660</v>
      </c>
      <c r="B1734">
        <v>-0.27128615786893201</v>
      </c>
      <c r="C1734">
        <v>0.298945952007176</v>
      </c>
      <c r="D1734">
        <v>0.102037292817679</v>
      </c>
      <c r="E1734">
        <v>5.7966473445088401E-2</v>
      </c>
      <c r="F1734">
        <v>-4.3980453131941301E-2</v>
      </c>
      <c r="G1734" t="s">
        <v>27</v>
      </c>
    </row>
    <row r="1735" spans="1:7" x14ac:dyDescent="0.35">
      <c r="A1735">
        <v>5122385</v>
      </c>
      <c r="C1735">
        <v>123</v>
      </c>
      <c r="D1735">
        <v>136.26016260162601</v>
      </c>
      <c r="E1735">
        <v>7.9310549073032102E-2</v>
      </c>
      <c r="F1735">
        <v>-1.92624300296344E-2</v>
      </c>
      <c r="G1735" t="s">
        <v>27</v>
      </c>
    </row>
    <row r="1736" spans="1:7" x14ac:dyDescent="0.35">
      <c r="A1736">
        <v>5121926</v>
      </c>
      <c r="B1736">
        <v>1.20246124385745E-2</v>
      </c>
      <c r="C1736">
        <v>8.5982608695651594E-3</v>
      </c>
      <c r="D1736">
        <v>-8.8532685914502099E-2</v>
      </c>
      <c r="E1736">
        <v>0.16737041241014</v>
      </c>
      <c r="F1736">
        <v>-0.40176835118106102</v>
      </c>
      <c r="G1736" t="s">
        <v>27</v>
      </c>
    </row>
    <row r="1737" spans="1:7" x14ac:dyDescent="0.35">
      <c r="A1737">
        <v>5118085</v>
      </c>
      <c r="B1737">
        <v>-0.13645239397016301</v>
      </c>
      <c r="C1737">
        <v>0.64517004341534001</v>
      </c>
      <c r="D1737">
        <v>8.6865688053218995E-2</v>
      </c>
      <c r="E1737">
        <v>-1.7653902574738201E-2</v>
      </c>
      <c r="F1737">
        <v>-0.25113285272914498</v>
      </c>
      <c r="G1737" t="s">
        <v>27</v>
      </c>
    </row>
    <row r="1738" spans="1:7" x14ac:dyDescent="0.35">
      <c r="A1738">
        <v>5118966</v>
      </c>
      <c r="B1738">
        <v>-0.63151927437641697</v>
      </c>
      <c r="C1738">
        <v>-0.612307692307692</v>
      </c>
      <c r="D1738">
        <v>4.5158730158730096</v>
      </c>
      <c r="E1738">
        <v>6.4748201438848907E-2</v>
      </c>
      <c r="F1738">
        <v>-0.786486486486486</v>
      </c>
      <c r="G1738" t="s">
        <v>27</v>
      </c>
    </row>
    <row r="1739" spans="1:7" x14ac:dyDescent="0.35">
      <c r="A1739">
        <v>5114094</v>
      </c>
      <c r="B1739">
        <v>-0.196284501061571</v>
      </c>
      <c r="C1739">
        <v>8.14951789723945E-2</v>
      </c>
      <c r="D1739">
        <v>-0.15486077186125999</v>
      </c>
      <c r="E1739">
        <v>0.18251445086705101</v>
      </c>
      <c r="F1739">
        <v>3.5683734571672898E-2</v>
      </c>
      <c r="G1739" t="s">
        <v>27</v>
      </c>
    </row>
    <row r="1740" spans="1:7" x14ac:dyDescent="0.35">
      <c r="A1740">
        <v>5122840</v>
      </c>
      <c r="G1740" t="s">
        <v>27</v>
      </c>
    </row>
    <row r="1741" spans="1:7" x14ac:dyDescent="0.35">
      <c r="A1741">
        <v>5118279</v>
      </c>
      <c r="F1741">
        <v>6345</v>
      </c>
      <c r="G1741" t="s">
        <v>27</v>
      </c>
    </row>
    <row r="1742" spans="1:7" x14ac:dyDescent="0.35">
      <c r="A1742">
        <v>5120060</v>
      </c>
      <c r="D1742">
        <v>15</v>
      </c>
      <c r="E1742">
        <v>18.533333333333299</v>
      </c>
      <c r="F1742">
        <v>-0.99658703071672305</v>
      </c>
      <c r="G1742" t="s">
        <v>27</v>
      </c>
    </row>
    <row r="1743" spans="1:7" x14ac:dyDescent="0.35">
      <c r="A1743">
        <v>5121321</v>
      </c>
      <c r="B1743">
        <v>-0.66240227434257204</v>
      </c>
      <c r="C1743">
        <v>2.79368421052631</v>
      </c>
      <c r="D1743">
        <v>-0.993895671476137</v>
      </c>
      <c r="E1743">
        <v>-0.90909090909090895</v>
      </c>
      <c r="F1743">
        <v>-1</v>
      </c>
      <c r="G1743" t="s">
        <v>27</v>
      </c>
    </row>
    <row r="1744" spans="1:7" x14ac:dyDescent="0.35">
      <c r="A1744">
        <v>5115353</v>
      </c>
      <c r="B1744">
        <v>-0.15298287064382701</v>
      </c>
      <c r="C1744">
        <v>0.22803347280334699</v>
      </c>
      <c r="D1744">
        <v>-3.9750141964792702E-3</v>
      </c>
      <c r="E1744">
        <v>-0.54275940706955506</v>
      </c>
      <c r="F1744">
        <v>0.27431421446384002</v>
      </c>
      <c r="G1744" t="s">
        <v>27</v>
      </c>
    </row>
    <row r="1745" spans="1:7" x14ac:dyDescent="0.35">
      <c r="A1745">
        <v>5117882</v>
      </c>
      <c r="G1745" t="s">
        <v>27</v>
      </c>
    </row>
    <row r="1746" spans="1:7" x14ac:dyDescent="0.35">
      <c r="A1746">
        <v>5119963</v>
      </c>
      <c r="B1746">
        <v>-0.16466666666666599</v>
      </c>
      <c r="C1746">
        <v>3.4317637669592997E-2</v>
      </c>
      <c r="D1746">
        <v>-9.7222222222222196E-2</v>
      </c>
      <c r="E1746">
        <v>1.28205128205127E-2</v>
      </c>
      <c r="F1746">
        <v>0.392405063291139</v>
      </c>
      <c r="G1746" t="s">
        <v>27</v>
      </c>
    </row>
    <row r="1747" spans="1:7" x14ac:dyDescent="0.35">
      <c r="A1747">
        <v>5118802</v>
      </c>
      <c r="B1747">
        <v>-5.58735848711523E-2</v>
      </c>
      <c r="C1747">
        <v>0.23317577776916801</v>
      </c>
      <c r="D1747">
        <v>-0.15785670525770101</v>
      </c>
      <c r="E1747">
        <v>3.1897034135422497E-2</v>
      </c>
      <c r="F1747">
        <v>0.11587129428777999</v>
      </c>
      <c r="G1747" t="s">
        <v>27</v>
      </c>
    </row>
    <row r="1748" spans="1:7" x14ac:dyDescent="0.35">
      <c r="A1748">
        <v>5120153</v>
      </c>
      <c r="B1748">
        <v>-6.6476733143400104E-3</v>
      </c>
      <c r="C1748">
        <v>-5.4971319311663401E-2</v>
      </c>
      <c r="D1748">
        <v>-1.21396054628224E-2</v>
      </c>
      <c r="E1748">
        <v>2.81618023553507E-2</v>
      </c>
      <c r="F1748">
        <v>-0.80079681274900305</v>
      </c>
      <c r="G1748" t="s">
        <v>27</v>
      </c>
    </row>
    <row r="1749" spans="1:7" x14ac:dyDescent="0.35">
      <c r="A1749">
        <v>5121336</v>
      </c>
      <c r="B1749">
        <v>-0.21141129794067601</v>
      </c>
      <c r="C1749">
        <v>0.139674173454719</v>
      </c>
      <c r="D1749">
        <v>-0.55034685726298005</v>
      </c>
      <c r="E1749">
        <v>0.196820944366526</v>
      </c>
      <c r="F1749">
        <v>-4.8046875000000003E-2</v>
      </c>
      <c r="G1749" t="s">
        <v>27</v>
      </c>
    </row>
    <row r="1750" spans="1:7" x14ac:dyDescent="0.35">
      <c r="A1750">
        <v>5122401</v>
      </c>
      <c r="D1750">
        <v>202</v>
      </c>
      <c r="E1750">
        <v>61.698019801980102</v>
      </c>
      <c r="F1750">
        <v>-0.117804974338728</v>
      </c>
      <c r="G1750" t="s">
        <v>27</v>
      </c>
    </row>
    <row r="1751" spans="1:7" x14ac:dyDescent="0.35">
      <c r="A1751">
        <v>5114254</v>
      </c>
      <c r="B1751">
        <v>-0.75</v>
      </c>
      <c r="C1751">
        <v>0.5</v>
      </c>
      <c r="D1751">
        <v>-0.33333333333333298</v>
      </c>
      <c r="E1751">
        <v>-0.5</v>
      </c>
      <c r="F1751">
        <v>2</v>
      </c>
      <c r="G1751" t="s">
        <v>27</v>
      </c>
    </row>
    <row r="1752" spans="1:7" x14ac:dyDescent="0.35">
      <c r="A1752">
        <v>5120067</v>
      </c>
      <c r="B1752">
        <v>-0.50671589534661599</v>
      </c>
      <c r="C1752">
        <v>9.4592850690411595E-2</v>
      </c>
      <c r="D1752">
        <v>-0.25324215986795501</v>
      </c>
      <c r="E1752">
        <v>-0.13151247237132899</v>
      </c>
      <c r="F1752">
        <v>0.127431376113434</v>
      </c>
      <c r="G1752" t="s">
        <v>27</v>
      </c>
    </row>
    <row r="1753" spans="1:7" x14ac:dyDescent="0.35">
      <c r="A1753">
        <v>5120262</v>
      </c>
      <c r="B1753">
        <v>-0.26842065242186902</v>
      </c>
      <c r="C1753">
        <v>6.7560544641929099E-3</v>
      </c>
      <c r="D1753">
        <v>-0.46355564732603699</v>
      </c>
      <c r="E1753">
        <v>6.4280215550423403E-2</v>
      </c>
      <c r="F1753">
        <v>-0.25280289330922201</v>
      </c>
      <c r="G1753" t="s">
        <v>27</v>
      </c>
    </row>
    <row r="1754" spans="1:7" x14ac:dyDescent="0.35">
      <c r="A1754">
        <v>5122387</v>
      </c>
      <c r="C1754">
        <v>13</v>
      </c>
      <c r="D1754">
        <v>7.6923076923076802E-2</v>
      </c>
      <c r="E1754">
        <v>65.928571428571402</v>
      </c>
      <c r="F1754">
        <v>-0.66488794023479103</v>
      </c>
      <c r="G1754" t="s">
        <v>27</v>
      </c>
    </row>
    <row r="1755" spans="1:7" x14ac:dyDescent="0.35">
      <c r="A1755">
        <v>5122776</v>
      </c>
      <c r="G1755" t="s">
        <v>27</v>
      </c>
    </row>
    <row r="1756" spans="1:7" x14ac:dyDescent="0.35">
      <c r="A1756">
        <v>5121108</v>
      </c>
      <c r="B1756">
        <v>0.83572895277207304</v>
      </c>
      <c r="C1756">
        <v>-0.25279642058165502</v>
      </c>
      <c r="D1756">
        <v>-0.359281437125748</v>
      </c>
      <c r="E1756">
        <v>-0.22429906542056</v>
      </c>
      <c r="F1756">
        <v>0.13554216867469801</v>
      </c>
      <c r="G1756" t="s">
        <v>27</v>
      </c>
    </row>
    <row r="1757" spans="1:7" x14ac:dyDescent="0.35">
      <c r="A1757">
        <v>5122825</v>
      </c>
      <c r="G1757" t="s">
        <v>27</v>
      </c>
    </row>
    <row r="1758" spans="1:7" x14ac:dyDescent="0.35">
      <c r="A1758">
        <v>5122674</v>
      </c>
      <c r="G1758" t="s">
        <v>27</v>
      </c>
    </row>
    <row r="1759" spans="1:7" x14ac:dyDescent="0.35">
      <c r="A1759">
        <v>5122023</v>
      </c>
      <c r="B1759">
        <v>-4.3970988213961899E-2</v>
      </c>
      <c r="C1759">
        <v>0.143669985775249</v>
      </c>
      <c r="D1759">
        <v>-0.123548922056384</v>
      </c>
      <c r="E1759">
        <v>8.7511825922421904E-2</v>
      </c>
      <c r="F1759">
        <v>9.6998695084819397E-2</v>
      </c>
      <c r="G1759" t="s">
        <v>27</v>
      </c>
    </row>
    <row r="1760" spans="1:7" x14ac:dyDescent="0.35">
      <c r="A1760">
        <v>5122374</v>
      </c>
      <c r="F1760">
        <v>206</v>
      </c>
      <c r="G1760" t="s">
        <v>27</v>
      </c>
    </row>
    <row r="1761" spans="1:7" x14ac:dyDescent="0.35">
      <c r="A1761">
        <v>5112190</v>
      </c>
      <c r="B1761">
        <v>-0.21862276509116599</v>
      </c>
      <c r="C1761">
        <v>-3.3076574535568601E-2</v>
      </c>
      <c r="D1761">
        <v>-0.31630740393626899</v>
      </c>
      <c r="E1761">
        <v>-0.113433858807402</v>
      </c>
      <c r="F1761">
        <v>-1.4688828759180501E-2</v>
      </c>
      <c r="G1761" t="s">
        <v>27</v>
      </c>
    </row>
    <row r="1762" spans="1:7" x14ac:dyDescent="0.35">
      <c r="A1762">
        <v>5120824</v>
      </c>
      <c r="B1762">
        <v>-0.12897765741367601</v>
      </c>
      <c r="C1762">
        <v>0.53284104158569701</v>
      </c>
      <c r="D1762">
        <v>-0.41569472616632802</v>
      </c>
      <c r="E1762">
        <v>0.25840746365806</v>
      </c>
      <c r="F1762">
        <v>7.4137931034483602E-3</v>
      </c>
      <c r="G1762" t="s">
        <v>27</v>
      </c>
    </row>
    <row r="1763" spans="1:7" x14ac:dyDescent="0.35">
      <c r="A1763">
        <v>5117505</v>
      </c>
      <c r="B1763">
        <v>-0.245431744894303</v>
      </c>
      <c r="C1763">
        <v>0.54843304843304796</v>
      </c>
      <c r="D1763">
        <v>-0.285801901257283</v>
      </c>
      <c r="E1763">
        <v>-4.55130957492485E-2</v>
      </c>
      <c r="F1763">
        <v>0.21997300944669301</v>
      </c>
      <c r="G1763" t="s">
        <v>27</v>
      </c>
    </row>
    <row r="1764" spans="1:7" x14ac:dyDescent="0.35">
      <c r="A1764">
        <v>5100412</v>
      </c>
      <c r="F1764">
        <v>16</v>
      </c>
      <c r="G1764" t="s">
        <v>27</v>
      </c>
    </row>
    <row r="1765" spans="1:7" x14ac:dyDescent="0.35">
      <c r="A1765">
        <v>5100583</v>
      </c>
      <c r="B1765">
        <v>0.51063829787234005</v>
      </c>
      <c r="C1765">
        <v>-0.98591549295774605</v>
      </c>
      <c r="D1765">
        <v>6</v>
      </c>
      <c r="E1765">
        <v>13.285714285714199</v>
      </c>
      <c r="F1765">
        <v>-0.39</v>
      </c>
      <c r="G1765" t="s">
        <v>27</v>
      </c>
    </row>
    <row r="1766" spans="1:7" x14ac:dyDescent="0.35">
      <c r="A1766">
        <v>5116224</v>
      </c>
      <c r="G1766" t="s">
        <v>27</v>
      </c>
    </row>
    <row r="1767" spans="1:7" x14ac:dyDescent="0.35">
      <c r="A1767">
        <v>5121801</v>
      </c>
      <c r="B1767">
        <v>-0.54493209167038004</v>
      </c>
      <c r="C1767">
        <v>0.20041237113402</v>
      </c>
      <c r="D1767">
        <v>0.26545860529027798</v>
      </c>
      <c r="E1767">
        <v>0.44290804207668799</v>
      </c>
      <c r="F1767">
        <v>0.87179728379093402</v>
      </c>
      <c r="G1767" t="s">
        <v>27</v>
      </c>
    </row>
    <row r="1768" spans="1:7" x14ac:dyDescent="0.35">
      <c r="A1768">
        <v>5102471</v>
      </c>
      <c r="B1768">
        <v>-0.22505701254275901</v>
      </c>
      <c r="C1768">
        <v>0.90895714548464202</v>
      </c>
      <c r="D1768">
        <v>-0.44633394353984002</v>
      </c>
      <c r="E1768">
        <v>0.20064387018184901</v>
      </c>
      <c r="F1768">
        <v>4.94963403145154E-2</v>
      </c>
      <c r="G1768" t="s">
        <v>27</v>
      </c>
    </row>
    <row r="1769" spans="1:7" x14ac:dyDescent="0.35">
      <c r="A1769">
        <v>5119119</v>
      </c>
      <c r="B1769">
        <v>5.7220453268402402E-2</v>
      </c>
      <c r="C1769">
        <v>-6.1121445655062501E-2</v>
      </c>
      <c r="D1769">
        <v>-4.0003773940937702E-2</v>
      </c>
      <c r="E1769">
        <v>-0.56609336609336602</v>
      </c>
      <c r="F1769">
        <v>-0.120724801812004</v>
      </c>
      <c r="G1769" t="s">
        <v>27</v>
      </c>
    </row>
    <row r="1770" spans="1:7" x14ac:dyDescent="0.35">
      <c r="A1770">
        <v>5115659</v>
      </c>
      <c r="B1770">
        <v>0</v>
      </c>
      <c r="C1770">
        <v>0.81818181818181801</v>
      </c>
      <c r="D1770">
        <v>0.19999999999999901</v>
      </c>
      <c r="E1770">
        <v>-0.75</v>
      </c>
      <c r="F1770">
        <v>1.8333333333333299</v>
      </c>
      <c r="G1770" t="s">
        <v>27</v>
      </c>
    </row>
    <row r="1771" spans="1:7" x14ac:dyDescent="0.35">
      <c r="A1771">
        <v>5117764</v>
      </c>
      <c r="B1771">
        <v>-1</v>
      </c>
      <c r="C1771">
        <v>1</v>
      </c>
      <c r="D1771">
        <v>3</v>
      </c>
      <c r="E1771">
        <v>-0.75</v>
      </c>
      <c r="F1771">
        <v>2</v>
      </c>
      <c r="G1771" t="s">
        <v>27</v>
      </c>
    </row>
    <row r="1772" spans="1:7" x14ac:dyDescent="0.35">
      <c r="A1772">
        <v>5119432</v>
      </c>
      <c r="B1772">
        <v>-0.102288881105914</v>
      </c>
      <c r="C1772">
        <v>0.27300683894065197</v>
      </c>
      <c r="D1772">
        <v>-0.24333874166215899</v>
      </c>
      <c r="E1772">
        <v>-0.15024301915562699</v>
      </c>
      <c r="F1772">
        <v>-0.14419895698985</v>
      </c>
      <c r="G1772" t="s">
        <v>27</v>
      </c>
    </row>
    <row r="1773" spans="1:7" x14ac:dyDescent="0.35">
      <c r="A1773">
        <v>5105101</v>
      </c>
      <c r="B1773">
        <v>0.154324544974307</v>
      </c>
      <c r="C1773">
        <v>0.20148524119568101</v>
      </c>
      <c r="D1773">
        <v>0.21411381776000199</v>
      </c>
      <c r="E1773">
        <v>-7.8415994067820696E-2</v>
      </c>
      <c r="F1773">
        <v>0.170687174091324</v>
      </c>
      <c r="G1773" t="s">
        <v>27</v>
      </c>
    </row>
    <row r="1774" spans="1:7" x14ac:dyDescent="0.35">
      <c r="A1774">
        <v>5122676</v>
      </c>
      <c r="G1774" t="s">
        <v>27</v>
      </c>
    </row>
    <row r="1775" spans="1:7" x14ac:dyDescent="0.35">
      <c r="A1775">
        <v>5122838</v>
      </c>
      <c r="G1775" t="s">
        <v>27</v>
      </c>
    </row>
    <row r="1776" spans="1:7" x14ac:dyDescent="0.35">
      <c r="A1776">
        <v>5114290</v>
      </c>
      <c r="B1776">
        <v>-0.38675721561969401</v>
      </c>
      <c r="C1776">
        <v>-2.7685492801772199E-3</v>
      </c>
      <c r="D1776">
        <v>-8.5137886359429898E-2</v>
      </c>
      <c r="E1776">
        <v>-7.0200283228808405E-2</v>
      </c>
      <c r="F1776">
        <v>0.33442123585726702</v>
      </c>
      <c r="G1776" t="s">
        <v>27</v>
      </c>
    </row>
    <row r="1777" spans="1:7" x14ac:dyDescent="0.35">
      <c r="A1777">
        <v>5119101</v>
      </c>
      <c r="B1777">
        <v>-1</v>
      </c>
      <c r="G1777" t="s">
        <v>27</v>
      </c>
    </row>
    <row r="1778" spans="1:7" x14ac:dyDescent="0.35">
      <c r="A1778">
        <v>5119848</v>
      </c>
      <c r="B1778">
        <v>-0.297179181565355</v>
      </c>
      <c r="C1778">
        <v>-0.66223855285472</v>
      </c>
      <c r="D1778">
        <v>-0.63765690376568995</v>
      </c>
      <c r="E1778">
        <v>-0.863741339491916</v>
      </c>
      <c r="F1778">
        <v>1.4576271186440599</v>
      </c>
      <c r="G1778" t="s">
        <v>27</v>
      </c>
    </row>
    <row r="1779" spans="1:7" x14ac:dyDescent="0.35">
      <c r="A1779">
        <v>5116182</v>
      </c>
      <c r="B1779">
        <v>-0.85319076714188702</v>
      </c>
      <c r="C1779">
        <v>-0.14104046242774501</v>
      </c>
      <c r="D1779">
        <v>6.08613728129205</v>
      </c>
      <c r="E1779">
        <v>-0.30674264007597302</v>
      </c>
      <c r="F1779">
        <v>-0.14849315068493099</v>
      </c>
      <c r="G1779" t="s">
        <v>27</v>
      </c>
    </row>
    <row r="1780" spans="1:7" x14ac:dyDescent="0.35">
      <c r="A1780">
        <v>5122354</v>
      </c>
      <c r="C1780">
        <v>4956</v>
      </c>
      <c r="D1780">
        <v>-0.25786924939467298</v>
      </c>
      <c r="E1780">
        <v>5.6552474170745E-2</v>
      </c>
      <c r="F1780">
        <v>8.4662892434379702E-2</v>
      </c>
      <c r="G1780" t="s">
        <v>27</v>
      </c>
    </row>
    <row r="1781" spans="1:7" x14ac:dyDescent="0.35">
      <c r="A1781">
        <v>5122543</v>
      </c>
      <c r="G1781" t="s">
        <v>27</v>
      </c>
    </row>
    <row r="1782" spans="1:7" x14ac:dyDescent="0.35">
      <c r="A1782">
        <v>5119813</v>
      </c>
      <c r="B1782">
        <v>0.44206896551724101</v>
      </c>
      <c r="C1782">
        <v>-0.99665231946437105</v>
      </c>
      <c r="D1782">
        <v>-0.952380952380952</v>
      </c>
      <c r="E1782">
        <v>-1</v>
      </c>
      <c r="F1782">
        <v>1</v>
      </c>
      <c r="G1782" t="s">
        <v>27</v>
      </c>
    </row>
    <row r="1783" spans="1:7" x14ac:dyDescent="0.35">
      <c r="A1783">
        <v>5120189</v>
      </c>
      <c r="B1783">
        <v>-0.13107511045655301</v>
      </c>
      <c r="C1783">
        <v>-5.0847457627118599E-2</v>
      </c>
      <c r="D1783">
        <v>-0.35535714285714198</v>
      </c>
      <c r="E1783">
        <v>-6.6481994459833799E-2</v>
      </c>
      <c r="F1783">
        <v>0.121661721068249</v>
      </c>
      <c r="G1783" t="s">
        <v>27</v>
      </c>
    </row>
    <row r="1784" spans="1:7" x14ac:dyDescent="0.35">
      <c r="A1784">
        <v>5122695</v>
      </c>
      <c r="G1784" t="s">
        <v>27</v>
      </c>
    </row>
    <row r="1785" spans="1:7" x14ac:dyDescent="0.35">
      <c r="A1785">
        <v>5120043</v>
      </c>
      <c r="B1785">
        <v>0.18292682926829201</v>
      </c>
      <c r="C1785">
        <v>-0.145475372279496</v>
      </c>
      <c r="D1785">
        <v>-0.38203753351206399</v>
      </c>
      <c r="E1785">
        <v>-6.2906724511930495E-2</v>
      </c>
      <c r="F1785">
        <v>0.15972222222222199</v>
      </c>
      <c r="G1785" t="s">
        <v>27</v>
      </c>
    </row>
    <row r="1786" spans="1:7" x14ac:dyDescent="0.35">
      <c r="A1786">
        <v>5122641</v>
      </c>
      <c r="G1786" t="s">
        <v>27</v>
      </c>
    </row>
    <row r="1787" spans="1:7" x14ac:dyDescent="0.35">
      <c r="A1787">
        <v>5122603</v>
      </c>
      <c r="G1787" t="s">
        <v>27</v>
      </c>
    </row>
    <row r="1788" spans="1:7" x14ac:dyDescent="0.35">
      <c r="A1788">
        <v>5116621</v>
      </c>
      <c r="B1788">
        <v>-8.9548100914887699E-2</v>
      </c>
      <c r="C1788">
        <v>4.6894031668696698E-2</v>
      </c>
      <c r="D1788">
        <v>3.7812681791740098E-3</v>
      </c>
      <c r="E1788">
        <v>-5.01303969863807E-2</v>
      </c>
      <c r="F1788">
        <v>-0.14948139109212899</v>
      </c>
      <c r="G1788" t="s">
        <v>27</v>
      </c>
    </row>
    <row r="1789" spans="1:7" x14ac:dyDescent="0.35">
      <c r="A1789">
        <v>5113887</v>
      </c>
      <c r="B1789">
        <v>-4.81753741139406E-2</v>
      </c>
      <c r="C1789">
        <v>0.208936698386429</v>
      </c>
      <c r="D1789">
        <v>-3.5363906000456302E-2</v>
      </c>
      <c r="E1789">
        <v>-0.20766319772942199</v>
      </c>
      <c r="F1789">
        <v>-3.23880597014925E-2</v>
      </c>
      <c r="G1789" t="s">
        <v>27</v>
      </c>
    </row>
    <row r="1790" spans="1:7" x14ac:dyDescent="0.35">
      <c r="A1790">
        <v>5115078</v>
      </c>
      <c r="B1790">
        <v>0.20707752286699599</v>
      </c>
      <c r="C1790">
        <v>0.45267080745341598</v>
      </c>
      <c r="D1790">
        <v>-0.15580639644262001</v>
      </c>
      <c r="E1790">
        <v>-0.153869529983792</v>
      </c>
      <c r="F1790">
        <v>0.20998443672931799</v>
      </c>
      <c r="G1790" t="s">
        <v>27</v>
      </c>
    </row>
    <row r="1791" spans="1:7" x14ac:dyDescent="0.35">
      <c r="A1791">
        <v>5120117</v>
      </c>
      <c r="B1791">
        <v>-0.35263999999999901</v>
      </c>
      <c r="C1791">
        <v>3.4231339594661301</v>
      </c>
      <c r="D1791">
        <v>-0.53643272239606599</v>
      </c>
      <c r="E1791">
        <v>-0.56726133076181195</v>
      </c>
      <c r="F1791">
        <v>0.33481894150417801</v>
      </c>
      <c r="G1791" t="s">
        <v>27</v>
      </c>
    </row>
    <row r="1792" spans="1:7" x14ac:dyDescent="0.35">
      <c r="A1792">
        <v>5122705</v>
      </c>
      <c r="G1792" t="s">
        <v>27</v>
      </c>
    </row>
    <row r="1793" spans="1:7" x14ac:dyDescent="0.35">
      <c r="A1793">
        <v>5110553</v>
      </c>
      <c r="B1793">
        <v>0.15744101633393801</v>
      </c>
      <c r="C1793">
        <v>0.19119952959623601</v>
      </c>
      <c r="D1793">
        <v>8.3833813245577996E-2</v>
      </c>
      <c r="E1793">
        <v>-0.20950356763321601</v>
      </c>
      <c r="F1793">
        <v>8.7478394468984005E-2</v>
      </c>
      <c r="G1793" t="s">
        <v>27</v>
      </c>
    </row>
    <row r="1794" spans="1:7" x14ac:dyDescent="0.35">
      <c r="A1794">
        <v>5118688</v>
      </c>
      <c r="E1794">
        <v>272</v>
      </c>
      <c r="F1794">
        <v>7.8051470588235201</v>
      </c>
      <c r="G1794" t="s">
        <v>27</v>
      </c>
    </row>
    <row r="1795" spans="1:7" x14ac:dyDescent="0.35">
      <c r="A1795">
        <v>5113989</v>
      </c>
      <c r="B1795">
        <v>2.4622913992297799</v>
      </c>
      <c r="C1795">
        <v>-0.289382212541131</v>
      </c>
      <c r="D1795">
        <v>-0.13148111915476399</v>
      </c>
      <c r="E1795">
        <v>-0.83885259442817395</v>
      </c>
      <c r="F1795">
        <v>-1</v>
      </c>
      <c r="G1795" t="s">
        <v>27</v>
      </c>
    </row>
    <row r="1796" spans="1:7" x14ac:dyDescent="0.35">
      <c r="A1796">
        <v>5121793</v>
      </c>
      <c r="B1796">
        <v>-0.55391202802646899</v>
      </c>
      <c r="C1796">
        <v>-2.7923211169284399E-2</v>
      </c>
      <c r="D1796">
        <v>-0.108617594254937</v>
      </c>
      <c r="E1796">
        <v>-1.4098690835850899E-2</v>
      </c>
      <c r="F1796">
        <v>0.81001021450459598</v>
      </c>
      <c r="G1796" t="s">
        <v>27</v>
      </c>
    </row>
    <row r="1797" spans="1:7" x14ac:dyDescent="0.35">
      <c r="A1797">
        <v>5122302</v>
      </c>
      <c r="E1797">
        <v>40819</v>
      </c>
      <c r="F1797">
        <v>0.100810896886254</v>
      </c>
      <c r="G1797" t="s">
        <v>27</v>
      </c>
    </row>
    <row r="1798" spans="1:7" x14ac:dyDescent="0.35">
      <c r="A1798">
        <v>5112323</v>
      </c>
      <c r="B1798">
        <v>-8.3693125207572203E-2</v>
      </c>
      <c r="C1798">
        <v>0.23172647094357801</v>
      </c>
      <c r="D1798">
        <v>-2.0794507111329099E-2</v>
      </c>
      <c r="E1798">
        <v>0.164880296504057</v>
      </c>
      <c r="F1798">
        <v>0.14274658182130801</v>
      </c>
      <c r="G1798" t="s">
        <v>27</v>
      </c>
    </row>
    <row r="1799" spans="1:7" x14ac:dyDescent="0.35">
      <c r="A1799">
        <v>5121666</v>
      </c>
      <c r="B1799">
        <v>-0.34923664122137399</v>
      </c>
      <c r="C1799">
        <v>0.17679095098449901</v>
      </c>
      <c r="D1799">
        <v>-0.22819508721965101</v>
      </c>
      <c r="E1799">
        <v>5.0276752767527598E-2</v>
      </c>
      <c r="F1799">
        <v>-0.12692138779095199</v>
      </c>
      <c r="G1799" t="s">
        <v>27</v>
      </c>
    </row>
    <row r="1800" spans="1:7" x14ac:dyDescent="0.35">
      <c r="A1800">
        <v>5121117</v>
      </c>
      <c r="B1800">
        <v>5.1107754279959602E-2</v>
      </c>
      <c r="C1800">
        <v>0.13209580838323301</v>
      </c>
      <c r="D1800">
        <v>-0.237279170633661</v>
      </c>
      <c r="E1800">
        <v>9.9445214979195506E-2</v>
      </c>
      <c r="F1800">
        <v>-0.14999369244354699</v>
      </c>
      <c r="G1800" t="s">
        <v>27</v>
      </c>
    </row>
    <row r="1801" spans="1:7" x14ac:dyDescent="0.35">
      <c r="A1801">
        <v>5121531</v>
      </c>
      <c r="B1801">
        <v>0.42857142857142799</v>
      </c>
      <c r="C1801">
        <v>0.05</v>
      </c>
      <c r="D1801">
        <v>0.19047619047618999</v>
      </c>
      <c r="E1801">
        <v>-0.3</v>
      </c>
      <c r="F1801">
        <v>-0.28571428571428498</v>
      </c>
      <c r="G1801" t="s">
        <v>27</v>
      </c>
    </row>
    <row r="1802" spans="1:7" x14ac:dyDescent="0.35">
      <c r="A1802">
        <v>5114997</v>
      </c>
      <c r="B1802">
        <v>1</v>
      </c>
      <c r="C1802">
        <v>0</v>
      </c>
      <c r="D1802">
        <v>-1</v>
      </c>
      <c r="G1802" t="s">
        <v>27</v>
      </c>
    </row>
    <row r="1803" spans="1:7" x14ac:dyDescent="0.35">
      <c r="A1803">
        <v>5120513</v>
      </c>
      <c r="B1803">
        <v>-0.33601717659688601</v>
      </c>
      <c r="C1803">
        <v>0.37429264349232</v>
      </c>
      <c r="D1803">
        <v>-3.05882352941176E-2</v>
      </c>
      <c r="E1803">
        <v>-0.16686893203883399</v>
      </c>
      <c r="F1803">
        <v>1.3109978150036301E-2</v>
      </c>
      <c r="G1803" t="s">
        <v>27</v>
      </c>
    </row>
    <row r="1804" spans="1:7" x14ac:dyDescent="0.35">
      <c r="A1804">
        <v>5121604</v>
      </c>
      <c r="B1804">
        <v>-0.19334051898983501</v>
      </c>
      <c r="C1804">
        <v>0.57565264866884003</v>
      </c>
      <c r="D1804">
        <v>0.202613365916821</v>
      </c>
      <c r="E1804">
        <v>0.12274143774594901</v>
      </c>
      <c r="F1804">
        <v>0.26060442343406998</v>
      </c>
      <c r="G1804" t="s">
        <v>27</v>
      </c>
    </row>
    <row r="1805" spans="1:7" x14ac:dyDescent="0.35">
      <c r="A1805">
        <v>5118670</v>
      </c>
      <c r="B1805">
        <v>0.20215533259011501</v>
      </c>
      <c r="C1805">
        <v>-0.34899536321483698</v>
      </c>
      <c r="D1805">
        <v>0.78478157644824298</v>
      </c>
      <c r="E1805">
        <v>0.87003658131027595</v>
      </c>
      <c r="F1805">
        <v>-0.72318252952055695</v>
      </c>
      <c r="G1805" t="s">
        <v>27</v>
      </c>
    </row>
    <row r="1806" spans="1:7" x14ac:dyDescent="0.35">
      <c r="A1806">
        <v>5119031</v>
      </c>
      <c r="B1806">
        <v>-7.4193171188026097E-2</v>
      </c>
      <c r="C1806">
        <v>-0.29466371960846199</v>
      </c>
      <c r="D1806">
        <v>-0.36708747425910998</v>
      </c>
      <c r="E1806">
        <v>-4.7672938180789298E-2</v>
      </c>
      <c r="F1806">
        <v>0.25326797385620903</v>
      </c>
      <c r="G1806" t="s">
        <v>27</v>
      </c>
    </row>
    <row r="1807" spans="1:7" x14ac:dyDescent="0.35">
      <c r="A1807">
        <v>5113276</v>
      </c>
      <c r="G1807" t="s">
        <v>27</v>
      </c>
    </row>
    <row r="1808" spans="1:7" x14ac:dyDescent="0.35">
      <c r="A1808">
        <v>5122373</v>
      </c>
      <c r="E1808">
        <v>1246</v>
      </c>
      <c r="F1808">
        <v>0.51605136436597099</v>
      </c>
      <c r="G1808" t="s">
        <v>27</v>
      </c>
    </row>
    <row r="1809" spans="1:7" x14ac:dyDescent="0.35">
      <c r="A1809">
        <v>5120014</v>
      </c>
      <c r="B1809">
        <v>-5.8055152394774698E-3</v>
      </c>
      <c r="C1809">
        <v>1.9464720194647098E-2</v>
      </c>
      <c r="D1809">
        <v>-5.1073985680190899E-2</v>
      </c>
      <c r="E1809">
        <v>9.9597585513078402E-2</v>
      </c>
      <c r="F1809">
        <v>1.9539929420990799E-2</v>
      </c>
      <c r="G1809" t="s">
        <v>27</v>
      </c>
    </row>
    <row r="1810" spans="1:7" x14ac:dyDescent="0.35">
      <c r="A1810">
        <v>5113510</v>
      </c>
      <c r="B1810">
        <v>9.0317207357993395E-2</v>
      </c>
      <c r="C1810">
        <v>-0.39320156593144201</v>
      </c>
      <c r="D1810">
        <v>0.326090903588936</v>
      </c>
      <c r="E1810">
        <v>4.5940395235269903E-2</v>
      </c>
      <c r="F1810">
        <v>-0.20300555031940501</v>
      </c>
      <c r="G1810" t="s">
        <v>27</v>
      </c>
    </row>
    <row r="1811" spans="1:7" x14ac:dyDescent="0.35">
      <c r="A1811">
        <v>5118111</v>
      </c>
      <c r="B1811">
        <v>-0.79187358916478501</v>
      </c>
      <c r="C1811">
        <v>-0.60592913955169903</v>
      </c>
      <c r="D1811">
        <v>-0.20917431192660499</v>
      </c>
      <c r="E1811">
        <v>-0.74941995359628699</v>
      </c>
      <c r="F1811">
        <v>-0.91666666666666596</v>
      </c>
      <c r="G1811" t="s">
        <v>27</v>
      </c>
    </row>
    <row r="1812" spans="1:7" x14ac:dyDescent="0.35">
      <c r="A1812">
        <v>5115962</v>
      </c>
      <c r="C1812">
        <v>2</v>
      </c>
      <c r="D1812">
        <v>-1</v>
      </c>
      <c r="E1812">
        <v>1</v>
      </c>
      <c r="F1812">
        <v>1</v>
      </c>
      <c r="G1812" t="s">
        <v>27</v>
      </c>
    </row>
    <row r="1813" spans="1:7" x14ac:dyDescent="0.35">
      <c r="A1813">
        <v>5110688</v>
      </c>
      <c r="B1813">
        <v>-0.86131266490765102</v>
      </c>
      <c r="C1813">
        <v>-0.24137931034482701</v>
      </c>
      <c r="D1813">
        <v>-0.31818181818181801</v>
      </c>
      <c r="E1813">
        <v>-0.15862068965517201</v>
      </c>
      <c r="F1813">
        <v>0.95901639344262302</v>
      </c>
      <c r="G1813" t="s">
        <v>27</v>
      </c>
    </row>
    <row r="1814" spans="1:7" x14ac:dyDescent="0.35">
      <c r="A1814">
        <v>5120162</v>
      </c>
      <c r="B1814">
        <v>0</v>
      </c>
      <c r="C1814">
        <v>11</v>
      </c>
      <c r="D1814">
        <v>-1</v>
      </c>
      <c r="F1814">
        <v>2</v>
      </c>
      <c r="G1814" t="s">
        <v>27</v>
      </c>
    </row>
    <row r="1815" spans="1:7" x14ac:dyDescent="0.35">
      <c r="A1815">
        <v>5118844</v>
      </c>
      <c r="B1815">
        <v>1.2464095199015099</v>
      </c>
      <c r="C1815">
        <v>-0.52187414375742003</v>
      </c>
      <c r="D1815">
        <v>0.246036294173829</v>
      </c>
      <c r="E1815">
        <v>-0.44795339567683501</v>
      </c>
      <c r="F1815">
        <v>-0.26326020549847201</v>
      </c>
      <c r="G1815" t="s">
        <v>27</v>
      </c>
    </row>
    <row r="1816" spans="1:7" x14ac:dyDescent="0.35">
      <c r="A1816">
        <v>5121895</v>
      </c>
      <c r="B1816">
        <v>0.12626262626262599</v>
      </c>
      <c r="C1816">
        <v>-0.97757847533632203</v>
      </c>
      <c r="D1816">
        <v>-1</v>
      </c>
      <c r="G1816" t="s">
        <v>27</v>
      </c>
    </row>
    <row r="1817" spans="1:7" x14ac:dyDescent="0.35">
      <c r="A1817">
        <v>5117785</v>
      </c>
      <c r="B1817">
        <v>0.22491607609101</v>
      </c>
      <c r="C1817">
        <v>0.21361144945188701</v>
      </c>
      <c r="D1817">
        <v>-0.198678543051896</v>
      </c>
      <c r="E1817">
        <v>-0.20587621333889899</v>
      </c>
      <c r="F1817">
        <v>0.239271866990865</v>
      </c>
      <c r="G1817" t="s">
        <v>27</v>
      </c>
    </row>
    <row r="1818" spans="1:7" x14ac:dyDescent="0.35">
      <c r="A1818">
        <v>5122397</v>
      </c>
      <c r="D1818">
        <v>17</v>
      </c>
      <c r="E1818">
        <v>0.52941176470588203</v>
      </c>
      <c r="F1818">
        <v>0.30769230769230699</v>
      </c>
      <c r="G1818" t="s">
        <v>27</v>
      </c>
    </row>
    <row r="1819" spans="1:7" x14ac:dyDescent="0.35">
      <c r="A1819">
        <v>5113726</v>
      </c>
      <c r="B1819">
        <v>-0.37208137087884502</v>
      </c>
      <c r="C1819">
        <v>0.20922438557293299</v>
      </c>
      <c r="D1819">
        <v>-0.31490035634155999</v>
      </c>
      <c r="E1819">
        <v>-0.26237719129262099</v>
      </c>
      <c r="F1819">
        <v>-0.295116218333768</v>
      </c>
      <c r="G1819" t="s">
        <v>27</v>
      </c>
    </row>
    <row r="1820" spans="1:7" x14ac:dyDescent="0.35">
      <c r="A1820">
        <v>5122127</v>
      </c>
      <c r="C1820">
        <v>2</v>
      </c>
      <c r="D1820">
        <v>-1</v>
      </c>
      <c r="F1820">
        <v>2</v>
      </c>
      <c r="G1820" t="s">
        <v>27</v>
      </c>
    </row>
    <row r="1821" spans="1:7" x14ac:dyDescent="0.35">
      <c r="A1821">
        <v>5120821</v>
      </c>
      <c r="B1821">
        <v>-0.33333333333333298</v>
      </c>
      <c r="C1821">
        <v>1.5</v>
      </c>
      <c r="D1821">
        <v>0.19999999999999901</v>
      </c>
      <c r="E1821">
        <v>-0.16666666666666599</v>
      </c>
      <c r="F1821">
        <v>-0.4</v>
      </c>
      <c r="G1821" t="s">
        <v>27</v>
      </c>
    </row>
    <row r="1822" spans="1:7" x14ac:dyDescent="0.35">
      <c r="A1822">
        <v>5121223</v>
      </c>
      <c r="B1822">
        <v>-9.0509666080843501E-2</v>
      </c>
      <c r="C1822">
        <v>0.21964573268921</v>
      </c>
      <c r="D1822">
        <v>0.41431212041193499</v>
      </c>
      <c r="E1822">
        <v>-0.111090365944734</v>
      </c>
      <c r="F1822">
        <v>1.20058811174123</v>
      </c>
      <c r="G1822" t="s">
        <v>27</v>
      </c>
    </row>
    <row r="1823" spans="1:7" x14ac:dyDescent="0.35">
      <c r="A1823">
        <v>5121847</v>
      </c>
      <c r="B1823">
        <v>-5.6279367791542002E-2</v>
      </c>
      <c r="C1823">
        <v>0.125004715023952</v>
      </c>
      <c r="D1823">
        <v>1.0058675607711399E-3</v>
      </c>
      <c r="E1823">
        <v>0.113917266789482</v>
      </c>
      <c r="F1823">
        <v>1.9485205677170998E-2</v>
      </c>
      <c r="G1823" t="s">
        <v>27</v>
      </c>
    </row>
    <row r="1824" spans="1:7" x14ac:dyDescent="0.35">
      <c r="A1824">
        <v>5122044</v>
      </c>
      <c r="B1824">
        <v>0.88888888888888795</v>
      </c>
      <c r="C1824">
        <v>-0.52941176470588203</v>
      </c>
      <c r="D1824">
        <v>-0.5</v>
      </c>
      <c r="E1824">
        <v>-0.25</v>
      </c>
      <c r="F1824">
        <v>0.66666666666666596</v>
      </c>
      <c r="G1824" t="s">
        <v>27</v>
      </c>
    </row>
    <row r="1825" spans="1:7" x14ac:dyDescent="0.35">
      <c r="A1825">
        <v>5116817</v>
      </c>
      <c r="B1825">
        <v>-0.45104895104895099</v>
      </c>
      <c r="C1825">
        <v>-1</v>
      </c>
      <c r="G1825" t="s">
        <v>27</v>
      </c>
    </row>
    <row r="1826" spans="1:7" x14ac:dyDescent="0.35">
      <c r="A1826">
        <v>5120428</v>
      </c>
      <c r="B1826">
        <v>-5.5720213396561899E-2</v>
      </c>
      <c r="C1826">
        <v>-0.25423728813559299</v>
      </c>
      <c r="D1826">
        <v>-4.8540965207631799E-2</v>
      </c>
      <c r="E1826">
        <v>-8.1391919787673198E-2</v>
      </c>
      <c r="F1826">
        <v>0.176243980738362</v>
      </c>
      <c r="G1826" t="s">
        <v>27</v>
      </c>
    </row>
    <row r="1827" spans="1:7" x14ac:dyDescent="0.35">
      <c r="A1827">
        <v>5122420</v>
      </c>
      <c r="F1827">
        <v>1397</v>
      </c>
      <c r="G1827" t="s">
        <v>27</v>
      </c>
    </row>
    <row r="1828" spans="1:7" x14ac:dyDescent="0.35">
      <c r="A1828">
        <v>5122071</v>
      </c>
      <c r="B1828">
        <v>-0.452850259683374</v>
      </c>
      <c r="C1828">
        <v>6.0498627630375099E-2</v>
      </c>
      <c r="D1828">
        <v>-4.2488946403537099E-2</v>
      </c>
      <c r="E1828">
        <v>0.44678454780943799</v>
      </c>
      <c r="F1828">
        <v>-0.25720068503814397</v>
      </c>
      <c r="G1828" t="s">
        <v>27</v>
      </c>
    </row>
    <row r="1829" spans="1:7" x14ac:dyDescent="0.35">
      <c r="A1829">
        <v>5115446</v>
      </c>
      <c r="B1829">
        <v>-3.7404935890382601E-2</v>
      </c>
      <c r="C1829">
        <v>5.5002659325896097E-2</v>
      </c>
      <c r="D1829">
        <v>-4.2427120113191698E-2</v>
      </c>
      <c r="E1829">
        <v>1.1164423997854099E-2</v>
      </c>
      <c r="F1829">
        <v>1.16592341489905E-2</v>
      </c>
      <c r="G1829" t="s">
        <v>27</v>
      </c>
    </row>
    <row r="1830" spans="1:7" x14ac:dyDescent="0.35">
      <c r="A1830">
        <v>5100357</v>
      </c>
      <c r="B1830">
        <v>-0.17355565993424099</v>
      </c>
      <c r="C1830">
        <v>0.49957374254049403</v>
      </c>
      <c r="D1830">
        <v>-0.151506537805571</v>
      </c>
      <c r="E1830">
        <v>-4.45561139028475E-2</v>
      </c>
      <c r="F1830">
        <v>-4.0673211781206198E-2</v>
      </c>
      <c r="G1830" t="s">
        <v>27</v>
      </c>
    </row>
    <row r="1831" spans="1:7" x14ac:dyDescent="0.35">
      <c r="A1831">
        <v>5121091</v>
      </c>
      <c r="B1831">
        <v>-9.85938902370109E-2</v>
      </c>
      <c r="C1831">
        <v>0.30785116347678498</v>
      </c>
      <c r="D1831">
        <v>-9.8012124629916805E-2</v>
      </c>
      <c r="E1831">
        <v>0.21069742724061299</v>
      </c>
      <c r="F1831">
        <v>-1.9546076583438699E-2</v>
      </c>
      <c r="G1831" t="s">
        <v>27</v>
      </c>
    </row>
    <row r="1832" spans="1:7" x14ac:dyDescent="0.35">
      <c r="A1832">
        <v>5122083</v>
      </c>
      <c r="B1832">
        <v>2.63344608530649</v>
      </c>
      <c r="C1832">
        <v>-0.63252423877750197</v>
      </c>
      <c r="D1832">
        <v>3.7219476025704399</v>
      </c>
      <c r="E1832">
        <v>-0.73709761842449595</v>
      </c>
      <c r="F1832">
        <v>-1</v>
      </c>
      <c r="G1832" t="s">
        <v>27</v>
      </c>
    </row>
    <row r="1833" spans="1:7" x14ac:dyDescent="0.35">
      <c r="A1833">
        <v>5122359</v>
      </c>
      <c r="C1833">
        <v>1882</v>
      </c>
      <c r="D1833">
        <v>-0.29649309245483502</v>
      </c>
      <c r="E1833">
        <v>0.27416918429003001</v>
      </c>
      <c r="F1833">
        <v>-0.54356846473028997</v>
      </c>
      <c r="G1833" t="s">
        <v>27</v>
      </c>
    </row>
    <row r="1834" spans="1:7" x14ac:dyDescent="0.35">
      <c r="A1834">
        <v>5122650</v>
      </c>
      <c r="G1834" t="s">
        <v>27</v>
      </c>
    </row>
    <row r="1835" spans="1:7" x14ac:dyDescent="0.35">
      <c r="A1835">
        <v>5122477</v>
      </c>
      <c r="G1835" t="s">
        <v>27</v>
      </c>
    </row>
    <row r="1836" spans="1:7" x14ac:dyDescent="0.35">
      <c r="A1836">
        <v>5122293</v>
      </c>
      <c r="D1836">
        <v>3</v>
      </c>
      <c r="E1836">
        <v>-1</v>
      </c>
      <c r="G1836" t="s">
        <v>27</v>
      </c>
    </row>
    <row r="1837" spans="1:7" x14ac:dyDescent="0.35">
      <c r="A1837">
        <v>5114061</v>
      </c>
      <c r="B1837">
        <v>-0.249469479465734</v>
      </c>
      <c r="C1837">
        <v>0.46586278586278501</v>
      </c>
      <c r="D1837">
        <v>7.5906280138424001E-2</v>
      </c>
      <c r="E1837">
        <v>2.7102557342473001E-2</v>
      </c>
      <c r="F1837">
        <v>-0.26474665023871802</v>
      </c>
      <c r="G1837" t="s">
        <v>27</v>
      </c>
    </row>
    <row r="1838" spans="1:7" x14ac:dyDescent="0.35">
      <c r="A1838">
        <v>5119980</v>
      </c>
      <c r="B1838">
        <v>0.17545092527524001</v>
      </c>
      <c r="C1838">
        <v>0.76205659625348698</v>
      </c>
      <c r="D1838">
        <v>0.111173942546935</v>
      </c>
      <c r="E1838">
        <v>0.42178117048345998</v>
      </c>
      <c r="F1838">
        <v>0.320566969718662</v>
      </c>
      <c r="G1838" t="s">
        <v>27</v>
      </c>
    </row>
    <row r="1839" spans="1:7" x14ac:dyDescent="0.35">
      <c r="A1839">
        <v>5120370</v>
      </c>
      <c r="B1839">
        <v>-0.43399003705288097</v>
      </c>
      <c r="C1839">
        <v>8.3654671466454694E-2</v>
      </c>
      <c r="D1839">
        <v>0.67245150078615401</v>
      </c>
      <c r="E1839">
        <v>-6.75050010249445E-3</v>
      </c>
      <c r="F1839">
        <v>-0.34006091832958502</v>
      </c>
      <c r="G1839" t="s">
        <v>27</v>
      </c>
    </row>
    <row r="1840" spans="1:7" x14ac:dyDescent="0.35">
      <c r="A1840">
        <v>5121356</v>
      </c>
      <c r="B1840">
        <v>3</v>
      </c>
      <c r="C1840">
        <v>-0.25</v>
      </c>
      <c r="D1840">
        <v>-1</v>
      </c>
      <c r="E1840">
        <v>2</v>
      </c>
      <c r="F1840">
        <v>0</v>
      </c>
      <c r="G1840" t="s">
        <v>27</v>
      </c>
    </row>
    <row r="1841" spans="1:7" x14ac:dyDescent="0.35">
      <c r="A1841">
        <v>5121789</v>
      </c>
      <c r="B1841">
        <v>1.17664581471552E-2</v>
      </c>
      <c r="C1841">
        <v>0.42949850336130302</v>
      </c>
      <c r="D1841">
        <v>-0.30360345670960298</v>
      </c>
      <c r="E1841">
        <v>4.1171178942439102E-2</v>
      </c>
      <c r="F1841">
        <v>3.3128180849804699E-2</v>
      </c>
      <c r="G1841" t="s">
        <v>27</v>
      </c>
    </row>
    <row r="1842" spans="1:7" x14ac:dyDescent="0.35">
      <c r="A1842">
        <v>5121987</v>
      </c>
      <c r="B1842">
        <v>8.9465596721871099E-2</v>
      </c>
      <c r="C1842">
        <v>-0.18821501332079599</v>
      </c>
      <c r="D1842">
        <v>9.8262548262548294E-2</v>
      </c>
      <c r="E1842">
        <v>-2.5839339075408599E-2</v>
      </c>
      <c r="F1842">
        <v>-3.9877300613496897E-2</v>
      </c>
      <c r="G1842" t="s">
        <v>27</v>
      </c>
    </row>
    <row r="1843" spans="1:7" x14ac:dyDescent="0.35">
      <c r="A1843">
        <v>5122629</v>
      </c>
      <c r="G1843" t="s">
        <v>27</v>
      </c>
    </row>
    <row r="1844" spans="1:7" x14ac:dyDescent="0.35">
      <c r="A1844">
        <v>5118438</v>
      </c>
      <c r="B1844">
        <v>-1.9380661470402401E-2</v>
      </c>
      <c r="C1844">
        <v>0.15617615467239501</v>
      </c>
      <c r="D1844">
        <v>-7.26495726495726E-2</v>
      </c>
      <c r="E1844">
        <v>0.16369465037066699</v>
      </c>
      <c r="F1844">
        <v>4.4249311294765899E-2</v>
      </c>
      <c r="G1844" t="s">
        <v>27</v>
      </c>
    </row>
    <row r="1845" spans="1:7" x14ac:dyDescent="0.35">
      <c r="A1845">
        <v>5121449</v>
      </c>
      <c r="B1845">
        <v>-0.173195422535211</v>
      </c>
      <c r="C1845">
        <v>1.06467926537123E-3</v>
      </c>
      <c r="D1845">
        <v>-0.22254719489497399</v>
      </c>
      <c r="E1845">
        <v>0.45143638850889101</v>
      </c>
      <c r="F1845">
        <v>-0.19981149858623901</v>
      </c>
      <c r="G1845" t="s">
        <v>27</v>
      </c>
    </row>
    <row r="1846" spans="1:7" x14ac:dyDescent="0.35">
      <c r="A1846">
        <v>5114957</v>
      </c>
      <c r="B1846">
        <v>-0.184453847359348</v>
      </c>
      <c r="C1846">
        <v>0.321208960140551</v>
      </c>
      <c r="D1846">
        <v>-0.117434395063267</v>
      </c>
      <c r="E1846">
        <v>0.59648751088824503</v>
      </c>
      <c r="F1846">
        <v>0.211608222490931</v>
      </c>
      <c r="G1846" t="s">
        <v>27</v>
      </c>
    </row>
    <row r="1847" spans="1:7" x14ac:dyDescent="0.35">
      <c r="A1847">
        <v>5118787</v>
      </c>
      <c r="B1847">
        <v>0.54899801805769599</v>
      </c>
      <c r="C1847">
        <v>0.11359112880295601</v>
      </c>
      <c r="D1847">
        <v>-0.35286607940763398</v>
      </c>
      <c r="E1847">
        <v>0.16196488459262101</v>
      </c>
      <c r="F1847">
        <v>0.185568760611205</v>
      </c>
      <c r="G1847" t="s">
        <v>27</v>
      </c>
    </row>
    <row r="1848" spans="1:7" x14ac:dyDescent="0.35">
      <c r="A1848">
        <v>5119959</v>
      </c>
      <c r="B1848">
        <v>-0.967741935483871</v>
      </c>
      <c r="C1848">
        <v>576</v>
      </c>
      <c r="D1848">
        <v>-0.91334488734835295</v>
      </c>
      <c r="E1848">
        <v>-0.78</v>
      </c>
      <c r="F1848">
        <v>125.272727272727</v>
      </c>
      <c r="G1848" t="s">
        <v>27</v>
      </c>
    </row>
    <row r="1849" spans="1:7" x14ac:dyDescent="0.35">
      <c r="A1849">
        <v>5122463</v>
      </c>
      <c r="E1849">
        <v>1829</v>
      </c>
      <c r="F1849">
        <v>0.36686714051394198</v>
      </c>
      <c r="G1849" t="s">
        <v>27</v>
      </c>
    </row>
    <row r="1850" spans="1:7" x14ac:dyDescent="0.35">
      <c r="A1850">
        <v>5118984</v>
      </c>
      <c r="B1850">
        <v>-0.27687938329565798</v>
      </c>
      <c r="C1850">
        <v>0.100432831035588</v>
      </c>
      <c r="D1850">
        <v>-0.16115521887974299</v>
      </c>
      <c r="E1850">
        <v>7.9538054096296606E-2</v>
      </c>
      <c r="F1850">
        <v>0.13311884174542499</v>
      </c>
      <c r="G1850" t="s">
        <v>27</v>
      </c>
    </row>
    <row r="1851" spans="1:7" x14ac:dyDescent="0.35">
      <c r="A1851">
        <v>5120269</v>
      </c>
      <c r="B1851">
        <v>-1</v>
      </c>
      <c r="C1851">
        <v>2</v>
      </c>
      <c r="D1851">
        <v>-1</v>
      </c>
      <c r="F1851">
        <v>2241</v>
      </c>
      <c r="G1851" t="s">
        <v>27</v>
      </c>
    </row>
    <row r="1852" spans="1:7" x14ac:dyDescent="0.35">
      <c r="A1852">
        <v>5121774</v>
      </c>
      <c r="G1852" t="s">
        <v>27</v>
      </c>
    </row>
    <row r="1853" spans="1:7" x14ac:dyDescent="0.35">
      <c r="A1853">
        <v>5122419</v>
      </c>
      <c r="G1853" t="s">
        <v>27</v>
      </c>
    </row>
    <row r="1854" spans="1:7" x14ac:dyDescent="0.35">
      <c r="A1854">
        <v>5117066</v>
      </c>
      <c r="B1854">
        <v>-0.79821129122414702</v>
      </c>
      <c r="C1854">
        <v>1.27423822714681</v>
      </c>
      <c r="D1854">
        <v>-2.6796589524969501E-2</v>
      </c>
      <c r="E1854">
        <v>0.19524405506883599</v>
      </c>
      <c r="F1854">
        <v>-0.88586387434554903</v>
      </c>
      <c r="G1854" t="s">
        <v>27</v>
      </c>
    </row>
    <row r="1855" spans="1:7" x14ac:dyDescent="0.35">
      <c r="A1855">
        <v>5117919</v>
      </c>
      <c r="G1855" t="s">
        <v>27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AA24B4-3347-4A29-9631-5D599400F2B6}">
  <dimension ref="A1:G281"/>
  <sheetViews>
    <sheetView workbookViewId="0">
      <selection activeCell="E5" sqref="E5"/>
    </sheetView>
  </sheetViews>
  <sheetFormatPr defaultRowHeight="14.5" x14ac:dyDescent="0.35"/>
  <sheetData>
    <row r="1" spans="1:7" x14ac:dyDescent="0.35">
      <c r="A1" t="s">
        <v>3</v>
      </c>
      <c r="B1" t="s">
        <v>20</v>
      </c>
      <c r="C1" t="s">
        <v>21</v>
      </c>
      <c r="D1" t="s">
        <v>22</v>
      </c>
      <c r="E1" t="s">
        <v>23</v>
      </c>
      <c r="F1" t="s">
        <v>28</v>
      </c>
      <c r="G1" t="s">
        <v>24</v>
      </c>
    </row>
    <row r="2" spans="1:7" x14ac:dyDescent="0.35">
      <c r="A2">
        <v>5121448</v>
      </c>
      <c r="B2">
        <v>-0.89206427082055595</v>
      </c>
      <c r="C2">
        <v>-0.99987373737373697</v>
      </c>
      <c r="D2">
        <v>-1</v>
      </c>
      <c r="G2" t="s">
        <v>25</v>
      </c>
    </row>
    <row r="3" spans="1:7" x14ac:dyDescent="0.35">
      <c r="A3">
        <v>5117910</v>
      </c>
      <c r="C3">
        <v>380</v>
      </c>
      <c r="D3">
        <v>-1</v>
      </c>
      <c r="G3" t="s">
        <v>25</v>
      </c>
    </row>
    <row r="4" spans="1:7" x14ac:dyDescent="0.35">
      <c r="A4">
        <v>5116755</v>
      </c>
      <c r="B4">
        <v>-1</v>
      </c>
      <c r="C4">
        <v>1</v>
      </c>
      <c r="D4">
        <v>-1</v>
      </c>
      <c r="E4">
        <v>1</v>
      </c>
      <c r="F4">
        <v>0</v>
      </c>
      <c r="G4" t="s">
        <v>25</v>
      </c>
    </row>
    <row r="5" spans="1:7" x14ac:dyDescent="0.35">
      <c r="A5">
        <v>5118052</v>
      </c>
      <c r="B5">
        <v>-1</v>
      </c>
      <c r="G5" t="s">
        <v>25</v>
      </c>
    </row>
    <row r="6" spans="1:7" x14ac:dyDescent="0.35">
      <c r="A6">
        <v>5121889</v>
      </c>
      <c r="F6">
        <v>1</v>
      </c>
      <c r="G6" t="s">
        <v>25</v>
      </c>
    </row>
    <row r="7" spans="1:7" x14ac:dyDescent="0.35">
      <c r="A7">
        <v>5120734</v>
      </c>
      <c r="B7">
        <v>-7.8431372549019607E-2</v>
      </c>
      <c r="C7">
        <v>-8.5106382978723402E-2</v>
      </c>
      <c r="D7">
        <v>-0.97674418604651103</v>
      </c>
      <c r="E7">
        <v>-1</v>
      </c>
      <c r="G7" t="s">
        <v>25</v>
      </c>
    </row>
    <row r="8" spans="1:7" x14ac:dyDescent="0.35">
      <c r="A8">
        <v>5103261</v>
      </c>
      <c r="B8">
        <v>-0.46809779367918902</v>
      </c>
      <c r="C8">
        <v>0.488228699551569</v>
      </c>
      <c r="D8">
        <v>-0.37212806026365303</v>
      </c>
      <c r="E8">
        <v>3.7192561487702398E-2</v>
      </c>
      <c r="F8">
        <v>-1</v>
      </c>
      <c r="G8" t="s">
        <v>25</v>
      </c>
    </row>
    <row r="9" spans="1:7" x14ac:dyDescent="0.35">
      <c r="A9">
        <v>5119863</v>
      </c>
      <c r="B9">
        <v>2.76557670408328E-2</v>
      </c>
      <c r="C9">
        <v>-0.439132499604242</v>
      </c>
      <c r="D9">
        <v>-1</v>
      </c>
      <c r="E9">
        <v>20</v>
      </c>
      <c r="F9">
        <v>165.45</v>
      </c>
      <c r="G9" t="s">
        <v>25</v>
      </c>
    </row>
    <row r="10" spans="1:7" x14ac:dyDescent="0.35">
      <c r="A10">
        <v>5118643</v>
      </c>
      <c r="B10">
        <v>2</v>
      </c>
      <c r="C10">
        <v>-0.5</v>
      </c>
      <c r="D10">
        <v>-0.66666666666666596</v>
      </c>
      <c r="E10">
        <v>1</v>
      </c>
      <c r="F10">
        <v>-0.5</v>
      </c>
      <c r="G10" t="s">
        <v>25</v>
      </c>
    </row>
    <row r="11" spans="1:7" x14ac:dyDescent="0.35">
      <c r="A11">
        <v>5122189</v>
      </c>
      <c r="C11">
        <v>3</v>
      </c>
      <c r="D11">
        <v>-1</v>
      </c>
      <c r="G11" t="s">
        <v>25</v>
      </c>
    </row>
    <row r="12" spans="1:7" x14ac:dyDescent="0.35">
      <c r="A12">
        <v>5117656</v>
      </c>
      <c r="G12" t="s">
        <v>25</v>
      </c>
    </row>
    <row r="13" spans="1:7" x14ac:dyDescent="0.35">
      <c r="A13">
        <v>5119988</v>
      </c>
      <c r="B13">
        <v>-0.22953596025742301</v>
      </c>
      <c r="C13">
        <v>0.22201055099648201</v>
      </c>
      <c r="D13">
        <v>-0.908742055402326</v>
      </c>
      <c r="E13">
        <v>-1</v>
      </c>
      <c r="G13" t="s">
        <v>25</v>
      </c>
    </row>
    <row r="14" spans="1:7" x14ac:dyDescent="0.35">
      <c r="A14">
        <v>5121112</v>
      </c>
      <c r="B14">
        <v>3</v>
      </c>
      <c r="C14">
        <v>-1</v>
      </c>
      <c r="G14" t="s">
        <v>25</v>
      </c>
    </row>
    <row r="15" spans="1:7" x14ac:dyDescent="0.35">
      <c r="A15">
        <v>5117055</v>
      </c>
      <c r="C15">
        <v>1</v>
      </c>
      <c r="D15">
        <v>-1</v>
      </c>
      <c r="G15" t="s">
        <v>25</v>
      </c>
    </row>
    <row r="16" spans="1:7" x14ac:dyDescent="0.35">
      <c r="A16">
        <v>5118021</v>
      </c>
      <c r="G16" t="s">
        <v>25</v>
      </c>
    </row>
    <row r="17" spans="1:7" x14ac:dyDescent="0.35">
      <c r="A17">
        <v>5122179</v>
      </c>
      <c r="B17">
        <v>-0.962025316455696</v>
      </c>
      <c r="C17">
        <v>2.0833333333333299</v>
      </c>
      <c r="D17">
        <v>-1</v>
      </c>
      <c r="G17" t="s">
        <v>25</v>
      </c>
    </row>
    <row r="18" spans="1:7" x14ac:dyDescent="0.35">
      <c r="A18">
        <v>5118529</v>
      </c>
      <c r="B18">
        <v>-1</v>
      </c>
      <c r="G18" t="s">
        <v>25</v>
      </c>
    </row>
    <row r="19" spans="1:7" x14ac:dyDescent="0.35">
      <c r="A19">
        <v>5116899</v>
      </c>
      <c r="B19">
        <v>1</v>
      </c>
      <c r="C19">
        <v>0.5</v>
      </c>
      <c r="D19">
        <v>0.66666666666666596</v>
      </c>
      <c r="E19">
        <v>1.4</v>
      </c>
      <c r="F19">
        <v>-0.66666666666666596</v>
      </c>
      <c r="G19" t="s">
        <v>25</v>
      </c>
    </row>
    <row r="20" spans="1:7" x14ac:dyDescent="0.35">
      <c r="A20">
        <v>5100584</v>
      </c>
      <c r="B20">
        <v>-0.50588235294117601</v>
      </c>
      <c r="C20">
        <v>0.90476190476190399</v>
      </c>
      <c r="D20">
        <v>-3.125E-2</v>
      </c>
      <c r="E20">
        <v>0.16451612903225801</v>
      </c>
      <c r="F20">
        <v>0.42105263157894701</v>
      </c>
      <c r="G20" t="s">
        <v>25</v>
      </c>
    </row>
    <row r="21" spans="1:7" x14ac:dyDescent="0.35">
      <c r="A21">
        <v>5118385</v>
      </c>
      <c r="B21">
        <v>1.10274811832662E-2</v>
      </c>
      <c r="C21">
        <v>-0.94130886426592797</v>
      </c>
      <c r="D21">
        <v>-1</v>
      </c>
      <c r="G21" t="s">
        <v>25</v>
      </c>
    </row>
    <row r="22" spans="1:7" x14ac:dyDescent="0.35">
      <c r="A22">
        <v>5120302</v>
      </c>
      <c r="B22">
        <v>-1</v>
      </c>
      <c r="G22" t="s">
        <v>25</v>
      </c>
    </row>
    <row r="23" spans="1:7" x14ac:dyDescent="0.35">
      <c r="A23">
        <v>5122203</v>
      </c>
      <c r="F23">
        <v>8194</v>
      </c>
      <c r="G23" t="s">
        <v>25</v>
      </c>
    </row>
    <row r="24" spans="1:7" x14ac:dyDescent="0.35">
      <c r="A24">
        <v>5115321</v>
      </c>
      <c r="B24">
        <v>-3.8702643772145003E-2</v>
      </c>
      <c r="C24">
        <v>5.52877799829882E-2</v>
      </c>
      <c r="D24">
        <v>-1</v>
      </c>
      <c r="G24" t="s">
        <v>25</v>
      </c>
    </row>
    <row r="25" spans="1:7" x14ac:dyDescent="0.35">
      <c r="A25">
        <v>5116865</v>
      </c>
      <c r="B25">
        <v>-0.68115557911476199</v>
      </c>
      <c r="C25">
        <v>-0.13632585203657499</v>
      </c>
      <c r="D25">
        <v>-0.60442733397497495</v>
      </c>
      <c r="E25">
        <v>-0.27128953771289499</v>
      </c>
      <c r="F25">
        <v>-1</v>
      </c>
      <c r="G25" t="s">
        <v>25</v>
      </c>
    </row>
    <row r="26" spans="1:7" x14ac:dyDescent="0.35">
      <c r="A26">
        <v>5118820</v>
      </c>
      <c r="B26">
        <v>408</v>
      </c>
      <c r="C26">
        <v>2.9607843137254899</v>
      </c>
      <c r="D26">
        <v>-0.69430693069306904</v>
      </c>
      <c r="E26">
        <v>-1</v>
      </c>
      <c r="G26" t="s">
        <v>25</v>
      </c>
    </row>
    <row r="27" spans="1:7" x14ac:dyDescent="0.35">
      <c r="A27">
        <v>5120161</v>
      </c>
      <c r="B27">
        <v>-1</v>
      </c>
      <c r="G27" t="s">
        <v>25</v>
      </c>
    </row>
    <row r="28" spans="1:7" x14ac:dyDescent="0.35">
      <c r="A28">
        <v>5114240</v>
      </c>
      <c r="F28">
        <v>110</v>
      </c>
      <c r="G28" t="s">
        <v>25</v>
      </c>
    </row>
    <row r="29" spans="1:7" x14ac:dyDescent="0.35">
      <c r="A29">
        <v>3100642</v>
      </c>
      <c r="C29">
        <v>451</v>
      </c>
      <c r="D29">
        <v>-0.98447893569844702</v>
      </c>
      <c r="E29">
        <v>-1</v>
      </c>
      <c r="G29" t="s">
        <v>25</v>
      </c>
    </row>
    <row r="30" spans="1:7" x14ac:dyDescent="0.35">
      <c r="A30">
        <v>5116400</v>
      </c>
      <c r="G30" t="s">
        <v>25</v>
      </c>
    </row>
    <row r="31" spans="1:7" x14ac:dyDescent="0.35">
      <c r="A31">
        <v>5115153</v>
      </c>
      <c r="B31">
        <v>2.1666666666666599</v>
      </c>
      <c r="C31">
        <v>2.2894736842105199</v>
      </c>
      <c r="D31">
        <v>-0.95199999999999996</v>
      </c>
      <c r="E31">
        <v>17</v>
      </c>
      <c r="F31">
        <v>-0.907407407407407</v>
      </c>
      <c r="G31" t="s">
        <v>25</v>
      </c>
    </row>
    <row r="32" spans="1:7" x14ac:dyDescent="0.35">
      <c r="A32">
        <v>5115545</v>
      </c>
      <c r="B32">
        <v>-0.83145548577761297</v>
      </c>
      <c r="C32">
        <v>-0.35397260273972497</v>
      </c>
      <c r="D32">
        <v>-5.0042408821034702E-2</v>
      </c>
      <c r="E32">
        <v>-0.76339285714285698</v>
      </c>
      <c r="F32">
        <v>-1</v>
      </c>
      <c r="G32" t="s">
        <v>25</v>
      </c>
    </row>
    <row r="33" spans="1:7" x14ac:dyDescent="0.35">
      <c r="A33">
        <v>5118246</v>
      </c>
      <c r="B33">
        <v>-1</v>
      </c>
      <c r="G33" t="s">
        <v>25</v>
      </c>
    </row>
    <row r="34" spans="1:7" x14ac:dyDescent="0.35">
      <c r="A34">
        <v>5115413</v>
      </c>
      <c r="B34">
        <v>0.13529103303618201</v>
      </c>
      <c r="C34">
        <v>-0.91270207852193996</v>
      </c>
      <c r="D34">
        <v>-1</v>
      </c>
      <c r="G34" t="s">
        <v>25</v>
      </c>
    </row>
    <row r="35" spans="1:7" x14ac:dyDescent="0.35">
      <c r="A35">
        <v>5116431</v>
      </c>
      <c r="B35">
        <v>-0.20578778135048201</v>
      </c>
      <c r="C35">
        <v>8.6369770580296795E-2</v>
      </c>
      <c r="D35">
        <v>2.4844720496894401E-2</v>
      </c>
      <c r="E35">
        <v>-0.48484848484848397</v>
      </c>
      <c r="F35">
        <v>-1</v>
      </c>
      <c r="G35" t="s">
        <v>25</v>
      </c>
    </row>
    <row r="36" spans="1:7" x14ac:dyDescent="0.35">
      <c r="A36">
        <v>5121203</v>
      </c>
      <c r="E36">
        <v>1</v>
      </c>
      <c r="F36">
        <v>-1</v>
      </c>
      <c r="G36" t="s">
        <v>25</v>
      </c>
    </row>
    <row r="37" spans="1:7" x14ac:dyDescent="0.35">
      <c r="A37">
        <v>5120186</v>
      </c>
      <c r="B37">
        <v>-1</v>
      </c>
      <c r="G37" t="s">
        <v>25</v>
      </c>
    </row>
    <row r="38" spans="1:7" x14ac:dyDescent="0.35">
      <c r="A38">
        <v>5121024</v>
      </c>
      <c r="B38">
        <v>1</v>
      </c>
      <c r="C38">
        <v>-0.16666666666666599</v>
      </c>
      <c r="D38">
        <v>-0.6</v>
      </c>
      <c r="E38">
        <v>-0.5</v>
      </c>
      <c r="F38">
        <v>-1</v>
      </c>
      <c r="G38" t="s">
        <v>25</v>
      </c>
    </row>
    <row r="39" spans="1:7" x14ac:dyDescent="0.35">
      <c r="A39">
        <v>5122450</v>
      </c>
      <c r="D39">
        <v>4827</v>
      </c>
      <c r="E39">
        <v>1.2448725916718399</v>
      </c>
      <c r="F39">
        <v>-1</v>
      </c>
      <c r="G39" t="s">
        <v>25</v>
      </c>
    </row>
    <row r="40" spans="1:7" x14ac:dyDescent="0.35">
      <c r="A40">
        <v>5119996</v>
      </c>
      <c r="B40">
        <v>-1</v>
      </c>
      <c r="G40" t="s">
        <v>25</v>
      </c>
    </row>
    <row r="41" spans="1:7" x14ac:dyDescent="0.35">
      <c r="A41">
        <v>5120331</v>
      </c>
      <c r="B41">
        <v>2.7510316368637398E-3</v>
      </c>
      <c r="C41">
        <v>0.24211248285322301</v>
      </c>
      <c r="D41">
        <v>-0.31805632247377102</v>
      </c>
      <c r="E41">
        <v>-0.517408906882591</v>
      </c>
      <c r="F41">
        <v>-0.91107382550335503</v>
      </c>
      <c r="G41" t="s">
        <v>25</v>
      </c>
    </row>
    <row r="42" spans="1:7" x14ac:dyDescent="0.35">
      <c r="A42">
        <v>5121618</v>
      </c>
      <c r="B42">
        <v>-0.33025099075297198</v>
      </c>
      <c r="C42">
        <v>-0.99940828402366799</v>
      </c>
      <c r="D42">
        <v>323</v>
      </c>
      <c r="E42">
        <v>-1</v>
      </c>
      <c r="G42" t="s">
        <v>25</v>
      </c>
    </row>
    <row r="43" spans="1:7" x14ac:dyDescent="0.35">
      <c r="A43">
        <v>5117766</v>
      </c>
      <c r="B43">
        <v>-1</v>
      </c>
      <c r="G43" t="s">
        <v>25</v>
      </c>
    </row>
    <row r="44" spans="1:7" x14ac:dyDescent="0.35">
      <c r="A44">
        <v>5118071</v>
      </c>
      <c r="B44">
        <v>-0.51449275362318803</v>
      </c>
      <c r="C44">
        <v>0.56716417910447703</v>
      </c>
      <c r="D44">
        <v>-1</v>
      </c>
      <c r="G44" t="s">
        <v>25</v>
      </c>
    </row>
    <row r="45" spans="1:7" x14ac:dyDescent="0.35">
      <c r="A45">
        <v>5120997</v>
      </c>
      <c r="D45">
        <v>1</v>
      </c>
      <c r="E45">
        <v>-1</v>
      </c>
      <c r="G45" t="s">
        <v>25</v>
      </c>
    </row>
    <row r="46" spans="1:7" x14ac:dyDescent="0.35">
      <c r="A46">
        <v>5122091</v>
      </c>
      <c r="B46">
        <v>-0.92700729927007297</v>
      </c>
      <c r="C46">
        <v>-1</v>
      </c>
      <c r="G46" t="s">
        <v>25</v>
      </c>
    </row>
    <row r="47" spans="1:7" x14ac:dyDescent="0.35">
      <c r="A47">
        <v>5120982</v>
      </c>
      <c r="B47">
        <v>-0.185080928923293</v>
      </c>
      <c r="C47">
        <v>-0.932642487046632</v>
      </c>
      <c r="D47">
        <v>-1</v>
      </c>
      <c r="G47" t="s">
        <v>25</v>
      </c>
    </row>
    <row r="48" spans="1:7" x14ac:dyDescent="0.35">
      <c r="A48">
        <v>5121741</v>
      </c>
      <c r="B48">
        <v>-0.111442996218521</v>
      </c>
      <c r="C48">
        <v>-0.478568437255945</v>
      </c>
      <c r="D48">
        <v>-0.99997829342942102</v>
      </c>
      <c r="E48">
        <v>-1</v>
      </c>
      <c r="G48" t="s">
        <v>25</v>
      </c>
    </row>
    <row r="49" spans="1:7" x14ac:dyDescent="0.35">
      <c r="A49">
        <v>5121852</v>
      </c>
      <c r="B49">
        <v>-0.18411089007251399</v>
      </c>
      <c r="C49">
        <v>-0.50939908761994601</v>
      </c>
      <c r="D49">
        <v>-1</v>
      </c>
      <c r="G49" t="s">
        <v>25</v>
      </c>
    </row>
    <row r="50" spans="1:7" x14ac:dyDescent="0.35">
      <c r="A50">
        <v>5118233</v>
      </c>
      <c r="B50">
        <v>2</v>
      </c>
      <c r="C50">
        <v>-1</v>
      </c>
      <c r="D50">
        <v>4</v>
      </c>
      <c r="E50">
        <v>-1</v>
      </c>
      <c r="G50" t="s">
        <v>25</v>
      </c>
    </row>
    <row r="51" spans="1:7" x14ac:dyDescent="0.35">
      <c r="A51">
        <v>5120546</v>
      </c>
      <c r="B51">
        <v>-0.54844961240309997</v>
      </c>
      <c r="C51">
        <v>0.55732679337829505</v>
      </c>
      <c r="D51">
        <v>0.15531496062992101</v>
      </c>
      <c r="E51">
        <v>1.01346055546089</v>
      </c>
      <c r="F51">
        <v>-0.84759245155284701</v>
      </c>
      <c r="G51" t="s">
        <v>25</v>
      </c>
    </row>
    <row r="52" spans="1:7" x14ac:dyDescent="0.35">
      <c r="A52">
        <v>5120231</v>
      </c>
      <c r="B52">
        <v>-1</v>
      </c>
      <c r="G52" t="s">
        <v>25</v>
      </c>
    </row>
    <row r="53" spans="1:7" x14ac:dyDescent="0.35">
      <c r="A53">
        <v>5117305</v>
      </c>
      <c r="B53">
        <v>-0.79525862068965503</v>
      </c>
      <c r="C53">
        <v>-1</v>
      </c>
      <c r="G53" t="s">
        <v>25</v>
      </c>
    </row>
    <row r="54" spans="1:7" x14ac:dyDescent="0.35">
      <c r="A54">
        <v>5117342</v>
      </c>
      <c r="B54">
        <v>-0.88562091503267903</v>
      </c>
      <c r="C54">
        <v>-1</v>
      </c>
      <c r="G54" t="s">
        <v>25</v>
      </c>
    </row>
    <row r="55" spans="1:7" x14ac:dyDescent="0.35">
      <c r="A55">
        <v>5120958</v>
      </c>
      <c r="B55">
        <v>-1</v>
      </c>
      <c r="G55" t="s">
        <v>25</v>
      </c>
    </row>
    <row r="56" spans="1:7" x14ac:dyDescent="0.35">
      <c r="A56">
        <v>5120247</v>
      </c>
      <c r="E56">
        <v>2</v>
      </c>
      <c r="F56">
        <v>-1</v>
      </c>
      <c r="G56" t="s">
        <v>25</v>
      </c>
    </row>
    <row r="57" spans="1:7" x14ac:dyDescent="0.35">
      <c r="A57">
        <v>5119773</v>
      </c>
      <c r="B57">
        <v>-1</v>
      </c>
      <c r="G57" t="s">
        <v>25</v>
      </c>
    </row>
    <row r="58" spans="1:7" x14ac:dyDescent="0.35">
      <c r="A58">
        <v>5121777</v>
      </c>
      <c r="B58">
        <v>120</v>
      </c>
      <c r="C58">
        <v>-0.16666666666666599</v>
      </c>
      <c r="D58">
        <v>-1</v>
      </c>
      <c r="G58" t="s">
        <v>25</v>
      </c>
    </row>
    <row r="59" spans="1:7" x14ac:dyDescent="0.35">
      <c r="A59">
        <v>5121945</v>
      </c>
      <c r="B59">
        <v>-1</v>
      </c>
      <c r="C59">
        <v>1</v>
      </c>
      <c r="D59">
        <v>-1</v>
      </c>
      <c r="E59">
        <v>1</v>
      </c>
      <c r="F59">
        <v>-1</v>
      </c>
      <c r="G59" t="s">
        <v>25</v>
      </c>
    </row>
    <row r="60" spans="1:7" x14ac:dyDescent="0.35">
      <c r="A60">
        <v>5121611</v>
      </c>
      <c r="B60">
        <v>0.91666666666666596</v>
      </c>
      <c r="C60">
        <v>-0.73913043478260798</v>
      </c>
      <c r="D60">
        <v>1.1666666666666601</v>
      </c>
      <c r="E60">
        <v>-0.53846153846153799</v>
      </c>
      <c r="F60">
        <v>-1</v>
      </c>
      <c r="G60" t="s">
        <v>25</v>
      </c>
    </row>
    <row r="61" spans="1:7" x14ac:dyDescent="0.35">
      <c r="A61">
        <v>5121020</v>
      </c>
      <c r="B61">
        <v>-0.33333333333333298</v>
      </c>
      <c r="C61">
        <v>-1</v>
      </c>
      <c r="G61" t="s">
        <v>25</v>
      </c>
    </row>
    <row r="62" spans="1:7" x14ac:dyDescent="0.35">
      <c r="A62">
        <v>5113280</v>
      </c>
      <c r="B62">
        <v>-0.986928104575163</v>
      </c>
      <c r="C62">
        <v>-0.5</v>
      </c>
      <c r="D62">
        <v>-1</v>
      </c>
      <c r="G62" t="s">
        <v>25</v>
      </c>
    </row>
    <row r="63" spans="1:7" x14ac:dyDescent="0.35">
      <c r="A63">
        <v>5119147</v>
      </c>
      <c r="B63">
        <v>7.1156773211567603E-2</v>
      </c>
      <c r="C63">
        <v>-0.99857904085257498</v>
      </c>
      <c r="D63">
        <v>-0.25</v>
      </c>
      <c r="E63">
        <v>0.66666666666666596</v>
      </c>
      <c r="F63">
        <v>-0.8</v>
      </c>
      <c r="G63" t="s">
        <v>25</v>
      </c>
    </row>
    <row r="64" spans="1:7" x14ac:dyDescent="0.35">
      <c r="A64">
        <v>5122386</v>
      </c>
      <c r="D64">
        <v>297</v>
      </c>
      <c r="E64">
        <v>-0.90235690235690202</v>
      </c>
      <c r="F64">
        <v>-1</v>
      </c>
      <c r="G64" t="s">
        <v>25</v>
      </c>
    </row>
    <row r="65" spans="1:7" x14ac:dyDescent="0.35">
      <c r="A65">
        <v>5121967</v>
      </c>
      <c r="B65">
        <v>-0.47265469061876197</v>
      </c>
      <c r="C65">
        <v>-0.18925056775170301</v>
      </c>
      <c r="D65">
        <v>-0.44257703081232402</v>
      </c>
      <c r="E65">
        <v>-1</v>
      </c>
      <c r="G65" t="s">
        <v>25</v>
      </c>
    </row>
    <row r="66" spans="1:7" x14ac:dyDescent="0.35">
      <c r="A66">
        <v>5122147</v>
      </c>
      <c r="B66">
        <v>-0.83333333333333304</v>
      </c>
      <c r="C66">
        <v>-1</v>
      </c>
      <c r="G66" t="s">
        <v>25</v>
      </c>
    </row>
    <row r="67" spans="1:7" x14ac:dyDescent="0.35">
      <c r="A67">
        <v>5119339</v>
      </c>
      <c r="B67">
        <v>-0.46138364779874202</v>
      </c>
      <c r="C67">
        <v>-1.26109294722092E-2</v>
      </c>
      <c r="D67">
        <v>-1</v>
      </c>
      <c r="G67" t="s">
        <v>25</v>
      </c>
    </row>
    <row r="68" spans="1:7" x14ac:dyDescent="0.35">
      <c r="A68">
        <v>5121659</v>
      </c>
      <c r="D68">
        <v>1</v>
      </c>
      <c r="E68">
        <v>-1</v>
      </c>
      <c r="G68" t="s">
        <v>25</v>
      </c>
    </row>
    <row r="69" spans="1:7" x14ac:dyDescent="0.35">
      <c r="A69">
        <v>5119243</v>
      </c>
      <c r="B69">
        <v>-1</v>
      </c>
      <c r="C69">
        <v>1</v>
      </c>
      <c r="D69">
        <v>-1</v>
      </c>
      <c r="G69" t="s">
        <v>25</v>
      </c>
    </row>
    <row r="70" spans="1:7" x14ac:dyDescent="0.35">
      <c r="A70">
        <v>5121441</v>
      </c>
      <c r="D70">
        <v>1</v>
      </c>
      <c r="E70">
        <v>1</v>
      </c>
      <c r="F70">
        <v>-1</v>
      </c>
      <c r="G70" t="s">
        <v>25</v>
      </c>
    </row>
    <row r="71" spans="1:7" x14ac:dyDescent="0.35">
      <c r="A71">
        <v>5120424</v>
      </c>
      <c r="B71">
        <v>-0.450514647664291</v>
      </c>
      <c r="C71">
        <v>-1</v>
      </c>
      <c r="G71" t="s">
        <v>25</v>
      </c>
    </row>
    <row r="72" spans="1:7" x14ac:dyDescent="0.35">
      <c r="A72">
        <v>5116029</v>
      </c>
      <c r="B72">
        <v>0.24438202247190999</v>
      </c>
      <c r="C72">
        <v>-0.33860045146726803</v>
      </c>
      <c r="D72">
        <v>-0.93583617747440195</v>
      </c>
      <c r="E72">
        <v>-0.45744680851063801</v>
      </c>
      <c r="F72">
        <v>-0.37254901960784298</v>
      </c>
      <c r="G72" t="s">
        <v>25</v>
      </c>
    </row>
    <row r="73" spans="1:7" x14ac:dyDescent="0.35">
      <c r="A73">
        <v>5122403</v>
      </c>
      <c r="E73">
        <v>185</v>
      </c>
      <c r="F73">
        <v>-1</v>
      </c>
      <c r="G73" t="s">
        <v>25</v>
      </c>
    </row>
    <row r="74" spans="1:7" x14ac:dyDescent="0.35">
      <c r="A74">
        <v>5118483</v>
      </c>
      <c r="B74">
        <v>-1</v>
      </c>
      <c r="G74" t="s">
        <v>25</v>
      </c>
    </row>
    <row r="75" spans="1:7" x14ac:dyDescent="0.35">
      <c r="A75">
        <v>5115370</v>
      </c>
      <c r="B75">
        <v>-0.91637937149748105</v>
      </c>
      <c r="C75">
        <v>-0.99991516796742397</v>
      </c>
      <c r="D75">
        <v>-1</v>
      </c>
      <c r="G75" t="s">
        <v>25</v>
      </c>
    </row>
    <row r="76" spans="1:7" x14ac:dyDescent="0.35">
      <c r="A76">
        <v>5120449</v>
      </c>
      <c r="B76">
        <v>-0.78048780487804803</v>
      </c>
      <c r="C76">
        <v>-0.88888888888888795</v>
      </c>
      <c r="D76">
        <v>-1</v>
      </c>
      <c r="G76" t="s">
        <v>25</v>
      </c>
    </row>
    <row r="77" spans="1:7" x14ac:dyDescent="0.35">
      <c r="A77">
        <v>5121525</v>
      </c>
      <c r="B77">
        <v>-1</v>
      </c>
      <c r="C77">
        <v>1</v>
      </c>
      <c r="D77">
        <v>-1</v>
      </c>
      <c r="G77" t="s">
        <v>25</v>
      </c>
    </row>
    <row r="78" spans="1:7" x14ac:dyDescent="0.35">
      <c r="A78">
        <v>5121326</v>
      </c>
      <c r="C78">
        <v>1</v>
      </c>
      <c r="D78">
        <v>-1</v>
      </c>
      <c r="G78" t="s">
        <v>25</v>
      </c>
    </row>
    <row r="79" spans="1:7" x14ac:dyDescent="0.35">
      <c r="A79">
        <v>5119065</v>
      </c>
      <c r="F79">
        <v>1</v>
      </c>
      <c r="G79" t="s">
        <v>25</v>
      </c>
    </row>
    <row r="80" spans="1:7" x14ac:dyDescent="0.35">
      <c r="A80">
        <v>5121377</v>
      </c>
      <c r="B80">
        <v>-0.241122314774221</v>
      </c>
      <c r="C80">
        <v>0.29924898902368502</v>
      </c>
      <c r="D80">
        <v>-0.34756187935378602</v>
      </c>
      <c r="E80">
        <v>-1</v>
      </c>
      <c r="G80" t="s">
        <v>25</v>
      </c>
    </row>
    <row r="81" spans="1:7" x14ac:dyDescent="0.35">
      <c r="A81">
        <v>5122296</v>
      </c>
      <c r="B81">
        <v>2697</v>
      </c>
      <c r="C81">
        <v>0.36151279199110098</v>
      </c>
      <c r="D81">
        <v>-1.00762527233115E-2</v>
      </c>
      <c r="E81">
        <v>-0.363136176066024</v>
      </c>
      <c r="F81">
        <v>-0.99913606911446995</v>
      </c>
      <c r="G81" t="s">
        <v>25</v>
      </c>
    </row>
    <row r="82" spans="1:7" x14ac:dyDescent="0.35">
      <c r="A82">
        <v>5119630</v>
      </c>
      <c r="G82" t="s">
        <v>25</v>
      </c>
    </row>
    <row r="83" spans="1:7" x14ac:dyDescent="0.35">
      <c r="A83">
        <v>5121513</v>
      </c>
      <c r="B83">
        <v>-0.5</v>
      </c>
      <c r="C83">
        <v>1</v>
      </c>
      <c r="D83">
        <v>-0.5</v>
      </c>
      <c r="E83">
        <v>-1</v>
      </c>
      <c r="G83" t="s">
        <v>25</v>
      </c>
    </row>
    <row r="84" spans="1:7" x14ac:dyDescent="0.35">
      <c r="A84">
        <v>5115173</v>
      </c>
      <c r="D84">
        <v>1</v>
      </c>
      <c r="E84">
        <v>-1</v>
      </c>
      <c r="G84" t="s">
        <v>25</v>
      </c>
    </row>
    <row r="85" spans="1:7" x14ac:dyDescent="0.35">
      <c r="A85">
        <v>5121486</v>
      </c>
      <c r="B85">
        <v>0.108870967741935</v>
      </c>
      <c r="C85">
        <v>-1</v>
      </c>
      <c r="G85" t="s">
        <v>25</v>
      </c>
    </row>
    <row r="86" spans="1:7" x14ac:dyDescent="0.35">
      <c r="A86">
        <v>5119142</v>
      </c>
      <c r="C86">
        <v>1</v>
      </c>
      <c r="D86">
        <v>1</v>
      </c>
      <c r="E86">
        <v>-1</v>
      </c>
      <c r="G86" t="s">
        <v>25</v>
      </c>
    </row>
    <row r="87" spans="1:7" x14ac:dyDescent="0.35">
      <c r="A87">
        <v>5115574</v>
      </c>
      <c r="B87">
        <v>-1</v>
      </c>
      <c r="E87">
        <v>1</v>
      </c>
      <c r="F87">
        <v>-1</v>
      </c>
      <c r="G87" t="s">
        <v>25</v>
      </c>
    </row>
    <row r="88" spans="1:7" x14ac:dyDescent="0.35">
      <c r="A88">
        <v>5117826</v>
      </c>
      <c r="B88">
        <v>-1</v>
      </c>
      <c r="G88" t="s">
        <v>25</v>
      </c>
    </row>
    <row r="89" spans="1:7" x14ac:dyDescent="0.35">
      <c r="A89">
        <v>5116630</v>
      </c>
      <c r="B89">
        <v>-0.54389312977099202</v>
      </c>
      <c r="C89">
        <v>1.4518828451882799</v>
      </c>
      <c r="D89">
        <v>-0.72696245733788301</v>
      </c>
      <c r="E89">
        <v>-1</v>
      </c>
      <c r="G89" t="s">
        <v>25</v>
      </c>
    </row>
    <row r="90" spans="1:7" x14ac:dyDescent="0.35">
      <c r="A90">
        <v>5116744</v>
      </c>
      <c r="C90">
        <v>1</v>
      </c>
      <c r="D90">
        <v>-1</v>
      </c>
      <c r="G90" t="s">
        <v>25</v>
      </c>
    </row>
    <row r="91" spans="1:7" x14ac:dyDescent="0.35">
      <c r="A91">
        <v>5120292</v>
      </c>
      <c r="B91">
        <v>-1</v>
      </c>
      <c r="G91" t="s">
        <v>25</v>
      </c>
    </row>
    <row r="92" spans="1:7" x14ac:dyDescent="0.35">
      <c r="A92">
        <v>5119540</v>
      </c>
      <c r="C92">
        <v>1</v>
      </c>
      <c r="D92">
        <v>-1</v>
      </c>
      <c r="G92" t="s">
        <v>25</v>
      </c>
    </row>
    <row r="93" spans="1:7" x14ac:dyDescent="0.35">
      <c r="A93">
        <v>5119289</v>
      </c>
      <c r="B93">
        <v>-1</v>
      </c>
      <c r="G93" t="s">
        <v>25</v>
      </c>
    </row>
    <row r="94" spans="1:7" x14ac:dyDescent="0.35">
      <c r="A94">
        <v>5122341</v>
      </c>
      <c r="B94">
        <v>5113</v>
      </c>
      <c r="C94">
        <v>1.3178173283786401</v>
      </c>
      <c r="D94">
        <v>-0.33693359210193202</v>
      </c>
      <c r="E94">
        <v>-0.71303130567574402</v>
      </c>
      <c r="F94">
        <v>-1</v>
      </c>
      <c r="G94" t="s">
        <v>25</v>
      </c>
    </row>
    <row r="95" spans="1:7" x14ac:dyDescent="0.35">
      <c r="A95">
        <v>5115298</v>
      </c>
      <c r="B95">
        <v>-0.67749160134378505</v>
      </c>
      <c r="C95">
        <v>-1</v>
      </c>
      <c r="G95" t="s">
        <v>25</v>
      </c>
    </row>
    <row r="96" spans="1:7" x14ac:dyDescent="0.35">
      <c r="A96">
        <v>5121883</v>
      </c>
      <c r="E96">
        <v>1</v>
      </c>
      <c r="F96">
        <v>-1</v>
      </c>
      <c r="G96" t="s">
        <v>25</v>
      </c>
    </row>
    <row r="97" spans="1:7" x14ac:dyDescent="0.35">
      <c r="A97">
        <v>5119136</v>
      </c>
      <c r="B97">
        <v>2</v>
      </c>
      <c r="C97">
        <v>-1</v>
      </c>
      <c r="G97" t="s">
        <v>25</v>
      </c>
    </row>
    <row r="98" spans="1:7" x14ac:dyDescent="0.35">
      <c r="A98">
        <v>5120983</v>
      </c>
      <c r="B98">
        <v>2</v>
      </c>
      <c r="C98">
        <v>12</v>
      </c>
      <c r="D98">
        <v>-1</v>
      </c>
      <c r="G98" t="s">
        <v>25</v>
      </c>
    </row>
    <row r="99" spans="1:7" x14ac:dyDescent="0.35">
      <c r="A99">
        <v>5121376</v>
      </c>
      <c r="B99">
        <v>-1</v>
      </c>
      <c r="G99" t="s">
        <v>25</v>
      </c>
    </row>
    <row r="100" spans="1:7" x14ac:dyDescent="0.35">
      <c r="A100">
        <v>5118910</v>
      </c>
      <c r="B100">
        <v>-0.25670498084291099</v>
      </c>
      <c r="C100">
        <v>0.164948453608247</v>
      </c>
      <c r="D100">
        <v>-0.261061946902654</v>
      </c>
      <c r="E100">
        <v>-0.57185628742514905</v>
      </c>
      <c r="F100">
        <v>-0.83916083916083895</v>
      </c>
      <c r="G100" t="s">
        <v>25</v>
      </c>
    </row>
    <row r="101" spans="1:7" x14ac:dyDescent="0.35">
      <c r="A101">
        <v>5121617</v>
      </c>
      <c r="C101">
        <v>7</v>
      </c>
      <c r="D101">
        <v>-0.71428571428571397</v>
      </c>
      <c r="E101">
        <v>-1</v>
      </c>
      <c r="F101">
        <v>1</v>
      </c>
      <c r="G101" t="s">
        <v>25</v>
      </c>
    </row>
    <row r="102" spans="1:7" x14ac:dyDescent="0.35">
      <c r="A102">
        <v>5122465</v>
      </c>
      <c r="E102">
        <v>1</v>
      </c>
      <c r="F102">
        <v>0</v>
      </c>
      <c r="G102" t="s">
        <v>25</v>
      </c>
    </row>
    <row r="103" spans="1:7" x14ac:dyDescent="0.35">
      <c r="A103">
        <v>5111632</v>
      </c>
      <c r="E103">
        <v>1</v>
      </c>
      <c r="F103">
        <v>-1</v>
      </c>
      <c r="G103" t="s">
        <v>25</v>
      </c>
    </row>
    <row r="104" spans="1:7" x14ac:dyDescent="0.35">
      <c r="A104">
        <v>5116983</v>
      </c>
      <c r="F104">
        <v>1</v>
      </c>
      <c r="G104" t="s">
        <v>25</v>
      </c>
    </row>
    <row r="105" spans="1:7" x14ac:dyDescent="0.35">
      <c r="A105">
        <v>5121459</v>
      </c>
      <c r="D105">
        <v>1</v>
      </c>
      <c r="E105">
        <v>-1</v>
      </c>
      <c r="G105" t="s">
        <v>25</v>
      </c>
    </row>
    <row r="106" spans="1:7" x14ac:dyDescent="0.35">
      <c r="A106">
        <v>5112812</v>
      </c>
      <c r="B106">
        <v>-1</v>
      </c>
      <c r="G106" t="s">
        <v>25</v>
      </c>
    </row>
    <row r="107" spans="1:7" x14ac:dyDescent="0.35">
      <c r="A107">
        <v>5121713</v>
      </c>
      <c r="B107">
        <v>-0.10477127397934</v>
      </c>
      <c r="C107">
        <v>4.0659340659340702E-2</v>
      </c>
      <c r="D107">
        <v>-6.3357972544878502E-2</v>
      </c>
      <c r="E107">
        <v>-0.58117249154453199</v>
      </c>
      <c r="F107">
        <v>-0.98654104979811497</v>
      </c>
      <c r="G107" t="s">
        <v>25</v>
      </c>
    </row>
    <row r="108" spans="1:7" x14ac:dyDescent="0.35">
      <c r="A108">
        <v>5120042</v>
      </c>
      <c r="B108">
        <v>-0.96296296296296302</v>
      </c>
      <c r="C108">
        <v>-1</v>
      </c>
      <c r="G108" t="s">
        <v>25</v>
      </c>
    </row>
    <row r="109" spans="1:7" x14ac:dyDescent="0.35">
      <c r="A109">
        <v>5122112</v>
      </c>
      <c r="F109">
        <v>1</v>
      </c>
      <c r="G109" t="s">
        <v>25</v>
      </c>
    </row>
    <row r="110" spans="1:7" x14ac:dyDescent="0.35">
      <c r="A110">
        <v>5119832</v>
      </c>
      <c r="B110">
        <v>-0.55207076799356603</v>
      </c>
      <c r="C110">
        <v>-0.39437462597247103</v>
      </c>
      <c r="D110">
        <v>1.85079051383399</v>
      </c>
      <c r="E110">
        <v>-0.78977469670710498</v>
      </c>
      <c r="F110">
        <v>-1</v>
      </c>
      <c r="G110" t="s">
        <v>25</v>
      </c>
    </row>
    <row r="111" spans="1:7" x14ac:dyDescent="0.35">
      <c r="A111">
        <v>5120501</v>
      </c>
      <c r="B111">
        <v>-7.9978237214363396E-2</v>
      </c>
      <c r="C111">
        <v>-0.16114725014784101</v>
      </c>
      <c r="D111">
        <v>-0.69968276348255198</v>
      </c>
      <c r="E111">
        <v>-1</v>
      </c>
      <c r="G111" t="s">
        <v>25</v>
      </c>
    </row>
    <row r="112" spans="1:7" x14ac:dyDescent="0.35">
      <c r="A112">
        <v>5120291</v>
      </c>
      <c r="B112">
        <v>-1</v>
      </c>
      <c r="G112" t="s">
        <v>25</v>
      </c>
    </row>
    <row r="113" spans="1:7" x14ac:dyDescent="0.35">
      <c r="A113">
        <v>5117444</v>
      </c>
      <c r="B113">
        <v>2495</v>
      </c>
      <c r="C113">
        <v>0.149899799599198</v>
      </c>
      <c r="D113">
        <v>-1</v>
      </c>
      <c r="F113">
        <v>137</v>
      </c>
      <c r="G113" t="s">
        <v>25</v>
      </c>
    </row>
    <row r="114" spans="1:7" x14ac:dyDescent="0.35">
      <c r="A114">
        <v>5116321</v>
      </c>
      <c r="B114">
        <v>-1</v>
      </c>
      <c r="C114">
        <v>8</v>
      </c>
      <c r="D114">
        <v>-1</v>
      </c>
      <c r="G114" t="s">
        <v>25</v>
      </c>
    </row>
    <row r="115" spans="1:7" x14ac:dyDescent="0.35">
      <c r="A115">
        <v>5120986</v>
      </c>
      <c r="B115">
        <v>7.4970562142108204</v>
      </c>
      <c r="C115">
        <v>0.1005647572493</v>
      </c>
      <c r="D115">
        <v>-1</v>
      </c>
      <c r="F115">
        <v>2</v>
      </c>
      <c r="G115" t="s">
        <v>25</v>
      </c>
    </row>
    <row r="116" spans="1:7" x14ac:dyDescent="0.35">
      <c r="A116">
        <v>5121667</v>
      </c>
      <c r="B116">
        <v>-0.470604246053347</v>
      </c>
      <c r="C116">
        <v>0.71311053984575801</v>
      </c>
      <c r="D116">
        <v>-0.53001200480192001</v>
      </c>
      <c r="E116">
        <v>-0.285440613026819</v>
      </c>
      <c r="F116">
        <v>-1</v>
      </c>
      <c r="G116" t="s">
        <v>25</v>
      </c>
    </row>
    <row r="117" spans="1:7" x14ac:dyDescent="0.35">
      <c r="A117">
        <v>5122295</v>
      </c>
      <c r="D117">
        <v>32</v>
      </c>
      <c r="E117">
        <v>-1</v>
      </c>
      <c r="G117" t="s">
        <v>25</v>
      </c>
    </row>
    <row r="118" spans="1:7" x14ac:dyDescent="0.35">
      <c r="A118">
        <v>5100309</v>
      </c>
      <c r="B118">
        <v>-1</v>
      </c>
      <c r="G118" t="s">
        <v>25</v>
      </c>
    </row>
    <row r="119" spans="1:7" x14ac:dyDescent="0.35">
      <c r="A119">
        <v>5122092</v>
      </c>
      <c r="B119">
        <v>-1</v>
      </c>
      <c r="G119" t="s">
        <v>25</v>
      </c>
    </row>
    <row r="120" spans="1:7" x14ac:dyDescent="0.35">
      <c r="A120">
        <v>5122340</v>
      </c>
      <c r="D120">
        <v>3805</v>
      </c>
      <c r="E120">
        <v>-0.24283837056504501</v>
      </c>
      <c r="F120">
        <v>-1</v>
      </c>
      <c r="G120" t="s">
        <v>25</v>
      </c>
    </row>
    <row r="121" spans="1:7" x14ac:dyDescent="0.35">
      <c r="A121">
        <v>5120411</v>
      </c>
      <c r="B121">
        <v>1.06360348862022E-4</v>
      </c>
      <c r="C121">
        <v>9.9542699138572804E-2</v>
      </c>
      <c r="D121">
        <v>-0.59570558081052305</v>
      </c>
      <c r="E121">
        <v>-0.98421052631578898</v>
      </c>
      <c r="F121">
        <v>-1</v>
      </c>
      <c r="G121" t="s">
        <v>25</v>
      </c>
    </row>
    <row r="122" spans="1:7" x14ac:dyDescent="0.35">
      <c r="A122">
        <v>5112573</v>
      </c>
      <c r="D122">
        <v>5</v>
      </c>
      <c r="E122">
        <v>-0.8</v>
      </c>
      <c r="F122">
        <v>-1</v>
      </c>
      <c r="G122" t="s">
        <v>25</v>
      </c>
    </row>
    <row r="123" spans="1:7" x14ac:dyDescent="0.35">
      <c r="A123">
        <v>5120349</v>
      </c>
      <c r="E123">
        <v>1</v>
      </c>
      <c r="F123">
        <v>-1</v>
      </c>
      <c r="G123" t="s">
        <v>25</v>
      </c>
    </row>
    <row r="124" spans="1:7" x14ac:dyDescent="0.35">
      <c r="A124">
        <v>5120611</v>
      </c>
      <c r="B124">
        <v>-0.43618585502132001</v>
      </c>
      <c r="C124">
        <v>3.9640109531881601E-2</v>
      </c>
      <c r="D124">
        <v>5.3012249675989699E-2</v>
      </c>
      <c r="E124">
        <v>-0.37221582562432998</v>
      </c>
      <c r="F124">
        <v>-0.99639514292942</v>
      </c>
      <c r="G124" t="s">
        <v>25</v>
      </c>
    </row>
    <row r="125" spans="1:7" x14ac:dyDescent="0.35">
      <c r="A125">
        <v>5100592</v>
      </c>
      <c r="B125">
        <v>0.143965099369849</v>
      </c>
      <c r="C125">
        <v>0.79067796610169405</v>
      </c>
      <c r="D125">
        <v>-0.37872692853762402</v>
      </c>
      <c r="E125">
        <v>-0.26661588268901099</v>
      </c>
      <c r="F125">
        <v>0.28070631004933699</v>
      </c>
      <c r="G125" t="s">
        <v>25</v>
      </c>
    </row>
    <row r="126" spans="1:7" x14ac:dyDescent="0.35">
      <c r="A126">
        <v>500832</v>
      </c>
      <c r="B126">
        <v>-1</v>
      </c>
      <c r="G126" t="s">
        <v>25</v>
      </c>
    </row>
    <row r="127" spans="1:7" x14ac:dyDescent="0.35">
      <c r="A127">
        <v>5115876</v>
      </c>
      <c r="C127">
        <v>2</v>
      </c>
      <c r="D127">
        <v>-1</v>
      </c>
      <c r="G127" t="s">
        <v>25</v>
      </c>
    </row>
    <row r="128" spans="1:7" x14ac:dyDescent="0.35">
      <c r="A128">
        <v>5118962</v>
      </c>
      <c r="B128">
        <v>-0.140117809249279</v>
      </c>
      <c r="C128">
        <v>0.168342807170966</v>
      </c>
      <c r="D128">
        <v>-0.45097305389221498</v>
      </c>
      <c r="E128">
        <v>0.11610997500568</v>
      </c>
      <c r="F128">
        <v>-0.36726384364820802</v>
      </c>
      <c r="G128" t="s">
        <v>25</v>
      </c>
    </row>
    <row r="129" spans="1:7" x14ac:dyDescent="0.35">
      <c r="A129">
        <v>5117120</v>
      </c>
      <c r="B129">
        <v>-0.35804597701149399</v>
      </c>
      <c r="C129">
        <v>0.42524619516562201</v>
      </c>
      <c r="D129">
        <v>-0.30810301507537602</v>
      </c>
      <c r="E129">
        <v>4.9931911030413001E-2</v>
      </c>
      <c r="F129">
        <v>-0.80242109814094198</v>
      </c>
      <c r="G129" t="s">
        <v>25</v>
      </c>
    </row>
    <row r="130" spans="1:7" x14ac:dyDescent="0.35">
      <c r="A130">
        <v>5121598</v>
      </c>
      <c r="B130">
        <v>-1</v>
      </c>
      <c r="G130" t="s">
        <v>25</v>
      </c>
    </row>
    <row r="131" spans="1:7" x14ac:dyDescent="0.35">
      <c r="A131">
        <v>5120412</v>
      </c>
      <c r="B131">
        <v>-0.22698445171849399</v>
      </c>
      <c r="C131">
        <v>0.14079661241233299</v>
      </c>
      <c r="D131">
        <v>-0.71186637281057796</v>
      </c>
      <c r="E131">
        <v>-0.97745571658615105</v>
      </c>
      <c r="F131">
        <v>-1</v>
      </c>
      <c r="G131" t="s">
        <v>25</v>
      </c>
    </row>
    <row r="132" spans="1:7" x14ac:dyDescent="0.35">
      <c r="A132">
        <v>5118484</v>
      </c>
      <c r="B132">
        <v>-1</v>
      </c>
      <c r="G132" t="s">
        <v>25</v>
      </c>
    </row>
    <row r="133" spans="1:7" x14ac:dyDescent="0.35">
      <c r="A133">
        <v>5121886</v>
      </c>
      <c r="B133">
        <v>-0.111888111888111</v>
      </c>
      <c r="C133">
        <v>-0.118110236220472</v>
      </c>
      <c r="D133">
        <v>-1</v>
      </c>
      <c r="G133" t="s">
        <v>25</v>
      </c>
    </row>
    <row r="134" spans="1:7" x14ac:dyDescent="0.35">
      <c r="A134">
        <v>5119798</v>
      </c>
      <c r="D134">
        <v>1</v>
      </c>
      <c r="E134">
        <v>-1</v>
      </c>
      <c r="F134">
        <v>1</v>
      </c>
      <c r="G134" t="s">
        <v>25</v>
      </c>
    </row>
    <row r="135" spans="1:7" x14ac:dyDescent="0.35">
      <c r="A135">
        <v>5119801</v>
      </c>
      <c r="B135">
        <v>-0.15658362989323801</v>
      </c>
      <c r="C135">
        <v>-0.582278481012658</v>
      </c>
      <c r="D135">
        <v>-0.86868686868686795</v>
      </c>
      <c r="E135">
        <v>0.42307692307692302</v>
      </c>
      <c r="F135">
        <v>12.081081081081001</v>
      </c>
      <c r="G135" t="s">
        <v>25</v>
      </c>
    </row>
    <row r="136" spans="1:7" x14ac:dyDescent="0.35">
      <c r="A136">
        <v>5115508</v>
      </c>
      <c r="B136">
        <v>-1</v>
      </c>
      <c r="G136" t="s">
        <v>25</v>
      </c>
    </row>
    <row r="137" spans="1:7" x14ac:dyDescent="0.35">
      <c r="A137">
        <v>5120823</v>
      </c>
      <c r="B137">
        <v>-0.299716392512762</v>
      </c>
      <c r="C137">
        <v>-5.23246395593715E-2</v>
      </c>
      <c r="D137">
        <v>-8.0341880341880306E-2</v>
      </c>
      <c r="E137">
        <v>-6.07806691449813E-2</v>
      </c>
      <c r="F137">
        <v>-0.81931525826241802</v>
      </c>
      <c r="G137" t="s">
        <v>25</v>
      </c>
    </row>
    <row r="138" spans="1:7" x14ac:dyDescent="0.35">
      <c r="A138">
        <v>5114984</v>
      </c>
      <c r="B138">
        <v>1</v>
      </c>
      <c r="C138">
        <v>-1</v>
      </c>
      <c r="G138" t="s">
        <v>25</v>
      </c>
    </row>
    <row r="139" spans="1:7" x14ac:dyDescent="0.35">
      <c r="A139">
        <v>5104577</v>
      </c>
      <c r="B139">
        <v>0.10225104921785499</v>
      </c>
      <c r="C139">
        <v>-0.31775700934579398</v>
      </c>
      <c r="D139">
        <v>-0.447995941146626</v>
      </c>
      <c r="E139">
        <v>-0.33915441176470501</v>
      </c>
      <c r="F139">
        <v>-0.90681502086230803</v>
      </c>
      <c r="G139" t="s">
        <v>25</v>
      </c>
    </row>
    <row r="140" spans="1:7" x14ac:dyDescent="0.35">
      <c r="A140">
        <v>5117838</v>
      </c>
      <c r="B140">
        <v>-0.87993443184459297</v>
      </c>
      <c r="C140">
        <v>-1</v>
      </c>
      <c r="G140" t="s">
        <v>25</v>
      </c>
    </row>
    <row r="141" spans="1:7" x14ac:dyDescent="0.35">
      <c r="A141">
        <v>5119331</v>
      </c>
      <c r="B141">
        <v>-0.61071428571428499</v>
      </c>
      <c r="C141">
        <v>0.50458715596330195</v>
      </c>
      <c r="D141">
        <v>-1</v>
      </c>
      <c r="E141">
        <v>228</v>
      </c>
      <c r="F141">
        <v>-1</v>
      </c>
      <c r="G141" t="s">
        <v>25</v>
      </c>
    </row>
    <row r="142" spans="1:7" x14ac:dyDescent="0.35">
      <c r="A142">
        <v>5116332</v>
      </c>
      <c r="B142">
        <v>-1</v>
      </c>
      <c r="G142" t="s">
        <v>25</v>
      </c>
    </row>
    <row r="143" spans="1:7" x14ac:dyDescent="0.35">
      <c r="A143">
        <v>5115288</v>
      </c>
      <c r="B143">
        <v>-0.239639639639639</v>
      </c>
      <c r="C143">
        <v>0.30272511848341199</v>
      </c>
      <c r="D143">
        <v>-0.29331514324692998</v>
      </c>
      <c r="E143">
        <v>5.59845559845559E-2</v>
      </c>
      <c r="F143">
        <v>-0.74649603900060901</v>
      </c>
      <c r="G143" t="s">
        <v>25</v>
      </c>
    </row>
    <row r="144" spans="1:7" x14ac:dyDescent="0.35">
      <c r="A144">
        <v>5115956</v>
      </c>
      <c r="B144">
        <v>-0.167635955514743</v>
      </c>
      <c r="C144">
        <v>-0.46788428536405902</v>
      </c>
      <c r="D144">
        <v>-0.99976963833218102</v>
      </c>
      <c r="E144">
        <v>-1</v>
      </c>
      <c r="G144" t="s">
        <v>25</v>
      </c>
    </row>
    <row r="145" spans="1:7" x14ac:dyDescent="0.35">
      <c r="A145">
        <v>5121488</v>
      </c>
      <c r="B145">
        <v>0.39743589743589702</v>
      </c>
      <c r="C145">
        <v>-0.66972477064220104</v>
      </c>
      <c r="D145">
        <v>-1</v>
      </c>
      <c r="G145" t="s">
        <v>25</v>
      </c>
    </row>
    <row r="146" spans="1:7" x14ac:dyDescent="0.35">
      <c r="A146">
        <v>5119573</v>
      </c>
      <c r="B146">
        <v>-0.27126805778491098</v>
      </c>
      <c r="C146">
        <v>-1.1013215859030799E-2</v>
      </c>
      <c r="D146">
        <v>-1</v>
      </c>
      <c r="G146" t="s">
        <v>25</v>
      </c>
    </row>
    <row r="147" spans="1:7" x14ac:dyDescent="0.35">
      <c r="A147">
        <v>5120296</v>
      </c>
      <c r="B147">
        <v>-1</v>
      </c>
      <c r="G147" t="s">
        <v>25</v>
      </c>
    </row>
    <row r="148" spans="1:7" x14ac:dyDescent="0.35">
      <c r="A148">
        <v>5122125</v>
      </c>
      <c r="B148">
        <v>-1.55988857938719E-2</v>
      </c>
      <c r="C148">
        <v>-0.12393887945670599</v>
      </c>
      <c r="D148">
        <v>-1</v>
      </c>
      <c r="G148" t="s">
        <v>25</v>
      </c>
    </row>
    <row r="149" spans="1:7" x14ac:dyDescent="0.35">
      <c r="A149">
        <v>5122377</v>
      </c>
      <c r="C149">
        <v>626</v>
      </c>
      <c r="D149">
        <v>0.73003194888178902</v>
      </c>
      <c r="E149">
        <v>-1.9390581717451501E-2</v>
      </c>
      <c r="F149">
        <v>-0.30131826741996198</v>
      </c>
      <c r="G149" t="s">
        <v>25</v>
      </c>
    </row>
    <row r="150" spans="1:7" x14ac:dyDescent="0.35">
      <c r="A150">
        <v>5121348</v>
      </c>
      <c r="B150">
        <v>-0.108163594842102</v>
      </c>
      <c r="C150">
        <v>2.9382856551652702E-2</v>
      </c>
      <c r="D150">
        <v>-0.22254887180260299</v>
      </c>
      <c r="E150">
        <v>-0.902621117610936</v>
      </c>
      <c r="F150">
        <v>-1</v>
      </c>
      <c r="G150" t="s">
        <v>25</v>
      </c>
    </row>
    <row r="151" spans="1:7" x14ac:dyDescent="0.35">
      <c r="A151">
        <v>5120955</v>
      </c>
      <c r="B151">
        <v>-0.47777777777777702</v>
      </c>
      <c r="C151">
        <v>-0.89260385005065801</v>
      </c>
      <c r="D151">
        <v>-1</v>
      </c>
      <c r="G151" t="s">
        <v>25</v>
      </c>
    </row>
    <row r="152" spans="1:7" x14ac:dyDescent="0.35">
      <c r="A152">
        <v>5119575</v>
      </c>
      <c r="B152">
        <v>-0.46064199550194201</v>
      </c>
      <c r="C152">
        <v>-0.99203942380591303</v>
      </c>
      <c r="D152">
        <v>-1</v>
      </c>
      <c r="G152" t="s">
        <v>25</v>
      </c>
    </row>
    <row r="153" spans="1:7" x14ac:dyDescent="0.35">
      <c r="A153">
        <v>5120264</v>
      </c>
      <c r="B153">
        <v>-1</v>
      </c>
      <c r="G153" t="s">
        <v>25</v>
      </c>
    </row>
    <row r="154" spans="1:7" x14ac:dyDescent="0.35">
      <c r="A154">
        <v>5121623</v>
      </c>
      <c r="B154">
        <v>1</v>
      </c>
      <c r="C154">
        <v>-1</v>
      </c>
      <c r="G154" t="s">
        <v>25</v>
      </c>
    </row>
    <row r="155" spans="1:7" x14ac:dyDescent="0.35">
      <c r="A155">
        <v>5120523</v>
      </c>
      <c r="B155">
        <v>-0.21777777777777699</v>
      </c>
      <c r="C155">
        <v>5.1136363636363501E-2</v>
      </c>
      <c r="D155">
        <v>0.16756756756756699</v>
      </c>
      <c r="E155">
        <v>-0.54861111111111105</v>
      </c>
      <c r="F155">
        <v>-1</v>
      </c>
      <c r="G155" t="s">
        <v>25</v>
      </c>
    </row>
    <row r="156" spans="1:7" x14ac:dyDescent="0.35">
      <c r="A156">
        <v>500800</v>
      </c>
      <c r="D156">
        <v>1</v>
      </c>
      <c r="E156">
        <v>-1</v>
      </c>
      <c r="G156" t="s">
        <v>25</v>
      </c>
    </row>
    <row r="157" spans="1:7" x14ac:dyDescent="0.35">
      <c r="A157">
        <v>5121560</v>
      </c>
      <c r="B157">
        <v>0.17254821501846501</v>
      </c>
      <c r="C157">
        <v>8.0139982502187096E-2</v>
      </c>
      <c r="D157">
        <v>-1</v>
      </c>
      <c r="G157" t="s">
        <v>25</v>
      </c>
    </row>
    <row r="158" spans="1:7" x14ac:dyDescent="0.35">
      <c r="A158">
        <v>5121860</v>
      </c>
      <c r="B158">
        <v>-1</v>
      </c>
      <c r="G158" t="s">
        <v>25</v>
      </c>
    </row>
    <row r="159" spans="1:7" x14ac:dyDescent="0.35">
      <c r="A159">
        <v>5119951</v>
      </c>
      <c r="B159">
        <v>-0.23199999999999901</v>
      </c>
      <c r="C159">
        <v>0.34375</v>
      </c>
      <c r="D159">
        <v>-0.24806201550387499</v>
      </c>
      <c r="E159">
        <v>0.55670103092783496</v>
      </c>
      <c r="F159">
        <v>-1</v>
      </c>
      <c r="G159" t="s">
        <v>25</v>
      </c>
    </row>
    <row r="160" spans="1:7" x14ac:dyDescent="0.35">
      <c r="A160">
        <v>5117264</v>
      </c>
      <c r="B160">
        <v>-0.98584905660377298</v>
      </c>
      <c r="C160">
        <v>-0.96666666666666601</v>
      </c>
      <c r="D160">
        <v>-1</v>
      </c>
      <c r="G160" t="s">
        <v>25</v>
      </c>
    </row>
    <row r="161" spans="1:7" x14ac:dyDescent="0.35">
      <c r="A161">
        <v>5121952</v>
      </c>
      <c r="B161">
        <v>-0.984615384615384</v>
      </c>
      <c r="C161">
        <v>-1</v>
      </c>
      <c r="G161" t="s">
        <v>25</v>
      </c>
    </row>
    <row r="162" spans="1:7" x14ac:dyDescent="0.35">
      <c r="A162">
        <v>5121211</v>
      </c>
      <c r="C162">
        <v>2</v>
      </c>
      <c r="D162">
        <v>-1</v>
      </c>
      <c r="G162" t="s">
        <v>25</v>
      </c>
    </row>
    <row r="163" spans="1:7" x14ac:dyDescent="0.35">
      <c r="A163">
        <v>5114000</v>
      </c>
      <c r="B163">
        <v>-0.26988823142669199</v>
      </c>
      <c r="C163">
        <v>-0.54119765871229097</v>
      </c>
      <c r="D163">
        <v>-1</v>
      </c>
      <c r="G163" t="s">
        <v>25</v>
      </c>
    </row>
    <row r="164" spans="1:7" x14ac:dyDescent="0.35">
      <c r="A164">
        <v>5117357</v>
      </c>
      <c r="B164">
        <v>0.19290879402845801</v>
      </c>
      <c r="C164">
        <v>0.498044583496284</v>
      </c>
      <c r="D164">
        <v>-0.25492755514945797</v>
      </c>
      <c r="E164">
        <v>-0.99982480728801604</v>
      </c>
      <c r="F164">
        <v>-1</v>
      </c>
      <c r="G164" t="s">
        <v>25</v>
      </c>
    </row>
    <row r="165" spans="1:7" x14ac:dyDescent="0.35">
      <c r="A165">
        <v>5120118</v>
      </c>
      <c r="B165">
        <v>-1</v>
      </c>
      <c r="G165" t="s">
        <v>25</v>
      </c>
    </row>
    <row r="166" spans="1:7" x14ac:dyDescent="0.35">
      <c r="A166">
        <v>5119097</v>
      </c>
      <c r="D166">
        <v>3</v>
      </c>
      <c r="E166">
        <v>-1</v>
      </c>
      <c r="G166" t="s">
        <v>25</v>
      </c>
    </row>
    <row r="167" spans="1:7" x14ac:dyDescent="0.35">
      <c r="A167">
        <v>5118496</v>
      </c>
      <c r="B167">
        <v>-1</v>
      </c>
      <c r="G167" t="s">
        <v>25</v>
      </c>
    </row>
    <row r="168" spans="1:7" x14ac:dyDescent="0.35">
      <c r="A168">
        <v>5121461</v>
      </c>
      <c r="B168">
        <v>6.4060083940799999E-3</v>
      </c>
      <c r="C168">
        <v>-0.79258121158911299</v>
      </c>
      <c r="D168">
        <v>-1</v>
      </c>
      <c r="G168" t="s">
        <v>25</v>
      </c>
    </row>
    <row r="169" spans="1:7" x14ac:dyDescent="0.35">
      <c r="A169">
        <v>5122074</v>
      </c>
      <c r="B169">
        <v>1</v>
      </c>
      <c r="C169">
        <v>-1</v>
      </c>
      <c r="E169">
        <v>1</v>
      </c>
      <c r="F169">
        <v>-1</v>
      </c>
      <c r="G169" t="s">
        <v>25</v>
      </c>
    </row>
    <row r="170" spans="1:7" x14ac:dyDescent="0.35">
      <c r="A170">
        <v>5122186</v>
      </c>
      <c r="B170">
        <v>0</v>
      </c>
      <c r="C170">
        <v>-1</v>
      </c>
      <c r="D170">
        <v>18</v>
      </c>
      <c r="E170">
        <v>-1</v>
      </c>
      <c r="G170" t="s">
        <v>25</v>
      </c>
    </row>
    <row r="171" spans="1:7" x14ac:dyDescent="0.35">
      <c r="A171">
        <v>5120295</v>
      </c>
      <c r="B171">
        <v>-1</v>
      </c>
      <c r="G171" t="s">
        <v>25</v>
      </c>
    </row>
    <row r="172" spans="1:7" x14ac:dyDescent="0.35">
      <c r="A172">
        <v>5122435</v>
      </c>
      <c r="D172">
        <v>21</v>
      </c>
      <c r="E172">
        <v>11.1428571428571</v>
      </c>
      <c r="F172">
        <v>-0.95294117647058796</v>
      </c>
      <c r="G172" t="s">
        <v>25</v>
      </c>
    </row>
    <row r="173" spans="1:7" x14ac:dyDescent="0.35">
      <c r="A173">
        <v>5120116</v>
      </c>
      <c r="B173">
        <v>1</v>
      </c>
      <c r="C173">
        <v>-0.5</v>
      </c>
      <c r="D173">
        <v>0</v>
      </c>
      <c r="E173">
        <v>0</v>
      </c>
      <c r="F173">
        <v>1</v>
      </c>
      <c r="G173" t="s">
        <v>25</v>
      </c>
    </row>
    <row r="174" spans="1:7" x14ac:dyDescent="0.35">
      <c r="A174">
        <v>5119910</v>
      </c>
      <c r="B174">
        <v>-0.40744814582023797</v>
      </c>
      <c r="C174">
        <v>-0.14399363564041301</v>
      </c>
      <c r="D174">
        <v>-1</v>
      </c>
      <c r="G174" t="s">
        <v>25</v>
      </c>
    </row>
    <row r="175" spans="1:7" x14ac:dyDescent="0.35">
      <c r="A175">
        <v>5119323</v>
      </c>
      <c r="B175">
        <v>-0.20819277108433701</v>
      </c>
      <c r="C175">
        <v>-0.95739500912964004</v>
      </c>
      <c r="D175">
        <v>-1</v>
      </c>
      <c r="G175" t="s">
        <v>25</v>
      </c>
    </row>
    <row r="176" spans="1:7" x14ac:dyDescent="0.35">
      <c r="A176">
        <v>5121533</v>
      </c>
      <c r="F176">
        <v>1</v>
      </c>
      <c r="G176" t="s">
        <v>25</v>
      </c>
    </row>
    <row r="177" spans="1:7" x14ac:dyDescent="0.35">
      <c r="A177">
        <v>5120781</v>
      </c>
      <c r="B177">
        <v>-0.84085778781038301</v>
      </c>
      <c r="C177">
        <v>-1</v>
      </c>
      <c r="G177" t="s">
        <v>25</v>
      </c>
    </row>
    <row r="178" spans="1:7" x14ac:dyDescent="0.35">
      <c r="A178">
        <v>5122488</v>
      </c>
      <c r="E178">
        <v>22</v>
      </c>
      <c r="F178">
        <v>71.454545454545396</v>
      </c>
      <c r="G178" t="s">
        <v>25</v>
      </c>
    </row>
    <row r="179" spans="1:7" x14ac:dyDescent="0.35">
      <c r="A179">
        <v>5122217</v>
      </c>
      <c r="B179">
        <v>-1</v>
      </c>
      <c r="G179" t="s">
        <v>25</v>
      </c>
    </row>
    <row r="180" spans="1:7" x14ac:dyDescent="0.35">
      <c r="A180">
        <v>5121610</v>
      </c>
      <c r="B180">
        <v>-0.59715157680569597</v>
      </c>
      <c r="C180">
        <v>-1</v>
      </c>
      <c r="F180">
        <v>1</v>
      </c>
      <c r="G180" t="s">
        <v>25</v>
      </c>
    </row>
    <row r="181" spans="1:7" x14ac:dyDescent="0.35">
      <c r="A181">
        <v>3100486</v>
      </c>
      <c r="C181">
        <v>1351</v>
      </c>
      <c r="D181">
        <v>-0.99925980754996302</v>
      </c>
      <c r="E181">
        <v>-1</v>
      </c>
      <c r="G181" t="s">
        <v>25</v>
      </c>
    </row>
    <row r="182" spans="1:7" x14ac:dyDescent="0.35">
      <c r="A182">
        <v>5120468</v>
      </c>
      <c r="F182">
        <v>1</v>
      </c>
      <c r="G182" t="s">
        <v>25</v>
      </c>
    </row>
    <row r="183" spans="1:7" x14ac:dyDescent="0.35">
      <c r="A183">
        <v>5120190</v>
      </c>
      <c r="G183" t="s">
        <v>25</v>
      </c>
    </row>
    <row r="184" spans="1:7" x14ac:dyDescent="0.35">
      <c r="A184">
        <v>5122124</v>
      </c>
      <c r="B184">
        <v>-0.45669291338582602</v>
      </c>
      <c r="C184">
        <v>8.6956521739130294E-2</v>
      </c>
      <c r="D184">
        <v>-0.24</v>
      </c>
      <c r="E184">
        <v>5.26315789473683E-2</v>
      </c>
      <c r="F184">
        <v>-1</v>
      </c>
      <c r="G184" t="s">
        <v>25</v>
      </c>
    </row>
    <row r="185" spans="1:7" x14ac:dyDescent="0.35">
      <c r="A185">
        <v>5121899</v>
      </c>
      <c r="F185">
        <v>1</v>
      </c>
      <c r="G185" t="s">
        <v>25</v>
      </c>
    </row>
    <row r="186" spans="1:7" x14ac:dyDescent="0.35">
      <c r="A186">
        <v>5112453</v>
      </c>
      <c r="C186">
        <v>1</v>
      </c>
      <c r="D186">
        <v>-1</v>
      </c>
      <c r="G186" t="s">
        <v>25</v>
      </c>
    </row>
    <row r="187" spans="1:7" x14ac:dyDescent="0.35">
      <c r="A187">
        <v>5121850</v>
      </c>
      <c r="B187">
        <v>-0.16318147871545899</v>
      </c>
      <c r="C187">
        <v>9.1030789825970501E-2</v>
      </c>
      <c r="D187">
        <v>-0.246625766871165</v>
      </c>
      <c r="E187">
        <v>-0.83116178067318103</v>
      </c>
      <c r="F187">
        <v>-1</v>
      </c>
      <c r="G187" t="s">
        <v>25</v>
      </c>
    </row>
    <row r="188" spans="1:7" x14ac:dyDescent="0.35">
      <c r="A188">
        <v>5118938</v>
      </c>
      <c r="B188">
        <v>-1</v>
      </c>
      <c r="G188" t="s">
        <v>25</v>
      </c>
    </row>
    <row r="189" spans="1:7" x14ac:dyDescent="0.35">
      <c r="A189">
        <v>5114797</v>
      </c>
      <c r="B189">
        <v>2</v>
      </c>
      <c r="C189">
        <v>-0.33333333333333298</v>
      </c>
      <c r="D189">
        <v>-0.5</v>
      </c>
      <c r="E189">
        <v>0</v>
      </c>
      <c r="F189">
        <v>-1</v>
      </c>
      <c r="G189" t="s">
        <v>25</v>
      </c>
    </row>
    <row r="190" spans="1:7" x14ac:dyDescent="0.35">
      <c r="A190">
        <v>5121077</v>
      </c>
      <c r="E190">
        <v>176</v>
      </c>
      <c r="F190">
        <v>-1</v>
      </c>
      <c r="G190" t="s">
        <v>25</v>
      </c>
    </row>
    <row r="191" spans="1:7" x14ac:dyDescent="0.35">
      <c r="A191">
        <v>5122088</v>
      </c>
      <c r="B191">
        <v>-0.180851063829787</v>
      </c>
      <c r="C191">
        <v>0.31168831168831101</v>
      </c>
      <c r="D191">
        <v>0.13861386138613799</v>
      </c>
      <c r="E191">
        <v>0.16086956521739099</v>
      </c>
      <c r="F191">
        <v>-0.66292134831460603</v>
      </c>
      <c r="G191" t="s">
        <v>25</v>
      </c>
    </row>
    <row r="192" spans="1:7" x14ac:dyDescent="0.35">
      <c r="A192">
        <v>5116644</v>
      </c>
      <c r="B192">
        <v>3</v>
      </c>
      <c r="C192">
        <v>-1</v>
      </c>
      <c r="G192" t="s">
        <v>25</v>
      </c>
    </row>
    <row r="193" spans="1:7" x14ac:dyDescent="0.35">
      <c r="A193">
        <v>5120488</v>
      </c>
      <c r="B193">
        <v>-0.33333333333333298</v>
      </c>
      <c r="C193">
        <v>0</v>
      </c>
      <c r="D193">
        <v>-1</v>
      </c>
      <c r="E193">
        <v>1</v>
      </c>
      <c r="F193">
        <v>-1</v>
      </c>
      <c r="G193" t="s">
        <v>25</v>
      </c>
    </row>
    <row r="194" spans="1:7" x14ac:dyDescent="0.35">
      <c r="A194">
        <v>5121447</v>
      </c>
      <c r="B194">
        <v>-0.88748941574936402</v>
      </c>
      <c r="C194">
        <v>-1</v>
      </c>
      <c r="G194" t="s">
        <v>25</v>
      </c>
    </row>
    <row r="195" spans="1:7" x14ac:dyDescent="0.35">
      <c r="A195">
        <v>5120874</v>
      </c>
      <c r="B195">
        <v>-1</v>
      </c>
      <c r="G195" t="s">
        <v>25</v>
      </c>
    </row>
    <row r="196" spans="1:7" x14ac:dyDescent="0.35">
      <c r="A196">
        <v>5115252</v>
      </c>
      <c r="E196">
        <v>5578</v>
      </c>
      <c r="F196">
        <v>0.35012549300824602</v>
      </c>
      <c r="G196" t="s">
        <v>25</v>
      </c>
    </row>
    <row r="197" spans="1:7" x14ac:dyDescent="0.35">
      <c r="A197">
        <v>5122349</v>
      </c>
      <c r="C197">
        <v>87</v>
      </c>
      <c r="D197">
        <v>-1</v>
      </c>
      <c r="G197" t="s">
        <v>25</v>
      </c>
    </row>
    <row r="198" spans="1:7" x14ac:dyDescent="0.35">
      <c r="A198">
        <v>5118993</v>
      </c>
      <c r="B198">
        <v>-1</v>
      </c>
      <c r="G198" t="s">
        <v>25</v>
      </c>
    </row>
    <row r="199" spans="1:7" x14ac:dyDescent="0.35">
      <c r="A199">
        <v>5121067</v>
      </c>
      <c r="C199">
        <v>1</v>
      </c>
      <c r="D199">
        <v>-1</v>
      </c>
      <c r="E199">
        <v>6</v>
      </c>
      <c r="F199">
        <v>-1</v>
      </c>
      <c r="G199" t="s">
        <v>25</v>
      </c>
    </row>
    <row r="200" spans="1:7" x14ac:dyDescent="0.35">
      <c r="A200">
        <v>5121946</v>
      </c>
      <c r="B200">
        <v>-0.20690726132057799</v>
      </c>
      <c r="C200">
        <v>-0.99968671679197996</v>
      </c>
      <c r="D200">
        <v>-1</v>
      </c>
      <c r="G200" t="s">
        <v>25</v>
      </c>
    </row>
    <row r="201" spans="1:7" x14ac:dyDescent="0.35">
      <c r="A201">
        <v>5119614</v>
      </c>
      <c r="B201">
        <v>2.4458948814840301E-2</v>
      </c>
      <c r="C201">
        <v>0.51257460934880195</v>
      </c>
      <c r="D201">
        <v>-0.65731134166888305</v>
      </c>
      <c r="E201">
        <v>-0.99980592573424698</v>
      </c>
      <c r="F201">
        <v>-1</v>
      </c>
      <c r="G201" t="s">
        <v>25</v>
      </c>
    </row>
    <row r="202" spans="1:7" x14ac:dyDescent="0.35">
      <c r="A202">
        <v>3100641</v>
      </c>
      <c r="C202">
        <v>470</v>
      </c>
      <c r="D202">
        <v>-0.98723404255319103</v>
      </c>
      <c r="E202">
        <v>-1</v>
      </c>
      <c r="G202" t="s">
        <v>25</v>
      </c>
    </row>
    <row r="203" spans="1:7" x14ac:dyDescent="0.35">
      <c r="A203">
        <v>5122015</v>
      </c>
      <c r="B203">
        <v>-0.14894667544437101</v>
      </c>
      <c r="C203">
        <v>0.33581512280023101</v>
      </c>
      <c r="D203">
        <v>-0.75649656170828805</v>
      </c>
      <c r="E203">
        <v>-1</v>
      </c>
      <c r="G203" t="s">
        <v>25</v>
      </c>
    </row>
    <row r="204" spans="1:7" x14ac:dyDescent="0.35">
      <c r="A204">
        <v>5120257</v>
      </c>
      <c r="B204">
        <v>-1</v>
      </c>
      <c r="G204" t="s">
        <v>25</v>
      </c>
    </row>
    <row r="205" spans="1:7" x14ac:dyDescent="0.35">
      <c r="A205">
        <v>5121787</v>
      </c>
      <c r="B205">
        <v>0.33362521891418501</v>
      </c>
      <c r="C205">
        <v>-0.98489822718319098</v>
      </c>
      <c r="D205">
        <v>-1</v>
      </c>
      <c r="G205" t="s">
        <v>25</v>
      </c>
    </row>
    <row r="206" spans="1:7" x14ac:dyDescent="0.35">
      <c r="A206">
        <v>5122224</v>
      </c>
      <c r="B206">
        <v>-4.3220634367375402E-2</v>
      </c>
      <c r="C206">
        <v>0.352276867030965</v>
      </c>
      <c r="D206">
        <v>-8.5668103448275898E-2</v>
      </c>
      <c r="E206">
        <v>5.9811431938715298E-2</v>
      </c>
      <c r="F206">
        <v>-0.111203780928551</v>
      </c>
      <c r="G206" t="s">
        <v>25</v>
      </c>
    </row>
    <row r="207" spans="1:7" x14ac:dyDescent="0.35">
      <c r="A207">
        <v>5117549</v>
      </c>
      <c r="B207">
        <v>1</v>
      </c>
      <c r="C207">
        <v>-1</v>
      </c>
      <c r="G207" t="s">
        <v>25</v>
      </c>
    </row>
    <row r="208" spans="1:7" x14ac:dyDescent="0.35">
      <c r="A208">
        <v>5119829</v>
      </c>
      <c r="B208">
        <v>-1</v>
      </c>
      <c r="G208" t="s">
        <v>25</v>
      </c>
    </row>
    <row r="209" spans="1:7" x14ac:dyDescent="0.35">
      <c r="A209">
        <v>5121068</v>
      </c>
      <c r="B209">
        <v>2</v>
      </c>
      <c r="C209">
        <v>-1</v>
      </c>
      <c r="G209" t="s">
        <v>25</v>
      </c>
    </row>
    <row r="210" spans="1:7" x14ac:dyDescent="0.35">
      <c r="A210">
        <v>5122352</v>
      </c>
      <c r="D210">
        <v>3</v>
      </c>
      <c r="E210">
        <v>113687</v>
      </c>
      <c r="F210">
        <v>-0.99807074332090095</v>
      </c>
      <c r="G210" t="s">
        <v>25</v>
      </c>
    </row>
    <row r="211" spans="1:7" x14ac:dyDescent="0.35">
      <c r="A211">
        <v>5117731</v>
      </c>
      <c r="B211">
        <v>-1</v>
      </c>
      <c r="G211" t="s">
        <v>25</v>
      </c>
    </row>
    <row r="212" spans="1:7" x14ac:dyDescent="0.35">
      <c r="A212">
        <v>5116959</v>
      </c>
      <c r="B212">
        <v>-6.1884669479606101E-2</v>
      </c>
      <c r="C212">
        <v>-3.4982508745626801E-3</v>
      </c>
      <c r="D212">
        <v>0.172016048144433</v>
      </c>
      <c r="E212">
        <v>-0.99957210098416704</v>
      </c>
      <c r="F212">
        <v>-1</v>
      </c>
      <c r="G212" t="s">
        <v>25</v>
      </c>
    </row>
    <row r="213" spans="1:7" x14ac:dyDescent="0.35">
      <c r="A213">
        <v>5120505</v>
      </c>
      <c r="B213">
        <v>-1</v>
      </c>
      <c r="G213" t="s">
        <v>25</v>
      </c>
    </row>
    <row r="214" spans="1:7" x14ac:dyDescent="0.35">
      <c r="A214">
        <v>5117253</v>
      </c>
      <c r="B214">
        <v>-0.66666666666666596</v>
      </c>
      <c r="C214">
        <v>13</v>
      </c>
      <c r="D214">
        <v>-1</v>
      </c>
      <c r="G214" t="s">
        <v>25</v>
      </c>
    </row>
    <row r="215" spans="1:7" x14ac:dyDescent="0.35">
      <c r="A215">
        <v>5121592</v>
      </c>
      <c r="B215">
        <v>-1</v>
      </c>
      <c r="G215" t="s">
        <v>25</v>
      </c>
    </row>
    <row r="216" spans="1:7" x14ac:dyDescent="0.35">
      <c r="A216">
        <v>5118330</v>
      </c>
      <c r="B216">
        <v>-0.51628015928788895</v>
      </c>
      <c r="C216">
        <v>-0.76513317191283203</v>
      </c>
      <c r="D216">
        <v>-1</v>
      </c>
      <c r="G216" t="s">
        <v>25</v>
      </c>
    </row>
    <row r="217" spans="1:7" x14ac:dyDescent="0.35">
      <c r="A217">
        <v>5122081</v>
      </c>
      <c r="C217">
        <v>1</v>
      </c>
      <c r="D217">
        <v>-1</v>
      </c>
      <c r="G217" t="s">
        <v>25</v>
      </c>
    </row>
    <row r="218" spans="1:7" x14ac:dyDescent="0.35">
      <c r="A218">
        <v>5119865</v>
      </c>
      <c r="B218">
        <v>-0.32692307692307598</v>
      </c>
      <c r="C218">
        <v>-0.29024943310657503</v>
      </c>
      <c r="D218">
        <v>0.58466453674121399</v>
      </c>
      <c r="E218">
        <v>-0.46411290322580601</v>
      </c>
      <c r="F218">
        <v>-0.94055680963130095</v>
      </c>
      <c r="G218" t="s">
        <v>25</v>
      </c>
    </row>
    <row r="219" spans="1:7" x14ac:dyDescent="0.35">
      <c r="A219">
        <v>5121201</v>
      </c>
      <c r="B219">
        <v>0.20645994832041301</v>
      </c>
      <c r="C219">
        <v>1.2422360248447201E-2</v>
      </c>
      <c r="D219">
        <v>-0.37444467950074001</v>
      </c>
      <c r="E219">
        <v>-1</v>
      </c>
      <c r="G219" t="s">
        <v>25</v>
      </c>
    </row>
    <row r="220" spans="1:7" x14ac:dyDescent="0.35">
      <c r="A220">
        <v>5121487</v>
      </c>
      <c r="B220">
        <v>23</v>
      </c>
      <c r="C220">
        <v>-1</v>
      </c>
      <c r="G220" t="s">
        <v>25</v>
      </c>
    </row>
    <row r="221" spans="1:7" x14ac:dyDescent="0.35">
      <c r="A221">
        <v>5116064</v>
      </c>
      <c r="B221">
        <v>0.5</v>
      </c>
      <c r="C221">
        <v>-1</v>
      </c>
      <c r="G221" t="s">
        <v>25</v>
      </c>
    </row>
    <row r="222" spans="1:7" x14ac:dyDescent="0.35">
      <c r="A222">
        <v>5118508</v>
      </c>
      <c r="B222">
        <v>-5.9471365638766503E-2</v>
      </c>
      <c r="C222">
        <v>-0.13348946135831299</v>
      </c>
      <c r="D222">
        <v>-1</v>
      </c>
      <c r="G222" t="s">
        <v>25</v>
      </c>
    </row>
    <row r="223" spans="1:7" x14ac:dyDescent="0.35">
      <c r="A223">
        <v>5121932</v>
      </c>
      <c r="B223">
        <v>-1</v>
      </c>
      <c r="G223" t="s">
        <v>25</v>
      </c>
    </row>
    <row r="224" spans="1:7" x14ac:dyDescent="0.35">
      <c r="A224">
        <v>5122197</v>
      </c>
      <c r="C224">
        <v>2694</v>
      </c>
      <c r="D224">
        <v>0.17186340014847801</v>
      </c>
      <c r="E224">
        <v>-4.11783338612603E-3</v>
      </c>
      <c r="F224">
        <v>-1</v>
      </c>
      <c r="G224" t="s">
        <v>25</v>
      </c>
    </row>
    <row r="225" spans="1:7" x14ac:dyDescent="0.35">
      <c r="A225">
        <v>500017</v>
      </c>
      <c r="C225">
        <v>1</v>
      </c>
      <c r="D225">
        <v>-1</v>
      </c>
      <c r="G225" t="s">
        <v>25</v>
      </c>
    </row>
    <row r="226" spans="1:7" x14ac:dyDescent="0.35">
      <c r="A226">
        <v>5118817</v>
      </c>
      <c r="B226">
        <v>-0.94025263738882803</v>
      </c>
      <c r="C226">
        <v>-1</v>
      </c>
      <c r="G226" t="s">
        <v>25</v>
      </c>
    </row>
    <row r="227" spans="1:7" x14ac:dyDescent="0.35">
      <c r="A227">
        <v>5120399</v>
      </c>
      <c r="B227">
        <v>-0.34188803842113102</v>
      </c>
      <c r="C227">
        <v>-1</v>
      </c>
      <c r="G227" t="s">
        <v>25</v>
      </c>
    </row>
    <row r="228" spans="1:7" x14ac:dyDescent="0.35">
      <c r="A228">
        <v>5121566</v>
      </c>
      <c r="B228">
        <v>-1</v>
      </c>
      <c r="G228" t="s">
        <v>25</v>
      </c>
    </row>
    <row r="229" spans="1:7" x14ac:dyDescent="0.35">
      <c r="A229">
        <v>5119633</v>
      </c>
      <c r="B229">
        <v>9.6035242290748807E-2</v>
      </c>
      <c r="C229">
        <v>0.46704180064308598</v>
      </c>
      <c r="D229">
        <v>-0.59287671232876704</v>
      </c>
      <c r="E229">
        <v>0.53970390309555805</v>
      </c>
      <c r="F229">
        <v>-0.86451048951048903</v>
      </c>
      <c r="G229" t="s">
        <v>25</v>
      </c>
    </row>
    <row r="230" spans="1:7" x14ac:dyDescent="0.35">
      <c r="A230">
        <v>5119581</v>
      </c>
      <c r="B230">
        <v>-0.25096774193548299</v>
      </c>
      <c r="C230">
        <v>1.2316968130921599</v>
      </c>
      <c r="D230">
        <v>-1</v>
      </c>
      <c r="G230" t="s">
        <v>25</v>
      </c>
    </row>
    <row r="231" spans="1:7" x14ac:dyDescent="0.35">
      <c r="A231">
        <v>5121556</v>
      </c>
      <c r="B231">
        <v>-0.95687589841878296</v>
      </c>
      <c r="C231">
        <v>-1</v>
      </c>
      <c r="G231" t="s">
        <v>25</v>
      </c>
    </row>
    <row r="232" spans="1:7" x14ac:dyDescent="0.35">
      <c r="A232">
        <v>5116824</v>
      </c>
      <c r="B232">
        <v>-0.319759105248064</v>
      </c>
      <c r="C232">
        <v>-0.34401349072512599</v>
      </c>
      <c r="D232">
        <v>-7.90488431876607E-2</v>
      </c>
      <c r="E232">
        <v>-0.296580600139567</v>
      </c>
      <c r="F232">
        <v>8.1349206349206199E-2</v>
      </c>
      <c r="G232" t="s">
        <v>25</v>
      </c>
    </row>
    <row r="233" spans="1:7" x14ac:dyDescent="0.35">
      <c r="A233">
        <v>5121621</v>
      </c>
      <c r="B233">
        <v>1.046875</v>
      </c>
      <c r="C233">
        <v>-0.22489724016441501</v>
      </c>
      <c r="D233">
        <v>6.4772727272727204E-2</v>
      </c>
      <c r="E233">
        <v>-9.8185699039487706E-2</v>
      </c>
      <c r="F233">
        <v>-0.59329388560157703</v>
      </c>
      <c r="G233" t="s">
        <v>25</v>
      </c>
    </row>
    <row r="234" spans="1:7" x14ac:dyDescent="0.35">
      <c r="A234">
        <v>5119631</v>
      </c>
      <c r="G234" t="s">
        <v>25</v>
      </c>
    </row>
    <row r="235" spans="1:7" x14ac:dyDescent="0.35">
      <c r="A235">
        <v>5118108</v>
      </c>
      <c r="E235">
        <v>1</v>
      </c>
      <c r="F235">
        <v>-1</v>
      </c>
      <c r="G235" t="s">
        <v>25</v>
      </c>
    </row>
    <row r="236" spans="1:7" x14ac:dyDescent="0.35">
      <c r="A236">
        <v>5116963</v>
      </c>
      <c r="B236">
        <v>-1</v>
      </c>
      <c r="G236" t="s">
        <v>25</v>
      </c>
    </row>
    <row r="237" spans="1:7" x14ac:dyDescent="0.35">
      <c r="A237">
        <v>5121466</v>
      </c>
      <c r="B237">
        <v>-1</v>
      </c>
      <c r="G237" t="s">
        <v>25</v>
      </c>
    </row>
    <row r="238" spans="1:7" x14ac:dyDescent="0.35">
      <c r="A238">
        <v>5120926</v>
      </c>
      <c r="B238">
        <v>-0.71940298507462597</v>
      </c>
      <c r="C238">
        <v>-1</v>
      </c>
      <c r="D238">
        <v>116</v>
      </c>
      <c r="E238">
        <v>-0.30172413793103398</v>
      </c>
      <c r="F238">
        <v>-0.97530864197530798</v>
      </c>
      <c r="G238" t="s">
        <v>25</v>
      </c>
    </row>
    <row r="239" spans="1:7" x14ac:dyDescent="0.35">
      <c r="A239">
        <v>5121045</v>
      </c>
      <c r="D239">
        <v>3</v>
      </c>
      <c r="E239">
        <v>10.6666666666666</v>
      </c>
      <c r="F239">
        <v>-0.97142857142857097</v>
      </c>
      <c r="G239" t="s">
        <v>25</v>
      </c>
    </row>
    <row r="240" spans="1:7" x14ac:dyDescent="0.35">
      <c r="A240">
        <v>5117019</v>
      </c>
      <c r="B240">
        <v>1</v>
      </c>
      <c r="C240">
        <v>-1</v>
      </c>
      <c r="G240" t="s">
        <v>25</v>
      </c>
    </row>
    <row r="241" spans="1:7" x14ac:dyDescent="0.35">
      <c r="A241">
        <v>5116936</v>
      </c>
      <c r="B241">
        <v>1</v>
      </c>
      <c r="C241">
        <v>-1</v>
      </c>
      <c r="F241">
        <v>1</v>
      </c>
      <c r="G241" t="s">
        <v>25</v>
      </c>
    </row>
    <row r="242" spans="1:7" x14ac:dyDescent="0.35">
      <c r="A242">
        <v>5118556</v>
      </c>
      <c r="C242">
        <v>6</v>
      </c>
      <c r="D242">
        <v>-1</v>
      </c>
      <c r="G242" t="s">
        <v>25</v>
      </c>
    </row>
    <row r="243" spans="1:7" x14ac:dyDescent="0.35">
      <c r="A243">
        <v>5117798</v>
      </c>
      <c r="B243">
        <v>1.01389029707021E-4</v>
      </c>
      <c r="C243">
        <v>0.113442822384428</v>
      </c>
      <c r="D243">
        <v>-0.39843394336702098</v>
      </c>
      <c r="E243">
        <v>-1</v>
      </c>
      <c r="G243" t="s">
        <v>25</v>
      </c>
    </row>
    <row r="244" spans="1:7" x14ac:dyDescent="0.35">
      <c r="A244">
        <v>5121339</v>
      </c>
      <c r="B244">
        <v>2.5685393258426901</v>
      </c>
      <c r="C244">
        <v>-0.91467254408060406</v>
      </c>
      <c r="D244">
        <v>-1</v>
      </c>
      <c r="G244" t="s">
        <v>25</v>
      </c>
    </row>
    <row r="245" spans="1:7" x14ac:dyDescent="0.35">
      <c r="A245">
        <v>5121714</v>
      </c>
      <c r="B245">
        <v>0.36136662286465099</v>
      </c>
      <c r="C245">
        <v>-0.59266409266409203</v>
      </c>
      <c r="D245">
        <v>-1</v>
      </c>
      <c r="G245" t="s">
        <v>25</v>
      </c>
    </row>
    <row r="246" spans="1:7" x14ac:dyDescent="0.35">
      <c r="A246">
        <v>5116974</v>
      </c>
      <c r="B246">
        <v>2</v>
      </c>
      <c r="C246">
        <v>-1</v>
      </c>
      <c r="D246">
        <v>1</v>
      </c>
      <c r="E246">
        <v>-1</v>
      </c>
      <c r="F246">
        <v>1</v>
      </c>
      <c r="G246" t="s">
        <v>25</v>
      </c>
    </row>
    <row r="247" spans="1:7" x14ac:dyDescent="0.35">
      <c r="A247">
        <v>5117601</v>
      </c>
      <c r="C247">
        <v>3</v>
      </c>
      <c r="D247">
        <v>-0.66666666666666596</v>
      </c>
      <c r="E247">
        <v>-1</v>
      </c>
      <c r="G247" t="s">
        <v>25</v>
      </c>
    </row>
    <row r="248" spans="1:7" x14ac:dyDescent="0.35">
      <c r="A248">
        <v>5118118</v>
      </c>
      <c r="C248">
        <v>1</v>
      </c>
      <c r="D248">
        <v>-1</v>
      </c>
      <c r="F248">
        <v>1</v>
      </c>
      <c r="G248" t="s">
        <v>25</v>
      </c>
    </row>
    <row r="249" spans="1:7" x14ac:dyDescent="0.35">
      <c r="A249">
        <v>5122322</v>
      </c>
      <c r="B249">
        <v>343</v>
      </c>
      <c r="C249">
        <v>-2.04081632653061E-2</v>
      </c>
      <c r="D249">
        <v>6.8452380952380903E-2</v>
      </c>
      <c r="E249">
        <v>-0.96378830083565403</v>
      </c>
      <c r="F249">
        <v>-1</v>
      </c>
      <c r="G249" t="s">
        <v>25</v>
      </c>
    </row>
    <row r="250" spans="1:7" x14ac:dyDescent="0.35">
      <c r="A250">
        <v>5122230</v>
      </c>
      <c r="B250">
        <v>0.65250965250965198</v>
      </c>
      <c r="C250">
        <v>-0.32710280373831702</v>
      </c>
      <c r="D250">
        <v>-0.36111111111111099</v>
      </c>
      <c r="E250">
        <v>0.141304347826086</v>
      </c>
      <c r="F250">
        <v>-0.58571428571428497</v>
      </c>
      <c r="G250" t="s">
        <v>25</v>
      </c>
    </row>
    <row r="251" spans="1:7" x14ac:dyDescent="0.35">
      <c r="A251">
        <v>5121994</v>
      </c>
      <c r="B251">
        <v>-0.87450980392156796</v>
      </c>
      <c r="C251">
        <v>46.15625</v>
      </c>
      <c r="D251">
        <v>-0.99536116633532101</v>
      </c>
      <c r="E251">
        <v>-0.85714285714285698</v>
      </c>
      <c r="F251">
        <v>-1</v>
      </c>
      <c r="G251" t="s">
        <v>25</v>
      </c>
    </row>
    <row r="252" spans="1:7" x14ac:dyDescent="0.35">
      <c r="A252">
        <v>5118661</v>
      </c>
      <c r="B252">
        <v>6.56370656370657E-2</v>
      </c>
      <c r="C252">
        <v>-1</v>
      </c>
      <c r="G252" t="s">
        <v>25</v>
      </c>
    </row>
    <row r="253" spans="1:7" x14ac:dyDescent="0.35">
      <c r="A253">
        <v>5119772</v>
      </c>
      <c r="B253">
        <v>-0.40909090909090901</v>
      </c>
      <c r="C253">
        <v>-8.0971659919028299E-2</v>
      </c>
      <c r="D253">
        <v>-1</v>
      </c>
      <c r="G253" t="s">
        <v>25</v>
      </c>
    </row>
    <row r="254" spans="1:7" x14ac:dyDescent="0.35">
      <c r="A254">
        <v>5119533</v>
      </c>
      <c r="B254">
        <v>-0.21163536417773701</v>
      </c>
      <c r="C254">
        <v>0.59965136548518205</v>
      </c>
      <c r="D254">
        <v>0.55811841627315595</v>
      </c>
      <c r="E254">
        <v>-0.98035901620235399</v>
      </c>
      <c r="F254">
        <v>-0.99703264094955402</v>
      </c>
      <c r="G254" t="s">
        <v>25</v>
      </c>
    </row>
    <row r="255" spans="1:7" x14ac:dyDescent="0.35">
      <c r="A255">
        <v>5118263</v>
      </c>
      <c r="B255">
        <v>-1</v>
      </c>
      <c r="G255" t="s">
        <v>25</v>
      </c>
    </row>
    <row r="256" spans="1:7" x14ac:dyDescent="0.35">
      <c r="A256">
        <v>5119909</v>
      </c>
      <c r="B256">
        <v>-0.18772563176895299</v>
      </c>
      <c r="C256">
        <v>0.67619047619047601</v>
      </c>
      <c r="D256">
        <v>-0.31704545454545402</v>
      </c>
      <c r="E256">
        <v>-0.164170826400443</v>
      </c>
      <c r="F256">
        <v>-0.222959522229595</v>
      </c>
      <c r="G256" t="s">
        <v>25</v>
      </c>
    </row>
    <row r="257" spans="1:7" x14ac:dyDescent="0.35">
      <c r="A257">
        <v>5118831</v>
      </c>
      <c r="B257">
        <v>-0.20499999999999899</v>
      </c>
      <c r="C257">
        <v>-0.10691823899371</v>
      </c>
      <c r="D257">
        <v>-0.190140845070422</v>
      </c>
      <c r="E257">
        <v>-0.217391304347826</v>
      </c>
      <c r="F257">
        <v>-0.94444444444444398</v>
      </c>
      <c r="G257" t="s">
        <v>25</v>
      </c>
    </row>
    <row r="258" spans="1:7" x14ac:dyDescent="0.35">
      <c r="A258">
        <v>5112409</v>
      </c>
      <c r="B258">
        <v>-1</v>
      </c>
      <c r="E258">
        <v>4707</v>
      </c>
      <c r="F258">
        <v>-1</v>
      </c>
      <c r="G258" t="s">
        <v>25</v>
      </c>
    </row>
    <row r="259" spans="1:7" x14ac:dyDescent="0.35">
      <c r="A259">
        <v>5118482</v>
      </c>
      <c r="B259">
        <v>-0.99528301886792403</v>
      </c>
      <c r="C259">
        <v>-1</v>
      </c>
      <c r="G259" t="s">
        <v>25</v>
      </c>
    </row>
    <row r="260" spans="1:7" x14ac:dyDescent="0.35">
      <c r="A260">
        <v>5118030</v>
      </c>
      <c r="B260">
        <v>-0.30346830569720701</v>
      </c>
      <c r="C260">
        <v>-0.17328484848484799</v>
      </c>
      <c r="D260">
        <v>-0.99947217172013303</v>
      </c>
      <c r="E260">
        <v>-0.66666666666666596</v>
      </c>
      <c r="F260">
        <v>-0.66666666666666596</v>
      </c>
      <c r="G260" t="s">
        <v>25</v>
      </c>
    </row>
    <row r="261" spans="1:7" x14ac:dyDescent="0.35">
      <c r="A261">
        <v>5114244</v>
      </c>
      <c r="B261">
        <v>-0.363279118000218</v>
      </c>
      <c r="C261">
        <v>5.6403223041316702E-2</v>
      </c>
      <c r="D261">
        <v>-0.67267121064589397</v>
      </c>
      <c r="E261">
        <v>-0.99801685671789697</v>
      </c>
      <c r="F261">
        <v>0</v>
      </c>
      <c r="G261" t="s">
        <v>25</v>
      </c>
    </row>
    <row r="262" spans="1:7" x14ac:dyDescent="0.35">
      <c r="A262">
        <v>5117857</v>
      </c>
      <c r="B262">
        <v>-0.96243093922651901</v>
      </c>
      <c r="C262">
        <v>-1</v>
      </c>
      <c r="G262" t="s">
        <v>25</v>
      </c>
    </row>
    <row r="263" spans="1:7" x14ac:dyDescent="0.35">
      <c r="A263">
        <v>5119770</v>
      </c>
      <c r="B263">
        <v>0.38481012658227798</v>
      </c>
      <c r="C263">
        <v>-0.99817184643510004</v>
      </c>
      <c r="D263">
        <v>-1</v>
      </c>
      <c r="G263" t="s">
        <v>25</v>
      </c>
    </row>
    <row r="264" spans="1:7" x14ac:dyDescent="0.35">
      <c r="A264">
        <v>3100640</v>
      </c>
      <c r="C264">
        <v>466</v>
      </c>
      <c r="D264">
        <v>-0.984978540772532</v>
      </c>
      <c r="E264">
        <v>-1</v>
      </c>
      <c r="G264" t="s">
        <v>25</v>
      </c>
    </row>
    <row r="265" spans="1:7" x14ac:dyDescent="0.35">
      <c r="A265">
        <v>5122371</v>
      </c>
      <c r="D265">
        <v>56</v>
      </c>
      <c r="E265">
        <v>9.25</v>
      </c>
      <c r="F265">
        <v>-0.89198606271777003</v>
      </c>
      <c r="G265" t="s">
        <v>25</v>
      </c>
    </row>
    <row r="266" spans="1:7" x14ac:dyDescent="0.35">
      <c r="A266">
        <v>5117145</v>
      </c>
      <c r="B266">
        <v>4</v>
      </c>
      <c r="C266">
        <v>9.4</v>
      </c>
      <c r="D266">
        <v>-1</v>
      </c>
      <c r="E266">
        <v>2</v>
      </c>
      <c r="F266">
        <v>-1</v>
      </c>
      <c r="G266" t="s">
        <v>25</v>
      </c>
    </row>
    <row r="267" spans="1:7" x14ac:dyDescent="0.35">
      <c r="A267">
        <v>5113190</v>
      </c>
      <c r="B267">
        <v>-1</v>
      </c>
      <c r="G267" t="s">
        <v>25</v>
      </c>
    </row>
    <row r="268" spans="1:7" x14ac:dyDescent="0.35">
      <c r="A268">
        <v>5121485</v>
      </c>
      <c r="C268">
        <v>1</v>
      </c>
      <c r="D268">
        <v>-1</v>
      </c>
      <c r="G268" t="s">
        <v>25</v>
      </c>
    </row>
    <row r="269" spans="1:7" x14ac:dyDescent="0.35">
      <c r="A269">
        <v>5121587</v>
      </c>
      <c r="B269">
        <v>-0.97573703829210401</v>
      </c>
      <c r="C269">
        <v>-1</v>
      </c>
      <c r="G269" t="s">
        <v>25</v>
      </c>
    </row>
    <row r="270" spans="1:7" x14ac:dyDescent="0.35">
      <c r="A270">
        <v>5120301</v>
      </c>
      <c r="B270">
        <v>-1</v>
      </c>
      <c r="G270" t="s">
        <v>25</v>
      </c>
    </row>
    <row r="271" spans="1:7" x14ac:dyDescent="0.35">
      <c r="A271">
        <v>5121682</v>
      </c>
      <c r="B271">
        <v>-0.13479737927687399</v>
      </c>
      <c r="C271">
        <v>0.30500631047538901</v>
      </c>
      <c r="D271">
        <v>-0.31291639802278098</v>
      </c>
      <c r="E271">
        <v>0.16468564279011499</v>
      </c>
      <c r="F271">
        <v>-0.29703236202497602</v>
      </c>
      <c r="G271" t="s">
        <v>25</v>
      </c>
    </row>
    <row r="272" spans="1:7" x14ac:dyDescent="0.35">
      <c r="A272">
        <v>5122008</v>
      </c>
      <c r="B272">
        <v>0.40464927193436301</v>
      </c>
      <c r="C272">
        <v>-0.52537690425447903</v>
      </c>
      <c r="D272">
        <v>-0.99994456455457603</v>
      </c>
      <c r="E272">
        <v>-1</v>
      </c>
      <c r="G272" t="s">
        <v>25</v>
      </c>
    </row>
    <row r="273" spans="1:7" x14ac:dyDescent="0.35">
      <c r="A273">
        <v>5122133</v>
      </c>
      <c r="B273">
        <v>-0.30434782608695599</v>
      </c>
      <c r="C273">
        <v>0.344758064516129</v>
      </c>
      <c r="D273">
        <v>-0.88830584707646099</v>
      </c>
      <c r="E273">
        <v>-1</v>
      </c>
      <c r="G273" t="s">
        <v>25</v>
      </c>
    </row>
    <row r="274" spans="1:7" x14ac:dyDescent="0.35">
      <c r="A274">
        <v>5119410</v>
      </c>
      <c r="B274">
        <v>1</v>
      </c>
      <c r="C274">
        <v>-0.70888888888888801</v>
      </c>
      <c r="D274">
        <v>-1</v>
      </c>
      <c r="G274" t="s">
        <v>25</v>
      </c>
    </row>
    <row r="275" spans="1:7" x14ac:dyDescent="0.35">
      <c r="A275">
        <v>5120518</v>
      </c>
      <c r="B275">
        <v>-0.54298642533936603</v>
      </c>
      <c r="C275">
        <v>-0.341584158415841</v>
      </c>
      <c r="D275">
        <v>-1</v>
      </c>
      <c r="G275" t="s">
        <v>25</v>
      </c>
    </row>
    <row r="276" spans="1:7" x14ac:dyDescent="0.35">
      <c r="A276">
        <v>5116441</v>
      </c>
      <c r="B276">
        <v>0.199149539333805</v>
      </c>
      <c r="C276">
        <v>-0.41164302600472802</v>
      </c>
      <c r="D276">
        <v>-1</v>
      </c>
      <c r="G276" t="s">
        <v>25</v>
      </c>
    </row>
    <row r="277" spans="1:7" x14ac:dyDescent="0.35">
      <c r="A277">
        <v>5116897</v>
      </c>
      <c r="B277">
        <v>-1</v>
      </c>
      <c r="G277" t="s">
        <v>25</v>
      </c>
    </row>
    <row r="278" spans="1:7" x14ac:dyDescent="0.35">
      <c r="A278">
        <v>5121767</v>
      </c>
      <c r="B278">
        <v>-0.33552631578947301</v>
      </c>
      <c r="C278">
        <v>-0.27128712871287097</v>
      </c>
      <c r="D278">
        <v>-0.17663043478260801</v>
      </c>
      <c r="E278">
        <v>-0.12541254125412499</v>
      </c>
      <c r="F278">
        <v>-1</v>
      </c>
      <c r="G278" t="s">
        <v>25</v>
      </c>
    </row>
    <row r="279" spans="1:7" x14ac:dyDescent="0.35">
      <c r="A279">
        <v>5115867</v>
      </c>
      <c r="B279">
        <v>-1</v>
      </c>
      <c r="G279" t="s">
        <v>25</v>
      </c>
    </row>
    <row r="280" spans="1:7" x14ac:dyDescent="0.35">
      <c r="A280">
        <v>5122037</v>
      </c>
      <c r="B280">
        <v>1</v>
      </c>
      <c r="C280">
        <v>0</v>
      </c>
      <c r="D280">
        <v>1</v>
      </c>
      <c r="E280">
        <v>-1</v>
      </c>
      <c r="F280">
        <v>2</v>
      </c>
      <c r="G280" t="s">
        <v>25</v>
      </c>
    </row>
    <row r="281" spans="1:7" x14ac:dyDescent="0.35">
      <c r="A281">
        <v>5120727</v>
      </c>
      <c r="B281">
        <v>-1</v>
      </c>
      <c r="G281" t="s">
        <v>25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F0FB8E-823F-40D9-8C27-FEAAF9CBFD01}">
  <dimension ref="A1:L1855"/>
  <sheetViews>
    <sheetView workbookViewId="0">
      <selection activeCell="F7" sqref="A1:L1855"/>
    </sheetView>
  </sheetViews>
  <sheetFormatPr defaultRowHeight="14.5" x14ac:dyDescent="0.35"/>
  <cols>
    <col min="10" max="10" width="15.08984375" customWidth="1"/>
    <col min="11" max="11" width="16.1796875" customWidth="1"/>
  </cols>
  <sheetData>
    <row r="1" spans="1:12" x14ac:dyDescent="0.35">
      <c r="A1" t="s">
        <v>3</v>
      </c>
      <c r="B1" t="s">
        <v>20</v>
      </c>
      <c r="C1" t="s">
        <v>21</v>
      </c>
      <c r="D1" t="s">
        <v>22</v>
      </c>
      <c r="E1" t="s">
        <v>23</v>
      </c>
      <c r="F1" t="s">
        <v>28</v>
      </c>
      <c r="G1" t="s">
        <v>26</v>
      </c>
      <c r="H1" t="s">
        <v>16</v>
      </c>
      <c r="I1" t="s">
        <v>17</v>
      </c>
      <c r="J1" t="s">
        <v>18</v>
      </c>
      <c r="K1" t="s">
        <v>19</v>
      </c>
      <c r="L1" t="s">
        <v>24</v>
      </c>
    </row>
    <row r="2" spans="1:12" x14ac:dyDescent="0.35">
      <c r="A2">
        <v>5103542</v>
      </c>
      <c r="B2">
        <v>1.08421052631578</v>
      </c>
      <c r="C2">
        <v>-0.959595959595959</v>
      </c>
      <c r="D2">
        <v>0.75</v>
      </c>
      <c r="E2">
        <v>-0.28571428571428498</v>
      </c>
      <c r="F2">
        <v>0.39999999999999902</v>
      </c>
      <c r="G2">
        <v>-0.71428571428571397</v>
      </c>
      <c r="H2">
        <v>1.25</v>
      </c>
      <c r="I2">
        <v>-0.33333333333333298</v>
      </c>
      <c r="J2">
        <v>-0.5</v>
      </c>
      <c r="K2">
        <v>67</v>
      </c>
      <c r="L2" t="s">
        <v>27</v>
      </c>
    </row>
    <row r="3" spans="1:12" x14ac:dyDescent="0.35">
      <c r="A3">
        <v>5121924</v>
      </c>
      <c r="B3">
        <v>-0.494147281078678</v>
      </c>
      <c r="C3">
        <v>0.67076742823667201</v>
      </c>
      <c r="D3">
        <v>-0.45424263674614301</v>
      </c>
      <c r="E3">
        <v>9.8297462255059406E-2</v>
      </c>
      <c r="F3">
        <v>0.28517110266159701</v>
      </c>
      <c r="G3">
        <v>-0.52457897132453302</v>
      </c>
      <c r="H3">
        <v>0.222594542843465</v>
      </c>
      <c r="I3">
        <v>1.29209083790133E-2</v>
      </c>
      <c r="J3">
        <v>0.135291843834557</v>
      </c>
      <c r="K3">
        <v>0.67381681988423503</v>
      </c>
      <c r="L3" t="s">
        <v>27</v>
      </c>
    </row>
    <row r="4" spans="1:12" x14ac:dyDescent="0.35">
      <c r="A4">
        <v>5115318</v>
      </c>
      <c r="B4">
        <v>-0.126231718701379</v>
      </c>
      <c r="C4">
        <v>0.67574786324786296</v>
      </c>
      <c r="D4">
        <v>-0.36542344065455301</v>
      </c>
      <c r="E4">
        <v>-5.1294931904443002E-2</v>
      </c>
      <c r="F4">
        <v>1.11101959169265</v>
      </c>
      <c r="G4">
        <v>0.449513670187564</v>
      </c>
      <c r="H4">
        <v>1.8650259565468199E-2</v>
      </c>
      <c r="I4">
        <v>-0.409720649301623</v>
      </c>
      <c r="J4">
        <v>-0.13772263613980101</v>
      </c>
      <c r="K4">
        <v>0.45104946970258802</v>
      </c>
      <c r="L4" t="s">
        <v>27</v>
      </c>
    </row>
    <row r="5" spans="1:12" x14ac:dyDescent="0.35">
      <c r="A5">
        <v>5102123</v>
      </c>
      <c r="B5">
        <v>-0.38950276243093901</v>
      </c>
      <c r="C5">
        <v>0.32126696832579099</v>
      </c>
      <c r="D5">
        <v>-0.63356164383561597</v>
      </c>
      <c r="E5">
        <v>0.27102803738317699</v>
      </c>
      <c r="F5">
        <v>-2.20588235294117E-2</v>
      </c>
      <c r="G5">
        <v>-0.77443609022556303</v>
      </c>
      <c r="H5">
        <v>0.3</v>
      </c>
      <c r="I5">
        <v>-1</v>
      </c>
      <c r="J5">
        <v>216</v>
      </c>
      <c r="K5">
        <v>-4.6296296296296197E-2</v>
      </c>
      <c r="L5" t="s">
        <v>27</v>
      </c>
    </row>
    <row r="6" spans="1:12" x14ac:dyDescent="0.35">
      <c r="A6">
        <v>5117907</v>
      </c>
      <c r="B6">
        <v>0.35428494187618198</v>
      </c>
      <c r="C6">
        <v>-0.33865655255015398</v>
      </c>
      <c r="D6">
        <v>0.62933896770298803</v>
      </c>
      <c r="E6">
        <v>0.226194886995183</v>
      </c>
      <c r="F6">
        <v>-0.45565795437377199</v>
      </c>
      <c r="G6">
        <v>-0.28462392450735402</v>
      </c>
      <c r="H6">
        <v>0.23860329776915601</v>
      </c>
      <c r="I6">
        <v>-0.19577133907595901</v>
      </c>
      <c r="J6">
        <v>-2.9406037000973599E-2</v>
      </c>
      <c r="K6">
        <v>1.3126003210272801</v>
      </c>
      <c r="L6" t="s">
        <v>27</v>
      </c>
    </row>
    <row r="7" spans="1:12" x14ac:dyDescent="0.35">
      <c r="A7">
        <v>5112779</v>
      </c>
      <c r="B7">
        <v>-4.38710096102298E-2</v>
      </c>
      <c r="C7">
        <v>0.135431314193979</v>
      </c>
      <c r="D7">
        <v>-0.21087903191222501</v>
      </c>
      <c r="E7">
        <v>0.104492113523109</v>
      </c>
      <c r="F7">
        <v>-4.9178910203460803E-2</v>
      </c>
      <c r="G7">
        <v>-0.110750968308478</v>
      </c>
      <c r="H7">
        <v>-4.8015017202067398E-2</v>
      </c>
      <c r="I7">
        <v>-0.35813168177721899</v>
      </c>
      <c r="J7">
        <v>-7.0168578317564401E-2</v>
      </c>
      <c r="K7">
        <v>-0.34101228736099498</v>
      </c>
      <c r="L7" t="s">
        <v>27</v>
      </c>
    </row>
    <row r="8" spans="1:12" x14ac:dyDescent="0.35">
      <c r="A8">
        <v>5122436</v>
      </c>
      <c r="D8">
        <v>133</v>
      </c>
      <c r="E8">
        <v>10.924812030075101</v>
      </c>
      <c r="F8">
        <v>1.79066834804539</v>
      </c>
      <c r="G8">
        <v>0.50474469046543102</v>
      </c>
      <c r="H8">
        <v>0.59684684684684597</v>
      </c>
      <c r="I8">
        <v>-9.6661965209214801E-2</v>
      </c>
      <c r="J8">
        <v>-4.3822212969709499E-2</v>
      </c>
      <c r="K8">
        <v>3.51709122577835</v>
      </c>
      <c r="L8" t="s">
        <v>27</v>
      </c>
    </row>
    <row r="9" spans="1:12" x14ac:dyDescent="0.35">
      <c r="A9">
        <v>5121069</v>
      </c>
      <c r="B9">
        <v>0.11326234269119</v>
      </c>
      <c r="C9">
        <v>-3.5478260869565098E-2</v>
      </c>
      <c r="D9">
        <v>0.153443923548503</v>
      </c>
      <c r="E9">
        <v>0.25308738471158299</v>
      </c>
      <c r="F9">
        <v>-0.23415668662674599</v>
      </c>
      <c r="G9">
        <v>-0.955856002606287</v>
      </c>
      <c r="H9">
        <v>-1</v>
      </c>
      <c r="L9" t="s">
        <v>27</v>
      </c>
    </row>
    <row r="10" spans="1:12" x14ac:dyDescent="0.35">
      <c r="A10">
        <v>5121835</v>
      </c>
      <c r="B10">
        <v>-0.32258064516128998</v>
      </c>
      <c r="C10">
        <v>0.25</v>
      </c>
      <c r="D10">
        <v>-0.224761904761904</v>
      </c>
      <c r="E10">
        <v>0.12285012285012201</v>
      </c>
      <c r="F10">
        <v>0.30415754923413502</v>
      </c>
      <c r="G10">
        <v>-0.30536912751677803</v>
      </c>
      <c r="H10">
        <v>0.28985507246376802</v>
      </c>
      <c r="I10">
        <v>-0.245318352059925</v>
      </c>
      <c r="J10">
        <v>-7.6923076923076802E-2</v>
      </c>
      <c r="K10">
        <v>0.62365591397849396</v>
      </c>
      <c r="L10" t="s">
        <v>27</v>
      </c>
    </row>
    <row r="11" spans="1:12" x14ac:dyDescent="0.35">
      <c r="A11">
        <v>5122098</v>
      </c>
      <c r="B11">
        <v>1</v>
      </c>
      <c r="C11">
        <v>2</v>
      </c>
      <c r="D11">
        <v>0</v>
      </c>
      <c r="E11">
        <v>-1</v>
      </c>
      <c r="I11">
        <v>204</v>
      </c>
      <c r="J11">
        <v>1.2254901960784299</v>
      </c>
      <c r="K11">
        <v>2.1828193832599099</v>
      </c>
      <c r="L11" t="s">
        <v>27</v>
      </c>
    </row>
    <row r="12" spans="1:12" x14ac:dyDescent="0.35">
      <c r="A12">
        <v>5119222</v>
      </c>
      <c r="B12">
        <v>-0.495391705069124</v>
      </c>
      <c r="C12">
        <v>0.30228310502283001</v>
      </c>
      <c r="D12">
        <v>-5.6100981767180898E-3</v>
      </c>
      <c r="E12">
        <v>-0.24330042313117001</v>
      </c>
      <c r="F12">
        <v>2.5163094128611299E-2</v>
      </c>
      <c r="G12">
        <v>3.1618181818181799</v>
      </c>
      <c r="H12">
        <v>1.5917431192660501</v>
      </c>
      <c r="I12">
        <v>-0.76662452591656105</v>
      </c>
      <c r="J12">
        <v>-0.34922354640664499</v>
      </c>
      <c r="K12">
        <v>-0.56936736958934497</v>
      </c>
      <c r="L12" t="s">
        <v>27</v>
      </c>
    </row>
    <row r="13" spans="1:12" x14ac:dyDescent="0.35">
      <c r="A13">
        <v>5112764</v>
      </c>
      <c r="B13">
        <v>-0.94444444444444398</v>
      </c>
      <c r="C13">
        <v>-1</v>
      </c>
      <c r="D13">
        <v>1</v>
      </c>
      <c r="E13">
        <v>-1</v>
      </c>
      <c r="G13">
        <v>1</v>
      </c>
      <c r="H13">
        <v>-1</v>
      </c>
      <c r="I13">
        <v>1</v>
      </c>
      <c r="J13">
        <v>-1</v>
      </c>
      <c r="L13" t="s">
        <v>27</v>
      </c>
    </row>
    <row r="14" spans="1:12" x14ac:dyDescent="0.35">
      <c r="A14">
        <v>5118995</v>
      </c>
      <c r="B14">
        <v>0.51966292134831404</v>
      </c>
      <c r="C14">
        <v>5.5737238731693402E-2</v>
      </c>
      <c r="D14">
        <v>0.19191919191919099</v>
      </c>
      <c r="E14">
        <v>9.03954802259887E-2</v>
      </c>
      <c r="F14">
        <v>0.22642487046632101</v>
      </c>
      <c r="G14">
        <v>0.25686523024926</v>
      </c>
      <c r="H14">
        <v>0.52053781512605002</v>
      </c>
      <c r="I14">
        <v>-0.417278273941108</v>
      </c>
      <c r="J14">
        <v>-0.15789074355083399</v>
      </c>
      <c r="K14">
        <v>0.17415983421929801</v>
      </c>
      <c r="L14" t="s">
        <v>27</v>
      </c>
    </row>
    <row r="15" spans="1:12" x14ac:dyDescent="0.35">
      <c r="A15">
        <v>5122439</v>
      </c>
      <c r="F15">
        <v>244</v>
      </c>
      <c r="G15">
        <v>18.709016393442599</v>
      </c>
      <c r="H15">
        <v>0.28924932418382199</v>
      </c>
      <c r="I15">
        <v>-4.1290322580645099E-2</v>
      </c>
      <c r="J15">
        <v>-9.1184387617765802E-2</v>
      </c>
      <c r="K15">
        <v>8.6449463161792001E-2</v>
      </c>
      <c r="L15" t="s">
        <v>27</v>
      </c>
    </row>
    <row r="16" spans="1:12" x14ac:dyDescent="0.35">
      <c r="A16">
        <v>5120277</v>
      </c>
      <c r="B16">
        <v>-0.361510791366906</v>
      </c>
      <c r="C16">
        <v>0.28687916975537398</v>
      </c>
      <c r="D16">
        <v>-0.26440092165898599</v>
      </c>
      <c r="E16">
        <v>-2.1299921691464298E-2</v>
      </c>
      <c r="F16">
        <v>0.22003520563290099</v>
      </c>
      <c r="G16">
        <v>-0.45409233997901299</v>
      </c>
      <c r="H16">
        <v>-0.58673714560307499</v>
      </c>
      <c r="I16">
        <v>-0.78953488372092995</v>
      </c>
      <c r="J16">
        <v>3.8756906077347999</v>
      </c>
      <c r="K16">
        <v>0.76940509915014099</v>
      </c>
      <c r="L16" t="s">
        <v>27</v>
      </c>
    </row>
    <row r="17" spans="1:12" x14ac:dyDescent="0.35">
      <c r="A17">
        <v>5112911</v>
      </c>
      <c r="B17">
        <v>-0.24151696606786399</v>
      </c>
      <c r="C17">
        <v>-0.184349030470914</v>
      </c>
      <c r="D17">
        <v>-5.2385804041433198E-2</v>
      </c>
      <c r="E17">
        <v>-0.19030552817847801</v>
      </c>
      <c r="F17">
        <v>0.207369702334845</v>
      </c>
      <c r="G17">
        <v>-1.40225460544404E-2</v>
      </c>
      <c r="H17">
        <v>1.40360661833054E-2</v>
      </c>
      <c r="I17">
        <v>2.7500229168575499E-3</v>
      </c>
      <c r="J17">
        <v>-2.72419782429838E-2</v>
      </c>
      <c r="K17">
        <v>-0.15759797011559001</v>
      </c>
      <c r="L17" t="s">
        <v>27</v>
      </c>
    </row>
    <row r="18" spans="1:12" x14ac:dyDescent="0.35">
      <c r="A18">
        <v>5117946</v>
      </c>
      <c r="B18">
        <v>-0.47671058431698998</v>
      </c>
      <c r="C18">
        <v>0.18326469487083399</v>
      </c>
      <c r="D18">
        <v>-0.22354057902230601</v>
      </c>
      <c r="E18">
        <v>-1</v>
      </c>
      <c r="F18">
        <v>1</v>
      </c>
      <c r="G18">
        <v>1911</v>
      </c>
      <c r="H18">
        <v>1.1406903765690299</v>
      </c>
      <c r="I18">
        <v>-0.296359638407036</v>
      </c>
      <c r="J18">
        <v>0.1125</v>
      </c>
      <c r="K18">
        <v>0.11267166042446899</v>
      </c>
      <c r="L18" t="s">
        <v>27</v>
      </c>
    </row>
    <row r="19" spans="1:12" x14ac:dyDescent="0.35">
      <c r="A19">
        <v>5120360</v>
      </c>
      <c r="B19">
        <v>0.39999999999999902</v>
      </c>
      <c r="C19">
        <v>-1</v>
      </c>
      <c r="D19">
        <v>3</v>
      </c>
      <c r="E19">
        <v>-1</v>
      </c>
      <c r="G19">
        <v>1</v>
      </c>
      <c r="H19">
        <v>-1</v>
      </c>
      <c r="I19">
        <v>5</v>
      </c>
      <c r="J19">
        <v>-1</v>
      </c>
      <c r="L19" t="s">
        <v>27</v>
      </c>
    </row>
    <row r="20" spans="1:12" x14ac:dyDescent="0.35">
      <c r="A20">
        <v>5112953</v>
      </c>
      <c r="B20">
        <v>-0.222920941726793</v>
      </c>
      <c r="C20">
        <v>2.0193272379654199E-2</v>
      </c>
      <c r="D20">
        <v>-0.22502145425025999</v>
      </c>
      <c r="E20">
        <v>-8.1524666898111706E-3</v>
      </c>
      <c r="F20">
        <v>-0.20591536716072001</v>
      </c>
      <c r="G20">
        <v>-8.2883047202146107E-2</v>
      </c>
      <c r="H20">
        <v>-0.24489339310722</v>
      </c>
      <c r="I20">
        <v>-0.40653395373337398</v>
      </c>
      <c r="J20">
        <v>-4.2955675955546502E-2</v>
      </c>
      <c r="K20">
        <v>0.85651905093129299</v>
      </c>
      <c r="L20" t="s">
        <v>27</v>
      </c>
    </row>
    <row r="21" spans="1:12" x14ac:dyDescent="0.35">
      <c r="A21">
        <v>5121562</v>
      </c>
      <c r="B21">
        <v>-8.6348287506029894E-2</v>
      </c>
      <c r="C21">
        <v>0.31467793030622998</v>
      </c>
      <c r="D21">
        <v>-0.194176706827309</v>
      </c>
      <c r="E21">
        <v>0.48243209568901002</v>
      </c>
      <c r="F21">
        <v>6.8751050596739E-2</v>
      </c>
      <c r="G21">
        <v>-1.7143755898081099E-2</v>
      </c>
      <c r="H21">
        <v>-0.24035845735317601</v>
      </c>
      <c r="I21">
        <v>-0.111228144091004</v>
      </c>
      <c r="J21">
        <v>0.35340127992415199</v>
      </c>
      <c r="K21">
        <v>-2.4518388791593699E-2</v>
      </c>
      <c r="L21" t="s">
        <v>27</v>
      </c>
    </row>
    <row r="22" spans="1:12" x14ac:dyDescent="0.35">
      <c r="A22">
        <v>5121225</v>
      </c>
      <c r="B22">
        <v>5.73529411764706E-2</v>
      </c>
      <c r="C22">
        <v>7.8581363004172497E-2</v>
      </c>
      <c r="D22">
        <v>-5.4480980012894899E-2</v>
      </c>
      <c r="E22">
        <v>-2.3184452778724801E-2</v>
      </c>
      <c r="F22">
        <v>0.35497382198952798</v>
      </c>
      <c r="G22">
        <v>-0.21921689850592399</v>
      </c>
      <c r="H22">
        <v>-0.25404157043879899</v>
      </c>
      <c r="I22">
        <v>2.52100840336133E-2</v>
      </c>
      <c r="J22">
        <v>0.15660051768766101</v>
      </c>
      <c r="K22">
        <v>-0.101827676240208</v>
      </c>
      <c r="L22" t="s">
        <v>27</v>
      </c>
    </row>
    <row r="23" spans="1:12" x14ac:dyDescent="0.35">
      <c r="A23">
        <v>5122472</v>
      </c>
      <c r="D23">
        <v>10465</v>
      </c>
      <c r="E23">
        <v>0.64261825131390304</v>
      </c>
      <c r="F23">
        <v>-0.138801628853984</v>
      </c>
      <c r="G23">
        <v>-0.15090516076735999</v>
      </c>
      <c r="H23">
        <v>0.20533015115354</v>
      </c>
      <c r="I23">
        <v>0.240908190878489</v>
      </c>
      <c r="J23">
        <v>-0.52779107494282196</v>
      </c>
      <c r="K23">
        <v>4.7082676278441003E-2</v>
      </c>
      <c r="L23" t="s">
        <v>27</v>
      </c>
    </row>
    <row r="24" spans="1:12" x14ac:dyDescent="0.35">
      <c r="A24">
        <v>5122802</v>
      </c>
      <c r="J24">
        <v>428</v>
      </c>
      <c r="K24">
        <v>0.72897196261682196</v>
      </c>
      <c r="L24" t="s">
        <v>27</v>
      </c>
    </row>
    <row r="25" spans="1:12" x14ac:dyDescent="0.35">
      <c r="A25">
        <v>5100477</v>
      </c>
      <c r="B25">
        <v>-0.20468787453343801</v>
      </c>
      <c r="C25">
        <v>-0.106262513185937</v>
      </c>
      <c r="D25">
        <v>-0.14397205829218301</v>
      </c>
      <c r="E25">
        <v>2.6253587708931301E-2</v>
      </c>
      <c r="F25">
        <v>-3.6275396890680198E-2</v>
      </c>
      <c r="G25">
        <v>2.26186411744622E-2</v>
      </c>
      <c r="H25">
        <v>-0.29518960576468301</v>
      </c>
      <c r="I25">
        <v>0.20514743615047501</v>
      </c>
      <c r="J25">
        <v>0.52070094988535798</v>
      </c>
      <c r="K25">
        <v>6.7180735347965606E-2</v>
      </c>
      <c r="L25" t="s">
        <v>27</v>
      </c>
    </row>
    <row r="26" spans="1:12" x14ac:dyDescent="0.35">
      <c r="A26">
        <v>5120446</v>
      </c>
      <c r="B26">
        <v>-0.31302464121310503</v>
      </c>
      <c r="C26">
        <v>0.25489423203258399</v>
      </c>
      <c r="D26">
        <v>-0.35420374829860701</v>
      </c>
      <c r="E26">
        <v>0.10732814526588801</v>
      </c>
      <c r="F26">
        <v>-0.46134699853587102</v>
      </c>
      <c r="G26">
        <v>-0.99972818700733801</v>
      </c>
      <c r="H26">
        <v>-1</v>
      </c>
      <c r="L26" t="s">
        <v>27</v>
      </c>
    </row>
    <row r="27" spans="1:12" x14ac:dyDescent="0.35">
      <c r="A27">
        <v>5119519</v>
      </c>
      <c r="B27">
        <v>-0.37859140605135999</v>
      </c>
      <c r="C27">
        <v>-2.9323513366066499E-2</v>
      </c>
      <c r="D27">
        <v>-0.84220879584094399</v>
      </c>
      <c r="E27">
        <v>9.6170970614425505E-2</v>
      </c>
      <c r="F27">
        <v>0.21039805036555601</v>
      </c>
      <c r="G27">
        <v>-0.23355704697986501</v>
      </c>
      <c r="H27">
        <v>-0.59719789842381699</v>
      </c>
      <c r="I27">
        <v>-1</v>
      </c>
      <c r="L27" t="s">
        <v>27</v>
      </c>
    </row>
    <row r="28" spans="1:12" x14ac:dyDescent="0.35">
      <c r="A28">
        <v>5114020</v>
      </c>
      <c r="B28">
        <v>-0.224825174825174</v>
      </c>
      <c r="C28">
        <v>0.51195308976093801</v>
      </c>
      <c r="D28">
        <v>-0.26670644391408099</v>
      </c>
      <c r="E28">
        <v>0.176973148901546</v>
      </c>
      <c r="F28">
        <v>0.115451088835119</v>
      </c>
      <c r="G28">
        <v>-0.12612333436628401</v>
      </c>
      <c r="H28">
        <v>-2.1276595744680301E-3</v>
      </c>
      <c r="I28">
        <v>-2.9140014214641002E-2</v>
      </c>
      <c r="J28">
        <v>2.1595900439238699E-2</v>
      </c>
      <c r="K28">
        <v>-1.89896094589753E-2</v>
      </c>
      <c r="L28" t="s">
        <v>27</v>
      </c>
    </row>
    <row r="29" spans="1:12" x14ac:dyDescent="0.35">
      <c r="A29">
        <v>5121344</v>
      </c>
      <c r="B29">
        <v>-0.16709361900326</v>
      </c>
      <c r="C29">
        <v>-6.2351460925485797E-2</v>
      </c>
      <c r="D29">
        <v>5.06933055017144E-3</v>
      </c>
      <c r="E29">
        <v>-0.24669930277406901</v>
      </c>
      <c r="F29">
        <v>0.23719968491532101</v>
      </c>
      <c r="G29">
        <v>0.39092717867091098</v>
      </c>
      <c r="H29">
        <v>0.18561538021399501</v>
      </c>
      <c r="I29">
        <v>0.116307128034361</v>
      </c>
      <c r="J29">
        <v>-4.4701915178764401E-2</v>
      </c>
      <c r="K29">
        <v>-9.5488075304340003E-2</v>
      </c>
      <c r="L29" t="s">
        <v>27</v>
      </c>
    </row>
    <row r="30" spans="1:12" x14ac:dyDescent="0.35">
      <c r="A30">
        <v>5122703</v>
      </c>
      <c r="I30">
        <v>2028</v>
      </c>
      <c r="J30">
        <v>1.6356015779092701</v>
      </c>
      <c r="K30">
        <v>-0.24583723105706201</v>
      </c>
      <c r="L30" t="s">
        <v>27</v>
      </c>
    </row>
    <row r="31" spans="1:12" x14ac:dyDescent="0.35">
      <c r="A31">
        <v>5119271</v>
      </c>
      <c r="J31">
        <v>1</v>
      </c>
      <c r="K31">
        <v>12</v>
      </c>
      <c r="L31" t="s">
        <v>27</v>
      </c>
    </row>
    <row r="32" spans="1:12" x14ac:dyDescent="0.35">
      <c r="A32">
        <v>5119971</v>
      </c>
      <c r="B32">
        <v>-4.2331288343558197E-2</v>
      </c>
      <c r="C32">
        <v>0.24919923126201099</v>
      </c>
      <c r="D32">
        <v>-0.02</v>
      </c>
      <c r="E32">
        <v>-0.17948717948717899</v>
      </c>
      <c r="F32">
        <v>0.19579081632653</v>
      </c>
      <c r="G32">
        <v>-0.22399999999999901</v>
      </c>
      <c r="H32">
        <v>3.9862542955326499E-2</v>
      </c>
      <c r="I32">
        <v>0.26305353602115</v>
      </c>
      <c r="J32">
        <v>0.38304552590266799</v>
      </c>
      <c r="K32">
        <v>-0.42565266742338198</v>
      </c>
      <c r="L32" t="s">
        <v>27</v>
      </c>
    </row>
    <row r="33" spans="1:12" x14ac:dyDescent="0.35">
      <c r="A33">
        <v>5116822</v>
      </c>
      <c r="B33">
        <v>-0.36081932773109199</v>
      </c>
      <c r="C33">
        <v>0.68419611065461505</v>
      </c>
      <c r="D33">
        <v>-0.13937225565132499</v>
      </c>
      <c r="E33">
        <v>-0.19028722600151099</v>
      </c>
      <c r="F33">
        <v>-5.4375729288214603E-2</v>
      </c>
      <c r="G33">
        <v>8.1441263573542796E-3</v>
      </c>
      <c r="H33">
        <v>-8.8616891064871403E-2</v>
      </c>
      <c r="I33">
        <v>4.5662100456621099E-2</v>
      </c>
      <c r="J33">
        <v>0.28461340868224999</v>
      </c>
      <c r="K33">
        <v>4.9190161967606498E-2</v>
      </c>
      <c r="L33" t="s">
        <v>27</v>
      </c>
    </row>
    <row r="34" spans="1:12" x14ac:dyDescent="0.35">
      <c r="A34">
        <v>5119468</v>
      </c>
      <c r="B34">
        <v>-0.102509095471082</v>
      </c>
      <c r="C34">
        <v>-5.6794196172716901E-2</v>
      </c>
      <c r="D34">
        <v>-0.27037761574485702</v>
      </c>
      <c r="E34">
        <v>-9.2785180370490702E-2</v>
      </c>
      <c r="F34">
        <v>-0.20051943399605901</v>
      </c>
      <c r="G34">
        <v>-5.16690937605018E-2</v>
      </c>
      <c r="H34">
        <v>5.2092254082626903E-2</v>
      </c>
      <c r="I34">
        <v>-8.8584500519269097E-2</v>
      </c>
      <c r="J34">
        <v>2.08801699978442E-2</v>
      </c>
      <c r="K34">
        <v>-0.43244140094723799</v>
      </c>
      <c r="L34" t="s">
        <v>27</v>
      </c>
    </row>
    <row r="35" spans="1:12" x14ac:dyDescent="0.35">
      <c r="A35">
        <v>5116853</v>
      </c>
      <c r="B35">
        <v>0</v>
      </c>
      <c r="C35">
        <v>0</v>
      </c>
      <c r="D35">
        <v>0</v>
      </c>
      <c r="E35">
        <v>-1</v>
      </c>
      <c r="H35">
        <v>1</v>
      </c>
      <c r="I35">
        <v>1</v>
      </c>
      <c r="J35">
        <v>-1</v>
      </c>
      <c r="K35">
        <v>7</v>
      </c>
      <c r="L35" t="s">
        <v>27</v>
      </c>
    </row>
    <row r="36" spans="1:12" x14ac:dyDescent="0.35">
      <c r="A36">
        <v>5114875</v>
      </c>
      <c r="B36">
        <v>-1.9298025273408799E-2</v>
      </c>
      <c r="C36">
        <v>0.35036769595263501</v>
      </c>
      <c r="D36">
        <v>-0.136857885925012</v>
      </c>
      <c r="E36">
        <v>-6.8228015534604197E-2</v>
      </c>
      <c r="F36">
        <v>2.7040020318566099E-2</v>
      </c>
      <c r="G36">
        <v>-3.4294546257451902E-2</v>
      </c>
      <c r="H36">
        <v>5.9492235371586301E-2</v>
      </c>
      <c r="I36">
        <v>-7.6993793538028599E-2</v>
      </c>
      <c r="J36">
        <v>-3.7403848401954501E-2</v>
      </c>
      <c r="K36">
        <v>-2.0052852479402999E-2</v>
      </c>
      <c r="L36" t="s">
        <v>27</v>
      </c>
    </row>
    <row r="37" spans="1:12" x14ac:dyDescent="0.35">
      <c r="A37">
        <v>5122082</v>
      </c>
      <c r="I37">
        <v>3343</v>
      </c>
      <c r="J37">
        <v>0.11157642835776201</v>
      </c>
      <c r="K37">
        <v>0.51291711517760996</v>
      </c>
      <c r="L37" t="s">
        <v>27</v>
      </c>
    </row>
    <row r="38" spans="1:12" x14ac:dyDescent="0.35">
      <c r="A38">
        <v>5120612</v>
      </c>
      <c r="B38">
        <v>-0.48797770891883402</v>
      </c>
      <c r="C38">
        <v>0.16391443047476001</v>
      </c>
      <c r="D38">
        <v>0.37847642079806498</v>
      </c>
      <c r="E38">
        <v>-0.45140350877192897</v>
      </c>
      <c r="F38">
        <v>-0.93668052446434202</v>
      </c>
      <c r="G38">
        <v>0.34427609427609401</v>
      </c>
      <c r="H38">
        <v>0.656230432060112</v>
      </c>
      <c r="I38">
        <v>-0.198109640831758</v>
      </c>
      <c r="J38">
        <v>-2.3573785950023501E-2</v>
      </c>
      <c r="K38">
        <v>6.76001931434089E-3</v>
      </c>
      <c r="L38" t="s">
        <v>27</v>
      </c>
    </row>
    <row r="39" spans="1:12" x14ac:dyDescent="0.35">
      <c r="A39">
        <v>5120818</v>
      </c>
      <c r="B39">
        <v>-0.61667074963253299</v>
      </c>
      <c r="C39">
        <v>-1</v>
      </c>
      <c r="D39">
        <v>1</v>
      </c>
      <c r="E39">
        <v>-1</v>
      </c>
      <c r="F39">
        <v>1</v>
      </c>
      <c r="G39">
        <v>0</v>
      </c>
      <c r="H39">
        <v>2</v>
      </c>
      <c r="I39">
        <v>-1</v>
      </c>
      <c r="L39" t="s">
        <v>27</v>
      </c>
    </row>
    <row r="40" spans="1:12" x14ac:dyDescent="0.35">
      <c r="A40">
        <v>5117998</v>
      </c>
      <c r="F40">
        <v>1</v>
      </c>
      <c r="G40">
        <v>2</v>
      </c>
      <c r="H40">
        <v>-1</v>
      </c>
      <c r="L40" t="s">
        <v>27</v>
      </c>
    </row>
    <row r="41" spans="1:12" x14ac:dyDescent="0.35">
      <c r="A41">
        <v>5119628</v>
      </c>
      <c r="B41">
        <v>0.57142857142857095</v>
      </c>
      <c r="C41">
        <v>-0.63636363636363602</v>
      </c>
      <c r="D41">
        <v>-0.5</v>
      </c>
      <c r="E41">
        <v>0.5</v>
      </c>
      <c r="F41">
        <v>210.333333333333</v>
      </c>
      <c r="G41">
        <v>-0.99842271293375395</v>
      </c>
      <c r="H41">
        <v>-1</v>
      </c>
      <c r="L41" t="s">
        <v>27</v>
      </c>
    </row>
    <row r="42" spans="1:12" x14ac:dyDescent="0.35">
      <c r="A42">
        <v>5122069</v>
      </c>
      <c r="E42">
        <v>2</v>
      </c>
      <c r="F42">
        <v>-0.5</v>
      </c>
      <c r="G42">
        <v>0</v>
      </c>
      <c r="H42">
        <v>-1</v>
      </c>
      <c r="I42">
        <v>1</v>
      </c>
      <c r="J42">
        <v>-1</v>
      </c>
      <c r="L42" t="s">
        <v>27</v>
      </c>
    </row>
    <row r="43" spans="1:12" x14ac:dyDescent="0.35">
      <c r="A43">
        <v>5115773</v>
      </c>
      <c r="B43">
        <v>-0.18846117997949399</v>
      </c>
      <c r="C43">
        <v>0.185253244515906</v>
      </c>
      <c r="D43">
        <v>-0.25739664082687302</v>
      </c>
      <c r="E43">
        <v>0.19442390500630599</v>
      </c>
      <c r="F43">
        <v>-2.9095808601289099E-2</v>
      </c>
      <c r="G43">
        <v>-0.132585702497937</v>
      </c>
      <c r="H43">
        <v>0.23859558092273001</v>
      </c>
      <c r="I43">
        <v>-0.14114156048175899</v>
      </c>
      <c r="J43">
        <v>-8.6171855946670598E-3</v>
      </c>
      <c r="K43">
        <v>0.29987699876998702</v>
      </c>
      <c r="L43" t="s">
        <v>27</v>
      </c>
    </row>
    <row r="44" spans="1:12" x14ac:dyDescent="0.35">
      <c r="A44">
        <v>5119776</v>
      </c>
      <c r="B44">
        <v>0.178292894280762</v>
      </c>
      <c r="C44">
        <v>0.80630630630630595</v>
      </c>
      <c r="D44">
        <v>-0.43880095679169401</v>
      </c>
      <c r="E44">
        <v>0.46948399383331801</v>
      </c>
      <c r="F44">
        <v>-1.6662552456183598E-2</v>
      </c>
      <c r="G44">
        <v>0.27758252792770099</v>
      </c>
      <c r="H44">
        <v>0.25853514761507101</v>
      </c>
      <c r="I44">
        <v>-0.29328649492583903</v>
      </c>
      <c r="J44">
        <v>-0.113884900033138</v>
      </c>
      <c r="K44">
        <v>0.13344552480678101</v>
      </c>
      <c r="L44" t="s">
        <v>27</v>
      </c>
    </row>
    <row r="45" spans="1:12" x14ac:dyDescent="0.35">
      <c r="A45">
        <v>5122376</v>
      </c>
      <c r="C45">
        <v>20</v>
      </c>
      <c r="D45">
        <v>9</v>
      </c>
      <c r="E45">
        <v>-0.43</v>
      </c>
      <c r="F45">
        <v>34.1929824561403</v>
      </c>
      <c r="G45">
        <v>-1</v>
      </c>
      <c r="J45">
        <v>1</v>
      </c>
      <c r="K45">
        <v>-1</v>
      </c>
      <c r="L45" t="s">
        <v>27</v>
      </c>
    </row>
    <row r="46" spans="1:12" x14ac:dyDescent="0.35">
      <c r="A46">
        <v>5120712</v>
      </c>
      <c r="B46">
        <v>-0.42389380530973397</v>
      </c>
      <c r="C46">
        <v>0.41781874039938499</v>
      </c>
      <c r="D46">
        <v>-0.18634886240519999</v>
      </c>
      <c r="E46">
        <v>0.27563249001331502</v>
      </c>
      <c r="F46">
        <v>0.71085594989561596</v>
      </c>
      <c r="G46">
        <v>-0.52410006101281204</v>
      </c>
      <c r="H46">
        <v>0.64999999999999902</v>
      </c>
      <c r="I46">
        <v>0.153069153069153</v>
      </c>
      <c r="J46">
        <v>-0.117250673854447</v>
      </c>
      <c r="K46">
        <v>-0.30916030534351102</v>
      </c>
      <c r="L46" t="s">
        <v>27</v>
      </c>
    </row>
    <row r="47" spans="1:12" x14ac:dyDescent="0.35">
      <c r="A47">
        <v>5120804</v>
      </c>
      <c r="B47">
        <v>-0.68484848484848404</v>
      </c>
      <c r="C47">
        <v>0.85897435897435903</v>
      </c>
      <c r="D47">
        <v>-0.56551724137931003</v>
      </c>
      <c r="E47">
        <v>0.23412698412698399</v>
      </c>
      <c r="F47">
        <v>-0.68810289389067503</v>
      </c>
      <c r="G47">
        <v>85.628865979381402</v>
      </c>
      <c r="H47">
        <v>-0.96191836248958695</v>
      </c>
      <c r="I47">
        <v>-0.52812499999999996</v>
      </c>
      <c r="J47">
        <v>1.3245033112582801E-2</v>
      </c>
      <c r="K47">
        <v>5.7908496732026098</v>
      </c>
      <c r="L47" t="s">
        <v>27</v>
      </c>
    </row>
    <row r="48" spans="1:12" x14ac:dyDescent="0.35">
      <c r="A48">
        <v>5122314</v>
      </c>
      <c r="B48">
        <v>-0.123400065638332</v>
      </c>
      <c r="C48">
        <v>1.5307001123174799</v>
      </c>
      <c r="D48">
        <v>-0.70471188697388798</v>
      </c>
      <c r="E48">
        <v>0.128507014028056</v>
      </c>
      <c r="F48">
        <v>-0.82130965593784599</v>
      </c>
      <c r="G48">
        <v>-0.96645962732919199</v>
      </c>
      <c r="H48">
        <v>-0.25925925925925902</v>
      </c>
      <c r="I48">
        <v>2.9</v>
      </c>
      <c r="J48">
        <v>0.21794871794871701</v>
      </c>
      <c r="K48">
        <v>0.168421052631579</v>
      </c>
      <c r="L48" t="s">
        <v>27</v>
      </c>
    </row>
    <row r="49" spans="1:12" x14ac:dyDescent="0.35">
      <c r="A49">
        <v>5120616</v>
      </c>
      <c r="B49">
        <v>-0.20868860055607</v>
      </c>
      <c r="C49">
        <v>0.13919714227154201</v>
      </c>
      <c r="D49">
        <v>-0.42976842213483402</v>
      </c>
      <c r="E49">
        <v>0.14114757053998001</v>
      </c>
      <c r="F49">
        <v>-0.126118297620223</v>
      </c>
      <c r="G49">
        <v>-0.26409636375963202</v>
      </c>
      <c r="H49">
        <v>0.76187697693701395</v>
      </c>
      <c r="I49">
        <v>0.24693230147110001</v>
      </c>
      <c r="J49">
        <v>0.194537245418582</v>
      </c>
      <c r="K49">
        <v>-8.6290020595394104E-2</v>
      </c>
      <c r="L49" t="s">
        <v>27</v>
      </c>
    </row>
    <row r="50" spans="1:12" x14ac:dyDescent="0.35">
      <c r="A50">
        <v>5122568</v>
      </c>
      <c r="J50">
        <v>1</v>
      </c>
      <c r="K50">
        <v>-1</v>
      </c>
      <c r="L50" t="s">
        <v>27</v>
      </c>
    </row>
    <row r="51" spans="1:12" x14ac:dyDescent="0.35">
      <c r="A51">
        <v>5117175</v>
      </c>
      <c r="B51">
        <v>151</v>
      </c>
      <c r="C51">
        <v>-1</v>
      </c>
      <c r="F51">
        <v>4</v>
      </c>
      <c r="G51">
        <v>0.5</v>
      </c>
      <c r="H51">
        <v>-0.66666666666666596</v>
      </c>
      <c r="I51">
        <v>1.5</v>
      </c>
      <c r="J51">
        <v>-0.19999999999999901</v>
      </c>
      <c r="K51">
        <v>29.75</v>
      </c>
      <c r="L51" t="s">
        <v>27</v>
      </c>
    </row>
    <row r="52" spans="1:12" x14ac:dyDescent="0.35">
      <c r="A52">
        <v>5120836</v>
      </c>
      <c r="B52">
        <v>-2.5360977415771899E-2</v>
      </c>
      <c r="C52">
        <v>0.32820512820512798</v>
      </c>
      <c r="D52">
        <v>-1.71600171600171E-2</v>
      </c>
      <c r="E52">
        <v>0.14331441873999701</v>
      </c>
      <c r="F52">
        <v>-0.113260371595825</v>
      </c>
      <c r="G52">
        <v>-0.21699196326061901</v>
      </c>
      <c r="H52">
        <v>0.396444281524926</v>
      </c>
      <c r="I52">
        <v>-6.4706654416590001E-2</v>
      </c>
      <c r="J52">
        <v>-0.47263541959023198</v>
      </c>
      <c r="K52">
        <v>-0.231506120276743</v>
      </c>
      <c r="L52" t="s">
        <v>27</v>
      </c>
    </row>
    <row r="53" spans="1:12" x14ac:dyDescent="0.35">
      <c r="A53">
        <v>5121573</v>
      </c>
      <c r="B53">
        <v>-0.34101087651951301</v>
      </c>
      <c r="C53">
        <v>0.158252427184466</v>
      </c>
      <c r="D53">
        <v>0.59346186085498698</v>
      </c>
      <c r="E53">
        <v>-0.106785902156759</v>
      </c>
      <c r="F53">
        <v>-0.19081272084805601</v>
      </c>
      <c r="G53">
        <v>-0.65793304221251803</v>
      </c>
      <c r="H53">
        <v>0.72978723404255297</v>
      </c>
      <c r="I53">
        <v>0.11685116851168501</v>
      </c>
      <c r="J53">
        <v>-0.27973568281938299</v>
      </c>
      <c r="K53">
        <v>-0.26758409785932702</v>
      </c>
      <c r="L53" t="s">
        <v>27</v>
      </c>
    </row>
    <row r="54" spans="1:12" x14ac:dyDescent="0.35">
      <c r="A54">
        <v>5116025</v>
      </c>
      <c r="B54">
        <v>0.32087598190906902</v>
      </c>
      <c r="C54">
        <v>-7.8392503153721302E-2</v>
      </c>
      <c r="D54">
        <v>-0.50664841611263201</v>
      </c>
      <c r="E54">
        <v>1.2072929052715</v>
      </c>
      <c r="F54">
        <v>-0.51660980427365699</v>
      </c>
      <c r="G54">
        <v>0.72956909361069799</v>
      </c>
      <c r="H54">
        <v>-0.147551546391752</v>
      </c>
      <c r="I54">
        <v>0.32602670697908698</v>
      </c>
      <c r="J54">
        <v>-0.345240357210716</v>
      </c>
      <c r="K54">
        <v>0.58096343586767196</v>
      </c>
      <c r="L54" t="s">
        <v>27</v>
      </c>
    </row>
    <row r="55" spans="1:12" x14ac:dyDescent="0.35">
      <c r="A55">
        <v>5116996</v>
      </c>
      <c r="B55">
        <v>1</v>
      </c>
      <c r="C55">
        <v>-1</v>
      </c>
      <c r="G55">
        <v>1</v>
      </c>
      <c r="H55">
        <v>0</v>
      </c>
      <c r="I55">
        <v>-1</v>
      </c>
      <c r="L55" t="s">
        <v>27</v>
      </c>
    </row>
    <row r="56" spans="1:12" x14ac:dyDescent="0.35">
      <c r="A56">
        <v>5121527</v>
      </c>
      <c r="G56">
        <v>6812</v>
      </c>
      <c r="H56">
        <v>0.390340575455079</v>
      </c>
      <c r="I56">
        <v>-1</v>
      </c>
      <c r="L56" t="s">
        <v>27</v>
      </c>
    </row>
    <row r="57" spans="1:12" x14ac:dyDescent="0.35">
      <c r="A57">
        <v>5115494</v>
      </c>
      <c r="B57">
        <v>-0.13642391743066301</v>
      </c>
      <c r="C57">
        <v>0.46250918074380698</v>
      </c>
      <c r="D57">
        <v>-3.5655588020452801E-2</v>
      </c>
      <c r="E57">
        <v>-0.14576527955309301</v>
      </c>
      <c r="F57">
        <v>-0.120538683218798</v>
      </c>
      <c r="G57">
        <v>2.9932572940954E-2</v>
      </c>
      <c r="H57">
        <v>0.119676945668135</v>
      </c>
      <c r="I57">
        <v>-0.178743169398907</v>
      </c>
      <c r="J57">
        <v>0.236209994011577</v>
      </c>
      <c r="K57">
        <v>-0.19871898379891201</v>
      </c>
      <c r="L57" t="s">
        <v>27</v>
      </c>
    </row>
    <row r="58" spans="1:12" x14ac:dyDescent="0.35">
      <c r="A58">
        <v>5121000</v>
      </c>
      <c r="B58">
        <v>-0.13931888544891599</v>
      </c>
      <c r="C58">
        <v>1.7985611510791401E-2</v>
      </c>
      <c r="D58">
        <v>-0.21201413427561799</v>
      </c>
      <c r="E58">
        <v>9.4170403587443996E-2</v>
      </c>
      <c r="F58">
        <v>-0.20081967213114699</v>
      </c>
      <c r="G58">
        <v>0.19999999999999901</v>
      </c>
      <c r="H58">
        <v>-0.37179487179487097</v>
      </c>
      <c r="I58">
        <v>-0.45578231292517002</v>
      </c>
      <c r="J58">
        <v>3.2749999999999999</v>
      </c>
      <c r="K58">
        <v>-0.49122807017543801</v>
      </c>
      <c r="L58" t="s">
        <v>27</v>
      </c>
    </row>
    <row r="59" spans="1:12" x14ac:dyDescent="0.35">
      <c r="A59">
        <v>5122012</v>
      </c>
      <c r="B59">
        <v>-9.9462177830551099E-2</v>
      </c>
      <c r="C59">
        <v>0.116652447064298</v>
      </c>
      <c r="D59">
        <v>-0.19010905049663099</v>
      </c>
      <c r="E59">
        <v>0.235677530017152</v>
      </c>
      <c r="F59">
        <v>7.2043309272626199E-2</v>
      </c>
      <c r="G59">
        <v>-0.27327463420950399</v>
      </c>
      <c r="H59">
        <v>0.57452115812917603</v>
      </c>
      <c r="I59">
        <v>-9.4375919429670704E-2</v>
      </c>
      <c r="J59">
        <v>-0.17849556416343801</v>
      </c>
      <c r="K59">
        <v>-0.105103049661571</v>
      </c>
      <c r="L59" t="s">
        <v>27</v>
      </c>
    </row>
    <row r="60" spans="1:12" x14ac:dyDescent="0.35">
      <c r="A60">
        <v>5122505</v>
      </c>
      <c r="J60">
        <v>1800</v>
      </c>
      <c r="K60">
        <v>4.3138888888888802</v>
      </c>
      <c r="L60" t="s">
        <v>27</v>
      </c>
    </row>
    <row r="61" spans="1:12" x14ac:dyDescent="0.35">
      <c r="A61">
        <v>5120467</v>
      </c>
      <c r="B61">
        <v>-2.4018073005429699E-2</v>
      </c>
      <c r="C61">
        <v>-1.1451776649746099E-2</v>
      </c>
      <c r="D61">
        <v>-0.10159799531692799</v>
      </c>
      <c r="E61">
        <v>-9.4376720408965803E-2</v>
      </c>
      <c r="F61">
        <v>0.104777388441769</v>
      </c>
      <c r="G61">
        <v>3.8261505415657399E-2</v>
      </c>
      <c r="H61">
        <v>8.3791849706402702E-2</v>
      </c>
      <c r="I61">
        <v>-0.20099261629937601</v>
      </c>
      <c r="J61">
        <v>7.1966654806079305E-2</v>
      </c>
      <c r="K61">
        <v>-0.132733963051477</v>
      </c>
      <c r="L61" t="s">
        <v>27</v>
      </c>
    </row>
    <row r="62" spans="1:12" x14ac:dyDescent="0.35">
      <c r="A62">
        <v>5121975</v>
      </c>
      <c r="B62">
        <v>-1.13323776684359E-2</v>
      </c>
      <c r="C62">
        <v>0.51354899386719399</v>
      </c>
      <c r="D62">
        <v>6.4526777738941304E-2</v>
      </c>
      <c r="E62">
        <v>0.20797991037497701</v>
      </c>
      <c r="F62">
        <v>-0.25682545754726399</v>
      </c>
      <c r="G62">
        <v>-0.228717531917775</v>
      </c>
      <c r="H62">
        <v>-2.6362007797955701E-2</v>
      </c>
      <c r="I62">
        <v>0.17840972635604299</v>
      </c>
      <c r="J62">
        <v>-5.9339481841490897E-2</v>
      </c>
      <c r="K62">
        <v>0.21603391319913401</v>
      </c>
      <c r="L62" t="s">
        <v>27</v>
      </c>
    </row>
    <row r="63" spans="1:12" x14ac:dyDescent="0.35">
      <c r="A63">
        <v>5118969</v>
      </c>
      <c r="B63">
        <v>0.20735785953177199</v>
      </c>
      <c r="C63">
        <v>-5.3554939981532802E-2</v>
      </c>
      <c r="D63">
        <v>6.8292682926829301E-2</v>
      </c>
      <c r="E63">
        <v>-0.125114155251141</v>
      </c>
      <c r="F63">
        <v>-8.2463465553235901E-2</v>
      </c>
      <c r="G63">
        <v>0.44709897610921501</v>
      </c>
      <c r="H63">
        <v>-0.25</v>
      </c>
      <c r="I63">
        <v>-0.39727463312368899</v>
      </c>
      <c r="J63">
        <v>1.2591304347826</v>
      </c>
      <c r="K63">
        <v>-0.27713625866050801</v>
      </c>
      <c r="L63" t="s">
        <v>27</v>
      </c>
    </row>
    <row r="64" spans="1:12" x14ac:dyDescent="0.35">
      <c r="A64">
        <v>5115210</v>
      </c>
      <c r="B64">
        <v>-2.9006526468455798E-3</v>
      </c>
      <c r="C64">
        <v>-0.103064935064935</v>
      </c>
      <c r="D64">
        <v>-0.335225298274064</v>
      </c>
      <c r="E64">
        <v>-4.4781320787593601E-2</v>
      </c>
      <c r="F64">
        <v>4.9252097774534704E-3</v>
      </c>
      <c r="G64">
        <v>5.4093301869667799E-2</v>
      </c>
      <c r="H64">
        <v>-0.33339073531944202</v>
      </c>
      <c r="I64">
        <v>-0.241539653836218</v>
      </c>
      <c r="J64">
        <v>-9.4686648501362394E-2</v>
      </c>
      <c r="K64">
        <v>0.208427389014296</v>
      </c>
      <c r="L64" t="s">
        <v>27</v>
      </c>
    </row>
    <row r="65" spans="1:12" x14ac:dyDescent="0.35">
      <c r="A65">
        <v>5116726</v>
      </c>
      <c r="B65">
        <v>1</v>
      </c>
      <c r="C65">
        <v>0.5</v>
      </c>
      <c r="D65">
        <v>-1</v>
      </c>
      <c r="F65">
        <v>2</v>
      </c>
      <c r="G65">
        <v>-0.5</v>
      </c>
      <c r="H65">
        <v>-1</v>
      </c>
      <c r="J65">
        <v>1</v>
      </c>
      <c r="K65">
        <v>-1</v>
      </c>
      <c r="L65" t="s">
        <v>27</v>
      </c>
    </row>
    <row r="66" spans="1:12" x14ac:dyDescent="0.35">
      <c r="A66">
        <v>5120644</v>
      </c>
      <c r="B66">
        <v>0.23332299100217099</v>
      </c>
      <c r="C66">
        <v>0.81735849056603704</v>
      </c>
      <c r="D66">
        <v>-0.994462901439645</v>
      </c>
      <c r="E66">
        <v>-1</v>
      </c>
      <c r="F66">
        <v>1914</v>
      </c>
      <c r="G66">
        <v>2.7560083594566298</v>
      </c>
      <c r="H66">
        <v>-0.11239393517874501</v>
      </c>
      <c r="I66">
        <v>-0.52076477041216096</v>
      </c>
      <c r="J66">
        <v>0.94571615434924705</v>
      </c>
      <c r="K66">
        <v>0.221512605042016</v>
      </c>
      <c r="L66" t="s">
        <v>27</v>
      </c>
    </row>
    <row r="67" spans="1:12" x14ac:dyDescent="0.35">
      <c r="A67">
        <v>5116333</v>
      </c>
      <c r="B67">
        <v>4.0828762949420998E-2</v>
      </c>
      <c r="C67">
        <v>9.7775175644028101E-2</v>
      </c>
      <c r="D67">
        <v>-9.3866666666666598E-2</v>
      </c>
      <c r="E67">
        <v>0.23013537374926399</v>
      </c>
      <c r="F67">
        <v>9.95215311004784E-2</v>
      </c>
      <c r="G67">
        <v>9.7911227154046904E-2</v>
      </c>
      <c r="H67">
        <v>-0.18390804597701099</v>
      </c>
      <c r="I67">
        <v>0.23263720252549699</v>
      </c>
      <c r="J67">
        <v>-1</v>
      </c>
      <c r="L67" t="s">
        <v>27</v>
      </c>
    </row>
    <row r="68" spans="1:12" x14ac:dyDescent="0.35">
      <c r="A68">
        <v>5122105</v>
      </c>
      <c r="B68">
        <v>0.77910447761194002</v>
      </c>
      <c r="C68">
        <v>0.260067114093959</v>
      </c>
      <c r="D68">
        <v>-0.99733688415445998</v>
      </c>
      <c r="E68">
        <v>141</v>
      </c>
      <c r="F68">
        <v>0.79577464788732399</v>
      </c>
      <c r="G68">
        <v>0.158823529411764</v>
      </c>
      <c r="H68">
        <v>-0.62436548223350197</v>
      </c>
      <c r="I68">
        <v>-1</v>
      </c>
      <c r="L68" t="s">
        <v>27</v>
      </c>
    </row>
    <row r="69" spans="1:12" x14ac:dyDescent="0.35">
      <c r="A69">
        <v>5114845</v>
      </c>
      <c r="B69">
        <v>-0.44592346089850199</v>
      </c>
      <c r="C69">
        <v>-0.19819819819819801</v>
      </c>
      <c r="D69">
        <v>-0.72284644194756498</v>
      </c>
      <c r="E69">
        <v>1</v>
      </c>
      <c r="F69">
        <v>-0.90540540540540504</v>
      </c>
      <c r="G69">
        <v>-1</v>
      </c>
      <c r="I69">
        <v>29</v>
      </c>
      <c r="J69">
        <v>-1</v>
      </c>
      <c r="L69" t="s">
        <v>27</v>
      </c>
    </row>
    <row r="70" spans="1:12" x14ac:dyDescent="0.35">
      <c r="A70">
        <v>5122120</v>
      </c>
      <c r="C70">
        <v>155</v>
      </c>
      <c r="D70">
        <v>1.5548387096774099</v>
      </c>
      <c r="E70">
        <v>-0.77020202020202</v>
      </c>
      <c r="F70">
        <v>-0.96703296703296704</v>
      </c>
      <c r="G70">
        <v>-1</v>
      </c>
      <c r="H70">
        <v>1</v>
      </c>
      <c r="I70">
        <v>2</v>
      </c>
      <c r="J70">
        <v>-0.66666666666666596</v>
      </c>
      <c r="K70">
        <v>0</v>
      </c>
      <c r="L70" t="s">
        <v>27</v>
      </c>
    </row>
    <row r="71" spans="1:12" x14ac:dyDescent="0.35">
      <c r="A71">
        <v>5121683</v>
      </c>
      <c r="B71">
        <v>-0.19483146067415699</v>
      </c>
      <c r="C71">
        <v>-0.16606195925202299</v>
      </c>
      <c r="D71">
        <v>0.76807228915662595</v>
      </c>
      <c r="E71">
        <v>0.274843838727995</v>
      </c>
      <c r="F71">
        <v>-0.295174461766889</v>
      </c>
      <c r="G71">
        <v>-5.4560775226458802E-2</v>
      </c>
      <c r="H71">
        <v>0.65151515151515105</v>
      </c>
      <c r="I71">
        <v>0.102266594711279</v>
      </c>
      <c r="J71">
        <v>0.97086903304773498</v>
      </c>
      <c r="K71">
        <v>-9.5081356353247895E-2</v>
      </c>
      <c r="L71" t="s">
        <v>27</v>
      </c>
    </row>
    <row r="72" spans="1:12" x14ac:dyDescent="0.35">
      <c r="A72">
        <v>5122907</v>
      </c>
      <c r="K72">
        <v>258</v>
      </c>
      <c r="L72" t="s">
        <v>27</v>
      </c>
    </row>
    <row r="73" spans="1:12" x14ac:dyDescent="0.35">
      <c r="A73">
        <v>5122849</v>
      </c>
      <c r="J73">
        <v>3237</v>
      </c>
      <c r="K73">
        <v>12.7389558232931</v>
      </c>
      <c r="L73" t="s">
        <v>27</v>
      </c>
    </row>
    <row r="74" spans="1:12" x14ac:dyDescent="0.35">
      <c r="A74">
        <v>5115564</v>
      </c>
      <c r="B74">
        <v>-0.20019388481053199</v>
      </c>
      <c r="C74">
        <v>0.13529285267438201</v>
      </c>
      <c r="D74">
        <v>-2.2988505747126398E-2</v>
      </c>
      <c r="E74">
        <v>4.8213262833223199E-2</v>
      </c>
      <c r="F74">
        <v>0.12509037714593099</v>
      </c>
      <c r="G74">
        <v>-0.236196525312908</v>
      </c>
      <c r="H74">
        <v>6.8795491899506803E-2</v>
      </c>
      <c r="I74">
        <v>-0.174657659636789</v>
      </c>
      <c r="J74">
        <v>-2.1903800725320801E-2</v>
      </c>
      <c r="K74">
        <v>7.4167724963715598E-2</v>
      </c>
      <c r="L74" t="s">
        <v>27</v>
      </c>
    </row>
    <row r="75" spans="1:12" x14ac:dyDescent="0.35">
      <c r="A75">
        <v>5121779</v>
      </c>
      <c r="B75">
        <v>-0.28351942419488702</v>
      </c>
      <c r="C75">
        <v>-8.9928520831991696E-2</v>
      </c>
      <c r="D75">
        <v>-3.7148416769856599E-2</v>
      </c>
      <c r="E75">
        <v>3.9316553371302396E-3</v>
      </c>
      <c r="F75">
        <v>0.29595198008930501</v>
      </c>
      <c r="G75">
        <v>-0.29431201988251199</v>
      </c>
      <c r="H75">
        <v>-6.9075919478128606E-2</v>
      </c>
      <c r="I75">
        <v>1.07871544645544</v>
      </c>
      <c r="J75">
        <v>0.47116001075424402</v>
      </c>
      <c r="K75">
        <v>0.366865818514092</v>
      </c>
      <c r="L75" t="s">
        <v>27</v>
      </c>
    </row>
    <row r="76" spans="1:12" x14ac:dyDescent="0.35">
      <c r="A76">
        <v>5119177</v>
      </c>
      <c r="B76">
        <v>6.70128184325815E-2</v>
      </c>
      <c r="C76">
        <v>1.27737226277371E-2</v>
      </c>
      <c r="D76">
        <v>-0.22792792792792699</v>
      </c>
      <c r="E76">
        <v>0.28160248930377202</v>
      </c>
      <c r="F76">
        <v>1.1840667678300401</v>
      </c>
      <c r="G76">
        <v>-0.38213020218161597</v>
      </c>
      <c r="H76">
        <v>6.9380411559653604E-2</v>
      </c>
      <c r="I76">
        <v>-0.36435331230283902</v>
      </c>
      <c r="J76">
        <v>0.49842845326716301</v>
      </c>
      <c r="K76">
        <v>-0.27842790903069098</v>
      </c>
      <c r="L76" t="s">
        <v>27</v>
      </c>
    </row>
    <row r="77" spans="1:12" x14ac:dyDescent="0.35">
      <c r="A77">
        <v>5120922</v>
      </c>
      <c r="K77">
        <v>1</v>
      </c>
      <c r="L77" t="s">
        <v>27</v>
      </c>
    </row>
    <row r="78" spans="1:12" x14ac:dyDescent="0.35">
      <c r="A78">
        <v>5111308</v>
      </c>
      <c r="B78">
        <v>0.155535714285714</v>
      </c>
      <c r="C78">
        <v>-0.34631432545201601</v>
      </c>
      <c r="D78">
        <v>-0.75839243498817899</v>
      </c>
      <c r="E78">
        <v>-0.74363992172211302</v>
      </c>
      <c r="F78">
        <v>0.69465648854961803</v>
      </c>
      <c r="G78">
        <v>-0.52252252252252196</v>
      </c>
      <c r="H78">
        <v>11.252358490565999</v>
      </c>
      <c r="I78">
        <v>-0.91106833493743899</v>
      </c>
      <c r="J78">
        <v>-0.33982683982683898</v>
      </c>
      <c r="K78">
        <v>0.786885245901639</v>
      </c>
      <c r="L78" t="s">
        <v>27</v>
      </c>
    </row>
    <row r="79" spans="1:12" x14ac:dyDescent="0.35">
      <c r="A79">
        <v>5119229</v>
      </c>
      <c r="B79">
        <v>-4.3810830399668703E-2</v>
      </c>
      <c r="C79">
        <v>0.31230796302061398</v>
      </c>
      <c r="D79">
        <v>-0.18810339136892401</v>
      </c>
      <c r="E79">
        <v>-1.46350759067521E-2</v>
      </c>
      <c r="F79">
        <v>9.4735892113507705E-2</v>
      </c>
      <c r="G79">
        <v>-0.25583257764011702</v>
      </c>
      <c r="H79">
        <v>9.5350382984110901E-2</v>
      </c>
      <c r="I79">
        <v>-9.5184430670538694E-2</v>
      </c>
      <c r="J79">
        <v>5.3908183632734599E-2</v>
      </c>
      <c r="K79">
        <v>0.25782942682686599</v>
      </c>
      <c r="L79" t="s">
        <v>27</v>
      </c>
    </row>
    <row r="80" spans="1:12" x14ac:dyDescent="0.35">
      <c r="A80">
        <v>5114911</v>
      </c>
      <c r="B80">
        <v>-4.3564920273348497E-2</v>
      </c>
      <c r="C80">
        <v>0.142899672521583</v>
      </c>
      <c r="D80">
        <v>-0.198489189893201</v>
      </c>
      <c r="E80">
        <v>4.4523886902827402E-2</v>
      </c>
      <c r="F80">
        <v>7.2806471686372096E-2</v>
      </c>
      <c r="G80">
        <v>-0.120649651972157</v>
      </c>
      <c r="H80">
        <v>0.171503957783641</v>
      </c>
      <c r="I80">
        <v>-0.120213963963964</v>
      </c>
      <c r="J80">
        <v>5.9839999999999803E-2</v>
      </c>
      <c r="K80">
        <v>-7.1859903381642498E-2</v>
      </c>
      <c r="L80" t="s">
        <v>27</v>
      </c>
    </row>
    <row r="81" spans="1:12" x14ac:dyDescent="0.35">
      <c r="A81">
        <v>5111247</v>
      </c>
      <c r="B81">
        <v>-5.3144375553587598E-3</v>
      </c>
      <c r="C81">
        <v>0.23953695458593</v>
      </c>
      <c r="D81">
        <v>-5.60344827586206E-2</v>
      </c>
      <c r="E81">
        <v>-0.12633181126331799</v>
      </c>
      <c r="F81">
        <v>-2.3519163763066099E-2</v>
      </c>
      <c r="G81">
        <v>-4.9955396966993797E-2</v>
      </c>
      <c r="H81">
        <v>-1.78403755868544E-2</v>
      </c>
      <c r="I81">
        <v>-8.7954110898661494E-2</v>
      </c>
      <c r="J81">
        <v>-4.1928721174003796E-3</v>
      </c>
      <c r="K81">
        <v>-9.5789473684210494E-2</v>
      </c>
      <c r="L81" t="s">
        <v>27</v>
      </c>
    </row>
    <row r="82" spans="1:12" x14ac:dyDescent="0.35">
      <c r="A82">
        <v>5121071</v>
      </c>
      <c r="B82">
        <v>-0.12121212121212099</v>
      </c>
      <c r="C82">
        <v>0.12068965517241299</v>
      </c>
      <c r="D82">
        <v>-0.209230769230769</v>
      </c>
      <c r="E82">
        <v>0.116731517509727</v>
      </c>
      <c r="F82">
        <v>0.55052264808362295</v>
      </c>
      <c r="G82">
        <v>-0.12584269662921299</v>
      </c>
      <c r="H82">
        <v>-0.21336760925449799</v>
      </c>
      <c r="I82">
        <v>-0.22549019607843099</v>
      </c>
      <c r="J82">
        <v>7.1729957805907102E-2</v>
      </c>
      <c r="K82">
        <v>0.96062992125984203</v>
      </c>
      <c r="L82" t="s">
        <v>27</v>
      </c>
    </row>
    <row r="83" spans="1:12" x14ac:dyDescent="0.35">
      <c r="A83">
        <v>5112619</v>
      </c>
      <c r="B83">
        <v>-0.32045454545454499</v>
      </c>
      <c r="C83">
        <v>0.17725752508361201</v>
      </c>
      <c r="D83">
        <v>3.4090909090909102E-2</v>
      </c>
      <c r="E83">
        <v>-4.67032967032966E-2</v>
      </c>
      <c r="F83">
        <v>0.29394812680115201</v>
      </c>
      <c r="G83">
        <v>0.58129175946547895</v>
      </c>
      <c r="H83">
        <v>-2.6760563380281599E-2</v>
      </c>
      <c r="I83">
        <v>-0.230101302460202</v>
      </c>
      <c r="J83">
        <v>0.73496240601503704</v>
      </c>
      <c r="K83">
        <v>-0.74864572047670597</v>
      </c>
      <c r="L83" t="s">
        <v>27</v>
      </c>
    </row>
    <row r="84" spans="1:12" x14ac:dyDescent="0.35">
      <c r="A84">
        <v>5119486</v>
      </c>
      <c r="B84">
        <v>-0.91291727140783696</v>
      </c>
      <c r="C84">
        <v>9.2227272727272709</v>
      </c>
      <c r="D84">
        <v>-1.5266044167778299E-2</v>
      </c>
      <c r="E84">
        <v>-0.89163154726068605</v>
      </c>
      <c r="F84">
        <v>7.1722222222222198</v>
      </c>
      <c r="G84">
        <v>-0.476886471787899</v>
      </c>
      <c r="H84">
        <v>-0.70077972709551595</v>
      </c>
      <c r="I84">
        <v>2.33767643865363</v>
      </c>
      <c r="J84">
        <v>-1</v>
      </c>
      <c r="L84" t="s">
        <v>27</v>
      </c>
    </row>
    <row r="85" spans="1:12" x14ac:dyDescent="0.35">
      <c r="A85">
        <v>5120145</v>
      </c>
      <c r="B85">
        <v>-6.6371389995718996E-2</v>
      </c>
      <c r="C85">
        <v>7.7403311994074395E-2</v>
      </c>
      <c r="D85">
        <v>-0.17159366201793999</v>
      </c>
      <c r="E85">
        <v>5.5148293781738397E-2</v>
      </c>
      <c r="F85">
        <v>-1.8146067415730299E-2</v>
      </c>
      <c r="G85">
        <v>-0.16993763231675901</v>
      </c>
      <c r="H85">
        <v>5.0021828542542598E-2</v>
      </c>
      <c r="I85">
        <v>-7.3745021663967694E-2</v>
      </c>
      <c r="J85">
        <v>-8.4412209412209394E-2</v>
      </c>
      <c r="K85">
        <v>3.06283060250289E-2</v>
      </c>
      <c r="L85" t="s">
        <v>27</v>
      </c>
    </row>
    <row r="86" spans="1:12" x14ac:dyDescent="0.35">
      <c r="A86">
        <v>5122468</v>
      </c>
      <c r="E86">
        <v>4957</v>
      </c>
      <c r="F86">
        <v>2.0980431712729501E-2</v>
      </c>
      <c r="G86">
        <v>-0.18731475992886701</v>
      </c>
      <c r="H86">
        <v>0.172380257719426</v>
      </c>
      <c r="I86">
        <v>-2.7374533388635301E-2</v>
      </c>
      <c r="J86">
        <v>0.263539445628997</v>
      </c>
      <c r="K86">
        <v>-0.21633479581505199</v>
      </c>
      <c r="L86" t="s">
        <v>27</v>
      </c>
    </row>
    <row r="87" spans="1:12" x14ac:dyDescent="0.35">
      <c r="A87">
        <v>5117092</v>
      </c>
      <c r="B87">
        <v>-0.46721311475409799</v>
      </c>
      <c r="C87">
        <v>0.81538461538461504</v>
      </c>
      <c r="D87">
        <v>-0.76271186440677896</v>
      </c>
      <c r="E87">
        <v>-0.60714285714285698</v>
      </c>
      <c r="F87">
        <v>0.27272727272727199</v>
      </c>
      <c r="G87">
        <v>0.85714285714285698</v>
      </c>
      <c r="H87">
        <v>0.15384615384615299</v>
      </c>
      <c r="I87">
        <v>-0.33333333333333298</v>
      </c>
      <c r="J87">
        <v>3.7</v>
      </c>
      <c r="K87">
        <v>-0.80851063829787195</v>
      </c>
      <c r="L87" t="s">
        <v>27</v>
      </c>
    </row>
    <row r="88" spans="1:12" x14ac:dyDescent="0.35">
      <c r="A88">
        <v>5120033</v>
      </c>
      <c r="B88">
        <v>0.43101438010104898</v>
      </c>
      <c r="C88">
        <v>-0.59777294948397597</v>
      </c>
      <c r="D88">
        <v>-0.33693450371370598</v>
      </c>
      <c r="E88">
        <v>-0.15274949083503001</v>
      </c>
      <c r="F88">
        <v>1.0829326923076901</v>
      </c>
      <c r="G88">
        <v>-0.18349682631275199</v>
      </c>
      <c r="H88">
        <v>-0.303886925795053</v>
      </c>
      <c r="I88">
        <v>-0.326903553299492</v>
      </c>
      <c r="J88">
        <v>0.76470588235294101</v>
      </c>
      <c r="K88">
        <v>0.14188034188034099</v>
      </c>
      <c r="L88" t="s">
        <v>27</v>
      </c>
    </row>
    <row r="89" spans="1:12" x14ac:dyDescent="0.35">
      <c r="A89">
        <v>5120901</v>
      </c>
      <c r="B89">
        <v>-0.21695586351461499</v>
      </c>
      <c r="C89">
        <v>-8.8637715645449006E-2</v>
      </c>
      <c r="D89">
        <v>1.1830939947780601</v>
      </c>
      <c r="E89">
        <v>-0.49259979070115101</v>
      </c>
      <c r="F89">
        <v>3.4325279905715801E-2</v>
      </c>
      <c r="G89">
        <v>0.82523857000427203</v>
      </c>
      <c r="H89">
        <v>-8.8099882949668307E-2</v>
      </c>
      <c r="I89">
        <v>-0.42204347081978399</v>
      </c>
      <c r="J89">
        <v>4.9896357713947202E-2</v>
      </c>
      <c r="K89">
        <v>0.76406712734452098</v>
      </c>
      <c r="L89" t="s">
        <v>27</v>
      </c>
    </row>
    <row r="90" spans="1:12" x14ac:dyDescent="0.35">
      <c r="A90">
        <v>5113232</v>
      </c>
      <c r="G90">
        <v>3</v>
      </c>
      <c r="H90">
        <v>0.33333333333333298</v>
      </c>
      <c r="I90">
        <v>-0.75</v>
      </c>
      <c r="J90">
        <v>-1</v>
      </c>
      <c r="L90" t="s">
        <v>27</v>
      </c>
    </row>
    <row r="91" spans="1:12" x14ac:dyDescent="0.35">
      <c r="A91">
        <v>5121479</v>
      </c>
      <c r="B91">
        <v>-1</v>
      </c>
      <c r="D91">
        <v>1</v>
      </c>
      <c r="E91">
        <v>-1</v>
      </c>
      <c r="F91">
        <v>2</v>
      </c>
      <c r="G91">
        <v>-0.5</v>
      </c>
      <c r="H91">
        <v>1</v>
      </c>
      <c r="I91">
        <v>-0.5</v>
      </c>
      <c r="J91">
        <v>0</v>
      </c>
      <c r="K91">
        <v>-1</v>
      </c>
      <c r="L91" t="s">
        <v>27</v>
      </c>
    </row>
    <row r="92" spans="1:12" x14ac:dyDescent="0.35">
      <c r="A92">
        <v>5122894</v>
      </c>
      <c r="K92">
        <v>1</v>
      </c>
      <c r="L92" t="s">
        <v>27</v>
      </c>
    </row>
    <row r="93" spans="1:12" x14ac:dyDescent="0.35">
      <c r="A93">
        <v>5119440</v>
      </c>
      <c r="B93">
        <v>6.9086651053864107E-2</v>
      </c>
      <c r="C93">
        <v>0.80722891566264998</v>
      </c>
      <c r="D93">
        <v>-3.4545454545454497E-2</v>
      </c>
      <c r="E93">
        <v>0.19146264908976701</v>
      </c>
      <c r="F93">
        <v>3.6880927291886799E-3</v>
      </c>
      <c r="G93">
        <v>-0.23989501312335901</v>
      </c>
      <c r="H93">
        <v>-0.45511049723756902</v>
      </c>
      <c r="I93">
        <v>-0.34347275031685598</v>
      </c>
      <c r="J93">
        <v>-0.162162162162162</v>
      </c>
      <c r="K93">
        <v>0.69354838709677402</v>
      </c>
      <c r="L93" t="s">
        <v>27</v>
      </c>
    </row>
    <row r="94" spans="1:12" x14ac:dyDescent="0.35">
      <c r="A94">
        <v>5120317</v>
      </c>
      <c r="E94">
        <v>1312</v>
      </c>
      <c r="F94">
        <v>1.26219512195121</v>
      </c>
      <c r="G94">
        <v>-4.0431266846361197E-2</v>
      </c>
      <c r="H94">
        <v>-1.8609550561797802E-2</v>
      </c>
      <c r="I94">
        <v>-0.191055456171735</v>
      </c>
      <c r="J94">
        <v>1.5922158337018999</v>
      </c>
      <c r="K94">
        <v>1.4268896092816901</v>
      </c>
      <c r="L94" t="s">
        <v>27</v>
      </c>
    </row>
    <row r="95" spans="1:12" x14ac:dyDescent="0.35">
      <c r="A95">
        <v>5120279</v>
      </c>
      <c r="B95">
        <v>0.37512846865364802</v>
      </c>
      <c r="C95">
        <v>-3.9985052316890798E-2</v>
      </c>
      <c r="D95">
        <v>-0.129622421175554</v>
      </c>
      <c r="E95">
        <v>0.51386404293381005</v>
      </c>
      <c r="F95">
        <v>-0.11728212703101901</v>
      </c>
      <c r="G95">
        <v>-0.41666666666666602</v>
      </c>
      <c r="H95">
        <v>0.189615605278255</v>
      </c>
      <c r="I95">
        <v>-0.14395948878707401</v>
      </c>
      <c r="J95">
        <v>0.36450704225352099</v>
      </c>
      <c r="K95">
        <v>0.37634186622625898</v>
      </c>
      <c r="L95" t="s">
        <v>27</v>
      </c>
    </row>
    <row r="96" spans="1:12" x14ac:dyDescent="0.35">
      <c r="A96">
        <v>5117945</v>
      </c>
      <c r="B96">
        <v>-6.9374510462123701E-2</v>
      </c>
      <c r="C96">
        <v>-0.30119033305278298</v>
      </c>
      <c r="D96">
        <v>-1</v>
      </c>
      <c r="H96">
        <v>1</v>
      </c>
      <c r="I96">
        <v>-1</v>
      </c>
      <c r="L96" t="s">
        <v>27</v>
      </c>
    </row>
    <row r="97" spans="1:12" x14ac:dyDescent="0.35">
      <c r="A97">
        <v>5120342</v>
      </c>
      <c r="B97">
        <v>-0.60267857142857095</v>
      </c>
      <c r="C97">
        <v>0.22097378277153501</v>
      </c>
      <c r="D97">
        <v>-0.5</v>
      </c>
      <c r="E97">
        <v>0.153374233128834</v>
      </c>
      <c r="F97">
        <v>0.10106382978723299</v>
      </c>
      <c r="G97">
        <v>-0.14492753623188401</v>
      </c>
      <c r="H97">
        <v>0.101694915254237</v>
      </c>
      <c r="I97">
        <v>-0.15897435897435799</v>
      </c>
      <c r="J97">
        <v>-0.42073170731707299</v>
      </c>
      <c r="K97">
        <v>-0.52631578947368396</v>
      </c>
      <c r="L97" t="s">
        <v>27</v>
      </c>
    </row>
    <row r="98" spans="1:12" x14ac:dyDescent="0.35">
      <c r="A98">
        <v>5116580</v>
      </c>
      <c r="B98">
        <v>-0.33647642679900702</v>
      </c>
      <c r="C98">
        <v>0.78941000483963197</v>
      </c>
      <c r="D98">
        <v>-1.99771338652373E-2</v>
      </c>
      <c r="E98">
        <v>-9.4457964324242694E-3</v>
      </c>
      <c r="F98">
        <v>0.60705375799404804</v>
      </c>
      <c r="G98">
        <v>-0.29524590034751402</v>
      </c>
      <c r="H98">
        <v>0.405461010354004</v>
      </c>
      <c r="I98">
        <v>-0.345659368635437</v>
      </c>
      <c r="J98">
        <v>-2.2371364653244099E-3</v>
      </c>
      <c r="K98">
        <v>0.75192532657438105</v>
      </c>
      <c r="L98" t="s">
        <v>27</v>
      </c>
    </row>
    <row r="99" spans="1:12" x14ac:dyDescent="0.35">
      <c r="A99">
        <v>5122680</v>
      </c>
      <c r="J99">
        <v>117</v>
      </c>
      <c r="K99">
        <v>1.79487179487179</v>
      </c>
      <c r="L99" t="s">
        <v>27</v>
      </c>
    </row>
    <row r="100" spans="1:12" x14ac:dyDescent="0.35">
      <c r="A100">
        <v>5117668</v>
      </c>
      <c r="B100">
        <v>-0.221468975344358</v>
      </c>
      <c r="C100">
        <v>0.36283971159179101</v>
      </c>
      <c r="D100">
        <v>-0.29252808074230802</v>
      </c>
      <c r="E100">
        <v>-0.19126783248964499</v>
      </c>
      <c r="F100">
        <v>0.253076321217725</v>
      </c>
      <c r="G100">
        <v>-0.23199182607708399</v>
      </c>
      <c r="H100">
        <v>0.15942350332594199</v>
      </c>
      <c r="I100">
        <v>-0.22254095748071601</v>
      </c>
      <c r="J100">
        <v>-0.94170219744178396</v>
      </c>
      <c r="K100">
        <v>17.976090014064699</v>
      </c>
      <c r="L100" t="s">
        <v>27</v>
      </c>
    </row>
    <row r="101" spans="1:12" x14ac:dyDescent="0.35">
      <c r="A101">
        <v>5119726</v>
      </c>
      <c r="B101">
        <v>-0.173608014506971</v>
      </c>
      <c r="C101">
        <v>0.39310766574337203</v>
      </c>
      <c r="D101">
        <v>-0.31484494022258303</v>
      </c>
      <c r="E101">
        <v>-6.1430617321173104E-3</v>
      </c>
      <c r="F101">
        <v>0.30753479200637002</v>
      </c>
      <c r="G101">
        <v>-0.17746005046257299</v>
      </c>
      <c r="H101">
        <v>7.65813412312248E-2</v>
      </c>
      <c r="I101">
        <v>-6.0784699024038803E-2</v>
      </c>
      <c r="J101">
        <v>-0.103633447241788</v>
      </c>
      <c r="K101">
        <v>0.123200809149614</v>
      </c>
      <c r="L101" t="s">
        <v>27</v>
      </c>
    </row>
    <row r="102" spans="1:12" x14ac:dyDescent="0.35">
      <c r="A102">
        <v>5116229</v>
      </c>
      <c r="B102">
        <v>-1</v>
      </c>
      <c r="I102">
        <v>1</v>
      </c>
      <c r="J102">
        <v>-1</v>
      </c>
      <c r="L102" t="s">
        <v>27</v>
      </c>
    </row>
    <row r="103" spans="1:12" x14ac:dyDescent="0.35">
      <c r="A103">
        <v>5120866</v>
      </c>
      <c r="B103">
        <v>0.60778027145452596</v>
      </c>
      <c r="C103">
        <v>-0.57424886998138702</v>
      </c>
      <c r="D103">
        <v>0.85027322404371497</v>
      </c>
      <c r="E103">
        <v>-0.27955446797738498</v>
      </c>
      <c r="F103">
        <v>0.60904193019442499</v>
      </c>
      <c r="G103">
        <v>-0.37145144853690398</v>
      </c>
      <c r="H103">
        <v>0.38563983786913703</v>
      </c>
      <c r="I103">
        <v>-0.94015879648976097</v>
      </c>
      <c r="J103">
        <v>-0.96787709497206698</v>
      </c>
      <c r="K103">
        <v>-1</v>
      </c>
      <c r="L103" t="s">
        <v>27</v>
      </c>
    </row>
    <row r="104" spans="1:12" x14ac:dyDescent="0.35">
      <c r="A104">
        <v>5118065</v>
      </c>
      <c r="B104">
        <v>-0.53425651170458299</v>
      </c>
      <c r="C104">
        <v>0.42885459436500001</v>
      </c>
      <c r="D104">
        <v>-0.31460562822037202</v>
      </c>
      <c r="E104">
        <v>-6.7948532600838496E-2</v>
      </c>
      <c r="F104">
        <v>0.85512641538700096</v>
      </c>
      <c r="G104">
        <v>-0.18202341137123701</v>
      </c>
      <c r="H104">
        <v>0.13605233568434999</v>
      </c>
      <c r="I104">
        <v>5.5245636134604897E-2</v>
      </c>
      <c r="J104">
        <v>0.14282060027285101</v>
      </c>
      <c r="K104">
        <v>0.13855107065582301</v>
      </c>
      <c r="L104" t="s">
        <v>27</v>
      </c>
    </row>
    <row r="105" spans="1:12" x14ac:dyDescent="0.35">
      <c r="A105">
        <v>5117162</v>
      </c>
      <c r="B105">
        <v>-0.19499478623566199</v>
      </c>
      <c r="C105">
        <v>0.124352331606217</v>
      </c>
      <c r="D105">
        <v>-0.115207373271889</v>
      </c>
      <c r="E105">
        <v>-4.8177083333333301E-2</v>
      </c>
      <c r="F105">
        <v>-4.6511627906976702E-2</v>
      </c>
      <c r="G105">
        <v>7.0301291248206596E-2</v>
      </c>
      <c r="H105">
        <v>-0.31903485254691599</v>
      </c>
      <c r="I105">
        <v>-0.42716535433070801</v>
      </c>
      <c r="J105">
        <v>1.87972508591065</v>
      </c>
      <c r="K105">
        <v>-0.155131264916467</v>
      </c>
      <c r="L105" t="s">
        <v>27</v>
      </c>
    </row>
    <row r="106" spans="1:12" x14ac:dyDescent="0.35">
      <c r="A106">
        <v>5122593</v>
      </c>
      <c r="F106">
        <v>605</v>
      </c>
      <c r="G106">
        <v>13.4892561983471</v>
      </c>
      <c r="H106">
        <v>0.23328770248688099</v>
      </c>
      <c r="I106">
        <v>2.8397003052446499E-2</v>
      </c>
      <c r="J106">
        <v>-0.30014391077531899</v>
      </c>
      <c r="K106">
        <v>-4.9608019534764097E-2</v>
      </c>
      <c r="L106" t="s">
        <v>27</v>
      </c>
    </row>
    <row r="107" spans="1:12" x14ac:dyDescent="0.35">
      <c r="A107">
        <v>5119310</v>
      </c>
      <c r="B107">
        <v>-0.36807958477508601</v>
      </c>
      <c r="C107">
        <v>1.0123203285420901</v>
      </c>
      <c r="D107">
        <v>-0.40986394557823103</v>
      </c>
      <c r="E107">
        <v>-3.1700288184438E-2</v>
      </c>
      <c r="F107">
        <v>0.11785714285714199</v>
      </c>
      <c r="G107">
        <v>9.69116080937166E-2</v>
      </c>
      <c r="H107">
        <v>0.133980582524271</v>
      </c>
      <c r="I107">
        <v>-9.9743150684931503E-2</v>
      </c>
      <c r="J107">
        <v>1.0679980979553001</v>
      </c>
      <c r="K107">
        <v>1.3780179351574999</v>
      </c>
      <c r="L107" t="s">
        <v>27</v>
      </c>
    </row>
    <row r="108" spans="1:12" x14ac:dyDescent="0.35">
      <c r="A108">
        <v>5112695</v>
      </c>
      <c r="B108">
        <v>-0.21304219533785701</v>
      </c>
      <c r="C108">
        <v>7.9302587176602796E-2</v>
      </c>
      <c r="D108">
        <v>-0.24891436512072199</v>
      </c>
      <c r="E108">
        <v>0.14708603145235899</v>
      </c>
      <c r="F108">
        <v>-0.205443548387096</v>
      </c>
      <c r="G108">
        <v>-0.33646282669373201</v>
      </c>
      <c r="H108">
        <v>-0.33843212237093601</v>
      </c>
      <c r="I108">
        <v>-0.8</v>
      </c>
      <c r="J108">
        <v>-1</v>
      </c>
      <c r="L108" t="s">
        <v>27</v>
      </c>
    </row>
    <row r="109" spans="1:12" x14ac:dyDescent="0.35">
      <c r="A109">
        <v>5121645</v>
      </c>
      <c r="B109">
        <v>-0.22790344041056801</v>
      </c>
      <c r="C109">
        <v>0.72304283604135899</v>
      </c>
      <c r="D109">
        <v>-0.61408772681811596</v>
      </c>
      <c r="E109">
        <v>-0.35468345057386103</v>
      </c>
      <c r="F109">
        <v>-0.472174411933448</v>
      </c>
      <c r="G109">
        <v>0.375</v>
      </c>
      <c r="H109">
        <v>0.32252964426877401</v>
      </c>
      <c r="I109">
        <v>0.101016138673042</v>
      </c>
      <c r="J109">
        <v>0.231813246471227</v>
      </c>
      <c r="K109">
        <v>8.5940943146760596E-2</v>
      </c>
      <c r="L109" t="s">
        <v>27</v>
      </c>
    </row>
    <row r="110" spans="1:12" x14ac:dyDescent="0.35">
      <c r="A110">
        <v>5122579</v>
      </c>
      <c r="G110">
        <v>19765</v>
      </c>
      <c r="H110">
        <v>0.40713382241335599</v>
      </c>
      <c r="I110">
        <v>1.6611534589385801E-2</v>
      </c>
      <c r="J110">
        <v>-0.56734102001839104</v>
      </c>
      <c r="K110">
        <v>3.7911387231259699</v>
      </c>
      <c r="L110" t="s">
        <v>27</v>
      </c>
    </row>
    <row r="111" spans="1:12" x14ac:dyDescent="0.35">
      <c r="A111">
        <v>5121285</v>
      </c>
      <c r="B111">
        <v>1052</v>
      </c>
      <c r="C111">
        <v>1.4961977186311699</v>
      </c>
      <c r="D111">
        <v>-0.60205635948210201</v>
      </c>
      <c r="E111">
        <v>-8.5167464114832503E-2</v>
      </c>
      <c r="F111">
        <v>0.38389121338912102</v>
      </c>
      <c r="G111">
        <v>-0.29251700680272102</v>
      </c>
      <c r="H111">
        <v>6.4102564102563797E-3</v>
      </c>
      <c r="I111">
        <v>0.29405520169851301</v>
      </c>
      <c r="J111">
        <v>-0.25676784249384699</v>
      </c>
      <c r="K111">
        <v>-0.22516556291390699</v>
      </c>
      <c r="L111" t="s">
        <v>27</v>
      </c>
    </row>
    <row r="112" spans="1:12" x14ac:dyDescent="0.35">
      <c r="A112">
        <v>5122416</v>
      </c>
      <c r="D112">
        <v>2549</v>
      </c>
      <c r="E112">
        <v>7.3220870929776298</v>
      </c>
      <c r="F112">
        <v>-5.8926130203177197E-2</v>
      </c>
      <c r="G112">
        <v>0.23949306216500499</v>
      </c>
      <c r="H112">
        <v>0.433640478499838</v>
      </c>
      <c r="I112">
        <v>-0.19163330890229399</v>
      </c>
      <c r="J112">
        <v>-0.99979076579718196</v>
      </c>
      <c r="K112">
        <v>-1</v>
      </c>
      <c r="L112" t="s">
        <v>27</v>
      </c>
    </row>
    <row r="113" spans="1:12" x14ac:dyDescent="0.35">
      <c r="A113">
        <v>5118285</v>
      </c>
      <c r="B113">
        <v>-0.26420854861437199</v>
      </c>
      <c r="C113">
        <v>0.45106926268751901</v>
      </c>
      <c r="D113">
        <v>0.21411288548678001</v>
      </c>
      <c r="E113">
        <v>0.19972461772592201</v>
      </c>
      <c r="F113">
        <v>-6.9133192389006295E-2</v>
      </c>
      <c r="G113">
        <v>-0.14444696797637899</v>
      </c>
      <c r="H113">
        <v>0.473851871515795</v>
      </c>
      <c r="I113">
        <v>-0.39090160559901199</v>
      </c>
      <c r="J113">
        <v>-0.22203447110510299</v>
      </c>
      <c r="K113">
        <v>1.3229800173761901</v>
      </c>
      <c r="L113" t="s">
        <v>27</v>
      </c>
    </row>
    <row r="114" spans="1:12" x14ac:dyDescent="0.35">
      <c r="A114">
        <v>5118167</v>
      </c>
      <c r="B114">
        <v>-0.132810047095761</v>
      </c>
      <c r="C114">
        <v>0.157293426663448</v>
      </c>
      <c r="D114">
        <v>-1.45184464219503E-2</v>
      </c>
      <c r="E114">
        <v>9.9352153413834101E-4</v>
      </c>
      <c r="F114">
        <v>0.35757703895554699</v>
      </c>
      <c r="G114">
        <v>-0.26758552665732199</v>
      </c>
      <c r="H114">
        <v>2.5457466539084001E-2</v>
      </c>
      <c r="I114">
        <v>-7.0576918646176504E-2</v>
      </c>
      <c r="J114">
        <v>-7.8464789692548803E-2</v>
      </c>
      <c r="K114">
        <v>0.13158885795370401</v>
      </c>
      <c r="L114" t="s">
        <v>27</v>
      </c>
    </row>
    <row r="115" spans="1:12" x14ac:dyDescent="0.35">
      <c r="A115">
        <v>5118459</v>
      </c>
      <c r="B115">
        <v>1.5079365079364999</v>
      </c>
      <c r="C115">
        <v>-0.354430379746835</v>
      </c>
      <c r="D115">
        <v>0.62745098039215597</v>
      </c>
      <c r="E115">
        <v>-0.451807228915662</v>
      </c>
      <c r="F115">
        <v>0.34065934065934</v>
      </c>
      <c r="G115">
        <v>-0.23770491803278601</v>
      </c>
      <c r="H115">
        <v>-0.19354838709677399</v>
      </c>
      <c r="I115">
        <v>0.146666666666666</v>
      </c>
      <c r="J115">
        <v>0.127906976744186</v>
      </c>
      <c r="K115">
        <v>-0.50515463917525705</v>
      </c>
      <c r="L115" t="s">
        <v>27</v>
      </c>
    </row>
    <row r="116" spans="1:12" x14ac:dyDescent="0.35">
      <c r="A116">
        <v>5115664</v>
      </c>
      <c r="B116">
        <v>-0.14058469475494401</v>
      </c>
      <c r="C116">
        <v>0.43571785892946402</v>
      </c>
      <c r="D116">
        <v>-0.398954703832752</v>
      </c>
      <c r="E116">
        <v>-0.55478260869565199</v>
      </c>
      <c r="F116">
        <v>6.9010416666666699E-2</v>
      </c>
      <c r="G116">
        <v>-0.43970767356881801</v>
      </c>
      <c r="H116">
        <v>-1</v>
      </c>
      <c r="L116" t="s">
        <v>27</v>
      </c>
    </row>
    <row r="117" spans="1:12" x14ac:dyDescent="0.35">
      <c r="A117">
        <v>5117925</v>
      </c>
      <c r="B117">
        <v>-5.5053410024650799E-2</v>
      </c>
      <c r="C117">
        <v>0.24173913043478201</v>
      </c>
      <c r="D117">
        <v>-0.16036414565826301</v>
      </c>
      <c r="E117">
        <v>3.3361134278564399E-3</v>
      </c>
      <c r="F117">
        <v>0.296758104738154</v>
      </c>
      <c r="G117">
        <v>-0.15128205128205099</v>
      </c>
      <c r="H117">
        <v>0.23867069486404799</v>
      </c>
      <c r="I117">
        <v>-9.1463414634146405E-3</v>
      </c>
      <c r="J117">
        <v>-0.14584615384615299</v>
      </c>
      <c r="K117">
        <v>0.29755043227665701</v>
      </c>
      <c r="L117" t="s">
        <v>27</v>
      </c>
    </row>
    <row r="118" spans="1:12" x14ac:dyDescent="0.35">
      <c r="A118">
        <v>5118960</v>
      </c>
      <c r="B118">
        <v>-0.20886278697277</v>
      </c>
      <c r="C118">
        <v>0.44256984748279099</v>
      </c>
      <c r="D118">
        <v>-0.27554266467065802</v>
      </c>
      <c r="E118">
        <v>0.71148133798269397</v>
      </c>
      <c r="F118">
        <v>-0.527090250528222</v>
      </c>
      <c r="G118">
        <v>0.23280676559757399</v>
      </c>
      <c r="H118">
        <v>1.17784105617395E-2</v>
      </c>
      <c r="I118">
        <v>-0.172188819240117</v>
      </c>
      <c r="J118">
        <v>-0.121464997681965</v>
      </c>
      <c r="K118">
        <v>1.2861917326297201</v>
      </c>
      <c r="L118" t="s">
        <v>27</v>
      </c>
    </row>
    <row r="119" spans="1:12" x14ac:dyDescent="0.35">
      <c r="A119">
        <v>5119710</v>
      </c>
      <c r="B119">
        <v>-4.66283324621014E-2</v>
      </c>
      <c r="C119">
        <v>0.29937493146178301</v>
      </c>
      <c r="D119">
        <v>1.2989281795932099</v>
      </c>
      <c r="E119">
        <v>0.14607195301027801</v>
      </c>
      <c r="F119">
        <v>0.559082609949069</v>
      </c>
      <c r="G119">
        <v>-0.30166622151911698</v>
      </c>
      <c r="H119">
        <v>-0.28631950573698101</v>
      </c>
      <c r="I119">
        <v>-0.457416110149229</v>
      </c>
      <c r="J119">
        <v>-0.31803677252697099</v>
      </c>
      <c r="K119">
        <v>0.58389037433155</v>
      </c>
      <c r="L119" t="s">
        <v>27</v>
      </c>
    </row>
    <row r="120" spans="1:12" x14ac:dyDescent="0.35">
      <c r="A120">
        <v>5121647</v>
      </c>
      <c r="B120">
        <v>-0.263290290122421</v>
      </c>
      <c r="C120">
        <v>1.9499203277942101</v>
      </c>
      <c r="D120">
        <v>-0.55347634848367899</v>
      </c>
      <c r="E120">
        <v>-0.111207120020737</v>
      </c>
      <c r="F120">
        <v>-0.16585650398599999</v>
      </c>
      <c r="G120">
        <v>0.227156177156177</v>
      </c>
      <c r="H120">
        <v>0.33592933801880498</v>
      </c>
      <c r="I120">
        <v>1.6075643395421499</v>
      </c>
      <c r="J120">
        <v>-0.61129287311194702</v>
      </c>
      <c r="K120">
        <v>1.03598232447218</v>
      </c>
      <c r="L120" t="s">
        <v>27</v>
      </c>
    </row>
    <row r="121" spans="1:12" x14ac:dyDescent="0.35">
      <c r="A121">
        <v>5117824</v>
      </c>
      <c r="B121">
        <v>-5.0723993959314102E-2</v>
      </c>
      <c r="C121">
        <v>5.0907729739846502E-2</v>
      </c>
      <c r="D121">
        <v>-0.30365093499554702</v>
      </c>
      <c r="E121">
        <v>0.113171355498721</v>
      </c>
      <c r="F121">
        <v>-0.160941987363584</v>
      </c>
      <c r="G121">
        <v>-0.123904709748083</v>
      </c>
      <c r="H121">
        <v>-6.4072511329895604E-3</v>
      </c>
      <c r="I121">
        <v>-0.10569361434413301</v>
      </c>
      <c r="J121">
        <v>-6.1378825184663997E-2</v>
      </c>
      <c r="K121">
        <v>2.6419336706014498E-2</v>
      </c>
      <c r="L121" t="s">
        <v>27</v>
      </c>
    </row>
    <row r="122" spans="1:12" x14ac:dyDescent="0.35">
      <c r="A122">
        <v>5118959</v>
      </c>
      <c r="B122">
        <v>-0.25568181818181801</v>
      </c>
      <c r="C122">
        <v>-0.122137404580152</v>
      </c>
      <c r="D122">
        <v>-0.29565217391304299</v>
      </c>
      <c r="E122">
        <v>-2.4691358024691301E-2</v>
      </c>
      <c r="F122">
        <v>-3.7974683544303701E-2</v>
      </c>
      <c r="G122">
        <v>6.5789473684210606E-2</v>
      </c>
      <c r="H122">
        <v>2.4691358024691398E-2</v>
      </c>
      <c r="I122">
        <v>-0.20481927710843301</v>
      </c>
      <c r="J122">
        <v>0.65151515151515105</v>
      </c>
      <c r="K122">
        <v>0.201834862385321</v>
      </c>
      <c r="L122" t="s">
        <v>27</v>
      </c>
    </row>
    <row r="123" spans="1:12" x14ac:dyDescent="0.35">
      <c r="A123">
        <v>5119981</v>
      </c>
      <c r="B123">
        <v>-0.72870662460567803</v>
      </c>
      <c r="C123">
        <v>-5.5813953488372099E-2</v>
      </c>
      <c r="D123">
        <v>-0.10344827586206801</v>
      </c>
      <c r="E123">
        <v>0.85439560439560402</v>
      </c>
      <c r="F123">
        <v>-0.45185185185185101</v>
      </c>
      <c r="G123">
        <v>-0.10540540540540499</v>
      </c>
      <c r="H123">
        <v>0.57099697885196299</v>
      </c>
      <c r="I123">
        <v>0.20192307692307601</v>
      </c>
      <c r="J123">
        <v>0.39359999999999901</v>
      </c>
      <c r="K123">
        <v>-0.82089552238805896</v>
      </c>
      <c r="L123" t="s">
        <v>27</v>
      </c>
    </row>
    <row r="124" spans="1:12" x14ac:dyDescent="0.35">
      <c r="A124">
        <v>5121715</v>
      </c>
      <c r="B124">
        <v>-0.70237561631555301</v>
      </c>
      <c r="C124">
        <v>-0.35793172690762998</v>
      </c>
      <c r="D124">
        <v>2.3072713057075802</v>
      </c>
      <c r="E124">
        <v>-0.357919621749408</v>
      </c>
      <c r="F124">
        <v>-0.49005891016200298</v>
      </c>
      <c r="G124">
        <v>0.27725631768953002</v>
      </c>
      <c r="H124">
        <v>1.3951384963255999</v>
      </c>
      <c r="I124">
        <v>-0.77413264101958901</v>
      </c>
      <c r="J124">
        <v>-1</v>
      </c>
      <c r="L124" t="s">
        <v>27</v>
      </c>
    </row>
    <row r="125" spans="1:12" x14ac:dyDescent="0.35">
      <c r="A125">
        <v>5117777</v>
      </c>
      <c r="B125">
        <v>0.12793132328308199</v>
      </c>
      <c r="C125">
        <v>0.472990532764061</v>
      </c>
      <c r="D125">
        <v>-0.247258979206049</v>
      </c>
      <c r="E125">
        <v>-0.12891344383056999</v>
      </c>
      <c r="F125">
        <v>0.37439938497020903</v>
      </c>
      <c r="G125">
        <v>0.75164312683540702</v>
      </c>
      <c r="H125">
        <v>0.94667092447708701</v>
      </c>
      <c r="I125">
        <v>-0.31368930446194199</v>
      </c>
      <c r="J125">
        <v>-0.29178368688377598</v>
      </c>
      <c r="K125">
        <v>-0.36010799865001603</v>
      </c>
      <c r="L125" t="s">
        <v>27</v>
      </c>
    </row>
    <row r="126" spans="1:12" x14ac:dyDescent="0.35">
      <c r="A126">
        <v>5115603</v>
      </c>
      <c r="B126">
        <v>-4.9043578311520099E-2</v>
      </c>
      <c r="C126">
        <v>-6.5033272837265496E-2</v>
      </c>
      <c r="D126">
        <v>-0.128599158848269</v>
      </c>
      <c r="E126">
        <v>-9.0774085762019702E-2</v>
      </c>
      <c r="F126">
        <v>0.11198448346263699</v>
      </c>
      <c r="G126">
        <v>2.79078307169742E-2</v>
      </c>
      <c r="H126">
        <v>0.35580959185496103</v>
      </c>
      <c r="I126">
        <v>-0.28713523483301401</v>
      </c>
      <c r="J126">
        <v>-0.118277582701903</v>
      </c>
      <c r="K126">
        <v>-7.00062879899392E-2</v>
      </c>
      <c r="L126" t="s">
        <v>27</v>
      </c>
    </row>
    <row r="127" spans="1:12" x14ac:dyDescent="0.35">
      <c r="A127">
        <v>5115976</v>
      </c>
      <c r="B127">
        <v>-0.24301280115233601</v>
      </c>
      <c r="C127">
        <v>0.51830709265567898</v>
      </c>
      <c r="D127">
        <v>-0.103535404580461</v>
      </c>
      <c r="E127">
        <v>-6.64727502311213E-2</v>
      </c>
      <c r="F127">
        <v>-3.39122243424071E-2</v>
      </c>
      <c r="G127">
        <v>-0.14263569767732501</v>
      </c>
      <c r="H127">
        <v>-0.12915548816050301</v>
      </c>
      <c r="I127">
        <v>-2.06275323979506E-2</v>
      </c>
      <c r="J127">
        <v>-0.25770164461312201</v>
      </c>
      <c r="K127">
        <v>-0.404882542607093</v>
      </c>
      <c r="L127" t="s">
        <v>27</v>
      </c>
    </row>
    <row r="128" spans="1:12" x14ac:dyDescent="0.35">
      <c r="A128">
        <v>5115909</v>
      </c>
      <c r="B128">
        <v>0.86561264822134398</v>
      </c>
      <c r="C128">
        <v>0.82521186440677896</v>
      </c>
      <c r="D128">
        <v>3.1921067904817101E-2</v>
      </c>
      <c r="E128">
        <v>-0.49550056242969598</v>
      </c>
      <c r="F128">
        <v>-0.97881828316610897</v>
      </c>
      <c r="G128">
        <v>-0.31578947368421001</v>
      </c>
      <c r="H128">
        <v>0.38461538461538403</v>
      </c>
      <c r="I128">
        <v>1.38888888888888</v>
      </c>
      <c r="J128">
        <v>-0.46511627906976699</v>
      </c>
      <c r="K128">
        <v>1.47826086956521</v>
      </c>
      <c r="L128" t="s">
        <v>27</v>
      </c>
    </row>
    <row r="129" spans="1:12" x14ac:dyDescent="0.35">
      <c r="A129">
        <v>5121034</v>
      </c>
      <c r="B129">
        <v>-0.19239323843416301</v>
      </c>
      <c r="C129">
        <v>-8.0969429909115903E-2</v>
      </c>
      <c r="D129">
        <v>-4.9445609829188398E-3</v>
      </c>
      <c r="E129">
        <v>-0.104201174521909</v>
      </c>
      <c r="F129">
        <v>-0.160110943015632</v>
      </c>
      <c r="G129">
        <v>-0.116381467026918</v>
      </c>
      <c r="H129">
        <v>0.76693091732729302</v>
      </c>
      <c r="I129">
        <v>7.6913216254337303E-4</v>
      </c>
      <c r="J129">
        <v>0.57608556423722201</v>
      </c>
      <c r="K129">
        <v>1.0431143077735701</v>
      </c>
      <c r="L129" t="s">
        <v>27</v>
      </c>
    </row>
    <row r="130" spans="1:12" x14ac:dyDescent="0.35">
      <c r="A130">
        <v>5118096</v>
      </c>
      <c r="B130">
        <v>0.20292477008894899</v>
      </c>
      <c r="C130">
        <v>6.4419100137861701E-2</v>
      </c>
      <c r="D130">
        <v>-0.42364300011774397</v>
      </c>
      <c r="E130">
        <v>-0.43656792645556602</v>
      </c>
      <c r="F130">
        <v>-0.14285714285714199</v>
      </c>
      <c r="G130">
        <v>0.794416243654822</v>
      </c>
      <c r="H130">
        <v>-0.98326261197548304</v>
      </c>
      <c r="I130">
        <v>4.7746478873239404</v>
      </c>
      <c r="J130">
        <v>-0.99756097560975598</v>
      </c>
      <c r="K130">
        <v>-1</v>
      </c>
      <c r="L130" t="s">
        <v>27</v>
      </c>
    </row>
    <row r="131" spans="1:12" x14ac:dyDescent="0.35">
      <c r="A131">
        <v>5118554</v>
      </c>
      <c r="B131">
        <v>-0.181763511989776</v>
      </c>
      <c r="C131">
        <v>0.19503904455672899</v>
      </c>
      <c r="D131">
        <v>-4.5356703567035597E-2</v>
      </c>
      <c r="E131">
        <v>-7.6662908680946995E-2</v>
      </c>
      <c r="F131">
        <v>-1.90127332984475E-2</v>
      </c>
      <c r="G131">
        <v>-9.2994310099573194E-2</v>
      </c>
      <c r="H131">
        <v>-0.10890021564399099</v>
      </c>
      <c r="I131">
        <v>-1.06698933010669E-2</v>
      </c>
      <c r="J131">
        <v>1.1674449633088699E-2</v>
      </c>
      <c r="K131">
        <v>-5.7808550390152702E-2</v>
      </c>
      <c r="L131" t="s">
        <v>27</v>
      </c>
    </row>
    <row r="132" spans="1:12" x14ac:dyDescent="0.35">
      <c r="A132">
        <v>5120888</v>
      </c>
      <c r="B132">
        <v>-0.32878388554216798</v>
      </c>
      <c r="C132">
        <v>0.11751507502454001</v>
      </c>
      <c r="D132">
        <v>-0.30995106035888997</v>
      </c>
      <c r="E132">
        <v>0.90107292234951797</v>
      </c>
      <c r="F132">
        <v>-0.37669791467380898</v>
      </c>
      <c r="G132">
        <v>-4.2587476979742099E-2</v>
      </c>
      <c r="H132">
        <v>-0.35689668990943302</v>
      </c>
      <c r="I132">
        <v>-1</v>
      </c>
      <c r="L132" t="s">
        <v>27</v>
      </c>
    </row>
    <row r="133" spans="1:12" x14ac:dyDescent="0.35">
      <c r="A133">
        <v>5121390</v>
      </c>
      <c r="B133">
        <v>-0.52097150864082198</v>
      </c>
      <c r="C133">
        <v>0.65191107644305701</v>
      </c>
      <c r="D133">
        <v>0.15458623539133501</v>
      </c>
      <c r="E133">
        <v>-6.4618373293798895E-2</v>
      </c>
      <c r="F133">
        <v>1.21375088812373</v>
      </c>
      <c r="G133">
        <v>-0.102555240093815</v>
      </c>
      <c r="H133">
        <v>8.2556188275425699E-2</v>
      </c>
      <c r="I133">
        <v>2.60723724334215E-2</v>
      </c>
      <c r="J133">
        <v>-2.6722472633612299E-2</v>
      </c>
      <c r="K133">
        <v>0.67828697931244997</v>
      </c>
      <c r="L133" t="s">
        <v>27</v>
      </c>
    </row>
    <row r="134" spans="1:12" x14ac:dyDescent="0.35">
      <c r="A134">
        <v>5122102</v>
      </c>
      <c r="B134">
        <v>-8.8439978480068002E-2</v>
      </c>
      <c r="C134">
        <v>0.44371251784864302</v>
      </c>
      <c r="D134">
        <v>0.14956943730136699</v>
      </c>
      <c r="E134">
        <v>0.17700434767645901</v>
      </c>
      <c r="F134">
        <v>-7.7590323869672406E-2</v>
      </c>
      <c r="G134">
        <v>-4.0309799032142102E-2</v>
      </c>
      <c r="H134">
        <v>0.15462362513349501</v>
      </c>
      <c r="I134">
        <v>-0.14534046590573099</v>
      </c>
      <c r="J134">
        <v>0.164667685682089</v>
      </c>
      <c r="K134">
        <v>-6.5055370349082195E-2</v>
      </c>
      <c r="L134" t="s">
        <v>27</v>
      </c>
    </row>
    <row r="135" spans="1:12" x14ac:dyDescent="0.35">
      <c r="A135">
        <v>5111095</v>
      </c>
      <c r="B135">
        <v>5.9294871794871799E-2</v>
      </c>
      <c r="C135">
        <v>2.7231467473524999E-2</v>
      </c>
      <c r="D135">
        <v>-0.46391752577319501</v>
      </c>
      <c r="E135">
        <v>0.64010989010988995</v>
      </c>
      <c r="F135">
        <v>0.38860971524288102</v>
      </c>
      <c r="G135">
        <v>-0.25693606755126602</v>
      </c>
      <c r="H135">
        <v>-0.18668831168831099</v>
      </c>
      <c r="I135">
        <v>0.349301397205588</v>
      </c>
      <c r="J135">
        <v>-0.27514792899408202</v>
      </c>
      <c r="K135">
        <v>-0.530612244897959</v>
      </c>
      <c r="L135" t="s">
        <v>27</v>
      </c>
    </row>
    <row r="136" spans="1:12" x14ac:dyDescent="0.35">
      <c r="A136">
        <v>5122328</v>
      </c>
      <c r="B136">
        <v>1</v>
      </c>
      <c r="C136">
        <v>-1</v>
      </c>
      <c r="D136">
        <v>15826</v>
      </c>
      <c r="E136">
        <v>-0.50315935801845002</v>
      </c>
      <c r="F136">
        <v>-8.6862520666412299E-2</v>
      </c>
      <c r="G136">
        <v>1.8774373259052901</v>
      </c>
      <c r="H136">
        <v>-0.65750242013552695</v>
      </c>
      <c r="I136">
        <v>0.69629734313171199</v>
      </c>
      <c r="J136">
        <v>2.474048154628</v>
      </c>
      <c r="K136">
        <v>-0.81591884697474704</v>
      </c>
      <c r="L136" t="s">
        <v>27</v>
      </c>
    </row>
    <row r="137" spans="1:12" x14ac:dyDescent="0.35">
      <c r="A137">
        <v>5118386</v>
      </c>
      <c r="B137">
        <v>-0.55807043607445495</v>
      </c>
      <c r="C137">
        <v>0.83863950959066602</v>
      </c>
      <c r="D137">
        <v>7.6145407614540694E-2</v>
      </c>
      <c r="E137">
        <v>8.6348191085348705E-2</v>
      </c>
      <c r="F137">
        <v>-3.4866605335786498E-2</v>
      </c>
      <c r="G137">
        <v>-5.4332284815556103E-2</v>
      </c>
      <c r="H137">
        <v>0.28898296542687202</v>
      </c>
      <c r="I137">
        <v>8.1326243353143604E-2</v>
      </c>
      <c r="J137">
        <v>-7.61498409025166E-2</v>
      </c>
      <c r="K137">
        <v>0.51906066536203499</v>
      </c>
      <c r="L137" t="s">
        <v>27</v>
      </c>
    </row>
    <row r="138" spans="1:12" x14ac:dyDescent="0.35">
      <c r="A138">
        <v>5118713</v>
      </c>
      <c r="B138">
        <v>8.8152042054185198E-2</v>
      </c>
      <c r="C138">
        <v>0.25065031586770697</v>
      </c>
      <c r="D138">
        <v>-5.7940870598722299E-2</v>
      </c>
      <c r="E138">
        <v>6.9705093833780193E-2</v>
      </c>
      <c r="F138">
        <v>-1.2826183104820799E-2</v>
      </c>
      <c r="G138">
        <v>-7.79569892473118E-2</v>
      </c>
      <c r="H138">
        <v>7.8879170715905306E-2</v>
      </c>
      <c r="I138">
        <v>-0.111544813091127</v>
      </c>
      <c r="J138">
        <v>-9.4457587022642703E-2</v>
      </c>
      <c r="K138">
        <v>-0.20899421533868201</v>
      </c>
      <c r="L138" t="s">
        <v>27</v>
      </c>
    </row>
    <row r="139" spans="1:12" x14ac:dyDescent="0.35">
      <c r="A139">
        <v>5113572</v>
      </c>
      <c r="B139">
        <v>-0.425774877650897</v>
      </c>
      <c r="C139">
        <v>0.10464015151515101</v>
      </c>
      <c r="D139">
        <v>-0.18859837119588499</v>
      </c>
      <c r="E139">
        <v>-8.1352350765979894E-2</v>
      </c>
      <c r="F139">
        <v>8.1081081081081099E-2</v>
      </c>
      <c r="G139">
        <v>-7.9787234042553098E-2</v>
      </c>
      <c r="H139">
        <v>0.13757225433525999</v>
      </c>
      <c r="I139">
        <v>-0.101117886178861</v>
      </c>
      <c r="J139">
        <v>-0.120972300734878</v>
      </c>
      <c r="K139">
        <v>0.12668810289388999</v>
      </c>
      <c r="L139" t="s">
        <v>27</v>
      </c>
    </row>
    <row r="140" spans="1:12" x14ac:dyDescent="0.35">
      <c r="A140">
        <v>5120456</v>
      </c>
      <c r="B140">
        <v>-0.158139162462967</v>
      </c>
      <c r="C140">
        <v>0.124595777059159</v>
      </c>
      <c r="D140">
        <v>-9.9881596752368004E-2</v>
      </c>
      <c r="E140">
        <v>-9.1985342478624402E-2</v>
      </c>
      <c r="F140">
        <v>-8.27814569536422E-3</v>
      </c>
      <c r="G140">
        <v>-0.22339315525876399</v>
      </c>
      <c r="H140">
        <v>6.6505441354292705E-2</v>
      </c>
      <c r="I140">
        <v>-0.93915343915343896</v>
      </c>
      <c r="J140">
        <v>-0.99792960662525798</v>
      </c>
      <c r="K140">
        <v>-1</v>
      </c>
      <c r="L140" t="s">
        <v>27</v>
      </c>
    </row>
    <row r="141" spans="1:12" x14ac:dyDescent="0.35">
      <c r="A141">
        <v>5118382</v>
      </c>
      <c r="B141">
        <v>-0.18666666666666601</v>
      </c>
      <c r="C141">
        <v>0.63278688524590099</v>
      </c>
      <c r="D141">
        <v>-0.45381526104417602</v>
      </c>
      <c r="E141">
        <v>-5.8823529411764698E-2</v>
      </c>
      <c r="F141">
        <v>-0.1875</v>
      </c>
      <c r="G141">
        <v>-0.18269230769230699</v>
      </c>
      <c r="H141">
        <v>0.158823529411764</v>
      </c>
      <c r="I141">
        <v>-0.32994923857868003</v>
      </c>
      <c r="J141">
        <v>-0.27272727272727199</v>
      </c>
      <c r="K141">
        <v>2.9166666666666599</v>
      </c>
      <c r="L141" t="s">
        <v>27</v>
      </c>
    </row>
    <row r="142" spans="1:12" x14ac:dyDescent="0.35">
      <c r="A142">
        <v>5119303</v>
      </c>
      <c r="B142">
        <v>2113</v>
      </c>
      <c r="C142">
        <v>0.75437766209181201</v>
      </c>
      <c r="D142">
        <v>1.18424602104127</v>
      </c>
      <c r="E142">
        <v>0.33073978016549299</v>
      </c>
      <c r="F142">
        <v>0.32139211136890899</v>
      </c>
      <c r="G142">
        <v>-0.195814018822868</v>
      </c>
      <c r="H142">
        <v>0.53257641921397303</v>
      </c>
      <c r="I142">
        <v>-0.287155231365397</v>
      </c>
      <c r="J142">
        <v>0.18330801822687601</v>
      </c>
      <c r="K142">
        <v>-4.2156465342521203E-2</v>
      </c>
      <c r="L142" t="s">
        <v>27</v>
      </c>
    </row>
    <row r="143" spans="1:12" x14ac:dyDescent="0.35">
      <c r="A143">
        <v>5115706</v>
      </c>
      <c r="B143">
        <v>0.16124469589816101</v>
      </c>
      <c r="C143">
        <v>0.19123020706455501</v>
      </c>
      <c r="D143">
        <v>-0.107361963190184</v>
      </c>
      <c r="E143">
        <v>-0.13974799541809799</v>
      </c>
      <c r="F143">
        <v>-7.3235685752330096E-2</v>
      </c>
      <c r="G143">
        <v>0.100574712643678</v>
      </c>
      <c r="H143">
        <v>7.9634464751958206E-2</v>
      </c>
      <c r="I143">
        <v>-3.9903264812575501E-2</v>
      </c>
      <c r="J143">
        <v>-0.22795969773299701</v>
      </c>
      <c r="K143">
        <v>0.16639477977161499</v>
      </c>
      <c r="L143" t="s">
        <v>27</v>
      </c>
    </row>
    <row r="144" spans="1:12" x14ac:dyDescent="0.35">
      <c r="A144">
        <v>5121414</v>
      </c>
      <c r="G144">
        <v>1102</v>
      </c>
      <c r="H144">
        <v>3.48003629764065</v>
      </c>
      <c r="I144">
        <v>5.6738910269394296</v>
      </c>
      <c r="J144">
        <v>0.81656499438526198</v>
      </c>
      <c r="K144">
        <v>0.18364687406021299</v>
      </c>
      <c r="L144" t="s">
        <v>27</v>
      </c>
    </row>
    <row r="145" spans="1:12" x14ac:dyDescent="0.35">
      <c r="A145">
        <v>5120422</v>
      </c>
      <c r="B145">
        <v>0.104834960483495</v>
      </c>
      <c r="C145">
        <v>0.31927203871239201</v>
      </c>
      <c r="D145">
        <v>-9.9354118491348301E-2</v>
      </c>
      <c r="E145">
        <v>-0.119876051350154</v>
      </c>
      <c r="F145">
        <v>3.8829091640679901E-2</v>
      </c>
      <c r="G145">
        <v>-1.7914205480778399E-2</v>
      </c>
      <c r="H145">
        <v>0.25961348846381299</v>
      </c>
      <c r="I145">
        <v>-6.4187866927592997E-3</v>
      </c>
      <c r="J145">
        <v>0.48475537697943699</v>
      </c>
      <c r="K145">
        <v>-4.0990130531677701E-2</v>
      </c>
      <c r="L145" t="s">
        <v>27</v>
      </c>
    </row>
    <row r="146" spans="1:12" x14ac:dyDescent="0.35">
      <c r="A146">
        <v>5114015</v>
      </c>
      <c r="B146">
        <v>7.0578905630451994E-2</v>
      </c>
      <c r="C146">
        <v>-6.3703703703703707E-2</v>
      </c>
      <c r="D146">
        <v>-0.140822784810126</v>
      </c>
      <c r="E146">
        <v>-0.53406998158379304</v>
      </c>
      <c r="F146">
        <v>-0.17391304347826</v>
      </c>
      <c r="G146">
        <v>7.8947368421052599E-2</v>
      </c>
      <c r="H146">
        <v>0.24833702882483299</v>
      </c>
      <c r="I146">
        <v>-0.177619893428063</v>
      </c>
      <c r="J146">
        <v>0.80345572354211603</v>
      </c>
      <c r="K146">
        <v>-1.31736526946107E-2</v>
      </c>
      <c r="L146" t="s">
        <v>27</v>
      </c>
    </row>
    <row r="147" spans="1:12" x14ac:dyDescent="0.35">
      <c r="A147">
        <v>5115269</v>
      </c>
      <c r="I147">
        <v>1</v>
      </c>
      <c r="J147">
        <v>8</v>
      </c>
      <c r="K147">
        <v>-0.77777777777777701</v>
      </c>
      <c r="L147" t="s">
        <v>27</v>
      </c>
    </row>
    <row r="148" spans="1:12" x14ac:dyDescent="0.35">
      <c r="A148">
        <v>5119019</v>
      </c>
      <c r="B148">
        <v>-0.370021359467269</v>
      </c>
      <c r="C148">
        <v>0.14931525063156401</v>
      </c>
      <c r="D148">
        <v>-0.227686834798704</v>
      </c>
      <c r="E148">
        <v>7.1132997547137894E-2</v>
      </c>
      <c r="F148">
        <v>0.14615599762262699</v>
      </c>
      <c r="G148">
        <v>-0.146689645705919</v>
      </c>
      <c r="H148">
        <v>-0.15473020071851101</v>
      </c>
      <c r="I148">
        <v>4.4722151738137497E-2</v>
      </c>
      <c r="J148">
        <v>-4.7766510818305604E-3</v>
      </c>
      <c r="K148">
        <v>0.15568119419983301</v>
      </c>
      <c r="L148" t="s">
        <v>27</v>
      </c>
    </row>
    <row r="149" spans="1:12" x14ac:dyDescent="0.35">
      <c r="A149">
        <v>5121078</v>
      </c>
      <c r="D149">
        <v>1914</v>
      </c>
      <c r="E149">
        <v>1.2889237199582</v>
      </c>
      <c r="F149">
        <v>-6.7336224606254297E-2</v>
      </c>
      <c r="G149">
        <v>-0.23861967694566799</v>
      </c>
      <c r="H149">
        <v>0.91385406621665</v>
      </c>
      <c r="I149">
        <v>-0.69717836748404405</v>
      </c>
      <c r="J149">
        <v>-0.97781475318912903</v>
      </c>
      <c r="K149">
        <v>-0.6</v>
      </c>
      <c r="L149" t="s">
        <v>27</v>
      </c>
    </row>
    <row r="150" spans="1:12" x14ac:dyDescent="0.35">
      <c r="A150">
        <v>5121856</v>
      </c>
      <c r="B150">
        <v>-0.31890735560309302</v>
      </c>
      <c r="C150">
        <v>-9.0722396714182099E-2</v>
      </c>
      <c r="D150">
        <v>-0.59133785040520703</v>
      </c>
      <c r="E150">
        <v>5.85175552665795E-3</v>
      </c>
      <c r="F150">
        <v>-0.13348416289592699</v>
      </c>
      <c r="G150">
        <v>-0.38157403953748598</v>
      </c>
      <c r="H150">
        <v>0.39264173703256899</v>
      </c>
      <c r="I150">
        <v>0.16803811173668201</v>
      </c>
      <c r="J150">
        <v>0.920281794586577</v>
      </c>
      <c r="K150">
        <v>-0.212010040548368</v>
      </c>
      <c r="L150" t="s">
        <v>27</v>
      </c>
    </row>
    <row r="151" spans="1:12" x14ac:dyDescent="0.35">
      <c r="A151">
        <v>5120276</v>
      </c>
      <c r="B151">
        <v>1.69986541049798</v>
      </c>
      <c r="C151">
        <v>0.88085742771684905</v>
      </c>
      <c r="D151">
        <v>-0.523456135701033</v>
      </c>
      <c r="E151">
        <v>-0.59288097886540603</v>
      </c>
      <c r="F151">
        <v>-0.26775956284153002</v>
      </c>
      <c r="G151">
        <v>0.99067164179104406</v>
      </c>
      <c r="H151">
        <v>0.84536082474226804</v>
      </c>
      <c r="I151">
        <v>-0.28288471305231</v>
      </c>
      <c r="J151">
        <v>-0.13668555240793201</v>
      </c>
      <c r="K151">
        <v>0.118949958982772</v>
      </c>
      <c r="L151" t="s">
        <v>27</v>
      </c>
    </row>
    <row r="152" spans="1:12" x14ac:dyDescent="0.35">
      <c r="A152">
        <v>5119209</v>
      </c>
      <c r="B152">
        <v>0.30826912493120501</v>
      </c>
      <c r="C152">
        <v>0.27096808119051302</v>
      </c>
      <c r="D152">
        <v>-0.108895324782788</v>
      </c>
      <c r="E152">
        <v>-0.195839910855232</v>
      </c>
      <c r="F152">
        <v>2.0496535796766802E-2</v>
      </c>
      <c r="G152">
        <v>-4.5997171145686001E-2</v>
      </c>
      <c r="H152">
        <v>3.7243506108409499E-2</v>
      </c>
      <c r="I152">
        <v>-0.12658662092624301</v>
      </c>
      <c r="J152">
        <v>-2.53338570306362E-2</v>
      </c>
      <c r="K152">
        <v>0.134596010477533</v>
      </c>
      <c r="L152" t="s">
        <v>27</v>
      </c>
    </row>
    <row r="153" spans="1:12" x14ac:dyDescent="0.35">
      <c r="A153">
        <v>5121732</v>
      </c>
      <c r="B153">
        <v>0.26516438862209002</v>
      </c>
      <c r="C153">
        <v>-0.200186872226115</v>
      </c>
      <c r="D153">
        <v>0.124634929906542</v>
      </c>
      <c r="E153">
        <v>-0.123417516068298</v>
      </c>
      <c r="F153">
        <v>-5.1992297437416603E-2</v>
      </c>
      <c r="G153">
        <v>-0.73414062499999999</v>
      </c>
      <c r="H153">
        <v>0.95268880399647304</v>
      </c>
      <c r="I153">
        <v>0.64138449962377697</v>
      </c>
      <c r="J153">
        <v>0.44769414137709701</v>
      </c>
      <c r="K153">
        <v>0.39753008233058801</v>
      </c>
      <c r="L153" t="s">
        <v>27</v>
      </c>
    </row>
    <row r="154" spans="1:12" x14ac:dyDescent="0.35">
      <c r="A154">
        <v>5112780</v>
      </c>
      <c r="B154">
        <v>-0.104767416055441</v>
      </c>
      <c r="C154">
        <v>0.32852292553124701</v>
      </c>
      <c r="D154">
        <v>-0.20130663070204199</v>
      </c>
      <c r="E154">
        <v>5.6637586869732401E-2</v>
      </c>
      <c r="F154">
        <v>8.9828772299063595E-2</v>
      </c>
      <c r="G154">
        <v>-0.18501635858427601</v>
      </c>
      <c r="H154">
        <v>0.11465150794225901</v>
      </c>
      <c r="I154">
        <v>-0.15405186889731901</v>
      </c>
      <c r="J154">
        <v>3.5442648808330299E-2</v>
      </c>
      <c r="K154">
        <v>-4.2681942875584897E-2</v>
      </c>
      <c r="L154" t="s">
        <v>27</v>
      </c>
    </row>
    <row r="155" spans="1:12" x14ac:dyDescent="0.35">
      <c r="A155">
        <v>5117783</v>
      </c>
      <c r="B155">
        <v>0.51319648093841597</v>
      </c>
      <c r="C155">
        <v>0.172642118863049</v>
      </c>
      <c r="D155">
        <v>-0.21911582426662901</v>
      </c>
      <c r="E155">
        <v>-0.104232804232804</v>
      </c>
      <c r="F155">
        <v>3.5440047253396403E-2</v>
      </c>
      <c r="G155">
        <v>-0.26640045636052401</v>
      </c>
      <c r="H155">
        <v>0.42172109901503302</v>
      </c>
      <c r="I155">
        <v>-0.39544211485870501</v>
      </c>
      <c r="J155">
        <v>0.272316043425814</v>
      </c>
      <c r="K155">
        <v>-7.1106897369044297E-3</v>
      </c>
      <c r="L155" t="s">
        <v>27</v>
      </c>
    </row>
    <row r="156" spans="1:12" x14ac:dyDescent="0.35">
      <c r="A156">
        <v>5119925</v>
      </c>
      <c r="B156">
        <v>1.64739202265753E-2</v>
      </c>
      <c r="C156">
        <v>5.1082009844896498E-2</v>
      </c>
      <c r="D156">
        <v>-0.15423698860121901</v>
      </c>
      <c r="E156">
        <v>-2.1887896358982299E-2</v>
      </c>
      <c r="F156">
        <v>3.1029694509720099E-2</v>
      </c>
      <c r="G156">
        <v>-2.4708624708624598E-2</v>
      </c>
      <c r="H156">
        <v>8.3333333333333204E-2</v>
      </c>
      <c r="I156">
        <v>-0.189145462568024</v>
      </c>
      <c r="J156">
        <v>4.6012455408428403E-2</v>
      </c>
      <c r="K156">
        <v>0.19687861271676299</v>
      </c>
      <c r="L156" t="s">
        <v>27</v>
      </c>
    </row>
    <row r="157" spans="1:12" x14ac:dyDescent="0.35">
      <c r="A157">
        <v>5120057</v>
      </c>
      <c r="B157">
        <v>-0.57806746207099702</v>
      </c>
      <c r="C157">
        <v>1.17507418397626</v>
      </c>
      <c r="D157">
        <v>0.348447155123986</v>
      </c>
      <c r="E157">
        <v>-0.464976492293042</v>
      </c>
      <c r="F157">
        <v>0.30300333704115601</v>
      </c>
      <c r="G157">
        <v>-0.234505719651698</v>
      </c>
      <c r="H157">
        <v>0.32006245120999199</v>
      </c>
      <c r="I157">
        <v>-0.19844555208245299</v>
      </c>
      <c r="J157">
        <v>-0.46437605396289999</v>
      </c>
      <c r="K157">
        <v>0.39393939393939398</v>
      </c>
      <c r="L157" t="s">
        <v>27</v>
      </c>
    </row>
    <row r="158" spans="1:12" x14ac:dyDescent="0.35">
      <c r="A158">
        <v>5122311</v>
      </c>
      <c r="B158">
        <v>498</v>
      </c>
      <c r="C158">
        <v>-0.37074148296593101</v>
      </c>
      <c r="D158">
        <v>2.2292993630573199</v>
      </c>
      <c r="E158">
        <v>6.6074950690335296E-2</v>
      </c>
      <c r="F158">
        <v>0.19333950046253401</v>
      </c>
      <c r="G158">
        <v>6.2015503875969503E-3</v>
      </c>
      <c r="H158">
        <v>0.159476117103235</v>
      </c>
      <c r="I158">
        <v>2.8571428571428401E-2</v>
      </c>
      <c r="J158">
        <v>2.5839793281654498E-3</v>
      </c>
      <c r="K158">
        <v>-1.8685567010309299E-2</v>
      </c>
      <c r="L158" t="s">
        <v>27</v>
      </c>
    </row>
    <row r="159" spans="1:12" x14ac:dyDescent="0.35">
      <c r="A159">
        <v>5122484</v>
      </c>
      <c r="J159">
        <v>2</v>
      </c>
      <c r="K159">
        <v>-1</v>
      </c>
      <c r="L159" t="s">
        <v>27</v>
      </c>
    </row>
    <row r="160" spans="1:12" x14ac:dyDescent="0.35">
      <c r="A160">
        <v>5114268</v>
      </c>
      <c r="C160">
        <v>5</v>
      </c>
      <c r="D160">
        <v>-0.8</v>
      </c>
      <c r="E160">
        <v>0</v>
      </c>
      <c r="F160">
        <v>1</v>
      </c>
      <c r="G160">
        <v>-1</v>
      </c>
      <c r="H160">
        <v>5</v>
      </c>
      <c r="I160">
        <v>-1</v>
      </c>
      <c r="J160">
        <v>3</v>
      </c>
      <c r="K160">
        <v>0.33333333333333298</v>
      </c>
      <c r="L160" t="s">
        <v>27</v>
      </c>
    </row>
    <row r="161" spans="1:12" x14ac:dyDescent="0.35">
      <c r="A161">
        <v>5118996</v>
      </c>
      <c r="B161">
        <v>4</v>
      </c>
      <c r="C161">
        <v>-0.5</v>
      </c>
      <c r="D161">
        <v>5.5</v>
      </c>
      <c r="E161">
        <v>-0.76923076923076905</v>
      </c>
      <c r="F161">
        <v>-1</v>
      </c>
      <c r="G161">
        <v>3</v>
      </c>
      <c r="H161">
        <v>-1</v>
      </c>
      <c r="J161">
        <v>5</v>
      </c>
      <c r="K161">
        <v>-0.4</v>
      </c>
      <c r="L161" t="s">
        <v>27</v>
      </c>
    </row>
    <row r="162" spans="1:12" x14ac:dyDescent="0.35">
      <c r="A162">
        <v>5120510</v>
      </c>
      <c r="B162">
        <v>-0.20825991189427301</v>
      </c>
      <c r="C162">
        <v>0.68034497148421202</v>
      </c>
      <c r="D162">
        <v>-0.26084437086092699</v>
      </c>
      <c r="E162">
        <v>-0.34987120618210299</v>
      </c>
      <c r="F162">
        <v>-0.40155038759689898</v>
      </c>
      <c r="G162">
        <v>-2.5906735751295398E-3</v>
      </c>
      <c r="H162">
        <v>-0.19134199134199101</v>
      </c>
      <c r="I162">
        <v>1.78443968593855E-3</v>
      </c>
      <c r="J162">
        <v>8.6925543284645607E-2</v>
      </c>
      <c r="K162">
        <v>-0.28646345460504702</v>
      </c>
      <c r="L162" t="s">
        <v>27</v>
      </c>
    </row>
    <row r="163" spans="1:12" x14ac:dyDescent="0.35">
      <c r="A163">
        <v>5121440</v>
      </c>
      <c r="B163">
        <v>-4.4902741973283297E-2</v>
      </c>
      <c r="C163">
        <v>0.59886146145163599</v>
      </c>
      <c r="D163">
        <v>-0.34769797421731102</v>
      </c>
      <c r="E163">
        <v>-3.4584980237154103E-2</v>
      </c>
      <c r="F163">
        <v>-0.18287273967928999</v>
      </c>
      <c r="G163">
        <v>0.130331046823739</v>
      </c>
      <c r="H163">
        <v>0.26612137203166197</v>
      </c>
      <c r="I163">
        <v>-0.122327345475763</v>
      </c>
      <c r="J163">
        <v>0.76047107987463103</v>
      </c>
      <c r="K163">
        <v>0.44845166163141997</v>
      </c>
      <c r="L163" t="s">
        <v>27</v>
      </c>
    </row>
    <row r="164" spans="1:12" x14ac:dyDescent="0.35">
      <c r="A164">
        <v>5122286</v>
      </c>
      <c r="J164">
        <v>187</v>
      </c>
      <c r="K164">
        <v>10.9679144385026</v>
      </c>
      <c r="L164" t="s">
        <v>27</v>
      </c>
    </row>
    <row r="165" spans="1:12" x14ac:dyDescent="0.35">
      <c r="A165">
        <v>5115932</v>
      </c>
      <c r="B165">
        <v>1</v>
      </c>
      <c r="C165">
        <v>-1</v>
      </c>
      <c r="D165">
        <v>184</v>
      </c>
      <c r="E165">
        <v>32.461956521739097</v>
      </c>
      <c r="F165">
        <v>2.7279519246386199</v>
      </c>
      <c r="G165">
        <v>0.31220319783906197</v>
      </c>
      <c r="H165">
        <v>0.185231913410139</v>
      </c>
      <c r="I165">
        <v>0.37108521485797502</v>
      </c>
      <c r="J165">
        <v>0.76510368781285099</v>
      </c>
      <c r="K165">
        <v>-0.72795249615130797</v>
      </c>
      <c r="L165" t="s">
        <v>27</v>
      </c>
    </row>
    <row r="166" spans="1:12" x14ac:dyDescent="0.35">
      <c r="A166">
        <v>5120233</v>
      </c>
      <c r="B166">
        <v>-5.9148379595988898E-2</v>
      </c>
      <c r="C166">
        <v>0.54247760271856604</v>
      </c>
      <c r="D166">
        <v>-0.100240336471059</v>
      </c>
      <c r="E166">
        <v>5.24207011686144E-2</v>
      </c>
      <c r="F166">
        <v>0.15175549915397599</v>
      </c>
      <c r="G166">
        <v>3.0024791111927299E-2</v>
      </c>
      <c r="H166">
        <v>5.8566589409877003E-2</v>
      </c>
      <c r="I166">
        <v>0.12058947368421</v>
      </c>
      <c r="J166">
        <v>-0.157060193882918</v>
      </c>
      <c r="K166">
        <v>0.26798609253811101</v>
      </c>
      <c r="L166" t="s">
        <v>27</v>
      </c>
    </row>
    <row r="167" spans="1:12" x14ac:dyDescent="0.35">
      <c r="A167">
        <v>5122249</v>
      </c>
      <c r="C167">
        <v>10585</v>
      </c>
      <c r="D167">
        <v>2.7656117146905999</v>
      </c>
      <c r="E167">
        <v>-0.122481748162271</v>
      </c>
      <c r="F167">
        <v>-4.2113388798353198E-2</v>
      </c>
      <c r="G167">
        <v>8.2079751671442196E-3</v>
      </c>
      <c r="H167">
        <v>-0.81290150685337004</v>
      </c>
      <c r="I167">
        <v>-0.99936708860759405</v>
      </c>
      <c r="J167">
        <v>-0.75</v>
      </c>
      <c r="K167">
        <v>-1</v>
      </c>
      <c r="L167" t="s">
        <v>27</v>
      </c>
    </row>
    <row r="168" spans="1:12" x14ac:dyDescent="0.35">
      <c r="A168">
        <v>5122600</v>
      </c>
      <c r="F168">
        <v>133</v>
      </c>
      <c r="G168">
        <v>2.4285714285714199</v>
      </c>
      <c r="H168">
        <v>-0.47587719298245601</v>
      </c>
      <c r="I168">
        <v>0.28033472803347198</v>
      </c>
      <c r="J168">
        <v>1.6503267973856199</v>
      </c>
      <c r="K168">
        <v>0.91985203452527697</v>
      </c>
      <c r="L168" t="s">
        <v>27</v>
      </c>
    </row>
    <row r="169" spans="1:12" x14ac:dyDescent="0.35">
      <c r="A169">
        <v>5120363</v>
      </c>
      <c r="B169">
        <v>761</v>
      </c>
      <c r="C169">
        <v>32.808147174769999</v>
      </c>
      <c r="D169">
        <v>0.13689365671641701</v>
      </c>
      <c r="E169">
        <v>-0.65353846153846096</v>
      </c>
      <c r="F169">
        <v>0.90270376948884901</v>
      </c>
      <c r="G169">
        <v>-0.46571932372160502</v>
      </c>
      <c r="H169">
        <v>1.0967773247913</v>
      </c>
      <c r="I169">
        <v>-0.43710939308365299</v>
      </c>
      <c r="J169">
        <v>1.23365408339501E-2</v>
      </c>
      <c r="K169">
        <v>0.77455520350962703</v>
      </c>
      <c r="L169" t="s">
        <v>27</v>
      </c>
    </row>
    <row r="170" spans="1:12" x14ac:dyDescent="0.35">
      <c r="A170">
        <v>5120614</v>
      </c>
      <c r="B170">
        <v>8.5294117647058701E-2</v>
      </c>
      <c r="C170">
        <v>1.11246612466124</v>
      </c>
      <c r="D170">
        <v>-9.0763309813983201E-2</v>
      </c>
      <c r="E170">
        <v>-0.46560846560846503</v>
      </c>
      <c r="F170">
        <v>0.69438943894389404</v>
      </c>
      <c r="G170">
        <v>-3.42812621737437E-2</v>
      </c>
      <c r="H170">
        <v>-4.0742234772085398E-2</v>
      </c>
      <c r="I170">
        <v>-0.486543313708999</v>
      </c>
      <c r="J170">
        <v>-0.16789516789516701</v>
      </c>
      <c r="K170">
        <v>0.26870078740157399</v>
      </c>
      <c r="L170" t="s">
        <v>27</v>
      </c>
    </row>
    <row r="171" spans="1:12" x14ac:dyDescent="0.35">
      <c r="A171">
        <v>5121858</v>
      </c>
      <c r="B171">
        <v>-0.51197906180793196</v>
      </c>
      <c r="C171">
        <v>1.35519801980198</v>
      </c>
      <c r="D171">
        <v>-0.87528463829041803</v>
      </c>
      <c r="E171">
        <v>0.92977528089887596</v>
      </c>
      <c r="F171">
        <v>-0.162299854439592</v>
      </c>
      <c r="G171">
        <v>0.29800173761946103</v>
      </c>
      <c r="H171">
        <v>0.15528781793842</v>
      </c>
      <c r="I171">
        <v>-0.48957126303592102</v>
      </c>
      <c r="J171">
        <v>-0.67877412031782003</v>
      </c>
      <c r="K171">
        <v>-0.996466431095406</v>
      </c>
      <c r="L171" t="s">
        <v>27</v>
      </c>
    </row>
    <row r="172" spans="1:12" x14ac:dyDescent="0.35">
      <c r="A172">
        <v>5122681</v>
      </c>
      <c r="K172">
        <v>59</v>
      </c>
      <c r="L172" t="s">
        <v>27</v>
      </c>
    </row>
    <row r="173" spans="1:12" x14ac:dyDescent="0.35">
      <c r="A173">
        <v>5114264</v>
      </c>
      <c r="B173">
        <v>9.7403360357184804E-2</v>
      </c>
      <c r="C173">
        <v>0.21027837259100601</v>
      </c>
      <c r="D173">
        <v>4.3966737438074999E-2</v>
      </c>
      <c r="E173">
        <v>-0.103211592237945</v>
      </c>
      <c r="F173">
        <v>0.205423792875366</v>
      </c>
      <c r="G173">
        <v>-0.90609077369287405</v>
      </c>
      <c r="H173">
        <v>0.69949916527545897</v>
      </c>
      <c r="I173">
        <v>11.0628683693516</v>
      </c>
      <c r="J173">
        <v>-0.27471498371335501</v>
      </c>
      <c r="K173">
        <v>1.03295346095548E-2</v>
      </c>
      <c r="L173" t="s">
        <v>27</v>
      </c>
    </row>
    <row r="174" spans="1:12" x14ac:dyDescent="0.35">
      <c r="A174">
        <v>5116851</v>
      </c>
      <c r="B174">
        <v>0.25294508835265</v>
      </c>
      <c r="C174">
        <v>-2.2633354816696299E-2</v>
      </c>
      <c r="D174">
        <v>5.3141970519782797E-2</v>
      </c>
      <c r="E174">
        <v>-5.8342541436464099E-2</v>
      </c>
      <c r="F174">
        <v>-4.5959477430962903E-2</v>
      </c>
      <c r="G174">
        <v>-0.23422573900209001</v>
      </c>
      <c r="H174">
        <v>0.14739265445979199</v>
      </c>
      <c r="I174">
        <v>-0.29802622369464699</v>
      </c>
      <c r="J174">
        <v>0.19423025791012999</v>
      </c>
      <c r="K174">
        <v>0.23800512078370201</v>
      </c>
      <c r="L174" t="s">
        <v>27</v>
      </c>
    </row>
    <row r="175" spans="1:12" x14ac:dyDescent="0.35">
      <c r="A175">
        <v>5119818</v>
      </c>
      <c r="B175">
        <v>-0.22402979223833699</v>
      </c>
      <c r="C175">
        <v>-0.102298560242485</v>
      </c>
      <c r="D175">
        <v>0.38913899831176102</v>
      </c>
      <c r="E175">
        <v>-0.128823171966781</v>
      </c>
      <c r="F175">
        <v>0.22901650778888599</v>
      </c>
      <c r="G175">
        <v>-4.2754445705637502E-2</v>
      </c>
      <c r="H175">
        <v>-2.8853754940711501E-2</v>
      </c>
      <c r="I175">
        <v>-0.228123728123728</v>
      </c>
      <c r="J175">
        <v>0.41471131030846298</v>
      </c>
      <c r="K175">
        <v>3.9135296310100598E-2</v>
      </c>
      <c r="L175" t="s">
        <v>27</v>
      </c>
    </row>
    <row r="176" spans="1:12" x14ac:dyDescent="0.35">
      <c r="A176">
        <v>5122721</v>
      </c>
      <c r="H176">
        <v>2408</v>
      </c>
      <c r="I176">
        <v>0.52657807308970095</v>
      </c>
      <c r="J176">
        <v>0.355277475516866</v>
      </c>
      <c r="K176">
        <v>-2.00722601364944E-4</v>
      </c>
      <c r="L176" t="s">
        <v>27</v>
      </c>
    </row>
    <row r="177" spans="1:12" x14ac:dyDescent="0.35">
      <c r="A177">
        <v>5121438</v>
      </c>
      <c r="B177">
        <v>-0.29034267912772499</v>
      </c>
      <c r="C177">
        <v>-0.20851624231782201</v>
      </c>
      <c r="D177">
        <v>0.50138657792567898</v>
      </c>
      <c r="E177">
        <v>-0.38603620243812298</v>
      </c>
      <c r="F177">
        <v>-0.21600481347773701</v>
      </c>
      <c r="G177">
        <v>9.3630084420567902E-2</v>
      </c>
      <c r="H177">
        <v>0.46807017543859603</v>
      </c>
      <c r="I177">
        <v>-0.56166347992351795</v>
      </c>
      <c r="J177">
        <v>2.72628135223556E-2</v>
      </c>
      <c r="K177">
        <v>-1</v>
      </c>
      <c r="L177" t="s">
        <v>27</v>
      </c>
    </row>
    <row r="178" spans="1:12" x14ac:dyDescent="0.35">
      <c r="A178">
        <v>5117010</v>
      </c>
      <c r="B178">
        <v>-0.33333333333333298</v>
      </c>
      <c r="C178">
        <v>1.5</v>
      </c>
      <c r="D178">
        <v>-1</v>
      </c>
      <c r="G178">
        <v>2</v>
      </c>
      <c r="H178">
        <v>-1</v>
      </c>
      <c r="L178" t="s">
        <v>27</v>
      </c>
    </row>
    <row r="179" spans="1:12" x14ac:dyDescent="0.35">
      <c r="A179">
        <v>5121162</v>
      </c>
      <c r="B179">
        <v>-0.20700890460410601</v>
      </c>
      <c r="C179">
        <v>3.5695109139722098E-2</v>
      </c>
      <c r="D179">
        <v>-0.12884320620322701</v>
      </c>
      <c r="E179">
        <v>0.441885737942455</v>
      </c>
      <c r="F179">
        <v>-0.25774324372824098</v>
      </c>
      <c r="G179">
        <v>-0.18963808234412299</v>
      </c>
      <c r="H179">
        <v>0.101017333452668</v>
      </c>
      <c r="I179">
        <v>9.1071670505351504E-2</v>
      </c>
      <c r="J179">
        <v>3.9487408731932502E-2</v>
      </c>
      <c r="K179">
        <v>0.246249044342507</v>
      </c>
      <c r="L179" t="s">
        <v>27</v>
      </c>
    </row>
    <row r="180" spans="1:12" x14ac:dyDescent="0.35">
      <c r="A180">
        <v>5121465</v>
      </c>
      <c r="B180">
        <v>-7.2676099780236703E-2</v>
      </c>
      <c r="C180">
        <v>0.106851821054382</v>
      </c>
      <c r="D180">
        <v>-0.28157163248441103</v>
      </c>
      <c r="E180">
        <v>5.2807696329604196E-3</v>
      </c>
      <c r="F180">
        <v>-0.11156186612576</v>
      </c>
      <c r="G180">
        <v>-0.30107715724153999</v>
      </c>
      <c r="H180">
        <v>0.21903006952005999</v>
      </c>
      <c r="I180">
        <v>0.22591727360175801</v>
      </c>
      <c r="J180">
        <v>-0.234895191122071</v>
      </c>
      <c r="K180">
        <v>0.64625302175664701</v>
      </c>
      <c r="L180" t="s">
        <v>27</v>
      </c>
    </row>
    <row r="181" spans="1:12" x14ac:dyDescent="0.35">
      <c r="A181">
        <v>5117392</v>
      </c>
      <c r="B181">
        <v>0.271827182718271</v>
      </c>
      <c r="C181">
        <v>0.152866242038216</v>
      </c>
      <c r="D181">
        <v>-0.22283609576427199</v>
      </c>
      <c r="E181">
        <v>0.12664560294891999</v>
      </c>
      <c r="F181">
        <v>8.3430708109371199E-2</v>
      </c>
      <c r="G181">
        <v>-0.34685073339085398</v>
      </c>
      <c r="H181">
        <v>-2.3447820343461E-2</v>
      </c>
      <c r="I181">
        <v>-0.213730131890429</v>
      </c>
      <c r="J181">
        <v>1.2249462365591399</v>
      </c>
      <c r="K181">
        <v>0.56388942586506796</v>
      </c>
      <c r="L181" t="s">
        <v>27</v>
      </c>
    </row>
    <row r="182" spans="1:12" x14ac:dyDescent="0.35">
      <c r="A182">
        <v>5120895</v>
      </c>
      <c r="B182">
        <v>-0.12235923685435</v>
      </c>
      <c r="C182">
        <v>0.101680761379602</v>
      </c>
      <c r="D182">
        <v>-0.22090407036203699</v>
      </c>
      <c r="E182">
        <v>0.10038144950813099</v>
      </c>
      <c r="F182">
        <v>2.0560537801917099E-2</v>
      </c>
      <c r="G182">
        <v>-0.23430237355262701</v>
      </c>
      <c r="H182">
        <v>-3.5003591954023E-2</v>
      </c>
      <c r="I182">
        <v>-0.23042563883046999</v>
      </c>
      <c r="J182">
        <v>3.0713422007255702E-3</v>
      </c>
      <c r="K182">
        <v>0.113460472068857</v>
      </c>
      <c r="L182" t="s">
        <v>27</v>
      </c>
    </row>
    <row r="183" spans="1:12" x14ac:dyDescent="0.35">
      <c r="A183">
        <v>5116183</v>
      </c>
      <c r="B183">
        <v>-0.29796072507552801</v>
      </c>
      <c r="C183">
        <v>0.391608391608391</v>
      </c>
      <c r="D183">
        <v>-0.13683803633552299</v>
      </c>
      <c r="E183">
        <v>-4.4782803403493601E-3</v>
      </c>
      <c r="F183">
        <v>2.9370220422852</v>
      </c>
      <c r="G183">
        <v>-0.76462522851919501</v>
      </c>
      <c r="H183">
        <v>0.17718446601941701</v>
      </c>
      <c r="I183">
        <v>-0.11340206185567001</v>
      </c>
      <c r="J183">
        <v>-0.121395348837209</v>
      </c>
      <c r="K183">
        <v>7.4113287453679094E-2</v>
      </c>
      <c r="L183" t="s">
        <v>27</v>
      </c>
    </row>
    <row r="184" spans="1:12" x14ac:dyDescent="0.35">
      <c r="A184">
        <v>5121193</v>
      </c>
      <c r="B184">
        <v>-4.8156862745097999E-2</v>
      </c>
      <c r="C184">
        <v>1.2252801582069801</v>
      </c>
      <c r="D184">
        <v>-0.73168925423979803</v>
      </c>
      <c r="E184">
        <v>-1</v>
      </c>
      <c r="F184">
        <v>423</v>
      </c>
      <c r="G184">
        <v>0.11111111111111099</v>
      </c>
      <c r="H184">
        <v>4.1489361702127603</v>
      </c>
      <c r="I184">
        <v>2.8471074380165202</v>
      </c>
      <c r="J184">
        <v>-0.29720730397422102</v>
      </c>
      <c r="K184">
        <v>-0.70319425340057995</v>
      </c>
      <c r="L184" t="s">
        <v>27</v>
      </c>
    </row>
    <row r="185" spans="1:12" x14ac:dyDescent="0.35">
      <c r="A185">
        <v>5120601</v>
      </c>
      <c r="B185">
        <v>1</v>
      </c>
      <c r="C185">
        <v>-1</v>
      </c>
      <c r="D185">
        <v>3</v>
      </c>
      <c r="E185">
        <v>1.6666666666666601</v>
      </c>
      <c r="F185">
        <v>-0.625</v>
      </c>
      <c r="G185">
        <v>-0.33333333333333298</v>
      </c>
      <c r="H185">
        <v>0</v>
      </c>
      <c r="I185">
        <v>0</v>
      </c>
      <c r="J185">
        <v>-1</v>
      </c>
      <c r="L185" t="s">
        <v>27</v>
      </c>
    </row>
    <row r="186" spans="1:12" x14ac:dyDescent="0.35">
      <c r="A186">
        <v>5121898</v>
      </c>
      <c r="B186">
        <v>0.189515641985747</v>
      </c>
      <c r="C186">
        <v>-0.64571486596263195</v>
      </c>
      <c r="D186">
        <v>3.8979650329607297E-2</v>
      </c>
      <c r="E186">
        <v>2.64524137931034</v>
      </c>
      <c r="F186">
        <v>-0.194339337066747</v>
      </c>
      <c r="G186">
        <v>-0.63948900995679103</v>
      </c>
      <c r="H186">
        <v>1.8212610734757599</v>
      </c>
      <c r="I186">
        <v>-0.99963058736608701</v>
      </c>
      <c r="J186">
        <v>416.5</v>
      </c>
      <c r="K186">
        <v>34.133532934131701</v>
      </c>
      <c r="L186" t="s">
        <v>27</v>
      </c>
    </row>
    <row r="187" spans="1:12" x14ac:dyDescent="0.35">
      <c r="A187">
        <v>5121993</v>
      </c>
      <c r="B187">
        <v>-0.22419685577580301</v>
      </c>
      <c r="C187">
        <v>0.36387665198237801</v>
      </c>
      <c r="D187">
        <v>-0.59948320413436695</v>
      </c>
      <c r="E187">
        <v>-0.198387096774193</v>
      </c>
      <c r="F187">
        <v>-0.27565392354124701</v>
      </c>
      <c r="G187">
        <v>0.147222222222222</v>
      </c>
      <c r="H187">
        <v>1.3220338983050799</v>
      </c>
      <c r="I187">
        <v>0.13555787278414999</v>
      </c>
      <c r="J187">
        <v>1.46005509641873</v>
      </c>
      <c r="K187">
        <v>0.33146696528555403</v>
      </c>
      <c r="L187" t="s">
        <v>27</v>
      </c>
    </row>
    <row r="188" spans="1:12" x14ac:dyDescent="0.35">
      <c r="A188">
        <v>5122821</v>
      </c>
      <c r="J188">
        <v>4291</v>
      </c>
      <c r="K188">
        <v>0.75693311582381695</v>
      </c>
      <c r="L188" t="s">
        <v>27</v>
      </c>
    </row>
    <row r="189" spans="1:12" x14ac:dyDescent="0.35">
      <c r="A189">
        <v>5120148</v>
      </c>
      <c r="B189">
        <v>3.6979045207715597E-2</v>
      </c>
      <c r="C189">
        <v>0.377823111767918</v>
      </c>
      <c r="D189">
        <v>-5.9609443310987997E-2</v>
      </c>
      <c r="E189">
        <v>7.7558205846619294E-2</v>
      </c>
      <c r="F189">
        <v>-0.14830069720886299</v>
      </c>
      <c r="G189">
        <v>-0.14884908413032899</v>
      </c>
      <c r="H189">
        <v>0.17057880620228799</v>
      </c>
      <c r="I189">
        <v>-9.0160933877462199E-3</v>
      </c>
      <c r="J189">
        <v>-9.0584468888524006E-2</v>
      </c>
      <c r="K189">
        <v>-0.14827518767582801</v>
      </c>
      <c r="L189" t="s">
        <v>27</v>
      </c>
    </row>
    <row r="190" spans="1:12" x14ac:dyDescent="0.35">
      <c r="A190">
        <v>5113166</v>
      </c>
      <c r="B190">
        <v>-0.68273932849200203</v>
      </c>
      <c r="C190">
        <v>-0.36948921480243602</v>
      </c>
      <c r="D190">
        <v>0.235013077593722</v>
      </c>
      <c r="E190">
        <v>-7.34172925961484E-3</v>
      </c>
      <c r="F190">
        <v>1.0780565511748299</v>
      </c>
      <c r="G190">
        <v>0.77585829272299101</v>
      </c>
      <c r="H190">
        <v>3.5042010329145099E-2</v>
      </c>
      <c r="I190">
        <v>-0.41510768864130598</v>
      </c>
      <c r="J190">
        <v>-0.19268624979309101</v>
      </c>
      <c r="K190">
        <v>7.2219418333227994E-2</v>
      </c>
      <c r="L190" t="s">
        <v>27</v>
      </c>
    </row>
    <row r="191" spans="1:12" x14ac:dyDescent="0.35">
      <c r="A191">
        <v>5122447</v>
      </c>
      <c r="D191">
        <v>13</v>
      </c>
      <c r="E191">
        <v>12.9230769230769</v>
      </c>
      <c r="F191">
        <v>3.6795580110497199</v>
      </c>
      <c r="G191">
        <v>0.51357733175914899</v>
      </c>
      <c r="H191">
        <v>-0.25429017160686401</v>
      </c>
      <c r="I191">
        <v>2.55857740585774</v>
      </c>
      <c r="J191">
        <v>-0.99823633156966496</v>
      </c>
      <c r="K191">
        <v>-1</v>
      </c>
      <c r="L191" t="s">
        <v>27</v>
      </c>
    </row>
    <row r="192" spans="1:12" x14ac:dyDescent="0.35">
      <c r="A192">
        <v>5118334</v>
      </c>
      <c r="B192">
        <v>-5.3406831736851498E-2</v>
      </c>
      <c r="C192">
        <v>0.38491646778042898</v>
      </c>
      <c r="D192">
        <v>-0.35720686565106402</v>
      </c>
      <c r="E192">
        <v>-0.19238605898123301</v>
      </c>
      <c r="F192">
        <v>0.25600849820740901</v>
      </c>
      <c r="G192">
        <v>-0.132149275821968</v>
      </c>
      <c r="H192">
        <v>0.18796442928493101</v>
      </c>
      <c r="I192">
        <v>-2.20467596390484E-2</v>
      </c>
      <c r="J192">
        <v>0.178987102862535</v>
      </c>
      <c r="K192">
        <v>0.141675560298826</v>
      </c>
      <c r="L192" t="s">
        <v>27</v>
      </c>
    </row>
    <row r="193" spans="1:12" x14ac:dyDescent="0.35">
      <c r="A193">
        <v>5114118</v>
      </c>
      <c r="B193">
        <v>-0.56874007087864997</v>
      </c>
      <c r="C193">
        <v>2.47888920374043</v>
      </c>
      <c r="D193">
        <v>0.29412722977926198</v>
      </c>
      <c r="E193">
        <v>-0.57747985901309096</v>
      </c>
      <c r="F193">
        <v>-0.18709965738119999</v>
      </c>
      <c r="G193">
        <v>-0.37511453179402598</v>
      </c>
      <c r="H193">
        <v>0.305865102639296</v>
      </c>
      <c r="I193">
        <v>-0.31282281607904699</v>
      </c>
      <c r="J193">
        <v>0.90392156862744999</v>
      </c>
      <c r="K193">
        <v>-0.39066254720219701</v>
      </c>
      <c r="L193" t="s">
        <v>27</v>
      </c>
    </row>
    <row r="194" spans="1:12" x14ac:dyDescent="0.35">
      <c r="A194">
        <v>5122946</v>
      </c>
      <c r="K194">
        <v>612</v>
      </c>
      <c r="L194" t="s">
        <v>27</v>
      </c>
    </row>
    <row r="195" spans="1:12" x14ac:dyDescent="0.35">
      <c r="A195">
        <v>5114512</v>
      </c>
      <c r="B195">
        <v>-0.16101528812230501</v>
      </c>
      <c r="C195">
        <v>0.49410115640696101</v>
      </c>
      <c r="D195">
        <v>-0.14510202486123</v>
      </c>
      <c r="E195">
        <v>0.171101966163694</v>
      </c>
      <c r="F195">
        <v>8.0587224738403795E-2</v>
      </c>
      <c r="G195">
        <v>-0.19887266946090401</v>
      </c>
      <c r="H195">
        <v>4.41096878946418E-2</v>
      </c>
      <c r="I195">
        <v>0.117580993520518</v>
      </c>
      <c r="J195">
        <v>0.62786023500309196</v>
      </c>
      <c r="K195">
        <v>-0.393152246177224</v>
      </c>
      <c r="L195" t="s">
        <v>27</v>
      </c>
    </row>
    <row r="196" spans="1:12" x14ac:dyDescent="0.35">
      <c r="A196">
        <v>5117004</v>
      </c>
      <c r="C196">
        <v>3</v>
      </c>
      <c r="D196">
        <v>-1</v>
      </c>
      <c r="I196">
        <v>1</v>
      </c>
      <c r="J196">
        <v>-1</v>
      </c>
      <c r="L196" t="s">
        <v>27</v>
      </c>
    </row>
    <row r="197" spans="1:12" x14ac:dyDescent="0.35">
      <c r="A197">
        <v>5121510</v>
      </c>
      <c r="B197">
        <v>0.32468373422619501</v>
      </c>
      <c r="C197">
        <v>-0.35425335320417201</v>
      </c>
      <c r="D197">
        <v>0.33623204460692002</v>
      </c>
      <c r="E197">
        <v>-0.16202174844209799</v>
      </c>
      <c r="F197">
        <v>0.36168318300987601</v>
      </c>
      <c r="G197">
        <v>-9.0334455450340398E-3</v>
      </c>
      <c r="H197">
        <v>9.3601837821986004E-3</v>
      </c>
      <c r="I197">
        <v>1.69608484056076E-2</v>
      </c>
      <c r="J197">
        <v>-0.28951346975703202</v>
      </c>
      <c r="K197">
        <v>-0.104049729403682</v>
      </c>
      <c r="L197" t="s">
        <v>27</v>
      </c>
    </row>
    <row r="198" spans="1:12" x14ac:dyDescent="0.35">
      <c r="A198">
        <v>5117294</v>
      </c>
      <c r="B198">
        <v>-0.362365229110512</v>
      </c>
      <c r="C198">
        <v>-8.8612945838837498E-2</v>
      </c>
      <c r="D198">
        <v>9.7286641929499096E-2</v>
      </c>
      <c r="E198">
        <v>0.42460107788227802</v>
      </c>
      <c r="F198">
        <v>0.45044877976411202</v>
      </c>
      <c r="G198">
        <v>-0.179712072007569</v>
      </c>
      <c r="H198">
        <v>-0.19863462077994901</v>
      </c>
      <c r="I198">
        <v>-8.1923211576613406E-2</v>
      </c>
      <c r="J198">
        <v>8.9530104656582399E-2</v>
      </c>
      <c r="K198">
        <v>-4.0717119079100902E-2</v>
      </c>
      <c r="L198" t="s">
        <v>27</v>
      </c>
    </row>
    <row r="199" spans="1:12" x14ac:dyDescent="0.35">
      <c r="A199">
        <v>5118550</v>
      </c>
      <c r="B199">
        <v>-0.23252160251374701</v>
      </c>
      <c r="C199">
        <v>0.42476970317297802</v>
      </c>
      <c r="D199">
        <v>-0.26508620689655099</v>
      </c>
      <c r="E199">
        <v>0.41984359726295201</v>
      </c>
      <c r="F199">
        <v>0.160413080895008</v>
      </c>
      <c r="G199">
        <v>-0.120439038860872</v>
      </c>
      <c r="H199">
        <v>-0.26138279932546299</v>
      </c>
      <c r="I199">
        <v>9.2694063926940601E-2</v>
      </c>
      <c r="J199">
        <v>-3.2177183451734197E-2</v>
      </c>
      <c r="K199">
        <v>-4.3177892918825497E-2</v>
      </c>
      <c r="L199" t="s">
        <v>27</v>
      </c>
    </row>
    <row r="200" spans="1:12" x14ac:dyDescent="0.35">
      <c r="A200">
        <v>5121846</v>
      </c>
      <c r="B200">
        <v>-0.21970631095168699</v>
      </c>
      <c r="C200">
        <v>0.239477086625484</v>
      </c>
      <c r="D200">
        <v>-0.13154844691701401</v>
      </c>
      <c r="E200">
        <v>1.3879620979580801E-2</v>
      </c>
      <c r="F200">
        <v>-0.11267605633802801</v>
      </c>
      <c r="G200">
        <v>5.6223112297878602E-2</v>
      </c>
      <c r="H200">
        <v>0.35028089887640401</v>
      </c>
      <c r="I200">
        <v>-0.140940295402537</v>
      </c>
      <c r="J200">
        <v>0.11308875166485</v>
      </c>
      <c r="K200">
        <v>0.70216469052539898</v>
      </c>
      <c r="L200" t="s">
        <v>27</v>
      </c>
    </row>
    <row r="201" spans="1:12" x14ac:dyDescent="0.35">
      <c r="A201">
        <v>5117419</v>
      </c>
      <c r="B201">
        <v>-7.80445969125214E-2</v>
      </c>
      <c r="C201">
        <v>7.7023255813953403E-2</v>
      </c>
      <c r="D201">
        <v>-0.30937985835204601</v>
      </c>
      <c r="E201">
        <v>-8.7543771885942798E-3</v>
      </c>
      <c r="F201">
        <v>0.29094120615695102</v>
      </c>
      <c r="G201">
        <v>-0.374315871774824</v>
      </c>
      <c r="H201">
        <v>0.43986254295532601</v>
      </c>
      <c r="I201">
        <v>0.21826860490344899</v>
      </c>
      <c r="J201">
        <v>1.1747105966161999</v>
      </c>
      <c r="K201">
        <v>-0.37490786995331998</v>
      </c>
      <c r="L201" t="s">
        <v>27</v>
      </c>
    </row>
    <row r="202" spans="1:12" x14ac:dyDescent="0.35">
      <c r="A202">
        <v>5118633</v>
      </c>
      <c r="B202">
        <v>3</v>
      </c>
      <c r="C202">
        <v>-1</v>
      </c>
      <c r="E202">
        <v>1</v>
      </c>
      <c r="F202">
        <v>2</v>
      </c>
      <c r="G202">
        <v>-1</v>
      </c>
      <c r="H202">
        <v>1</v>
      </c>
      <c r="I202">
        <v>0</v>
      </c>
      <c r="J202">
        <v>-1</v>
      </c>
      <c r="L202" t="s">
        <v>27</v>
      </c>
    </row>
    <row r="203" spans="1:12" x14ac:dyDescent="0.35">
      <c r="A203">
        <v>5118535</v>
      </c>
      <c r="B203">
        <v>0.166014272948106</v>
      </c>
      <c r="C203">
        <v>0.124383372372923</v>
      </c>
      <c r="D203">
        <v>-0.25968984806010997</v>
      </c>
      <c r="E203">
        <v>2.9203643106928599E-2</v>
      </c>
      <c r="F203">
        <v>8.8342146268117497E-2</v>
      </c>
      <c r="G203">
        <v>-0.35859082857705099</v>
      </c>
      <c r="H203">
        <v>0.20986829834726101</v>
      </c>
      <c r="I203">
        <v>-0.14375083917231499</v>
      </c>
      <c r="J203">
        <v>-0.189709845281791</v>
      </c>
      <c r="K203">
        <v>0.731742630036052</v>
      </c>
      <c r="L203" t="s">
        <v>27</v>
      </c>
    </row>
    <row r="204" spans="1:12" x14ac:dyDescent="0.35">
      <c r="A204">
        <v>5119930</v>
      </c>
      <c r="B204">
        <v>-0.45443349753694501</v>
      </c>
      <c r="C204">
        <v>0.15716704288939001</v>
      </c>
      <c r="D204">
        <v>0.92172640819312301</v>
      </c>
      <c r="E204">
        <v>-0.55957365816520699</v>
      </c>
      <c r="F204">
        <v>0.24747911264765099</v>
      </c>
      <c r="G204">
        <v>-0.29445727482678902</v>
      </c>
      <c r="H204">
        <v>0.118494271685761</v>
      </c>
      <c r="I204">
        <v>-0.42112964588820601</v>
      </c>
      <c r="J204">
        <v>0.47067745197168798</v>
      </c>
      <c r="K204">
        <v>0.93502921966311403</v>
      </c>
      <c r="L204" t="s">
        <v>27</v>
      </c>
    </row>
    <row r="205" spans="1:12" x14ac:dyDescent="0.35">
      <c r="A205">
        <v>5117700</v>
      </c>
      <c r="B205">
        <v>0.27449160683176199</v>
      </c>
      <c r="C205">
        <v>0.28368123866220302</v>
      </c>
      <c r="D205">
        <v>-1.6549898491301999E-2</v>
      </c>
      <c r="E205">
        <v>-1.07669422491171E-2</v>
      </c>
      <c r="F205">
        <v>-0.103440162852788</v>
      </c>
      <c r="G205">
        <v>0.70526555992925999</v>
      </c>
      <c r="H205">
        <v>-3.6070334140695E-2</v>
      </c>
      <c r="I205">
        <v>4.8095677705511902E-2</v>
      </c>
      <c r="J205">
        <v>-0.205555114042756</v>
      </c>
      <c r="K205">
        <v>-0.21695926907751001</v>
      </c>
      <c r="L205" t="s">
        <v>27</v>
      </c>
    </row>
    <row r="206" spans="1:12" x14ac:dyDescent="0.35">
      <c r="A206">
        <v>5118736</v>
      </c>
      <c r="B206">
        <v>-6.6931366988088395E-2</v>
      </c>
      <c r="C206">
        <v>-4.2097264437689998E-2</v>
      </c>
      <c r="D206">
        <v>-5.7115659209899999E-2</v>
      </c>
      <c r="E206">
        <v>2.4230186774356399E-2</v>
      </c>
      <c r="F206">
        <v>-7.85280105142106E-2</v>
      </c>
      <c r="G206">
        <v>0.13977536102692101</v>
      </c>
      <c r="H206">
        <v>-1.48600031284217E-2</v>
      </c>
      <c r="I206">
        <v>-0.17291203556684601</v>
      </c>
      <c r="J206">
        <v>-5.6632751007870998E-2</v>
      </c>
      <c r="K206">
        <v>2.8490028490029099E-3</v>
      </c>
      <c r="L206" t="s">
        <v>27</v>
      </c>
    </row>
    <row r="207" spans="1:12" x14ac:dyDescent="0.35">
      <c r="A207">
        <v>5114620</v>
      </c>
      <c r="B207">
        <v>3587</v>
      </c>
      <c r="C207">
        <v>-0.99972121550041804</v>
      </c>
      <c r="D207">
        <v>-1</v>
      </c>
      <c r="F207">
        <v>3840</v>
      </c>
      <c r="G207">
        <v>-1</v>
      </c>
      <c r="I207">
        <v>1181</v>
      </c>
      <c r="J207">
        <v>-1</v>
      </c>
      <c r="L207" t="s">
        <v>27</v>
      </c>
    </row>
    <row r="208" spans="1:12" x14ac:dyDescent="0.35">
      <c r="A208">
        <v>5119962</v>
      </c>
      <c r="B208">
        <v>-0.12653898768809799</v>
      </c>
      <c r="C208">
        <v>0.36726703210649903</v>
      </c>
      <c r="D208">
        <v>-0.479954180985108</v>
      </c>
      <c r="E208">
        <v>0.31057268722466902</v>
      </c>
      <c r="F208">
        <v>-0.47394957983193198</v>
      </c>
      <c r="G208">
        <v>-0.108626198083067</v>
      </c>
      <c r="H208">
        <v>-2.1505376344085999E-2</v>
      </c>
      <c r="I208">
        <v>4.1593406593406597</v>
      </c>
      <c r="J208">
        <v>-0.79339723109691096</v>
      </c>
      <c r="K208">
        <v>-1</v>
      </c>
      <c r="L208" t="s">
        <v>27</v>
      </c>
    </row>
    <row r="209" spans="1:12" x14ac:dyDescent="0.35">
      <c r="A209">
        <v>5122427</v>
      </c>
      <c r="D209">
        <v>154</v>
      </c>
      <c r="E209">
        <v>23.571428571428498</v>
      </c>
      <c r="F209">
        <v>-0.67732558139534804</v>
      </c>
      <c r="G209">
        <v>-0.99836199836199802</v>
      </c>
      <c r="H209">
        <v>0</v>
      </c>
      <c r="I209">
        <v>19</v>
      </c>
      <c r="J209">
        <v>11.975</v>
      </c>
      <c r="K209">
        <v>8</v>
      </c>
      <c r="L209" t="s">
        <v>27</v>
      </c>
    </row>
    <row r="210" spans="1:12" x14ac:dyDescent="0.35">
      <c r="A210">
        <v>5116874</v>
      </c>
      <c r="B210">
        <v>0.238223938223938</v>
      </c>
      <c r="C210">
        <v>0.18833801060180799</v>
      </c>
      <c r="D210">
        <v>0.11256887955917</v>
      </c>
      <c r="E210">
        <v>-0.159669811320754</v>
      </c>
      <c r="F210">
        <v>-0.143699129946674</v>
      </c>
      <c r="G210">
        <v>0.22615535889872099</v>
      </c>
      <c r="H210">
        <v>-0.33520449077786602</v>
      </c>
      <c r="I210">
        <v>-0.13630880579010801</v>
      </c>
      <c r="J210">
        <v>-0.25977653631284903</v>
      </c>
      <c r="K210">
        <v>0.56855345911949695</v>
      </c>
      <c r="L210" t="s">
        <v>27</v>
      </c>
    </row>
    <row r="211" spans="1:12" x14ac:dyDescent="0.35">
      <c r="A211">
        <v>5121240</v>
      </c>
      <c r="I211">
        <v>300</v>
      </c>
      <c r="J211">
        <v>-1</v>
      </c>
      <c r="L211" t="s">
        <v>27</v>
      </c>
    </row>
    <row r="212" spans="1:12" x14ac:dyDescent="0.35">
      <c r="A212">
        <v>5121805</v>
      </c>
      <c r="B212">
        <v>-0.27198364008179898</v>
      </c>
      <c r="C212">
        <v>-0.45786516853932502</v>
      </c>
      <c r="D212">
        <v>0.48704663212435201</v>
      </c>
      <c r="E212">
        <v>-0.66550522648083599</v>
      </c>
      <c r="F212">
        <v>6.25E-2</v>
      </c>
      <c r="G212">
        <v>0.80392156862745101</v>
      </c>
      <c r="H212">
        <v>0.125</v>
      </c>
      <c r="I212">
        <v>-0.62801932367149704</v>
      </c>
      <c r="J212">
        <v>2</v>
      </c>
      <c r="K212">
        <v>0.29870129870129802</v>
      </c>
      <c r="L212" t="s">
        <v>27</v>
      </c>
    </row>
    <row r="213" spans="1:12" x14ac:dyDescent="0.35">
      <c r="A213">
        <v>5122200</v>
      </c>
      <c r="B213">
        <v>-0.90133779264213998</v>
      </c>
      <c r="C213">
        <v>-1</v>
      </c>
      <c r="G213">
        <v>8</v>
      </c>
      <c r="H213">
        <v>0.375</v>
      </c>
      <c r="I213">
        <v>-0.36363636363636298</v>
      </c>
      <c r="J213">
        <v>0</v>
      </c>
      <c r="K213">
        <v>0.42857142857142799</v>
      </c>
      <c r="L213" t="s">
        <v>27</v>
      </c>
    </row>
    <row r="214" spans="1:12" x14ac:dyDescent="0.35">
      <c r="A214">
        <v>5113010</v>
      </c>
      <c r="B214">
        <v>-0.12900083495685999</v>
      </c>
      <c r="C214">
        <v>0.109602172871065</v>
      </c>
      <c r="D214">
        <v>-8.7915252494086105E-2</v>
      </c>
      <c r="E214">
        <v>-3.5587830675898102E-2</v>
      </c>
      <c r="F214">
        <v>-6.3372541683230903E-3</v>
      </c>
      <c r="G214">
        <v>1.4143838840252301E-2</v>
      </c>
      <c r="H214">
        <v>0.116701088343814</v>
      </c>
      <c r="I214">
        <v>2.60379867835915E-2</v>
      </c>
      <c r="J214">
        <v>-0.106167088607594</v>
      </c>
      <c r="K214">
        <v>-8.57408288582239E-2</v>
      </c>
      <c r="L214" t="s">
        <v>27</v>
      </c>
    </row>
    <row r="215" spans="1:12" x14ac:dyDescent="0.35">
      <c r="A215">
        <v>5122498</v>
      </c>
      <c r="F215">
        <v>1</v>
      </c>
      <c r="G215">
        <v>160</v>
      </c>
      <c r="H215">
        <v>191.36024844720399</v>
      </c>
      <c r="I215">
        <v>0.71879237972231103</v>
      </c>
      <c r="J215">
        <v>0.59367661700888497</v>
      </c>
      <c r="K215">
        <v>0.140322751759338</v>
      </c>
      <c r="L215" t="s">
        <v>27</v>
      </c>
    </row>
    <row r="216" spans="1:12" x14ac:dyDescent="0.35">
      <c r="A216">
        <v>5118858</v>
      </c>
      <c r="B216">
        <v>-0.4296875</v>
      </c>
      <c r="C216">
        <v>4.1095890410958798E-2</v>
      </c>
      <c r="D216">
        <v>5.9808612440191297E-2</v>
      </c>
      <c r="E216">
        <v>0.116252821670428</v>
      </c>
      <c r="F216">
        <v>7.3811931243680406E-2</v>
      </c>
      <c r="G216">
        <v>-5.2730696798493397E-2</v>
      </c>
      <c r="H216">
        <v>2.7833001988071399E-2</v>
      </c>
      <c r="I216">
        <v>-0.11895551257253301</v>
      </c>
      <c r="J216">
        <v>0.26783754116355601</v>
      </c>
      <c r="K216">
        <v>-0.175757575757575</v>
      </c>
      <c r="L216" t="s">
        <v>27</v>
      </c>
    </row>
    <row r="217" spans="1:12" x14ac:dyDescent="0.35">
      <c r="A217">
        <v>5120538</v>
      </c>
      <c r="B217">
        <v>2</v>
      </c>
      <c r="C217">
        <v>0.5</v>
      </c>
      <c r="D217">
        <v>0</v>
      </c>
      <c r="E217">
        <v>-0.66666666666666596</v>
      </c>
      <c r="F217">
        <v>1</v>
      </c>
      <c r="G217">
        <v>-0.5</v>
      </c>
      <c r="H217">
        <v>1</v>
      </c>
      <c r="I217">
        <v>-1</v>
      </c>
      <c r="J217">
        <v>2</v>
      </c>
      <c r="K217">
        <v>-1</v>
      </c>
      <c r="L217" t="s">
        <v>27</v>
      </c>
    </row>
    <row r="218" spans="1:12" x14ac:dyDescent="0.35">
      <c r="A218">
        <v>5115573</v>
      </c>
      <c r="B218">
        <v>-5.3026245313336801E-2</v>
      </c>
      <c r="C218">
        <v>-0.110746606334841</v>
      </c>
      <c r="D218">
        <v>-0.176313446126447</v>
      </c>
      <c r="E218">
        <v>-0.18378378378378299</v>
      </c>
      <c r="F218">
        <v>9.7445600756858902E-2</v>
      </c>
      <c r="G218">
        <v>-0.24051724137930999</v>
      </c>
      <c r="H218">
        <v>2.2928490351872902E-2</v>
      </c>
      <c r="I218">
        <v>0.18064802485574699</v>
      </c>
      <c r="J218">
        <v>-6.3345864661654094E-2</v>
      </c>
      <c r="K218">
        <v>0.72085089303632299</v>
      </c>
      <c r="L218" t="s">
        <v>27</v>
      </c>
    </row>
    <row r="219" spans="1:12" x14ac:dyDescent="0.35">
      <c r="A219">
        <v>5122508</v>
      </c>
      <c r="L219" t="s">
        <v>27</v>
      </c>
    </row>
    <row r="220" spans="1:12" x14ac:dyDescent="0.35">
      <c r="A220">
        <v>5121317</v>
      </c>
      <c r="J220">
        <v>8115</v>
      </c>
      <c r="K220">
        <v>0.17153419593345601</v>
      </c>
      <c r="L220" t="s">
        <v>27</v>
      </c>
    </row>
    <row r="221" spans="1:12" x14ac:dyDescent="0.35">
      <c r="A221">
        <v>5122101</v>
      </c>
      <c r="B221">
        <v>-0.21869927737632</v>
      </c>
      <c r="C221">
        <v>0.380232789777739</v>
      </c>
      <c r="D221">
        <v>-6.5876288659793697E-2</v>
      </c>
      <c r="E221">
        <v>-2.2602361770224001E-2</v>
      </c>
      <c r="F221">
        <v>-0.17955782389738201</v>
      </c>
      <c r="G221">
        <v>-3.5342691990090797E-2</v>
      </c>
      <c r="H221">
        <v>-8.27483878331336E-3</v>
      </c>
      <c r="I221">
        <v>-9.6731499597191795E-2</v>
      </c>
      <c r="J221">
        <v>0.34149837548576101</v>
      </c>
      <c r="K221">
        <v>0.91193161581384297</v>
      </c>
      <c r="L221" t="s">
        <v>27</v>
      </c>
    </row>
    <row r="222" spans="1:12" x14ac:dyDescent="0.35">
      <c r="A222">
        <v>5114976</v>
      </c>
      <c r="B222">
        <v>-0.42423887587822001</v>
      </c>
      <c r="C222">
        <v>3.5794183445190197E-2</v>
      </c>
      <c r="D222">
        <v>-0.36834871392106799</v>
      </c>
      <c r="E222">
        <v>-0.166304009947155</v>
      </c>
      <c r="F222">
        <v>8.1655480984339904E-2</v>
      </c>
      <c r="G222">
        <v>-0.38607376766632101</v>
      </c>
      <c r="H222">
        <v>6.0640089837170098E-2</v>
      </c>
      <c r="I222">
        <v>-0.29221810481736299</v>
      </c>
      <c r="J222">
        <v>-0.293193717277486</v>
      </c>
      <c r="K222">
        <v>2.9343915343915299</v>
      </c>
      <c r="L222" t="s">
        <v>27</v>
      </c>
    </row>
    <row r="223" spans="1:12" x14ac:dyDescent="0.35">
      <c r="A223">
        <v>5110573</v>
      </c>
      <c r="B223">
        <v>-0.53448889944200395</v>
      </c>
      <c r="C223">
        <v>-5.4577913797500599E-2</v>
      </c>
      <c r="D223">
        <v>-0.47261936876180199</v>
      </c>
      <c r="E223">
        <v>-8.0818414322250606E-2</v>
      </c>
      <c r="F223">
        <v>0.12242626599888699</v>
      </c>
      <c r="G223">
        <v>-4.4620723847298401E-3</v>
      </c>
      <c r="H223">
        <v>-1.34462151394422E-2</v>
      </c>
      <c r="I223">
        <v>-0.23372034326097901</v>
      </c>
      <c r="J223">
        <v>7.4137022397891901</v>
      </c>
      <c r="K223">
        <v>-0.87824929533354201</v>
      </c>
      <c r="L223" t="s">
        <v>27</v>
      </c>
    </row>
    <row r="224" spans="1:12" x14ac:dyDescent="0.35">
      <c r="A224">
        <v>5118757</v>
      </c>
      <c r="B224">
        <v>-0.5</v>
      </c>
      <c r="C224">
        <v>1</v>
      </c>
      <c r="D224">
        <v>-0.27272727272727199</v>
      </c>
      <c r="E224">
        <v>-0.4375</v>
      </c>
      <c r="F224">
        <v>-0.33333333333333298</v>
      </c>
      <c r="G224">
        <v>1.3333333333333299</v>
      </c>
      <c r="H224">
        <v>1.3571428571428501</v>
      </c>
      <c r="I224">
        <v>-0.63636363636363602</v>
      </c>
      <c r="J224">
        <v>5.75</v>
      </c>
      <c r="K224">
        <v>-0.938271604938271</v>
      </c>
      <c r="L224" t="s">
        <v>27</v>
      </c>
    </row>
    <row r="225" spans="1:12" x14ac:dyDescent="0.35">
      <c r="A225">
        <v>5115753</v>
      </c>
      <c r="B225">
        <v>-0.43174796367381302</v>
      </c>
      <c r="C225">
        <v>-0.240052722629541</v>
      </c>
      <c r="D225">
        <v>0.20856368563685601</v>
      </c>
      <c r="E225">
        <v>-9.3909767692169702E-2</v>
      </c>
      <c r="F225">
        <v>4.5634527816273897E-2</v>
      </c>
      <c r="G225">
        <v>-0.15251349048565699</v>
      </c>
      <c r="H225">
        <v>0.348078641644325</v>
      </c>
      <c r="I225">
        <v>-0.15280079549221001</v>
      </c>
      <c r="J225">
        <v>4.7143974960876397E-2</v>
      </c>
      <c r="K225">
        <v>5.3147767606949302E-2</v>
      </c>
      <c r="L225" t="s">
        <v>27</v>
      </c>
    </row>
    <row r="226" spans="1:12" x14ac:dyDescent="0.35">
      <c r="A226">
        <v>5121105</v>
      </c>
      <c r="B226">
        <v>-0.76470588235294101</v>
      </c>
      <c r="C226">
        <v>0.75</v>
      </c>
      <c r="D226">
        <v>2.4285714285714199</v>
      </c>
      <c r="E226">
        <v>-0.125</v>
      </c>
      <c r="F226">
        <v>1.9047619047619</v>
      </c>
      <c r="G226">
        <v>-0.70491803278688503</v>
      </c>
      <c r="H226">
        <v>0.44444444444444398</v>
      </c>
      <c r="I226">
        <v>-0.61538461538461497</v>
      </c>
      <c r="J226">
        <v>5.5</v>
      </c>
      <c r="K226">
        <v>0.47692307692307701</v>
      </c>
      <c r="L226" t="s">
        <v>27</v>
      </c>
    </row>
    <row r="227" spans="1:12" x14ac:dyDescent="0.35">
      <c r="A227">
        <v>5121520</v>
      </c>
      <c r="B227">
        <v>0.149999999999999</v>
      </c>
      <c r="C227">
        <v>0.29565217391304299</v>
      </c>
      <c r="D227">
        <v>-0.70469798657718097</v>
      </c>
      <c r="E227">
        <v>-0.97727272727272696</v>
      </c>
      <c r="F227">
        <v>-1</v>
      </c>
      <c r="J227">
        <v>198</v>
      </c>
      <c r="K227">
        <v>-1</v>
      </c>
      <c r="L227" t="s">
        <v>27</v>
      </c>
    </row>
    <row r="228" spans="1:12" x14ac:dyDescent="0.35">
      <c r="A228">
        <v>5117926</v>
      </c>
      <c r="B228">
        <v>-0.75</v>
      </c>
      <c r="C228">
        <v>1</v>
      </c>
      <c r="D228">
        <v>0</v>
      </c>
      <c r="E228">
        <v>-8.3333333333333301E-2</v>
      </c>
      <c r="F228">
        <v>2.4545454545454501</v>
      </c>
      <c r="G228">
        <v>-0.78947368421052599</v>
      </c>
      <c r="H228">
        <v>4.125</v>
      </c>
      <c r="I228">
        <v>-0.19512195121951201</v>
      </c>
      <c r="J228">
        <v>-0.60606060606060597</v>
      </c>
      <c r="K228">
        <v>0</v>
      </c>
      <c r="L228" t="s">
        <v>27</v>
      </c>
    </row>
    <row r="229" spans="1:12" x14ac:dyDescent="0.35">
      <c r="A229">
        <v>5115754</v>
      </c>
      <c r="B229">
        <v>-1</v>
      </c>
      <c r="C229">
        <v>2</v>
      </c>
      <c r="D229">
        <v>-1</v>
      </c>
      <c r="J229">
        <v>1</v>
      </c>
      <c r="K229">
        <v>-1</v>
      </c>
      <c r="L229" t="s">
        <v>27</v>
      </c>
    </row>
    <row r="230" spans="1:12" x14ac:dyDescent="0.35">
      <c r="A230">
        <v>5120427</v>
      </c>
      <c r="B230">
        <v>0.17081850533807799</v>
      </c>
      <c r="C230">
        <v>0.88145896656534894</v>
      </c>
      <c r="D230">
        <v>0.22940226171243899</v>
      </c>
      <c r="E230">
        <v>0.29829172141918497</v>
      </c>
      <c r="F230">
        <v>-3.13765182186235E-2</v>
      </c>
      <c r="G230">
        <v>-0.30721003134796199</v>
      </c>
      <c r="H230">
        <v>7.8431372549019496E-2</v>
      </c>
      <c r="I230">
        <v>-0.46013986013986002</v>
      </c>
      <c r="J230">
        <v>-0.30569948186528401</v>
      </c>
      <c r="K230">
        <v>0.481343283582089</v>
      </c>
      <c r="L230" t="s">
        <v>27</v>
      </c>
    </row>
    <row r="231" spans="1:12" x14ac:dyDescent="0.35">
      <c r="A231">
        <v>5122048</v>
      </c>
      <c r="B231">
        <v>-0.30246913580246898</v>
      </c>
      <c r="C231">
        <v>0.122162370142362</v>
      </c>
      <c r="D231">
        <v>-8.0404594548259795E-2</v>
      </c>
      <c r="E231">
        <v>-0.34358687546606997</v>
      </c>
      <c r="F231">
        <v>0.41295086623118399</v>
      </c>
      <c r="G231">
        <v>-5.3065326633165801E-2</v>
      </c>
      <c r="H231">
        <v>-8.83039694332413E-2</v>
      </c>
      <c r="I231">
        <v>4.4237485448195201E-3</v>
      </c>
      <c r="J231">
        <v>0.36671302735280398</v>
      </c>
      <c r="K231">
        <v>-8.5142469470827695E-2</v>
      </c>
      <c r="L231" t="s">
        <v>27</v>
      </c>
    </row>
    <row r="232" spans="1:12" x14ac:dyDescent="0.35">
      <c r="A232">
        <v>5118711</v>
      </c>
      <c r="B232">
        <v>-6.7628749292586304E-2</v>
      </c>
      <c r="C232">
        <v>0.39635811836115298</v>
      </c>
      <c r="D232">
        <v>-0.202999347967833</v>
      </c>
      <c r="E232">
        <v>-7.09026452140714E-2</v>
      </c>
      <c r="F232">
        <v>6.3398884649251405E-2</v>
      </c>
      <c r="G232">
        <v>-0.276290367099089</v>
      </c>
      <c r="H232">
        <v>0.16361556064073199</v>
      </c>
      <c r="I232">
        <v>-0.104228121927236</v>
      </c>
      <c r="J232">
        <v>-8.9279180387852194E-2</v>
      </c>
      <c r="K232">
        <v>0.10847730012053</v>
      </c>
      <c r="L232" t="s">
        <v>27</v>
      </c>
    </row>
    <row r="233" spans="1:12" x14ac:dyDescent="0.35">
      <c r="A233">
        <v>5121124</v>
      </c>
      <c r="B233">
        <v>-1.72637030643074E-3</v>
      </c>
      <c r="C233">
        <v>0.181582360570687</v>
      </c>
      <c r="D233">
        <v>-0.122210025612879</v>
      </c>
      <c r="E233">
        <v>-2.9317771293594499E-2</v>
      </c>
      <c r="F233">
        <v>0.103778986544517</v>
      </c>
      <c r="G233">
        <v>3.5403968356892697E-2</v>
      </c>
      <c r="H233">
        <v>-4.1457915831663299E-2</v>
      </c>
      <c r="I233">
        <v>6.42885143081144E-2</v>
      </c>
      <c r="J233">
        <v>-9.99386126457949E-2</v>
      </c>
      <c r="K233">
        <v>4.4468694584640603E-2</v>
      </c>
      <c r="L233" t="s">
        <v>27</v>
      </c>
    </row>
    <row r="234" spans="1:12" x14ac:dyDescent="0.35">
      <c r="A234">
        <v>5122277</v>
      </c>
      <c r="B234">
        <v>-0.47402242275088802</v>
      </c>
      <c r="C234">
        <v>-0.20067585131271101</v>
      </c>
      <c r="D234">
        <v>0.97691056910569096</v>
      </c>
      <c r="E234">
        <v>-2.3030103635466302E-3</v>
      </c>
      <c r="F234">
        <v>-0.103792250618301</v>
      </c>
      <c r="G234">
        <v>0.182779873056756</v>
      </c>
      <c r="H234">
        <v>0.38536319800902102</v>
      </c>
      <c r="I234">
        <v>-0.183236961769494</v>
      </c>
      <c r="J234">
        <v>0.18716062959653501</v>
      </c>
      <c r="K234">
        <v>-0.18052339045854501</v>
      </c>
      <c r="L234" t="s">
        <v>27</v>
      </c>
    </row>
    <row r="235" spans="1:12" x14ac:dyDescent="0.35">
      <c r="A235">
        <v>5115491</v>
      </c>
      <c r="B235">
        <v>-0.71070448307410705</v>
      </c>
      <c r="C235">
        <v>-0.481973434535104</v>
      </c>
      <c r="D235">
        <v>-0.59218559218559197</v>
      </c>
      <c r="E235">
        <v>-1</v>
      </c>
      <c r="G235">
        <v>21</v>
      </c>
      <c r="H235">
        <v>-1</v>
      </c>
      <c r="L235" t="s">
        <v>27</v>
      </c>
    </row>
    <row r="236" spans="1:12" x14ac:dyDescent="0.35">
      <c r="A236">
        <v>5121016</v>
      </c>
      <c r="B236">
        <v>-0.21316776613633401</v>
      </c>
      <c r="C236">
        <v>0.31464737793851699</v>
      </c>
      <c r="D236">
        <v>-0.13179942478429399</v>
      </c>
      <c r="E236">
        <v>-7.6335877862595394E-2</v>
      </c>
      <c r="F236">
        <v>0.11663807890222901</v>
      </c>
      <c r="G236">
        <v>-0.103616813294232</v>
      </c>
      <c r="H236">
        <v>0.14706340551487701</v>
      </c>
      <c r="I236">
        <v>-2.2137715605052202E-2</v>
      </c>
      <c r="J236">
        <v>-5.7777777777777803E-2</v>
      </c>
      <c r="K236">
        <v>-8.9475235849056506E-2</v>
      </c>
      <c r="L236" t="s">
        <v>27</v>
      </c>
    </row>
    <row r="237" spans="1:12" x14ac:dyDescent="0.35">
      <c r="A237">
        <v>3100025</v>
      </c>
      <c r="B237">
        <v>-0.50431595410642405</v>
      </c>
      <c r="C237">
        <v>0.33994893781010599</v>
      </c>
      <c r="D237">
        <v>-0.25913143514524001</v>
      </c>
      <c r="E237">
        <v>-7.0919060559006195E-2</v>
      </c>
      <c r="F237">
        <v>0.199435928237536</v>
      </c>
      <c r="G237">
        <v>-2.4515567167428601E-2</v>
      </c>
      <c r="H237">
        <v>7.9122399785733294E-2</v>
      </c>
      <c r="I237">
        <v>5.5513040600633001E-2</v>
      </c>
      <c r="J237">
        <v>-0.16736229498559699</v>
      </c>
      <c r="K237">
        <v>1.7579779723241901E-2</v>
      </c>
      <c r="L237" t="s">
        <v>27</v>
      </c>
    </row>
    <row r="238" spans="1:12" x14ac:dyDescent="0.35">
      <c r="A238">
        <v>5119805</v>
      </c>
      <c r="B238">
        <v>3.6460537021968999</v>
      </c>
      <c r="C238">
        <v>-0.58108581436077</v>
      </c>
      <c r="D238">
        <v>1.58026755852842</v>
      </c>
      <c r="E238">
        <v>0.63464031108230701</v>
      </c>
      <c r="F238">
        <v>-0.27346615125384</v>
      </c>
      <c r="G238">
        <v>-0.18294679399727101</v>
      </c>
      <c r="H238">
        <v>2.43780263816997E-2</v>
      </c>
      <c r="I238">
        <v>-0.147840260798696</v>
      </c>
      <c r="J238">
        <v>-7.9762815608263093E-2</v>
      </c>
      <c r="K238">
        <v>8.8339222614840895E-2</v>
      </c>
      <c r="L238" t="s">
        <v>27</v>
      </c>
    </row>
    <row r="239" spans="1:12" x14ac:dyDescent="0.35">
      <c r="A239">
        <v>5122653</v>
      </c>
      <c r="G239">
        <v>483</v>
      </c>
      <c r="H239">
        <v>2.1594202898550701</v>
      </c>
      <c r="I239">
        <v>0.92463958060288298</v>
      </c>
      <c r="J239">
        <v>0.117466802860061</v>
      </c>
      <c r="K239">
        <v>0.77300426569165104</v>
      </c>
      <c r="L239" t="s">
        <v>27</v>
      </c>
    </row>
    <row r="240" spans="1:12" x14ac:dyDescent="0.35">
      <c r="A240">
        <v>5122677</v>
      </c>
      <c r="H240">
        <v>51</v>
      </c>
      <c r="I240">
        <v>-0.74509803921568596</v>
      </c>
      <c r="J240">
        <v>-1</v>
      </c>
      <c r="L240" t="s">
        <v>27</v>
      </c>
    </row>
    <row r="241" spans="1:12" x14ac:dyDescent="0.35">
      <c r="A241">
        <v>5120156</v>
      </c>
      <c r="B241">
        <v>-0.12444160816847399</v>
      </c>
      <c r="C241">
        <v>0.37244897959183598</v>
      </c>
      <c r="D241">
        <v>0.18799787573021701</v>
      </c>
      <c r="E241">
        <v>-8.4935181046043806E-2</v>
      </c>
      <c r="F241">
        <v>5.1783097215437099E-2</v>
      </c>
      <c r="G241">
        <v>0.197863446353924</v>
      </c>
      <c r="H241">
        <v>-0.23962776269871999</v>
      </c>
      <c r="I241">
        <v>-3.4676185619581801E-2</v>
      </c>
      <c r="J241">
        <v>0.372952984680401</v>
      </c>
      <c r="K241">
        <v>0.106194690265486</v>
      </c>
      <c r="L241" t="s">
        <v>27</v>
      </c>
    </row>
    <row r="242" spans="1:12" x14ac:dyDescent="0.35">
      <c r="A242">
        <v>5115806</v>
      </c>
      <c r="B242">
        <v>-0.30844142724370599</v>
      </c>
      <c r="C242">
        <v>0.28970433563164599</v>
      </c>
      <c r="D242">
        <v>-4.8024646611090897E-2</v>
      </c>
      <c r="E242">
        <v>-3.1696173615077101E-2</v>
      </c>
      <c r="F242">
        <v>6.8367246633244699E-2</v>
      </c>
      <c r="G242">
        <v>-0.29548695772185601</v>
      </c>
      <c r="H242">
        <v>0.43574506987070599</v>
      </c>
      <c r="I242">
        <v>-8.3231000136444397E-3</v>
      </c>
      <c r="J242">
        <v>0.14102916895982301</v>
      </c>
      <c r="K242">
        <v>0.57703283894047197</v>
      </c>
      <c r="L242" t="s">
        <v>27</v>
      </c>
    </row>
    <row r="243" spans="1:12" x14ac:dyDescent="0.35">
      <c r="A243">
        <v>5120938</v>
      </c>
      <c r="B243">
        <v>-0.178006673436819</v>
      </c>
      <c r="C243">
        <v>0.43134486410165901</v>
      </c>
      <c r="D243">
        <v>-0.21023427866830999</v>
      </c>
      <c r="E243">
        <v>7.5019516003122594E-2</v>
      </c>
      <c r="F243">
        <v>6.1142981628058798E-2</v>
      </c>
      <c r="G243">
        <v>-0.294942859098063</v>
      </c>
      <c r="H243">
        <v>-4.7947199844705399E-2</v>
      </c>
      <c r="I243">
        <v>0.37414619227240298</v>
      </c>
      <c r="J243">
        <v>-5.11907411529045E-2</v>
      </c>
      <c r="K243">
        <v>0.62655406990382301</v>
      </c>
      <c r="L243" t="s">
        <v>27</v>
      </c>
    </row>
    <row r="244" spans="1:12" x14ac:dyDescent="0.35">
      <c r="A244">
        <v>5118396</v>
      </c>
      <c r="B244">
        <v>2</v>
      </c>
      <c r="C244">
        <v>1.5</v>
      </c>
      <c r="D244">
        <v>-1</v>
      </c>
      <c r="F244">
        <v>2</v>
      </c>
      <c r="G244">
        <v>0</v>
      </c>
      <c r="H244">
        <v>-1</v>
      </c>
      <c r="L244" t="s">
        <v>27</v>
      </c>
    </row>
    <row r="245" spans="1:12" x14ac:dyDescent="0.35">
      <c r="A245">
        <v>5117050</v>
      </c>
      <c r="B245">
        <v>-0.727848101265822</v>
      </c>
      <c r="C245">
        <v>1.0465116279069699</v>
      </c>
      <c r="D245">
        <v>-0.96590909090909005</v>
      </c>
      <c r="E245">
        <v>0.33333333333333298</v>
      </c>
      <c r="F245">
        <v>0</v>
      </c>
      <c r="G245">
        <v>-0.5</v>
      </c>
      <c r="H245">
        <v>-1</v>
      </c>
      <c r="K245">
        <v>13</v>
      </c>
      <c r="L245" t="s">
        <v>27</v>
      </c>
    </row>
    <row r="246" spans="1:12" x14ac:dyDescent="0.35">
      <c r="A246">
        <v>5114319</v>
      </c>
      <c r="B246">
        <v>-9.1168905401543293E-2</v>
      </c>
      <c r="C246">
        <v>0.14603773584905599</v>
      </c>
      <c r="D246">
        <v>-0.17983755899462101</v>
      </c>
      <c r="E246">
        <v>-0.15255938440950101</v>
      </c>
      <c r="F246">
        <v>-7.2878010264508394E-2</v>
      </c>
      <c r="G246">
        <v>-0.36629194345086002</v>
      </c>
      <c r="H246">
        <v>-0.10831877435828501</v>
      </c>
      <c r="I246">
        <v>-0.42260738507912499</v>
      </c>
      <c r="J246">
        <v>-0.91882015139650197</v>
      </c>
      <c r="K246">
        <v>-1</v>
      </c>
      <c r="L246" t="s">
        <v>27</v>
      </c>
    </row>
    <row r="247" spans="1:12" x14ac:dyDescent="0.35">
      <c r="A247">
        <v>5120366</v>
      </c>
      <c r="B247">
        <v>-0.23093836304597801</v>
      </c>
      <c r="C247">
        <v>-4.1060530517705897E-2</v>
      </c>
      <c r="D247">
        <v>0.79376476705080101</v>
      </c>
      <c r="E247">
        <v>0.14732709594569801</v>
      </c>
      <c r="F247">
        <v>-0.241151376381498</v>
      </c>
      <c r="G247">
        <v>-9.8476579784656099E-2</v>
      </c>
      <c r="H247">
        <v>0.17812150873896199</v>
      </c>
      <c r="I247">
        <v>-9.4182484763839502E-2</v>
      </c>
      <c r="J247">
        <v>0.26737335465077999</v>
      </c>
      <c r="K247">
        <v>8.6373926417474503E-2</v>
      </c>
      <c r="L247" t="s">
        <v>27</v>
      </c>
    </row>
    <row r="248" spans="1:12" x14ac:dyDescent="0.35">
      <c r="A248">
        <v>5119604</v>
      </c>
      <c r="B248">
        <v>4.97229555278349E-2</v>
      </c>
      <c r="C248">
        <v>-0.191709271797706</v>
      </c>
      <c r="D248">
        <v>-4.4037199124726402E-2</v>
      </c>
      <c r="E248">
        <v>0.290200286123032</v>
      </c>
      <c r="F248">
        <v>-0.103398569606919</v>
      </c>
      <c r="G248">
        <v>-0.17094360623299501</v>
      </c>
      <c r="H248">
        <v>9.3231400335633801E-3</v>
      </c>
      <c r="I248">
        <v>6.6469610197672196E-2</v>
      </c>
      <c r="J248">
        <v>-1.9609201773835901E-2</v>
      </c>
      <c r="K248">
        <v>0.35599689023959202</v>
      </c>
      <c r="L248" t="s">
        <v>27</v>
      </c>
    </row>
    <row r="249" spans="1:12" x14ac:dyDescent="0.35">
      <c r="A249">
        <v>5114242</v>
      </c>
      <c r="B249">
        <v>-0.18448595654478001</v>
      </c>
      <c r="C249">
        <v>0.189586548615059</v>
      </c>
      <c r="D249">
        <v>-9.1362239672243106E-2</v>
      </c>
      <c r="E249">
        <v>8.5669196663409296E-3</v>
      </c>
      <c r="F249">
        <v>-0.127933835034647</v>
      </c>
      <c r="G249">
        <v>-0.25076896787423097</v>
      </c>
      <c r="H249">
        <v>0.260006842285323</v>
      </c>
      <c r="I249">
        <v>-0.11602859987329101</v>
      </c>
      <c r="J249">
        <v>1.8122248387427001E-2</v>
      </c>
      <c r="K249">
        <v>0.95665728077232504</v>
      </c>
      <c r="L249" t="s">
        <v>27</v>
      </c>
    </row>
    <row r="250" spans="1:12" x14ac:dyDescent="0.35">
      <c r="A250">
        <v>5121891</v>
      </c>
      <c r="B250">
        <v>-0.44291392170741001</v>
      </c>
      <c r="C250">
        <v>-0.48836982017200897</v>
      </c>
      <c r="D250">
        <v>-0.51595033428844295</v>
      </c>
      <c r="E250">
        <v>0.70599842146803404</v>
      </c>
      <c r="F250">
        <v>1.94309507286607E-2</v>
      </c>
      <c r="G250">
        <v>-0.655774903562514</v>
      </c>
      <c r="H250">
        <v>1.9749505603164099</v>
      </c>
      <c r="I250">
        <v>-0.222690006647462</v>
      </c>
      <c r="J250">
        <v>0.48403648802736599</v>
      </c>
      <c r="K250">
        <v>3.03073376872839</v>
      </c>
      <c r="L250" t="s">
        <v>27</v>
      </c>
    </row>
    <row r="251" spans="1:12" x14ac:dyDescent="0.35">
      <c r="A251">
        <v>5122227</v>
      </c>
      <c r="B251">
        <v>-0.23745819397993301</v>
      </c>
      <c r="C251">
        <v>0.64912280701754299</v>
      </c>
      <c r="D251">
        <v>4.4335106382978697</v>
      </c>
      <c r="E251">
        <v>1.8580518844836</v>
      </c>
      <c r="F251">
        <v>-0.53519438259976004</v>
      </c>
      <c r="G251">
        <v>-0.33861459100957902</v>
      </c>
      <c r="H251">
        <v>1.16267409470752</v>
      </c>
      <c r="I251">
        <v>0.221020092735703</v>
      </c>
      <c r="J251">
        <v>6.0126582278481097E-2</v>
      </c>
      <c r="K251">
        <v>-0.10049751243780999</v>
      </c>
      <c r="L251" t="s">
        <v>27</v>
      </c>
    </row>
    <row r="252" spans="1:12" x14ac:dyDescent="0.35">
      <c r="A252">
        <v>5122506</v>
      </c>
      <c r="H252">
        <v>1110</v>
      </c>
      <c r="I252">
        <v>1.6828828828828799</v>
      </c>
      <c r="J252">
        <v>-0.32740094022834099</v>
      </c>
      <c r="K252">
        <v>0.54468297553669398</v>
      </c>
      <c r="L252" t="s">
        <v>27</v>
      </c>
    </row>
    <row r="253" spans="1:12" x14ac:dyDescent="0.35">
      <c r="A253">
        <v>5116220</v>
      </c>
      <c r="G253">
        <v>2</v>
      </c>
      <c r="H253">
        <v>-1</v>
      </c>
      <c r="L253" t="s">
        <v>27</v>
      </c>
    </row>
    <row r="254" spans="1:12" x14ac:dyDescent="0.35">
      <c r="A254">
        <v>5122569</v>
      </c>
      <c r="F254">
        <v>2286</v>
      </c>
      <c r="G254">
        <v>-0.87664041994750597</v>
      </c>
      <c r="H254">
        <v>0.13829787234042501</v>
      </c>
      <c r="I254">
        <v>-0.66666666666666596</v>
      </c>
      <c r="J254">
        <v>-1</v>
      </c>
      <c r="L254" t="s">
        <v>27</v>
      </c>
    </row>
    <row r="255" spans="1:12" x14ac:dyDescent="0.35">
      <c r="A255">
        <v>5122481</v>
      </c>
      <c r="F255">
        <v>129</v>
      </c>
      <c r="G255">
        <v>11.4341085271317</v>
      </c>
      <c r="H255">
        <v>-0.93453865336658304</v>
      </c>
      <c r="I255">
        <v>-0.86666666666666603</v>
      </c>
      <c r="J255">
        <v>-0.35714285714285698</v>
      </c>
      <c r="K255">
        <v>96.8888888888888</v>
      </c>
      <c r="L255" t="s">
        <v>27</v>
      </c>
    </row>
    <row r="256" spans="1:12" x14ac:dyDescent="0.35">
      <c r="A256">
        <v>5122710</v>
      </c>
      <c r="J256">
        <v>356</v>
      </c>
      <c r="K256">
        <v>-1</v>
      </c>
      <c r="L256" t="s">
        <v>27</v>
      </c>
    </row>
    <row r="257" spans="1:12" x14ac:dyDescent="0.35">
      <c r="A257">
        <v>5116589</v>
      </c>
      <c r="B257">
        <v>-0.64199617815669496</v>
      </c>
      <c r="C257">
        <v>0.92506672141244095</v>
      </c>
      <c r="D257">
        <v>0.40812626639650201</v>
      </c>
      <c r="E257">
        <v>0.68093002120569501</v>
      </c>
      <c r="F257">
        <v>-0.25208380265825597</v>
      </c>
      <c r="G257">
        <v>0.24572289156626501</v>
      </c>
      <c r="H257">
        <v>0.60413946515788897</v>
      </c>
      <c r="I257">
        <v>-0.272669721451826</v>
      </c>
      <c r="J257">
        <v>2.4578273303767599E-2</v>
      </c>
      <c r="K257">
        <v>-0.31881067961164999</v>
      </c>
      <c r="L257" t="s">
        <v>27</v>
      </c>
    </row>
    <row r="258" spans="1:12" x14ac:dyDescent="0.35">
      <c r="A258">
        <v>5121205</v>
      </c>
      <c r="B258">
        <v>-7.2322670375521494E-2</v>
      </c>
      <c r="C258">
        <v>9.5952023988005994E-2</v>
      </c>
      <c r="D258">
        <v>-0.32831737346101197</v>
      </c>
      <c r="E258">
        <v>7.5356415478615005E-2</v>
      </c>
      <c r="F258">
        <v>0.24053030303030201</v>
      </c>
      <c r="G258">
        <v>-0.33282442748091601</v>
      </c>
      <c r="H258">
        <v>0.242562929061785</v>
      </c>
      <c r="I258">
        <v>-0.20810313075506401</v>
      </c>
      <c r="J258">
        <v>0.38604651162790699</v>
      </c>
      <c r="K258">
        <v>8.7248322147650895E-2</v>
      </c>
      <c r="L258" t="s">
        <v>27</v>
      </c>
    </row>
    <row r="259" spans="1:12" x14ac:dyDescent="0.35">
      <c r="A259">
        <v>5120987</v>
      </c>
      <c r="B259">
        <v>-0.61765792390099705</v>
      </c>
      <c r="C259">
        <v>0.74106280193236695</v>
      </c>
      <c r="D259">
        <v>-0.37735849056603699</v>
      </c>
      <c r="E259">
        <v>8.6452762923351106E-2</v>
      </c>
      <c r="F259">
        <v>-0.14027891714520099</v>
      </c>
      <c r="G259">
        <v>-0.68034351145038097</v>
      </c>
      <c r="H259">
        <v>-1</v>
      </c>
      <c r="L259" t="s">
        <v>27</v>
      </c>
    </row>
    <row r="260" spans="1:12" x14ac:dyDescent="0.35">
      <c r="A260">
        <v>5116747</v>
      </c>
      <c r="C260">
        <v>3</v>
      </c>
      <c r="D260">
        <v>-0.66666666666666596</v>
      </c>
      <c r="E260">
        <v>0</v>
      </c>
      <c r="F260">
        <v>0</v>
      </c>
      <c r="G260">
        <v>1</v>
      </c>
      <c r="H260">
        <v>-0.5</v>
      </c>
      <c r="I260">
        <v>0</v>
      </c>
      <c r="J260">
        <v>0</v>
      </c>
      <c r="K260">
        <v>0</v>
      </c>
      <c r="L260" t="s">
        <v>27</v>
      </c>
    </row>
    <row r="261" spans="1:12" x14ac:dyDescent="0.35">
      <c r="A261">
        <v>5118003</v>
      </c>
      <c r="B261">
        <v>127</v>
      </c>
      <c r="C261">
        <v>127.43307086614099</v>
      </c>
      <c r="D261">
        <v>0.90178407209858302</v>
      </c>
      <c r="E261">
        <v>-4.5357833655705997E-2</v>
      </c>
      <c r="F261">
        <v>0.131800222875088</v>
      </c>
      <c r="G261">
        <v>-0.19328082110036901</v>
      </c>
      <c r="H261">
        <v>0.13222131814483301</v>
      </c>
      <c r="I261">
        <v>-4.3086270538660099E-2</v>
      </c>
      <c r="J261">
        <v>8.7799549395780593E-2</v>
      </c>
      <c r="K261">
        <v>-3.1569698110838998E-2</v>
      </c>
      <c r="L261" t="s">
        <v>27</v>
      </c>
    </row>
    <row r="262" spans="1:12" x14ac:dyDescent="0.35">
      <c r="A262">
        <v>5119789</v>
      </c>
      <c r="K262">
        <v>35</v>
      </c>
      <c r="L262" t="s">
        <v>27</v>
      </c>
    </row>
    <row r="263" spans="1:12" x14ac:dyDescent="0.35">
      <c r="A263">
        <v>5116815</v>
      </c>
      <c r="B263">
        <v>0.15191011235954999</v>
      </c>
      <c r="C263">
        <v>0.15489660554038201</v>
      </c>
      <c r="D263">
        <v>-0.143243243243243</v>
      </c>
      <c r="E263">
        <v>-0.16627234490010501</v>
      </c>
      <c r="F263">
        <v>6.4795837931578004E-2</v>
      </c>
      <c r="G263">
        <v>-0.217056559076103</v>
      </c>
      <c r="H263">
        <v>0.388615733736762</v>
      </c>
      <c r="I263">
        <v>-9.6418357619501502E-2</v>
      </c>
      <c r="J263">
        <v>3.5267520723436301E-2</v>
      </c>
      <c r="K263">
        <v>2.1982821371378601E-2</v>
      </c>
      <c r="L263" t="s">
        <v>27</v>
      </c>
    </row>
    <row r="264" spans="1:12" x14ac:dyDescent="0.35">
      <c r="A264">
        <v>5116098</v>
      </c>
      <c r="B264">
        <v>-8.4755692692262505E-2</v>
      </c>
      <c r="C264">
        <v>4.4424529509665897E-2</v>
      </c>
      <c r="D264">
        <v>0.38622619923183699</v>
      </c>
      <c r="E264">
        <v>-1.8186373483854702E-2</v>
      </c>
      <c r="F264">
        <v>-0.20671279965175099</v>
      </c>
      <c r="G264">
        <v>0.20676279140175599</v>
      </c>
      <c r="H264">
        <v>3.71462171697374E-2</v>
      </c>
      <c r="I264">
        <v>-0.26238207547169801</v>
      </c>
      <c r="J264">
        <v>0.47514808665887798</v>
      </c>
      <c r="K264">
        <v>2.8094649233718998E-2</v>
      </c>
      <c r="L264" t="s">
        <v>27</v>
      </c>
    </row>
    <row r="265" spans="1:12" x14ac:dyDescent="0.35">
      <c r="A265">
        <v>5102941</v>
      </c>
      <c r="K265">
        <v>8</v>
      </c>
      <c r="L265" t="s">
        <v>27</v>
      </c>
    </row>
    <row r="266" spans="1:12" x14ac:dyDescent="0.35">
      <c r="A266">
        <v>5122406</v>
      </c>
      <c r="D266">
        <v>451</v>
      </c>
      <c r="E266">
        <v>0.76940133037694003</v>
      </c>
      <c r="F266">
        <v>9.1478696741854604E-2</v>
      </c>
      <c r="G266">
        <v>-0.128587830080367</v>
      </c>
      <c r="H266">
        <v>0.14361001317523001</v>
      </c>
      <c r="I266">
        <v>-0.29262672811059898</v>
      </c>
      <c r="J266">
        <v>6.0260586319218198E-2</v>
      </c>
      <c r="K266">
        <v>0.41167434715821799</v>
      </c>
      <c r="L266" t="s">
        <v>27</v>
      </c>
    </row>
    <row r="267" spans="1:12" x14ac:dyDescent="0.35">
      <c r="A267">
        <v>5122708</v>
      </c>
      <c r="H267">
        <v>12719</v>
      </c>
      <c r="I267">
        <v>-0.75917918075320301</v>
      </c>
      <c r="J267">
        <v>-1</v>
      </c>
      <c r="L267" t="s">
        <v>27</v>
      </c>
    </row>
    <row r="268" spans="1:12" x14ac:dyDescent="0.35">
      <c r="A268">
        <v>5117178</v>
      </c>
      <c r="G268">
        <v>1</v>
      </c>
      <c r="H268">
        <v>-1</v>
      </c>
      <c r="L268" t="s">
        <v>27</v>
      </c>
    </row>
    <row r="269" spans="1:12" x14ac:dyDescent="0.35">
      <c r="A269">
        <v>5120977</v>
      </c>
      <c r="K269">
        <v>1</v>
      </c>
      <c r="L269" t="s">
        <v>27</v>
      </c>
    </row>
    <row r="270" spans="1:12" x14ac:dyDescent="0.35">
      <c r="A270">
        <v>5119995</v>
      </c>
      <c r="B270">
        <v>-0.37796610169491501</v>
      </c>
      <c r="C270">
        <v>-0.64032697547683903</v>
      </c>
      <c r="D270">
        <v>-0.5</v>
      </c>
      <c r="E270">
        <v>-0.10606060606060599</v>
      </c>
      <c r="F270">
        <v>4.4576271186440604</v>
      </c>
      <c r="G270">
        <v>-0.87888198757763902</v>
      </c>
      <c r="H270">
        <v>0.89743589743589702</v>
      </c>
      <c r="I270">
        <v>-0.31081081081081002</v>
      </c>
      <c r="J270">
        <v>0.41176470588235298</v>
      </c>
      <c r="K270">
        <v>-0.5</v>
      </c>
      <c r="L270" t="s">
        <v>27</v>
      </c>
    </row>
    <row r="271" spans="1:12" x14ac:dyDescent="0.35">
      <c r="A271">
        <v>5121861</v>
      </c>
      <c r="D271">
        <v>1</v>
      </c>
      <c r="E271">
        <v>4</v>
      </c>
      <c r="F271">
        <v>1</v>
      </c>
      <c r="G271">
        <v>-1</v>
      </c>
      <c r="J271">
        <v>25</v>
      </c>
      <c r="K271">
        <v>-1</v>
      </c>
      <c r="L271" t="s">
        <v>27</v>
      </c>
    </row>
    <row r="272" spans="1:12" x14ac:dyDescent="0.35">
      <c r="A272">
        <v>5118043</v>
      </c>
      <c r="B272">
        <v>-0.99933809902038595</v>
      </c>
      <c r="C272">
        <v>-0.4</v>
      </c>
      <c r="D272">
        <v>2464</v>
      </c>
      <c r="E272">
        <v>-0.99513184584178505</v>
      </c>
      <c r="F272">
        <v>156.916666666666</v>
      </c>
      <c r="G272">
        <v>-0.997185576077396</v>
      </c>
      <c r="H272">
        <v>-0.8125</v>
      </c>
      <c r="I272">
        <v>0</v>
      </c>
      <c r="J272">
        <v>2288.6666666666601</v>
      </c>
      <c r="K272">
        <v>-0.98107439219682602</v>
      </c>
      <c r="L272" t="s">
        <v>27</v>
      </c>
    </row>
    <row r="273" spans="1:12" x14ac:dyDescent="0.35">
      <c r="A273">
        <v>5118511</v>
      </c>
      <c r="B273">
        <v>-0.459857082807902</v>
      </c>
      <c r="C273">
        <v>0.59941634241245101</v>
      </c>
      <c r="D273">
        <v>0.17856708429631399</v>
      </c>
      <c r="E273">
        <v>4.8818247497161599E-2</v>
      </c>
      <c r="F273">
        <v>3.1883487502459999E-2</v>
      </c>
      <c r="G273">
        <v>-0.401869158878504</v>
      </c>
      <c r="H273">
        <v>-0.51116071428571397</v>
      </c>
      <c r="I273">
        <v>-0.99967384213959498</v>
      </c>
      <c r="J273">
        <v>-1</v>
      </c>
      <c r="L273" t="s">
        <v>27</v>
      </c>
    </row>
    <row r="274" spans="1:12" x14ac:dyDescent="0.35">
      <c r="A274">
        <v>5118697</v>
      </c>
      <c r="B274">
        <v>-6.6392881587953395E-2</v>
      </c>
      <c r="C274">
        <v>-1.8084066471163202E-2</v>
      </c>
      <c r="D274">
        <v>-0.15032354405176701</v>
      </c>
      <c r="E274">
        <v>-0.24663151728178001</v>
      </c>
      <c r="F274">
        <v>9.9533437013996806E-2</v>
      </c>
      <c r="G274">
        <v>-0.17220650636492199</v>
      </c>
      <c r="H274">
        <v>-6.7065356685177296E-2</v>
      </c>
      <c r="I274">
        <v>-0.42490842490842401</v>
      </c>
      <c r="J274">
        <v>0.63535031847133705</v>
      </c>
      <c r="K274">
        <v>1.13096397273612</v>
      </c>
      <c r="L274" t="s">
        <v>27</v>
      </c>
    </row>
    <row r="275" spans="1:12" x14ac:dyDescent="0.35">
      <c r="A275">
        <v>5116907</v>
      </c>
      <c r="B275">
        <v>5.2288086503185803E-2</v>
      </c>
      <c r="C275">
        <v>0.372784322360453</v>
      </c>
      <c r="D275">
        <v>0.103777367872323</v>
      </c>
      <c r="E275">
        <v>0.49979413403085499</v>
      </c>
      <c r="F275">
        <v>1.0318934194590099E-2</v>
      </c>
      <c r="G275">
        <v>-8.0781279969311295E-2</v>
      </c>
      <c r="H275">
        <v>-2.90210398191619E-2</v>
      </c>
      <c r="I275">
        <v>-0.28380580576995301</v>
      </c>
      <c r="J275">
        <v>0.29500162528442397</v>
      </c>
      <c r="K275">
        <v>0.128091753393446</v>
      </c>
      <c r="L275" t="s">
        <v>27</v>
      </c>
    </row>
    <row r="276" spans="1:12" x14ac:dyDescent="0.35">
      <c r="A276">
        <v>5121022</v>
      </c>
      <c r="B276">
        <v>-7.3832638105670895E-2</v>
      </c>
      <c r="C276">
        <v>0.40817693979455599</v>
      </c>
      <c r="D276">
        <v>-0.13388970722099899</v>
      </c>
      <c r="E276">
        <v>3.7143198375731497E-2</v>
      </c>
      <c r="F276">
        <v>0.23511745739290599</v>
      </c>
      <c r="G276">
        <v>4.1384479980905699E-2</v>
      </c>
      <c r="H276">
        <v>0.14693759154278899</v>
      </c>
      <c r="I276">
        <v>-3.3699480441624602E-2</v>
      </c>
      <c r="J276">
        <v>-1.16066033559627E-2</v>
      </c>
      <c r="K276">
        <v>-0.166496124385802</v>
      </c>
      <c r="L276" t="s">
        <v>27</v>
      </c>
    </row>
    <row r="277" spans="1:12" x14ac:dyDescent="0.35">
      <c r="A277">
        <v>5118473</v>
      </c>
      <c r="B277">
        <v>-0.112364803042955</v>
      </c>
      <c r="C277">
        <v>0.14146110911054999</v>
      </c>
      <c r="D277">
        <v>-8.42905984928249E-2</v>
      </c>
      <c r="E277">
        <v>8.0960501610596296E-3</v>
      </c>
      <c r="F277">
        <v>6.6930950224697902E-2</v>
      </c>
      <c r="G277">
        <v>-0.115699071108263</v>
      </c>
      <c r="H277">
        <v>0.13406953631889401</v>
      </c>
      <c r="I277">
        <v>-6.6689556600685096E-2</v>
      </c>
      <c r="J277">
        <v>2.3185182016511801E-2</v>
      </c>
      <c r="K277">
        <v>2.9290522179020902E-2</v>
      </c>
      <c r="L277" t="s">
        <v>27</v>
      </c>
    </row>
    <row r="278" spans="1:12" x14ac:dyDescent="0.35">
      <c r="A278">
        <v>5100267</v>
      </c>
      <c r="B278">
        <v>0.269035532994923</v>
      </c>
      <c r="C278">
        <v>-0.19499999999999901</v>
      </c>
      <c r="D278">
        <v>0.272049689440993</v>
      </c>
      <c r="E278">
        <v>-0.1435546875</v>
      </c>
      <c r="F278">
        <v>-0.18928164196123101</v>
      </c>
      <c r="G278">
        <v>2.26863572433192</v>
      </c>
      <c r="H278">
        <v>-0.28227194492254698</v>
      </c>
      <c r="I278">
        <v>1.0899280575539501</v>
      </c>
      <c r="J278">
        <v>0.76362593230063103</v>
      </c>
      <c r="K278">
        <v>-0.80513988288874405</v>
      </c>
      <c r="L278" t="s">
        <v>27</v>
      </c>
    </row>
    <row r="279" spans="1:12" x14ac:dyDescent="0.35">
      <c r="A279">
        <v>5120647</v>
      </c>
      <c r="B279">
        <v>-1</v>
      </c>
      <c r="G279">
        <v>22601</v>
      </c>
      <c r="H279">
        <v>0.69704880315030304</v>
      </c>
      <c r="I279">
        <v>-0.89067918133228996</v>
      </c>
      <c r="J279">
        <v>4.0264726925828702</v>
      </c>
      <c r="K279">
        <v>0.32069652685519001</v>
      </c>
      <c r="L279" t="s">
        <v>27</v>
      </c>
    </row>
    <row r="280" spans="1:12" x14ac:dyDescent="0.35">
      <c r="A280">
        <v>5122713</v>
      </c>
      <c r="K280">
        <v>50</v>
      </c>
      <c r="L280" t="s">
        <v>27</v>
      </c>
    </row>
    <row r="281" spans="1:12" x14ac:dyDescent="0.35">
      <c r="A281">
        <v>500425</v>
      </c>
      <c r="B281">
        <v>5</v>
      </c>
      <c r="C281">
        <v>-1</v>
      </c>
      <c r="F281">
        <v>2</v>
      </c>
      <c r="G281">
        <v>-1</v>
      </c>
      <c r="I281">
        <v>1</v>
      </c>
      <c r="J281">
        <v>-1</v>
      </c>
      <c r="L281" t="s">
        <v>27</v>
      </c>
    </row>
    <row r="282" spans="1:12" x14ac:dyDescent="0.35">
      <c r="A282">
        <v>5121636</v>
      </c>
      <c r="B282">
        <v>-8.0352768250857395E-2</v>
      </c>
      <c r="C282">
        <v>-4.7948854555140896E-3</v>
      </c>
      <c r="D282">
        <v>0.14186295503211999</v>
      </c>
      <c r="E282">
        <v>-0.51945616502578495</v>
      </c>
      <c r="F282">
        <v>0.244878048780487</v>
      </c>
      <c r="G282">
        <v>-0.29467084639498398</v>
      </c>
      <c r="H282">
        <v>0.29111111111111099</v>
      </c>
      <c r="I282">
        <v>-5.5938037865748601E-2</v>
      </c>
      <c r="J282">
        <v>0.328167730173199</v>
      </c>
      <c r="K282">
        <v>-0.34522992450240197</v>
      </c>
      <c r="L282" t="s">
        <v>27</v>
      </c>
    </row>
    <row r="283" spans="1:12" x14ac:dyDescent="0.35">
      <c r="A283">
        <v>5122527</v>
      </c>
      <c r="G283">
        <v>90</v>
      </c>
      <c r="H283">
        <v>3.17777777777777</v>
      </c>
      <c r="I283">
        <v>-0.48138297872340402</v>
      </c>
      <c r="J283">
        <v>0.77435897435897405</v>
      </c>
      <c r="K283">
        <v>0.55491329479768703</v>
      </c>
      <c r="L283" t="s">
        <v>27</v>
      </c>
    </row>
    <row r="284" spans="1:12" x14ac:dyDescent="0.35">
      <c r="A284">
        <v>5119812</v>
      </c>
      <c r="B284">
        <v>-2.1438502492454801E-2</v>
      </c>
      <c r="C284">
        <v>0.20116575642482801</v>
      </c>
      <c r="D284">
        <v>-0.224223785262161</v>
      </c>
      <c r="E284">
        <v>-1.07103808879203E-2</v>
      </c>
      <c r="F284">
        <v>0.17866460164349701</v>
      </c>
      <c r="G284">
        <v>-0.102798313485102</v>
      </c>
      <c r="H284">
        <v>0.101815053641127</v>
      </c>
      <c r="I284">
        <v>-0.114906631909045</v>
      </c>
      <c r="J284">
        <v>8.7147335423197497E-2</v>
      </c>
      <c r="K284">
        <v>0.32318070867197701</v>
      </c>
      <c r="L284" t="s">
        <v>27</v>
      </c>
    </row>
    <row r="285" spans="1:12" x14ac:dyDescent="0.35">
      <c r="A285">
        <v>5114193</v>
      </c>
      <c r="B285">
        <v>0.23873873873873799</v>
      </c>
      <c r="C285">
        <v>-0.26800982800982798</v>
      </c>
      <c r="D285">
        <v>0.201396348012889</v>
      </c>
      <c r="E285">
        <v>0.13075547608404101</v>
      </c>
      <c r="F285">
        <v>0.115734334848784</v>
      </c>
      <c r="G285">
        <v>0.323766498361236</v>
      </c>
      <c r="H285">
        <v>-0.289279978586723</v>
      </c>
      <c r="I285">
        <v>0.135768760003766</v>
      </c>
      <c r="J285">
        <v>-0.18080079582193401</v>
      </c>
      <c r="K285">
        <v>-0.11647439789516199</v>
      </c>
      <c r="L285" t="s">
        <v>27</v>
      </c>
    </row>
    <row r="286" spans="1:12" x14ac:dyDescent="0.35">
      <c r="A286">
        <v>5117484</v>
      </c>
      <c r="B286">
        <v>-0.180478943022295</v>
      </c>
      <c r="C286">
        <v>0.13897061787110501</v>
      </c>
      <c r="D286">
        <v>0.129976290739233</v>
      </c>
      <c r="E286">
        <v>1.5460979581610901</v>
      </c>
      <c r="F286">
        <v>-0.31514599886841599</v>
      </c>
      <c r="G286">
        <v>0.27634698275862002</v>
      </c>
      <c r="H286">
        <v>0.27925760198122801</v>
      </c>
      <c r="I286">
        <v>-0.10736638324552</v>
      </c>
      <c r="J286">
        <v>-0.50882294952681395</v>
      </c>
      <c r="K286">
        <v>0.51136477671851399</v>
      </c>
      <c r="L286" t="s">
        <v>27</v>
      </c>
    </row>
    <row r="287" spans="1:12" x14ac:dyDescent="0.35">
      <c r="A287">
        <v>5119956</v>
      </c>
      <c r="B287">
        <v>-6.7422680412371094E-2</v>
      </c>
      <c r="C287">
        <v>-1.6581914658412501E-2</v>
      </c>
      <c r="D287">
        <v>0.162769784172661</v>
      </c>
      <c r="E287">
        <v>2.1848414539829799E-2</v>
      </c>
      <c r="F287">
        <v>-0.19886471144749199</v>
      </c>
      <c r="G287">
        <v>0.20784128483703301</v>
      </c>
      <c r="H287">
        <v>-4.9667579194368303E-2</v>
      </c>
      <c r="I287">
        <v>-0.18333333333333299</v>
      </c>
      <c r="J287">
        <v>-0.62887377173091397</v>
      </c>
      <c r="K287">
        <v>-0.603530210454854</v>
      </c>
      <c r="L287" t="s">
        <v>27</v>
      </c>
    </row>
    <row r="288" spans="1:12" x14ac:dyDescent="0.35">
      <c r="A288">
        <v>5112477</v>
      </c>
      <c r="B288">
        <v>1</v>
      </c>
      <c r="C288">
        <v>6</v>
      </c>
      <c r="D288">
        <v>-0.71428571428571397</v>
      </c>
      <c r="E288">
        <v>-0.5</v>
      </c>
      <c r="F288">
        <v>1</v>
      </c>
      <c r="G288">
        <v>-1</v>
      </c>
      <c r="H288">
        <v>1</v>
      </c>
      <c r="I288">
        <v>0</v>
      </c>
      <c r="J288">
        <v>-1</v>
      </c>
      <c r="L288" t="s">
        <v>27</v>
      </c>
    </row>
    <row r="289" spans="1:12" x14ac:dyDescent="0.35">
      <c r="A289">
        <v>5115612</v>
      </c>
      <c r="B289">
        <v>-0.8</v>
      </c>
      <c r="C289">
        <v>5</v>
      </c>
      <c r="D289">
        <v>-0.5</v>
      </c>
      <c r="E289">
        <v>0.33333333333333298</v>
      </c>
      <c r="F289">
        <v>-1</v>
      </c>
      <c r="H289">
        <v>1</v>
      </c>
      <c r="I289">
        <v>-1</v>
      </c>
      <c r="L289" t="s">
        <v>27</v>
      </c>
    </row>
    <row r="290" spans="1:12" x14ac:dyDescent="0.35">
      <c r="A290">
        <v>5121222</v>
      </c>
      <c r="B290">
        <v>-0.28337367343139003</v>
      </c>
      <c r="C290">
        <v>-0.15598207326578301</v>
      </c>
      <c r="D290">
        <v>1.8174227557812901</v>
      </c>
      <c r="E290">
        <v>8.49061757395317E-2</v>
      </c>
      <c r="F290">
        <v>-0.12330215637155501</v>
      </c>
      <c r="G290">
        <v>-0.217922577680776</v>
      </c>
      <c r="H290">
        <v>0.464960434758661</v>
      </c>
      <c r="I290">
        <v>0.22623821937036201</v>
      </c>
      <c r="J290">
        <v>-0.83802788111687998</v>
      </c>
      <c r="K290">
        <v>2.3442705704189799</v>
      </c>
      <c r="L290" t="s">
        <v>27</v>
      </c>
    </row>
    <row r="291" spans="1:12" x14ac:dyDescent="0.35">
      <c r="A291">
        <v>5122030</v>
      </c>
      <c r="B291">
        <v>-1</v>
      </c>
      <c r="E291">
        <v>3</v>
      </c>
      <c r="F291">
        <v>-1</v>
      </c>
      <c r="H291">
        <v>9355</v>
      </c>
      <c r="I291">
        <v>0.50326028861571304</v>
      </c>
      <c r="J291">
        <v>-5.26203512763989E-3</v>
      </c>
      <c r="K291">
        <v>0.28329401672742799</v>
      </c>
      <c r="L291" t="s">
        <v>27</v>
      </c>
    </row>
    <row r="292" spans="1:12" x14ac:dyDescent="0.35">
      <c r="A292">
        <v>5116628</v>
      </c>
      <c r="B292">
        <v>-9.9818511796733095E-2</v>
      </c>
      <c r="C292">
        <v>0.35141129032258001</v>
      </c>
      <c r="D292">
        <v>0.201253170222288</v>
      </c>
      <c r="E292">
        <v>-0.14058618976651699</v>
      </c>
      <c r="F292">
        <v>0.45476878612716698</v>
      </c>
      <c r="G292">
        <v>-7.9368232839972103E-2</v>
      </c>
      <c r="H292">
        <v>1.0358221838584401E-2</v>
      </c>
      <c r="I292">
        <v>-0.113626655275523</v>
      </c>
      <c r="J292">
        <v>-0.200361445783132</v>
      </c>
      <c r="K292">
        <v>-6.8404399578122596E-2</v>
      </c>
      <c r="L292" t="s">
        <v>27</v>
      </c>
    </row>
    <row r="293" spans="1:12" x14ac:dyDescent="0.35">
      <c r="A293">
        <v>5119360</v>
      </c>
      <c r="B293">
        <v>-0.75223470089388</v>
      </c>
      <c r="C293">
        <v>0.384828862164662</v>
      </c>
      <c r="D293">
        <v>0.89311957247828899</v>
      </c>
      <c r="E293">
        <v>-0.44460127028934299</v>
      </c>
      <c r="F293">
        <v>0.21219822109275699</v>
      </c>
      <c r="G293">
        <v>0.67557651991614198</v>
      </c>
      <c r="H293">
        <v>0.229903034094463</v>
      </c>
      <c r="I293">
        <v>-0.14572736520854501</v>
      </c>
      <c r="J293">
        <v>0.53349211074724601</v>
      </c>
      <c r="K293">
        <v>0.60512521840419298</v>
      </c>
      <c r="L293" t="s">
        <v>27</v>
      </c>
    </row>
    <row r="294" spans="1:12" x14ac:dyDescent="0.35">
      <c r="A294">
        <v>5114605</v>
      </c>
      <c r="B294">
        <v>0.149155033063923</v>
      </c>
      <c r="C294">
        <v>-3.32480818414322E-2</v>
      </c>
      <c r="D294">
        <v>-0.18981481481481399</v>
      </c>
      <c r="E294">
        <v>-0.23020408163265299</v>
      </c>
      <c r="F294">
        <v>6.15058324496289E-2</v>
      </c>
      <c r="G294">
        <v>-3.4965034965035002E-2</v>
      </c>
      <c r="H294">
        <v>1.2826086956521701</v>
      </c>
      <c r="I294">
        <v>-0.54829931972789103</v>
      </c>
      <c r="J294">
        <v>-9.8393574297188702E-2</v>
      </c>
      <c r="K294">
        <v>-0.16258351893095699</v>
      </c>
      <c r="L294" t="s">
        <v>27</v>
      </c>
    </row>
    <row r="295" spans="1:12" x14ac:dyDescent="0.35">
      <c r="A295">
        <v>5120655</v>
      </c>
      <c r="B295">
        <v>-4.0954530796517202E-2</v>
      </c>
      <c r="C295">
        <v>0.15827649149774201</v>
      </c>
      <c r="D295">
        <v>-1.19022933687222E-2</v>
      </c>
      <c r="E295">
        <v>-1.84672206832869E-3</v>
      </c>
      <c r="F295">
        <v>8.8428223025817695E-2</v>
      </c>
      <c r="G295">
        <v>-0.12126714313308801</v>
      </c>
      <c r="H295">
        <v>0.29521674140508197</v>
      </c>
      <c r="I295">
        <v>1.58854078272971E-2</v>
      </c>
      <c r="J295">
        <v>0.76741621838350704</v>
      </c>
      <c r="K295">
        <v>-0.143580921413312</v>
      </c>
      <c r="L295" t="s">
        <v>27</v>
      </c>
    </row>
    <row r="296" spans="1:12" x14ac:dyDescent="0.35">
      <c r="A296">
        <v>5066</v>
      </c>
      <c r="B296">
        <v>-0.54215080346106304</v>
      </c>
      <c r="C296">
        <v>-0.20086393088552901</v>
      </c>
      <c r="D296">
        <v>-6.3513513513513503E-2</v>
      </c>
      <c r="E296">
        <v>0.45743145743145702</v>
      </c>
      <c r="F296">
        <v>-0.15420792079207901</v>
      </c>
      <c r="G296">
        <v>8.9259584430787298E-2</v>
      </c>
      <c r="H296">
        <v>-0.30252552391187498</v>
      </c>
      <c r="I296">
        <v>1.08782742681047</v>
      </c>
      <c r="J296">
        <v>-0.40830258302583</v>
      </c>
      <c r="K296">
        <v>-0.226691612098534</v>
      </c>
      <c r="L296" t="s">
        <v>27</v>
      </c>
    </row>
    <row r="297" spans="1:12" x14ac:dyDescent="0.35">
      <c r="A297">
        <v>5121896</v>
      </c>
      <c r="B297">
        <v>-0.161281637049003</v>
      </c>
      <c r="C297">
        <v>-0.70433386837881196</v>
      </c>
      <c r="D297">
        <v>4.1704668838219296</v>
      </c>
      <c r="E297">
        <v>0.68091138177236399</v>
      </c>
      <c r="F297">
        <v>-0.36354550565306998</v>
      </c>
      <c r="G297">
        <v>0.127981156148787</v>
      </c>
      <c r="H297">
        <v>0.16505699121204201</v>
      </c>
      <c r="I297">
        <v>0.13614637789395001</v>
      </c>
      <c r="J297">
        <v>0.491750476566094</v>
      </c>
      <c r="K297">
        <v>1.61800475896712</v>
      </c>
      <c r="L297" t="s">
        <v>27</v>
      </c>
    </row>
    <row r="298" spans="1:12" x14ac:dyDescent="0.35">
      <c r="A298">
        <v>5119354</v>
      </c>
      <c r="B298">
        <v>8.2235174860618196E-2</v>
      </c>
      <c r="C298">
        <v>0.44233696288490798</v>
      </c>
      <c r="D298">
        <v>-0.18865167627242399</v>
      </c>
      <c r="E298">
        <v>0.13316658329164499</v>
      </c>
      <c r="F298">
        <v>-0.14153275648949301</v>
      </c>
      <c r="G298">
        <v>0.24159210120333199</v>
      </c>
      <c r="H298">
        <v>-4.7713717693836998E-2</v>
      </c>
      <c r="I298">
        <v>0.56019485038274097</v>
      </c>
      <c r="J298">
        <v>-0.34149197145405802</v>
      </c>
      <c r="K298">
        <v>0.84658369316738602</v>
      </c>
      <c r="L298" t="s">
        <v>27</v>
      </c>
    </row>
    <row r="299" spans="1:12" x14ac:dyDescent="0.35">
      <c r="A299">
        <v>5121771</v>
      </c>
      <c r="B299">
        <v>-0.94363496932515301</v>
      </c>
      <c r="C299">
        <v>0.51020408163265296</v>
      </c>
      <c r="D299">
        <v>3.6036036036036098E-2</v>
      </c>
      <c r="E299">
        <v>-0.96956521739130397</v>
      </c>
      <c r="F299">
        <v>0.85714285714285698</v>
      </c>
      <c r="G299">
        <v>2.6153846153846101</v>
      </c>
      <c r="H299">
        <v>-0.680851063829787</v>
      </c>
      <c r="I299">
        <v>25.8</v>
      </c>
      <c r="J299">
        <v>-0.922885572139303</v>
      </c>
      <c r="K299">
        <v>-0.77419354838709598</v>
      </c>
      <c r="L299" t="s">
        <v>27</v>
      </c>
    </row>
    <row r="300" spans="1:12" x14ac:dyDescent="0.35">
      <c r="A300">
        <v>5121760</v>
      </c>
      <c r="B300">
        <v>2.21300138312585E-2</v>
      </c>
      <c r="C300">
        <v>0.11760364128429</v>
      </c>
      <c r="D300">
        <v>-2.7738029719317599E-2</v>
      </c>
      <c r="E300">
        <v>-8.5701347220649801E-2</v>
      </c>
      <c r="F300">
        <v>0.26510648836057399</v>
      </c>
      <c r="G300">
        <v>-0.19682881472056299</v>
      </c>
      <c r="H300">
        <v>0.13587618815500799</v>
      </c>
      <c r="I300">
        <v>-3.9051603905160298E-2</v>
      </c>
      <c r="J300">
        <v>0.160321536228648</v>
      </c>
      <c r="K300">
        <v>4.2239969210045199E-2</v>
      </c>
      <c r="L300" t="s">
        <v>27</v>
      </c>
    </row>
    <row r="301" spans="1:12" x14ac:dyDescent="0.35">
      <c r="A301">
        <v>5121977</v>
      </c>
      <c r="B301">
        <v>8.5817805383022694E-2</v>
      </c>
      <c r="C301">
        <v>0.52702831537801498</v>
      </c>
      <c r="D301">
        <v>-0.17281638259349399</v>
      </c>
      <c r="E301">
        <v>-0.107177900218884</v>
      </c>
      <c r="F301">
        <v>1.11590159776819E-2</v>
      </c>
      <c r="G301">
        <v>7.3321628626368901E-2</v>
      </c>
      <c r="H301">
        <v>5.78750584203147E-2</v>
      </c>
      <c r="I301">
        <v>-4.71246594507035E-3</v>
      </c>
      <c r="J301">
        <v>0.18887327069616</v>
      </c>
      <c r="K301">
        <v>0.47697573117610398</v>
      </c>
      <c r="L301" t="s">
        <v>27</v>
      </c>
    </row>
    <row r="302" spans="1:12" x14ac:dyDescent="0.35">
      <c r="A302">
        <v>5122103</v>
      </c>
      <c r="B302">
        <v>-0.90723858500857102</v>
      </c>
      <c r="C302">
        <v>1.67660646787064</v>
      </c>
      <c r="D302">
        <v>-4.9427271300800199E-2</v>
      </c>
      <c r="E302">
        <v>-0.43232089798613399</v>
      </c>
      <c r="F302">
        <v>-3.6347775516138402E-2</v>
      </c>
      <c r="G302">
        <v>-0.42003621001810498</v>
      </c>
      <c r="H302">
        <v>0.48595213319458902</v>
      </c>
      <c r="I302">
        <v>0.48984593837535001</v>
      </c>
      <c r="J302">
        <v>1.12972972972972</v>
      </c>
      <c r="K302">
        <v>4.0992054734054202</v>
      </c>
      <c r="L302" t="s">
        <v>27</v>
      </c>
    </row>
    <row r="303" spans="1:12" x14ac:dyDescent="0.35">
      <c r="A303">
        <v>5114393</v>
      </c>
      <c r="B303">
        <v>-1</v>
      </c>
      <c r="C303">
        <v>2</v>
      </c>
      <c r="D303">
        <v>5.5</v>
      </c>
      <c r="E303">
        <v>-1</v>
      </c>
      <c r="G303">
        <v>1</v>
      </c>
      <c r="H303">
        <v>-1</v>
      </c>
      <c r="L303" t="s">
        <v>27</v>
      </c>
    </row>
    <row r="304" spans="1:12" x14ac:dyDescent="0.35">
      <c r="A304">
        <v>5122346</v>
      </c>
      <c r="B304">
        <v>574</v>
      </c>
      <c r="C304">
        <v>2.3449477351916301</v>
      </c>
      <c r="D304">
        <v>-7.8645833333333304E-2</v>
      </c>
      <c r="E304">
        <v>-0.16167326172978999</v>
      </c>
      <c r="F304">
        <v>9.1706001348617699E-2</v>
      </c>
      <c r="G304">
        <v>-0.222977146386658</v>
      </c>
      <c r="H304">
        <v>-0.25596184419713802</v>
      </c>
      <c r="I304">
        <v>-1</v>
      </c>
      <c r="L304" t="s">
        <v>27</v>
      </c>
    </row>
    <row r="305" spans="1:12" x14ac:dyDescent="0.35">
      <c r="A305">
        <v>5114176</v>
      </c>
      <c r="B305">
        <v>7.3627250953605099E-3</v>
      </c>
      <c r="C305">
        <v>-0.52060584712927005</v>
      </c>
      <c r="D305">
        <v>-1</v>
      </c>
      <c r="K305">
        <v>1</v>
      </c>
      <c r="L305" t="s">
        <v>27</v>
      </c>
    </row>
    <row r="306" spans="1:12" x14ac:dyDescent="0.35">
      <c r="A306">
        <v>5113493</v>
      </c>
      <c r="B306">
        <v>7.9817785700138505E-2</v>
      </c>
      <c r="C306">
        <v>0.42204695524578101</v>
      </c>
      <c r="D306">
        <v>-0.14291242099832299</v>
      </c>
      <c r="E306">
        <v>-0.27900677200902901</v>
      </c>
      <c r="F306">
        <v>0.133166353579628</v>
      </c>
      <c r="G306">
        <v>-0.49438202247190999</v>
      </c>
      <c r="H306">
        <v>0.20619307832422501</v>
      </c>
      <c r="I306">
        <v>0.346421020839625</v>
      </c>
      <c r="J306">
        <v>-2.4001794526693598E-2</v>
      </c>
      <c r="K306">
        <v>0.292806251436451</v>
      </c>
      <c r="L306" t="s">
        <v>27</v>
      </c>
    </row>
    <row r="307" spans="1:12" x14ac:dyDescent="0.35">
      <c r="A307">
        <v>5120880</v>
      </c>
      <c r="B307">
        <v>-0.324414715719063</v>
      </c>
      <c r="C307">
        <v>-0.50495049504950495</v>
      </c>
      <c r="D307">
        <v>3.62</v>
      </c>
      <c r="E307">
        <v>-0.72077922077921996</v>
      </c>
      <c r="F307">
        <v>-0.54263565891472798</v>
      </c>
      <c r="G307">
        <v>2.5762711864406702</v>
      </c>
      <c r="H307">
        <v>-0.72511848341232199</v>
      </c>
      <c r="I307">
        <v>7.1206896551724101</v>
      </c>
      <c r="J307">
        <v>-0.24416135881104001</v>
      </c>
      <c r="K307">
        <v>0.35955056179775202</v>
      </c>
      <c r="L307" t="s">
        <v>27</v>
      </c>
    </row>
    <row r="308" spans="1:12" x14ac:dyDescent="0.35">
      <c r="A308">
        <v>3100636</v>
      </c>
      <c r="B308">
        <v>-0.41092875558070802</v>
      </c>
      <c r="C308">
        <v>0.164816396242527</v>
      </c>
      <c r="D308">
        <v>-0.70161290322580605</v>
      </c>
      <c r="E308">
        <v>2.6904176904176902</v>
      </c>
      <c r="F308">
        <v>-9.5039946737683095E-2</v>
      </c>
      <c r="G308">
        <v>0.35451535773404402</v>
      </c>
      <c r="H308">
        <v>0.165388010048204</v>
      </c>
      <c r="I308">
        <v>-0.149898048354209</v>
      </c>
      <c r="J308">
        <v>-0.21443256578947301</v>
      </c>
      <c r="K308">
        <v>0.45389514088807398</v>
      </c>
      <c r="L308" t="s">
        <v>27</v>
      </c>
    </row>
    <row r="309" spans="1:12" x14ac:dyDescent="0.35">
      <c r="A309">
        <v>5121871</v>
      </c>
      <c r="B309">
        <v>-3.1034482758620599E-2</v>
      </c>
      <c r="C309">
        <v>0.97508896797153</v>
      </c>
      <c r="D309">
        <v>0.55495495495495495</v>
      </c>
      <c r="E309">
        <v>-8.8064889918887598E-2</v>
      </c>
      <c r="F309">
        <v>-0.29606099110546302</v>
      </c>
      <c r="G309">
        <v>-7.2202166064981796E-3</v>
      </c>
      <c r="H309">
        <v>5.45454545454537E-3</v>
      </c>
      <c r="I309">
        <v>-5.2441229656419501E-2</v>
      </c>
      <c r="J309">
        <v>9.5419847328244295E-2</v>
      </c>
      <c r="K309">
        <v>0.19337979094076599</v>
      </c>
      <c r="L309" t="s">
        <v>27</v>
      </c>
    </row>
    <row r="310" spans="1:12" x14ac:dyDescent="0.35">
      <c r="A310">
        <v>5115495</v>
      </c>
      <c r="B310">
        <v>-0.25816023738872401</v>
      </c>
      <c r="C310">
        <v>0.31828571428571401</v>
      </c>
      <c r="D310">
        <v>-0.252709146077156</v>
      </c>
      <c r="E310">
        <v>-3.1902552204176302E-2</v>
      </c>
      <c r="F310">
        <v>0.170760934691432</v>
      </c>
      <c r="G310">
        <v>-4.4012282497441102E-2</v>
      </c>
      <c r="H310">
        <v>8.7794432548179799E-2</v>
      </c>
      <c r="I310">
        <v>-0.52509842519685002</v>
      </c>
      <c r="J310">
        <v>0.21865284974093199</v>
      </c>
      <c r="K310">
        <v>0.37244897959183598</v>
      </c>
      <c r="L310" t="s">
        <v>27</v>
      </c>
    </row>
    <row r="311" spans="1:12" x14ac:dyDescent="0.35">
      <c r="A311">
        <v>5112261</v>
      </c>
      <c r="B311">
        <v>6.2667336010709507E-2</v>
      </c>
      <c r="C311">
        <v>7.87339579560664E-2</v>
      </c>
      <c r="D311">
        <v>-4.1237865849208001E-2</v>
      </c>
      <c r="E311">
        <v>-0.10322777101096201</v>
      </c>
      <c r="F311">
        <v>0.19626485568760599</v>
      </c>
      <c r="G311">
        <v>-0.26596650581890402</v>
      </c>
      <c r="H311">
        <v>0.196635730858468</v>
      </c>
      <c r="I311">
        <v>-0.201324931329778</v>
      </c>
      <c r="J311">
        <v>0.105907343718389</v>
      </c>
      <c r="K311">
        <v>-0.124394036403548</v>
      </c>
      <c r="L311" t="s">
        <v>27</v>
      </c>
    </row>
    <row r="312" spans="1:12" x14ac:dyDescent="0.35">
      <c r="A312">
        <v>5121589</v>
      </c>
      <c r="B312">
        <v>-0.238052702099151</v>
      </c>
      <c r="C312">
        <v>0.74237983587338796</v>
      </c>
      <c r="D312">
        <v>-8.6795626576955304E-2</v>
      </c>
      <c r="E312">
        <v>0.40486277399152598</v>
      </c>
      <c r="F312">
        <v>-6.5032122721909003E-2</v>
      </c>
      <c r="G312">
        <v>-1.4023278642546399E-3</v>
      </c>
      <c r="H312">
        <v>0.16275803960117899</v>
      </c>
      <c r="I312">
        <v>-5.1449275362318803E-2</v>
      </c>
      <c r="J312">
        <v>0.22727272727272699</v>
      </c>
      <c r="K312">
        <v>0.381782342566656</v>
      </c>
      <c r="L312" t="s">
        <v>27</v>
      </c>
    </row>
    <row r="313" spans="1:12" x14ac:dyDescent="0.35">
      <c r="A313">
        <v>5121887</v>
      </c>
      <c r="B313">
        <v>-0.55609661082976203</v>
      </c>
      <c r="C313">
        <v>-0.99078543220710802</v>
      </c>
      <c r="D313">
        <v>-1</v>
      </c>
      <c r="K313">
        <v>7718</v>
      </c>
      <c r="L313" t="s">
        <v>27</v>
      </c>
    </row>
    <row r="314" spans="1:12" x14ac:dyDescent="0.35">
      <c r="A314">
        <v>5118980</v>
      </c>
      <c r="B314">
        <v>6.7272727272727204</v>
      </c>
      <c r="C314">
        <v>-0.92941176470588205</v>
      </c>
      <c r="D314">
        <v>-0.5</v>
      </c>
      <c r="E314">
        <v>1.3333333333333299</v>
      </c>
      <c r="F314">
        <v>-0.28571428571428498</v>
      </c>
      <c r="G314">
        <v>0.6</v>
      </c>
      <c r="H314">
        <v>-0.75</v>
      </c>
      <c r="I314">
        <v>0</v>
      </c>
      <c r="J314">
        <v>2</v>
      </c>
      <c r="K314">
        <v>-1</v>
      </c>
      <c r="L314" t="s">
        <v>27</v>
      </c>
    </row>
    <row r="315" spans="1:12" x14ac:dyDescent="0.35">
      <c r="A315">
        <v>5119695</v>
      </c>
      <c r="B315">
        <v>-8.18746470920384E-2</v>
      </c>
      <c r="C315">
        <v>0.210332103321033</v>
      </c>
      <c r="D315">
        <v>-0.14176829268292601</v>
      </c>
      <c r="E315">
        <v>0.109137556739688</v>
      </c>
      <c r="F315">
        <v>-9.8932384341636898E-2</v>
      </c>
      <c r="G315">
        <v>-8.2345971563981005E-2</v>
      </c>
      <c r="H315">
        <v>0.103507639337206</v>
      </c>
      <c r="I315">
        <v>-4.2316692667706601E-2</v>
      </c>
      <c r="J315">
        <v>-3.1561800040724897E-2</v>
      </c>
      <c r="K315">
        <v>8.4945332211942795E-2</v>
      </c>
      <c r="L315" t="s">
        <v>27</v>
      </c>
    </row>
    <row r="316" spans="1:12" x14ac:dyDescent="0.35">
      <c r="A316">
        <v>5117864</v>
      </c>
      <c r="G316">
        <v>1</v>
      </c>
      <c r="H316">
        <v>0</v>
      </c>
      <c r="I316">
        <v>-1</v>
      </c>
      <c r="L316" t="s">
        <v>27</v>
      </c>
    </row>
    <row r="317" spans="1:12" x14ac:dyDescent="0.35">
      <c r="A317">
        <v>5122604</v>
      </c>
      <c r="F317">
        <v>656</v>
      </c>
      <c r="G317">
        <v>11.219512195121901</v>
      </c>
      <c r="H317">
        <v>0.102669660678642</v>
      </c>
      <c r="I317">
        <v>0.103518497567598</v>
      </c>
      <c r="J317">
        <v>0.15726881279475</v>
      </c>
      <c r="K317">
        <v>-0.14528703047484001</v>
      </c>
      <c r="L317" t="s">
        <v>27</v>
      </c>
    </row>
    <row r="318" spans="1:12" x14ac:dyDescent="0.35">
      <c r="A318">
        <v>5122694</v>
      </c>
      <c r="H318">
        <v>88</v>
      </c>
      <c r="I318">
        <v>-0.27272727272727199</v>
      </c>
      <c r="J318">
        <v>-0.421875</v>
      </c>
      <c r="K318">
        <v>0.62162162162162105</v>
      </c>
      <c r="L318" t="s">
        <v>27</v>
      </c>
    </row>
    <row r="319" spans="1:12" x14ac:dyDescent="0.35">
      <c r="A319">
        <v>5117113</v>
      </c>
      <c r="B319">
        <v>-0.17987723512143</v>
      </c>
      <c r="C319">
        <v>0.27757891311422001</v>
      </c>
      <c r="D319">
        <v>-0.29419256240448199</v>
      </c>
      <c r="E319">
        <v>0.17935763262360099</v>
      </c>
      <c r="F319">
        <v>0.53580171358629103</v>
      </c>
      <c r="G319">
        <v>-0.105000996214385</v>
      </c>
      <c r="H319">
        <v>-0.24933214603739901</v>
      </c>
      <c r="I319">
        <v>-3.1138790035587099E-2</v>
      </c>
      <c r="J319">
        <v>0.73370064279155101</v>
      </c>
      <c r="K319">
        <v>0.310204802259887</v>
      </c>
      <c r="L319" t="s">
        <v>27</v>
      </c>
    </row>
    <row r="320" spans="1:12" x14ac:dyDescent="0.35">
      <c r="A320">
        <v>5101321</v>
      </c>
      <c r="B320">
        <v>-0.75028768699654702</v>
      </c>
      <c r="C320">
        <v>-0.94009216589861699</v>
      </c>
      <c r="D320">
        <v>3.56472795497184E-2</v>
      </c>
      <c r="E320">
        <v>-3.8043478260869498E-2</v>
      </c>
      <c r="F320">
        <v>-5.0847457627118599E-2</v>
      </c>
      <c r="G320">
        <v>-3.9682539682539597E-2</v>
      </c>
      <c r="H320">
        <v>1.04132231404958</v>
      </c>
      <c r="I320">
        <v>-0.38461538461538403</v>
      </c>
      <c r="J320">
        <v>4.1118421052631603E-2</v>
      </c>
      <c r="K320">
        <v>0.233807266982622</v>
      </c>
      <c r="L320" t="s">
        <v>27</v>
      </c>
    </row>
    <row r="321" spans="1:12" x14ac:dyDescent="0.35">
      <c r="A321">
        <v>5115666</v>
      </c>
      <c r="B321">
        <v>0.12390457643622201</v>
      </c>
      <c r="C321">
        <v>0.16049382716049301</v>
      </c>
      <c r="D321">
        <v>-0.27379619260918198</v>
      </c>
      <c r="E321">
        <v>0.40092521202775599</v>
      </c>
      <c r="F321">
        <v>-0.100532012474775</v>
      </c>
      <c r="G321">
        <v>9.6675504792983896E-2</v>
      </c>
      <c r="H321">
        <v>0.273572624139854</v>
      </c>
      <c r="I321">
        <v>-0.17421144859813001</v>
      </c>
      <c r="J321">
        <v>0.10910698496905399</v>
      </c>
      <c r="K321">
        <v>0.28730867346938699</v>
      </c>
      <c r="L321" t="s">
        <v>27</v>
      </c>
    </row>
    <row r="322" spans="1:12" x14ac:dyDescent="0.35">
      <c r="A322">
        <v>5119779</v>
      </c>
      <c r="C322">
        <v>3294</v>
      </c>
      <c r="D322">
        <v>-0.52732240437158395</v>
      </c>
      <c r="E322">
        <v>0.39306358381502798</v>
      </c>
      <c r="F322">
        <v>0.238358690640848</v>
      </c>
      <c r="G322">
        <v>-0.120997766195085</v>
      </c>
      <c r="H322">
        <v>0.22532825074121099</v>
      </c>
      <c r="I322">
        <v>-0.28517110266159601</v>
      </c>
      <c r="J322">
        <v>-0.22775628626692401</v>
      </c>
      <c r="K322">
        <v>0.14402003757044399</v>
      </c>
      <c r="L322" t="s">
        <v>27</v>
      </c>
    </row>
    <row r="323" spans="1:12" x14ac:dyDescent="0.35">
      <c r="A323">
        <v>5122248</v>
      </c>
      <c r="C323">
        <v>147613</v>
      </c>
      <c r="D323">
        <v>0.55188228679045803</v>
      </c>
      <c r="E323">
        <v>-2.9618732484132E-2</v>
      </c>
      <c r="F323">
        <v>-3.2965500488094497E-2</v>
      </c>
      <c r="G323">
        <v>-1.8351824715651301E-2</v>
      </c>
      <c r="H323">
        <v>-6.8628566012700107E-2</v>
      </c>
      <c r="I323">
        <v>-0.114415532874049</v>
      </c>
      <c r="J323">
        <v>-0.13433418940425501</v>
      </c>
      <c r="K323">
        <v>0.40556182385345402</v>
      </c>
      <c r="L323" t="s">
        <v>27</v>
      </c>
    </row>
    <row r="324" spans="1:12" x14ac:dyDescent="0.35">
      <c r="A324">
        <v>5121418</v>
      </c>
      <c r="F324">
        <v>534</v>
      </c>
      <c r="G324">
        <v>8.4868913857677892</v>
      </c>
      <c r="H324">
        <v>0.56277141729174796</v>
      </c>
      <c r="I324">
        <v>0.316155109258557</v>
      </c>
      <c r="J324">
        <v>0.48080614203454802</v>
      </c>
      <c r="K324">
        <v>-0.32566429034348598</v>
      </c>
      <c r="L324" t="s">
        <v>27</v>
      </c>
    </row>
    <row r="325" spans="1:12" x14ac:dyDescent="0.35">
      <c r="A325">
        <v>5122486</v>
      </c>
      <c r="F325">
        <v>581</v>
      </c>
      <c r="G325">
        <v>0.11359724612736601</v>
      </c>
      <c r="H325">
        <v>0.85625965996908804</v>
      </c>
      <c r="I325">
        <v>-0.152373022481265</v>
      </c>
      <c r="J325">
        <v>2.1227897838899801</v>
      </c>
      <c r="K325">
        <v>-0.93708713431896795</v>
      </c>
      <c r="L325" t="s">
        <v>27</v>
      </c>
    </row>
    <row r="326" spans="1:12" x14ac:dyDescent="0.35">
      <c r="A326">
        <v>5118236</v>
      </c>
      <c r="B326">
        <v>-0.28333787837469299</v>
      </c>
      <c r="C326">
        <v>-0.19748858447488499</v>
      </c>
      <c r="D326">
        <v>-0.19440493124703601</v>
      </c>
      <c r="E326">
        <v>0.202472042377869</v>
      </c>
      <c r="F326">
        <v>8.3210964268232105E-3</v>
      </c>
      <c r="G326">
        <v>-2.7669902912621301E-2</v>
      </c>
      <c r="H326">
        <v>0.44732900649026403</v>
      </c>
      <c r="I326">
        <v>-0.38116591928251098</v>
      </c>
      <c r="J326">
        <v>-0.31884057971014401</v>
      </c>
      <c r="K326">
        <v>1.2356792144026101</v>
      </c>
      <c r="L326" t="s">
        <v>27</v>
      </c>
    </row>
    <row r="327" spans="1:12" x14ac:dyDescent="0.35">
      <c r="A327">
        <v>5113859</v>
      </c>
      <c r="B327">
        <v>9.0750436300175395E-3</v>
      </c>
      <c r="C327">
        <v>3.0439294361812499E-2</v>
      </c>
      <c r="D327">
        <v>-8.5599194360523601E-2</v>
      </c>
      <c r="E327">
        <v>-0.25293685756240802</v>
      </c>
      <c r="F327">
        <v>-0.377886977886977</v>
      </c>
      <c r="G327">
        <v>-0.80173775671406</v>
      </c>
      <c r="H327">
        <v>-0.97609561752988006</v>
      </c>
      <c r="I327">
        <v>-1</v>
      </c>
      <c r="L327" t="s">
        <v>27</v>
      </c>
    </row>
    <row r="328" spans="1:12" x14ac:dyDescent="0.35">
      <c r="A328">
        <v>5115263</v>
      </c>
      <c r="B328">
        <v>-0.20992866501674101</v>
      </c>
      <c r="C328">
        <v>0.18675142804496001</v>
      </c>
      <c r="D328">
        <v>-0.16008073907305301</v>
      </c>
      <c r="E328">
        <v>2.9947314908956399E-2</v>
      </c>
      <c r="F328">
        <v>5.2050614735708399E-2</v>
      </c>
      <c r="G328">
        <v>-0.141175467030623</v>
      </c>
      <c r="H328">
        <v>1.8871672626141699E-3</v>
      </c>
      <c r="I328">
        <v>-4.8379101814216299E-2</v>
      </c>
      <c r="J328">
        <v>0.77091363683716996</v>
      </c>
      <c r="K328">
        <v>-0.28807576916289102</v>
      </c>
      <c r="L328" t="s">
        <v>27</v>
      </c>
    </row>
    <row r="329" spans="1:12" x14ac:dyDescent="0.35">
      <c r="A329">
        <v>5122891</v>
      </c>
      <c r="K329">
        <v>1863</v>
      </c>
      <c r="L329" t="s">
        <v>27</v>
      </c>
    </row>
    <row r="330" spans="1:12" x14ac:dyDescent="0.35">
      <c r="A330">
        <v>5119750</v>
      </c>
      <c r="B330">
        <v>-2.5329961274006201E-2</v>
      </c>
      <c r="C330">
        <v>0.301642002838029</v>
      </c>
      <c r="D330">
        <v>-4.7095467995639302E-2</v>
      </c>
      <c r="E330">
        <v>0.119504461804988</v>
      </c>
      <c r="F330">
        <v>5.9417793220239899E-2</v>
      </c>
      <c r="G330">
        <v>-5.4817550435453603E-2</v>
      </c>
      <c r="H330">
        <v>2.88671818049277E-2</v>
      </c>
      <c r="I330">
        <v>-0.24324783902508099</v>
      </c>
      <c r="J330">
        <v>-0.16448206126881801</v>
      </c>
      <c r="K330">
        <v>6.6517256835499694E-2</v>
      </c>
      <c r="L330" t="s">
        <v>27</v>
      </c>
    </row>
    <row r="331" spans="1:12" x14ac:dyDescent="0.35">
      <c r="A331">
        <v>5121007</v>
      </c>
      <c r="B331">
        <v>-6.6235864297253505E-2</v>
      </c>
      <c r="C331">
        <v>-0.26124567474048399</v>
      </c>
      <c r="D331">
        <v>0.16861826697892199</v>
      </c>
      <c r="E331">
        <v>0.23847695390781501</v>
      </c>
      <c r="F331">
        <v>-0.26537216828478899</v>
      </c>
      <c r="G331">
        <v>-0.39207048458149701</v>
      </c>
      <c r="H331">
        <v>1.50362318840579</v>
      </c>
      <c r="I331">
        <v>-0.54558610709117195</v>
      </c>
      <c r="J331">
        <v>-7.9617834394904399E-2</v>
      </c>
      <c r="K331">
        <v>0.432525951557093</v>
      </c>
      <c r="L331" t="s">
        <v>27</v>
      </c>
    </row>
    <row r="332" spans="1:12" x14ac:dyDescent="0.35">
      <c r="A332">
        <v>5119975</v>
      </c>
      <c r="I332">
        <v>1</v>
      </c>
      <c r="J332">
        <v>-1</v>
      </c>
      <c r="L332" t="s">
        <v>27</v>
      </c>
    </row>
    <row r="333" spans="1:12" x14ac:dyDescent="0.35">
      <c r="A333">
        <v>5114640</v>
      </c>
      <c r="B333">
        <v>2</v>
      </c>
      <c r="C333">
        <v>-0.5</v>
      </c>
      <c r="D333">
        <v>0</v>
      </c>
      <c r="E333">
        <v>-1</v>
      </c>
      <c r="G333">
        <v>3</v>
      </c>
      <c r="H333">
        <v>0</v>
      </c>
      <c r="I333">
        <v>-1</v>
      </c>
      <c r="J333">
        <v>1</v>
      </c>
      <c r="K333">
        <v>0</v>
      </c>
      <c r="L333" t="s">
        <v>27</v>
      </c>
    </row>
    <row r="334" spans="1:12" x14ac:dyDescent="0.35">
      <c r="A334">
        <v>5115142</v>
      </c>
      <c r="B334">
        <v>0</v>
      </c>
      <c r="C334">
        <v>-0.66666666666666596</v>
      </c>
      <c r="D334">
        <v>-1</v>
      </c>
      <c r="F334">
        <v>1</v>
      </c>
      <c r="G334">
        <v>1</v>
      </c>
      <c r="H334">
        <v>-0.5</v>
      </c>
      <c r="I334">
        <v>-1</v>
      </c>
      <c r="L334" t="s">
        <v>27</v>
      </c>
    </row>
    <row r="335" spans="1:12" x14ac:dyDescent="0.35">
      <c r="A335">
        <v>5122717</v>
      </c>
      <c r="H335">
        <v>9664</v>
      </c>
      <c r="I335">
        <v>1.0924048013245</v>
      </c>
      <c r="J335">
        <v>-0.81351070669106296</v>
      </c>
      <c r="K335">
        <v>1.9177936886767399</v>
      </c>
      <c r="L335" t="s">
        <v>27</v>
      </c>
    </row>
    <row r="336" spans="1:12" x14ac:dyDescent="0.35">
      <c r="A336">
        <v>5122826</v>
      </c>
      <c r="K336">
        <v>10474</v>
      </c>
      <c r="L336" t="s">
        <v>27</v>
      </c>
    </row>
    <row r="337" spans="1:12" x14ac:dyDescent="0.35">
      <c r="A337">
        <v>5100409</v>
      </c>
      <c r="B337">
        <v>-0.33678756476683902</v>
      </c>
      <c r="C337">
        <v>0.43402777777777701</v>
      </c>
      <c r="D337">
        <v>6.9309927360774903E-2</v>
      </c>
      <c r="E337">
        <v>-0.89583923011604805</v>
      </c>
      <c r="F337">
        <v>1.67119565217391</v>
      </c>
      <c r="G337">
        <v>-0.245167853509664</v>
      </c>
      <c r="H337">
        <v>2.1900269541778901</v>
      </c>
      <c r="I337">
        <v>-0.98648077735530204</v>
      </c>
      <c r="J337">
        <v>0.71875</v>
      </c>
      <c r="K337">
        <v>-0.472727272727272</v>
      </c>
      <c r="L337" t="s">
        <v>27</v>
      </c>
    </row>
    <row r="338" spans="1:12" x14ac:dyDescent="0.35">
      <c r="A338">
        <v>5101450</v>
      </c>
      <c r="B338">
        <v>0.123853820598006</v>
      </c>
      <c r="C338">
        <v>9.2704268653186706E-2</v>
      </c>
      <c r="D338">
        <v>4.9128882155610801E-2</v>
      </c>
      <c r="E338">
        <v>-0.47632800412583798</v>
      </c>
      <c r="F338">
        <v>-2.36360055150679E-2</v>
      </c>
      <c r="G338">
        <v>5.5073633245914903E-2</v>
      </c>
      <c r="H338">
        <v>0.201720841300191</v>
      </c>
      <c r="I338">
        <v>0.199840891010342</v>
      </c>
      <c r="J338">
        <v>0.36891658931176202</v>
      </c>
      <c r="K338">
        <v>-0.46846846846846801</v>
      </c>
      <c r="L338" t="s">
        <v>27</v>
      </c>
    </row>
    <row r="339" spans="1:12" x14ac:dyDescent="0.35">
      <c r="A339">
        <v>5113314</v>
      </c>
      <c r="B339">
        <v>1</v>
      </c>
      <c r="C339">
        <v>-1</v>
      </c>
      <c r="F339">
        <v>2</v>
      </c>
      <c r="G339">
        <v>-1</v>
      </c>
      <c r="H339">
        <v>1</v>
      </c>
      <c r="I339">
        <v>-1</v>
      </c>
      <c r="J339">
        <v>1</v>
      </c>
      <c r="K339">
        <v>1</v>
      </c>
      <c r="L339" t="s">
        <v>27</v>
      </c>
    </row>
    <row r="340" spans="1:12" x14ac:dyDescent="0.35">
      <c r="A340">
        <v>5121436</v>
      </c>
      <c r="B340">
        <v>-0.161398397669337</v>
      </c>
      <c r="C340">
        <v>-0.211568525273579</v>
      </c>
      <c r="D340">
        <v>-0.28927076448556899</v>
      </c>
      <c r="E340">
        <v>2.4798512089274599E-3</v>
      </c>
      <c r="F340">
        <v>0.28385899814471199</v>
      </c>
      <c r="G340">
        <v>-0.16233140655105899</v>
      </c>
      <c r="H340">
        <v>-5.7504312823461801E-2</v>
      </c>
      <c r="I340">
        <v>-0.10585723001830299</v>
      </c>
      <c r="J340">
        <v>0.17161378369157201</v>
      </c>
      <c r="K340">
        <v>-0.21753057658707001</v>
      </c>
      <c r="L340" t="s">
        <v>27</v>
      </c>
    </row>
    <row r="341" spans="1:12" x14ac:dyDescent="0.35">
      <c r="A341">
        <v>5122021</v>
      </c>
      <c r="B341">
        <v>-3.11631309436722E-2</v>
      </c>
      <c r="C341">
        <v>9.3325279371790901E-2</v>
      </c>
      <c r="D341">
        <v>0.13149171270718199</v>
      </c>
      <c r="E341">
        <v>-0.1527099609375</v>
      </c>
      <c r="F341">
        <v>0.52794986313211301</v>
      </c>
      <c r="G341">
        <v>-0.14468907642261</v>
      </c>
      <c r="H341">
        <v>5.4679748649542503E-2</v>
      </c>
      <c r="I341">
        <v>1.0766175394585501E-2</v>
      </c>
      <c r="J341">
        <v>2.6111685625646201E-2</v>
      </c>
      <c r="K341">
        <v>0.581204333585285</v>
      </c>
      <c r="L341" t="s">
        <v>27</v>
      </c>
    </row>
    <row r="342" spans="1:12" x14ac:dyDescent="0.35">
      <c r="A342">
        <v>5116054</v>
      </c>
      <c r="B342">
        <v>-0.36826119969627902</v>
      </c>
      <c r="C342">
        <v>0.41586538461538403</v>
      </c>
      <c r="D342">
        <v>-0.40322580645161199</v>
      </c>
      <c r="E342">
        <v>-0.25035561877667101</v>
      </c>
      <c r="F342">
        <v>9.4876660341556198E-3</v>
      </c>
      <c r="G342">
        <v>-0.13533834586466101</v>
      </c>
      <c r="H342">
        <v>0.33478260869565202</v>
      </c>
      <c r="I342">
        <v>-0.49837133550488599</v>
      </c>
      <c r="J342">
        <v>-0.496753246753246</v>
      </c>
      <c r="K342">
        <v>1.71612903225806</v>
      </c>
      <c r="L342" t="s">
        <v>27</v>
      </c>
    </row>
    <row r="343" spans="1:12" x14ac:dyDescent="0.35">
      <c r="A343">
        <v>5122292</v>
      </c>
      <c r="D343">
        <v>1834</v>
      </c>
      <c r="E343">
        <v>3.9651035986913801</v>
      </c>
      <c r="F343">
        <v>0.56138809576103599</v>
      </c>
      <c r="G343">
        <v>0.37670558447038899</v>
      </c>
      <c r="H343">
        <v>0.62542147747011301</v>
      </c>
      <c r="I343">
        <v>-0.15300477747045499</v>
      </c>
      <c r="J343">
        <v>4.8426599376577097E-2</v>
      </c>
      <c r="K343">
        <v>0.52886419141330099</v>
      </c>
      <c r="L343" t="s">
        <v>27</v>
      </c>
    </row>
    <row r="344" spans="1:12" x14ac:dyDescent="0.35">
      <c r="A344">
        <v>5120035</v>
      </c>
      <c r="B344">
        <v>0.5</v>
      </c>
      <c r="C344">
        <v>0.33333333333333298</v>
      </c>
      <c r="D344">
        <v>0.25</v>
      </c>
      <c r="E344">
        <v>-0.8</v>
      </c>
      <c r="F344">
        <v>2.5</v>
      </c>
      <c r="G344">
        <v>0</v>
      </c>
      <c r="H344">
        <v>0.71428571428571397</v>
      </c>
      <c r="I344">
        <v>-0.25</v>
      </c>
      <c r="J344">
        <v>-0.33333333333333298</v>
      </c>
      <c r="K344">
        <v>-0.5</v>
      </c>
      <c r="L344" t="s">
        <v>27</v>
      </c>
    </row>
    <row r="345" spans="1:12" x14ac:dyDescent="0.35">
      <c r="A345">
        <v>5116679</v>
      </c>
      <c r="B345">
        <v>-0.170540698158793</v>
      </c>
      <c r="C345">
        <v>-0.144134190437926</v>
      </c>
      <c r="D345">
        <v>-5.9030630207722097E-2</v>
      </c>
      <c r="E345">
        <v>-0.34522324769269103</v>
      </c>
      <c r="F345">
        <v>-9.3333333333332994E-3</v>
      </c>
      <c r="G345">
        <v>5.96039223226307E-3</v>
      </c>
      <c r="H345">
        <v>-3.7079510703363898E-2</v>
      </c>
      <c r="I345">
        <v>-0.23124255657006701</v>
      </c>
      <c r="J345">
        <v>0.24709527498063499</v>
      </c>
      <c r="K345">
        <v>0.44306418219461702</v>
      </c>
      <c r="L345" t="s">
        <v>27</v>
      </c>
    </row>
    <row r="346" spans="1:12" x14ac:dyDescent="0.35">
      <c r="A346">
        <v>5118310</v>
      </c>
      <c r="B346">
        <v>-0.116107931316435</v>
      </c>
      <c r="C346">
        <v>0.37557816836262697</v>
      </c>
      <c r="D346">
        <v>-0.211835911230665</v>
      </c>
      <c r="E346">
        <v>-9.6416382252559704E-2</v>
      </c>
      <c r="F346">
        <v>6.9877242681775295E-2</v>
      </c>
      <c r="G346">
        <v>-0.167696381288614</v>
      </c>
      <c r="H346">
        <v>0.292682926829268</v>
      </c>
      <c r="I346">
        <v>0.121410992616899</v>
      </c>
      <c r="J346">
        <v>-0.103877103145574</v>
      </c>
      <c r="K346">
        <v>9.6326530612244901E-2</v>
      </c>
      <c r="L346" t="s">
        <v>27</v>
      </c>
    </row>
    <row r="347" spans="1:12" x14ac:dyDescent="0.35">
      <c r="A347">
        <v>5122852</v>
      </c>
      <c r="K347">
        <v>6256</v>
      </c>
      <c r="L347" t="s">
        <v>27</v>
      </c>
    </row>
    <row r="348" spans="1:12" x14ac:dyDescent="0.35">
      <c r="A348">
        <v>5116051</v>
      </c>
      <c r="B348">
        <v>0.30852105778648298</v>
      </c>
      <c r="C348">
        <v>0.80164670658682602</v>
      </c>
      <c r="D348">
        <v>0.40963855421686701</v>
      </c>
      <c r="E348">
        <v>0.68582375478927204</v>
      </c>
      <c r="F348">
        <v>0.14493006993006899</v>
      </c>
      <c r="G348">
        <v>-0.31142159108260797</v>
      </c>
      <c r="H348">
        <v>-0.29936800088701598</v>
      </c>
      <c r="I348">
        <v>-0.32362715619560001</v>
      </c>
      <c r="J348">
        <v>-0.14365933551707999</v>
      </c>
      <c r="K348">
        <v>0.105191256830601</v>
      </c>
      <c r="L348" t="s">
        <v>27</v>
      </c>
    </row>
    <row r="349" spans="1:12" x14ac:dyDescent="0.35">
      <c r="A349">
        <v>5119746</v>
      </c>
      <c r="C349">
        <v>7</v>
      </c>
      <c r="D349">
        <v>-1</v>
      </c>
      <c r="G349">
        <v>1</v>
      </c>
      <c r="H349">
        <v>-1</v>
      </c>
      <c r="L349" t="s">
        <v>27</v>
      </c>
    </row>
    <row r="350" spans="1:12" x14ac:dyDescent="0.35">
      <c r="A350">
        <v>5119691</v>
      </c>
      <c r="B350">
        <v>-0.44980097302078698</v>
      </c>
      <c r="C350">
        <v>0.252411575562701</v>
      </c>
      <c r="D350">
        <v>-0.105263157894736</v>
      </c>
      <c r="E350">
        <v>0.29626972740315599</v>
      </c>
      <c r="F350">
        <v>2.15827338129497E-2</v>
      </c>
      <c r="G350">
        <v>0.18418201516793001</v>
      </c>
      <c r="H350">
        <v>-9.6065873741994406E-2</v>
      </c>
      <c r="I350">
        <v>-3.34008097165992E-2</v>
      </c>
      <c r="J350">
        <v>-3.9790575916230302E-2</v>
      </c>
      <c r="K350">
        <v>-3.7077426390403401E-2</v>
      </c>
      <c r="L350" t="s">
        <v>27</v>
      </c>
    </row>
    <row r="351" spans="1:12" x14ac:dyDescent="0.35">
      <c r="A351">
        <v>5122146</v>
      </c>
      <c r="E351">
        <v>2807</v>
      </c>
      <c r="F351">
        <v>1.63021018881368</v>
      </c>
      <c r="G351">
        <v>-0.80197751591493904</v>
      </c>
      <c r="H351">
        <v>0.57250341997263998</v>
      </c>
      <c r="I351">
        <v>0.19834710743801601</v>
      </c>
      <c r="J351">
        <v>-0.13502722323048999</v>
      </c>
      <c r="K351">
        <v>0.44649601342845102</v>
      </c>
      <c r="L351" t="s">
        <v>27</v>
      </c>
    </row>
    <row r="352" spans="1:12" x14ac:dyDescent="0.35">
      <c r="A352">
        <v>5115946</v>
      </c>
      <c r="B352">
        <v>-0.13574987363708499</v>
      </c>
      <c r="C352">
        <v>-8.0541398613083806E-2</v>
      </c>
      <c r="D352">
        <v>-0.109223080417991</v>
      </c>
      <c r="E352">
        <v>3.0296847903702899E-2</v>
      </c>
      <c r="F352">
        <v>-4.0148514851485101E-2</v>
      </c>
      <c r="G352">
        <v>-5.4463871267213401E-2</v>
      </c>
      <c r="H352">
        <v>-1.93094419898544E-2</v>
      </c>
      <c r="I352">
        <v>-4.1159130096223399E-2</v>
      </c>
      <c r="J352">
        <v>0.110041185683624</v>
      </c>
      <c r="K352">
        <v>0.27508361204013299</v>
      </c>
      <c r="L352" t="s">
        <v>27</v>
      </c>
    </row>
    <row r="353" spans="1:12" x14ac:dyDescent="0.35">
      <c r="A353">
        <v>503677</v>
      </c>
      <c r="D353">
        <v>1</v>
      </c>
      <c r="E353">
        <v>-1</v>
      </c>
      <c r="H353">
        <v>1</v>
      </c>
      <c r="I353">
        <v>-1</v>
      </c>
      <c r="L353" t="s">
        <v>27</v>
      </c>
    </row>
    <row r="354" spans="1:12" x14ac:dyDescent="0.35">
      <c r="A354">
        <v>5121315</v>
      </c>
      <c r="B354">
        <v>0.14426460239268099</v>
      </c>
      <c r="C354">
        <v>-6.8353540678263894E-2</v>
      </c>
      <c r="D354">
        <v>0.86872878159185196</v>
      </c>
      <c r="E354">
        <v>-0.42400080742834001</v>
      </c>
      <c r="F354">
        <v>0.80646574382337399</v>
      </c>
      <c r="G354">
        <v>-0.46849992725156397</v>
      </c>
      <c r="H354">
        <v>0.61812209143170005</v>
      </c>
      <c r="I354">
        <v>-0.11684430158461601</v>
      </c>
      <c r="J354">
        <v>-1.0216461273226899E-3</v>
      </c>
      <c r="K354">
        <v>7.2994566954298401E-2</v>
      </c>
      <c r="L354" t="s">
        <v>27</v>
      </c>
    </row>
    <row r="355" spans="1:12" x14ac:dyDescent="0.35">
      <c r="A355">
        <v>5122062</v>
      </c>
      <c r="B355">
        <v>-0.84240687679083004</v>
      </c>
      <c r="C355">
        <v>1</v>
      </c>
      <c r="D355">
        <v>-0.37272727272727202</v>
      </c>
      <c r="E355">
        <v>-0.94202898550724601</v>
      </c>
      <c r="F355">
        <v>-0.75</v>
      </c>
      <c r="G355">
        <v>4</v>
      </c>
      <c r="H355">
        <v>-0.8</v>
      </c>
      <c r="I355">
        <v>42</v>
      </c>
      <c r="J355">
        <v>-0.93023255813953398</v>
      </c>
      <c r="K355">
        <v>18.6666666666666</v>
      </c>
      <c r="L355" t="s">
        <v>27</v>
      </c>
    </row>
    <row r="356" spans="1:12" x14ac:dyDescent="0.35">
      <c r="A356">
        <v>5121101</v>
      </c>
      <c r="B356">
        <v>0.18725951261222701</v>
      </c>
      <c r="C356">
        <v>8.5343896290961396E-2</v>
      </c>
      <c r="D356">
        <v>1.2130059721300599</v>
      </c>
      <c r="E356">
        <v>1.37706146926536</v>
      </c>
      <c r="F356">
        <v>-0.79217912330495099</v>
      </c>
      <c r="G356">
        <v>-0.19817905918057599</v>
      </c>
      <c r="H356">
        <v>-3.9742619227857698E-2</v>
      </c>
      <c r="I356">
        <v>-4.72999605833661E-2</v>
      </c>
      <c r="J356">
        <v>0.62267273479520002</v>
      </c>
      <c r="K356">
        <v>-0.321009688934217</v>
      </c>
      <c r="L356" t="s">
        <v>27</v>
      </c>
    </row>
    <row r="357" spans="1:12" x14ac:dyDescent="0.35">
      <c r="A357">
        <v>5122563</v>
      </c>
      <c r="F357">
        <v>1639</v>
      </c>
      <c r="G357">
        <v>-6.0402684563758399E-2</v>
      </c>
      <c r="H357">
        <v>0.78181818181818097</v>
      </c>
      <c r="I357">
        <v>-8.4912536443148598E-2</v>
      </c>
      <c r="J357">
        <v>5.6949422540820402E-2</v>
      </c>
      <c r="K357">
        <v>0.28221552373775399</v>
      </c>
      <c r="L357" t="s">
        <v>27</v>
      </c>
    </row>
    <row r="358" spans="1:12" x14ac:dyDescent="0.35">
      <c r="A358">
        <v>5121983</v>
      </c>
      <c r="B358">
        <v>-0.106465505711152</v>
      </c>
      <c r="C358">
        <v>0.26566476065023997</v>
      </c>
      <c r="D358">
        <v>-1.99872270974761E-2</v>
      </c>
      <c r="E358">
        <v>-2.6525391002123901E-2</v>
      </c>
      <c r="F358">
        <v>-9.5752857461631799E-2</v>
      </c>
      <c r="G358">
        <v>-0.13235173151270799</v>
      </c>
      <c r="H358">
        <v>0.16985842497787801</v>
      </c>
      <c r="I358">
        <v>2.8444852643237199E-2</v>
      </c>
      <c r="J358">
        <v>7.6933179239335903E-2</v>
      </c>
      <c r="K358">
        <v>7.0608033950391294E-2</v>
      </c>
      <c r="L358" t="s">
        <v>27</v>
      </c>
    </row>
    <row r="359" spans="1:12" x14ac:dyDescent="0.35">
      <c r="A359">
        <v>5122213</v>
      </c>
      <c r="C359">
        <v>447</v>
      </c>
      <c r="D359">
        <v>-0.52572706935123004</v>
      </c>
      <c r="E359">
        <v>0.320754716981132</v>
      </c>
      <c r="F359">
        <v>0.160714285714285</v>
      </c>
      <c r="G359">
        <v>7.3846153846153895E-2</v>
      </c>
      <c r="H359">
        <v>-0.67048710601719197</v>
      </c>
      <c r="I359">
        <v>-1</v>
      </c>
      <c r="L359" t="s">
        <v>27</v>
      </c>
    </row>
    <row r="360" spans="1:12" x14ac:dyDescent="0.35">
      <c r="A360">
        <v>5112623</v>
      </c>
      <c r="B360">
        <v>-0.6</v>
      </c>
      <c r="C360">
        <v>2.5</v>
      </c>
      <c r="D360">
        <v>0.14285714285714199</v>
      </c>
      <c r="E360">
        <v>-0.375</v>
      </c>
      <c r="F360">
        <v>0.19999999999999901</v>
      </c>
      <c r="G360">
        <v>0.66666666666666596</v>
      </c>
      <c r="H360">
        <v>-0.3</v>
      </c>
      <c r="I360">
        <v>-0.71428571428571397</v>
      </c>
      <c r="J360">
        <v>0.5</v>
      </c>
      <c r="K360">
        <v>-0.66666666666666596</v>
      </c>
      <c r="L360" t="s">
        <v>27</v>
      </c>
    </row>
    <row r="361" spans="1:12" x14ac:dyDescent="0.35">
      <c r="A361">
        <v>5121041</v>
      </c>
      <c r="F361">
        <v>3</v>
      </c>
      <c r="G361">
        <v>-1</v>
      </c>
      <c r="I361">
        <v>1</v>
      </c>
      <c r="J361">
        <v>-1</v>
      </c>
      <c r="L361" t="s">
        <v>27</v>
      </c>
    </row>
    <row r="362" spans="1:12" x14ac:dyDescent="0.35">
      <c r="A362">
        <v>5119757</v>
      </c>
      <c r="B362">
        <v>-0.23829610676993199</v>
      </c>
      <c r="C362">
        <v>8.2554092903616302E-2</v>
      </c>
      <c r="D362">
        <v>-0.21860062057976601</v>
      </c>
      <c r="E362">
        <v>0.18337924373054701</v>
      </c>
      <c r="F362">
        <v>0.17430998518697599</v>
      </c>
      <c r="G362">
        <v>-0.30943493371090203</v>
      </c>
      <c r="H362">
        <v>0.110232991612301</v>
      </c>
      <c r="I362">
        <v>7.1251091263179106E-2</v>
      </c>
      <c r="J362">
        <v>0.37020436308926702</v>
      </c>
      <c r="K362">
        <v>1.4047809676312399</v>
      </c>
      <c r="L362" t="s">
        <v>27</v>
      </c>
    </row>
    <row r="363" spans="1:12" x14ac:dyDescent="0.35">
      <c r="A363">
        <v>5122917</v>
      </c>
      <c r="K363">
        <v>12248</v>
      </c>
      <c r="L363" t="s">
        <v>27</v>
      </c>
    </row>
    <row r="364" spans="1:12" x14ac:dyDescent="0.35">
      <c r="A364">
        <v>5120097</v>
      </c>
      <c r="B364">
        <v>-0.27710337250508899</v>
      </c>
      <c r="C364">
        <v>0.16390267161354699</v>
      </c>
      <c r="D364">
        <v>0.19466670080524301</v>
      </c>
      <c r="E364">
        <v>0.38352318391752999</v>
      </c>
      <c r="F364">
        <v>0.34467775290645802</v>
      </c>
      <c r="G364">
        <v>-0.257421807499568</v>
      </c>
      <c r="H364">
        <v>-0.19743404773539899</v>
      </c>
      <c r="I364">
        <v>-0.252334100090851</v>
      </c>
      <c r="J364">
        <v>-2.2906486724062099E-2</v>
      </c>
      <c r="K364">
        <v>0.19625327441589699</v>
      </c>
      <c r="L364" t="s">
        <v>27</v>
      </c>
    </row>
    <row r="365" spans="1:12" x14ac:dyDescent="0.35">
      <c r="A365">
        <v>5121844</v>
      </c>
      <c r="B365">
        <v>0.50838731107789403</v>
      </c>
      <c r="C365">
        <v>0.58467297951992903</v>
      </c>
      <c r="D365">
        <v>-0.667315175097276</v>
      </c>
      <c r="E365">
        <v>-8.08270676691729E-2</v>
      </c>
      <c r="F365">
        <v>0.24676209952283501</v>
      </c>
      <c r="G365">
        <v>-4.3375250592308998E-2</v>
      </c>
      <c r="H365">
        <v>-0.34387502381405899</v>
      </c>
      <c r="I365">
        <v>0.46747967479674801</v>
      </c>
      <c r="J365">
        <v>0.17787890779580501</v>
      </c>
      <c r="K365">
        <v>0.98773727532336597</v>
      </c>
      <c r="L365" t="s">
        <v>27</v>
      </c>
    </row>
    <row r="366" spans="1:12" x14ac:dyDescent="0.35">
      <c r="A366">
        <v>5117842</v>
      </c>
      <c r="B366">
        <v>-4.69158590986007E-3</v>
      </c>
      <c r="C366">
        <v>0.26450815238389602</v>
      </c>
      <c r="D366">
        <v>-0.14635785871425</v>
      </c>
      <c r="E366">
        <v>0.12391724532894199</v>
      </c>
      <c r="F366">
        <v>-0.12006369426751499</v>
      </c>
      <c r="G366">
        <v>-6.3336952587766907E-2</v>
      </c>
      <c r="H366">
        <v>0.17179289026275099</v>
      </c>
      <c r="I366">
        <v>1.6289652443447902E-2</v>
      </c>
      <c r="J366">
        <v>-0.20279039584685199</v>
      </c>
      <c r="K366">
        <v>-0.16336996336996301</v>
      </c>
      <c r="L366" t="s">
        <v>27</v>
      </c>
    </row>
    <row r="367" spans="1:12" x14ac:dyDescent="0.35">
      <c r="A367">
        <v>5122168</v>
      </c>
      <c r="K367">
        <v>2668</v>
      </c>
      <c r="L367" t="s">
        <v>27</v>
      </c>
    </row>
    <row r="368" spans="1:12" x14ac:dyDescent="0.35">
      <c r="A368">
        <v>5117851</v>
      </c>
      <c r="B368">
        <v>0.36183206106870203</v>
      </c>
      <c r="C368">
        <v>-0.45179372197309398</v>
      </c>
      <c r="D368">
        <v>-0.59441036128152602</v>
      </c>
      <c r="E368">
        <v>2.6554621848739401</v>
      </c>
      <c r="F368">
        <v>0.818850574712643</v>
      </c>
      <c r="G368">
        <v>-0.61021233569261801</v>
      </c>
      <c r="H368">
        <v>4.9286640726329399E-2</v>
      </c>
      <c r="I368">
        <v>-0.299752781211372</v>
      </c>
      <c r="J368">
        <v>0.93909973521624002</v>
      </c>
      <c r="K368">
        <v>0.71688666363222497</v>
      </c>
      <c r="L368" t="s">
        <v>27</v>
      </c>
    </row>
    <row r="369" spans="1:12" x14ac:dyDescent="0.35">
      <c r="A369">
        <v>5121524</v>
      </c>
      <c r="B369">
        <v>-0.37116899545741999</v>
      </c>
      <c r="C369">
        <v>-0.153712509144111</v>
      </c>
      <c r="D369">
        <v>0.70491626148027997</v>
      </c>
      <c r="E369">
        <v>0.30591292223841798</v>
      </c>
      <c r="F369">
        <v>-6.02737066873726E-2</v>
      </c>
      <c r="G369">
        <v>9.70873786407766E-2</v>
      </c>
      <c r="H369">
        <v>-0.42143664093390998</v>
      </c>
      <c r="I369">
        <v>-1</v>
      </c>
      <c r="J369">
        <v>2</v>
      </c>
      <c r="K369">
        <v>-1</v>
      </c>
      <c r="L369" t="s">
        <v>27</v>
      </c>
    </row>
    <row r="370" spans="1:12" x14ac:dyDescent="0.35">
      <c r="A370">
        <v>5121652</v>
      </c>
      <c r="B370">
        <v>0</v>
      </c>
      <c r="C370">
        <v>-1</v>
      </c>
      <c r="F370">
        <v>3</v>
      </c>
      <c r="G370">
        <v>-0.33333333333333298</v>
      </c>
      <c r="H370">
        <v>8.5</v>
      </c>
      <c r="I370">
        <v>0.47368421052631499</v>
      </c>
      <c r="J370">
        <v>-0.17857142857142799</v>
      </c>
      <c r="K370">
        <v>-0.52173913043478204</v>
      </c>
      <c r="L370" t="s">
        <v>27</v>
      </c>
    </row>
    <row r="371" spans="1:12" x14ac:dyDescent="0.35">
      <c r="A371">
        <v>5117822</v>
      </c>
      <c r="B371">
        <v>-0.196113186047983</v>
      </c>
      <c r="C371">
        <v>0.374596424915347</v>
      </c>
      <c r="D371">
        <v>-0.26970669110907403</v>
      </c>
      <c r="E371">
        <v>1.8277376843426299E-2</v>
      </c>
      <c r="F371">
        <v>-0.33210076265310801</v>
      </c>
      <c r="G371">
        <v>-0.99377162629757698</v>
      </c>
      <c r="H371">
        <v>0.44444444444444398</v>
      </c>
      <c r="I371">
        <v>1.4358974358974299</v>
      </c>
      <c r="J371">
        <v>-0.56315789473684197</v>
      </c>
      <c r="K371">
        <v>-0.39759036144578302</v>
      </c>
      <c r="L371" t="s">
        <v>27</v>
      </c>
    </row>
    <row r="372" spans="1:12" x14ac:dyDescent="0.35">
      <c r="A372">
        <v>5119815</v>
      </c>
      <c r="B372">
        <v>-0.22372174676322101</v>
      </c>
      <c r="C372">
        <v>0.30954063604240201</v>
      </c>
      <c r="D372">
        <v>-0.30458715596330199</v>
      </c>
      <c r="E372">
        <v>-3.08862331212168E-2</v>
      </c>
      <c r="F372">
        <v>0.27114029468289502</v>
      </c>
      <c r="G372">
        <v>-0.440594683129646</v>
      </c>
      <c r="H372">
        <v>1.2889639639639601</v>
      </c>
      <c r="I372">
        <v>-0.55613499950801903</v>
      </c>
      <c r="J372">
        <v>0.121480824650853</v>
      </c>
      <c r="K372">
        <v>1.64281478553073</v>
      </c>
      <c r="L372" t="s">
        <v>27</v>
      </c>
    </row>
    <row r="373" spans="1:12" x14ac:dyDescent="0.35">
      <c r="A373">
        <v>5120111</v>
      </c>
      <c r="B373">
        <v>-0.55144404332129904</v>
      </c>
      <c r="C373">
        <v>-5.2984574111334698E-2</v>
      </c>
      <c r="D373">
        <v>0.75566572237960306</v>
      </c>
      <c r="E373">
        <v>-7.5837031060911594E-2</v>
      </c>
      <c r="F373">
        <v>3.4046268005237801E-2</v>
      </c>
      <c r="G373">
        <v>-0.20050654284508199</v>
      </c>
      <c r="H373">
        <v>-0.140971488912354</v>
      </c>
      <c r="I373">
        <v>-1.8438844499078001E-2</v>
      </c>
      <c r="J373">
        <v>0.14088916718847799</v>
      </c>
      <c r="K373">
        <v>0.61964873765093298</v>
      </c>
      <c r="L373" t="s">
        <v>27</v>
      </c>
    </row>
    <row r="374" spans="1:12" x14ac:dyDescent="0.35">
      <c r="A374">
        <v>5122835</v>
      </c>
      <c r="J374">
        <v>358</v>
      </c>
      <c r="K374">
        <v>-0.68994413407821198</v>
      </c>
      <c r="L374" t="s">
        <v>27</v>
      </c>
    </row>
    <row r="375" spans="1:12" x14ac:dyDescent="0.35">
      <c r="A375">
        <v>5120617</v>
      </c>
      <c r="B375">
        <v>-0.153011291806775</v>
      </c>
      <c r="C375">
        <v>0.22382649486734199</v>
      </c>
      <c r="D375">
        <v>-0.30371439712604997</v>
      </c>
      <c r="E375">
        <v>0.15611743958819799</v>
      </c>
      <c r="F375">
        <v>-0.17276812400799699</v>
      </c>
      <c r="G375">
        <v>4.3419757547064002E-2</v>
      </c>
      <c r="H375">
        <v>-0.21850074031618599</v>
      </c>
      <c r="I375">
        <v>0.592980794206175</v>
      </c>
      <c r="J375">
        <v>-0.21669112498681101</v>
      </c>
      <c r="K375">
        <v>-8.5848629189268597E-2</v>
      </c>
      <c r="L375" t="s">
        <v>27</v>
      </c>
    </row>
    <row r="376" spans="1:12" x14ac:dyDescent="0.35">
      <c r="A376">
        <v>5118674</v>
      </c>
      <c r="B376">
        <v>-0.112852664576802</v>
      </c>
      <c r="C376">
        <v>2.4987380111054901E-2</v>
      </c>
      <c r="D376">
        <v>-9.8497906919477907E-2</v>
      </c>
      <c r="E376">
        <v>-0.26522807975962798</v>
      </c>
      <c r="F376">
        <v>0.111152416356877</v>
      </c>
      <c r="G376">
        <v>-2.9775844764135102E-2</v>
      </c>
      <c r="H376">
        <v>0.178620689655172</v>
      </c>
      <c r="I376">
        <v>-0.220011702750146</v>
      </c>
      <c r="J376">
        <v>-2.8882220555138699E-2</v>
      </c>
      <c r="K376">
        <v>0.70683661645422902</v>
      </c>
      <c r="L376" t="s">
        <v>27</v>
      </c>
    </row>
    <row r="377" spans="1:12" x14ac:dyDescent="0.35">
      <c r="A377">
        <v>5115861</v>
      </c>
      <c r="B377">
        <v>0.172053517739025</v>
      </c>
      <c r="C377">
        <v>0.434874623228371</v>
      </c>
      <c r="D377">
        <v>-0.25033521051220098</v>
      </c>
      <c r="E377">
        <v>-5.9023430513325002E-2</v>
      </c>
      <c r="F377">
        <v>-6.6844072736488597E-2</v>
      </c>
      <c r="G377">
        <v>-0.72290874524714799</v>
      </c>
      <c r="H377">
        <v>0.61970105366331696</v>
      </c>
      <c r="I377">
        <v>5.2496217851739801E-2</v>
      </c>
      <c r="J377">
        <v>-0.58502227971826903</v>
      </c>
      <c r="K377">
        <v>0.74021475580187002</v>
      </c>
      <c r="L377" t="s">
        <v>27</v>
      </c>
    </row>
    <row r="378" spans="1:12" x14ac:dyDescent="0.35">
      <c r="A378">
        <v>5116802</v>
      </c>
      <c r="B378">
        <v>0</v>
      </c>
      <c r="C378">
        <v>-1</v>
      </c>
      <c r="F378">
        <v>2</v>
      </c>
      <c r="G378">
        <v>196.5</v>
      </c>
      <c r="H378">
        <v>1.71898734177215</v>
      </c>
      <c r="I378">
        <v>-0.25046554934823001</v>
      </c>
      <c r="J378">
        <v>0.41242236024844697</v>
      </c>
      <c r="K378">
        <v>-0.460861917326297</v>
      </c>
      <c r="L378" t="s">
        <v>27</v>
      </c>
    </row>
    <row r="379" spans="1:12" x14ac:dyDescent="0.35">
      <c r="A379">
        <v>5118813</v>
      </c>
      <c r="B379">
        <v>-5.95238095238095E-2</v>
      </c>
      <c r="C379">
        <v>0.74321880650994498</v>
      </c>
      <c r="D379">
        <v>-0.49377593360995797</v>
      </c>
      <c r="E379">
        <v>1.0204918032786801</v>
      </c>
      <c r="F379">
        <v>-1.0141987829614601E-2</v>
      </c>
      <c r="G379">
        <v>-0.42930327868852403</v>
      </c>
      <c r="H379">
        <v>0.81328545780969397</v>
      </c>
      <c r="I379">
        <v>-0.46732673267326702</v>
      </c>
      <c r="J379">
        <v>-0.46282527881040803</v>
      </c>
      <c r="K379">
        <v>1.2214532871972299</v>
      </c>
      <c r="L379" t="s">
        <v>27</v>
      </c>
    </row>
    <row r="380" spans="1:12" x14ac:dyDescent="0.35">
      <c r="A380">
        <v>5117187</v>
      </c>
      <c r="B380">
        <v>6.7193675889328106E-2</v>
      </c>
      <c r="C380">
        <v>0.343621399176954</v>
      </c>
      <c r="D380">
        <v>6.4318529862174595E-2</v>
      </c>
      <c r="E380">
        <v>0.21784172661870399</v>
      </c>
      <c r="F380">
        <v>-0.84711720226843101</v>
      </c>
      <c r="G380">
        <v>-1</v>
      </c>
      <c r="H380">
        <v>1133</v>
      </c>
      <c r="I380">
        <v>1.87555163283318</v>
      </c>
      <c r="J380">
        <v>0.79803560466543799</v>
      </c>
      <c r="K380">
        <v>-0.49658586548310002</v>
      </c>
      <c r="L380" t="s">
        <v>27</v>
      </c>
    </row>
    <row r="381" spans="1:12" x14ac:dyDescent="0.35">
      <c r="A381">
        <v>5120095</v>
      </c>
      <c r="B381">
        <v>5.9292035398229999</v>
      </c>
      <c r="C381">
        <v>13.481481481481399</v>
      </c>
      <c r="D381">
        <v>-0.111738248522797</v>
      </c>
      <c r="E381">
        <v>8.8289316918189004E-2</v>
      </c>
      <c r="F381">
        <v>0.19678412589805</v>
      </c>
      <c r="G381">
        <v>5.69435709793608E-2</v>
      </c>
      <c r="H381">
        <v>-4.1344368114530898E-2</v>
      </c>
      <c r="I381">
        <v>-0.33204182967198298</v>
      </c>
      <c r="J381">
        <v>0.25136565861350402</v>
      </c>
      <c r="K381">
        <v>-0.16581535068967801</v>
      </c>
      <c r="L381" t="s">
        <v>27</v>
      </c>
    </row>
    <row r="382" spans="1:12" x14ac:dyDescent="0.35">
      <c r="A382">
        <v>5121601</v>
      </c>
      <c r="B382">
        <v>-0.54844006568144499</v>
      </c>
      <c r="C382">
        <v>0.363863636363636</v>
      </c>
      <c r="D382">
        <v>-0.29645059156807102</v>
      </c>
      <c r="E382">
        <v>-0.30459497868308799</v>
      </c>
      <c r="F382">
        <v>0.14305177111716599</v>
      </c>
      <c r="G382">
        <v>0.23361144219308699</v>
      </c>
      <c r="H382">
        <v>-0.16135265700483001</v>
      </c>
      <c r="I382">
        <v>0.13277649769585201</v>
      </c>
      <c r="J382">
        <v>3.1273836765827602E-2</v>
      </c>
      <c r="K382">
        <v>0.36735700197238602</v>
      </c>
      <c r="L382" t="s">
        <v>27</v>
      </c>
    </row>
    <row r="383" spans="1:12" x14ac:dyDescent="0.35">
      <c r="A383">
        <v>5121761</v>
      </c>
      <c r="B383">
        <v>-9.4861660079051294E-2</v>
      </c>
      <c r="C383">
        <v>0.23639010189228499</v>
      </c>
      <c r="D383">
        <v>-0.133741464563221</v>
      </c>
      <c r="E383">
        <v>9.5406360424028197E-2</v>
      </c>
      <c r="F383">
        <v>-9.2059553349875894E-2</v>
      </c>
      <c r="G383">
        <v>-5.6299535392183603E-2</v>
      </c>
      <c r="H383">
        <v>0.13640312771502999</v>
      </c>
      <c r="I383">
        <v>-1.19775739041794E-2</v>
      </c>
      <c r="J383">
        <v>-9.5176683002321405E-2</v>
      </c>
      <c r="K383">
        <v>9.7206385404789097E-2</v>
      </c>
      <c r="L383" t="s">
        <v>27</v>
      </c>
    </row>
    <row r="384" spans="1:12" x14ac:dyDescent="0.35">
      <c r="A384">
        <v>5121922</v>
      </c>
      <c r="B384">
        <v>-0.192569481111697</v>
      </c>
      <c r="C384">
        <v>1.6051173519130602E-2</v>
      </c>
      <c r="D384">
        <v>4.5380078636959302E-2</v>
      </c>
      <c r="E384">
        <v>-0.102480578503145</v>
      </c>
      <c r="F384">
        <v>-0.31554397036630499</v>
      </c>
      <c r="G384">
        <v>6.6655733522841196E-2</v>
      </c>
      <c r="H384">
        <v>6.5206621453097899E-2</v>
      </c>
      <c r="I384">
        <v>-6.7068672418770195E-2</v>
      </c>
      <c r="J384">
        <v>-2.1436429897545201E-2</v>
      </c>
      <c r="K384">
        <v>-0.20012296881862099</v>
      </c>
      <c r="L384" t="s">
        <v>27</v>
      </c>
    </row>
    <row r="385" spans="1:12" x14ac:dyDescent="0.35">
      <c r="A385">
        <v>5122334</v>
      </c>
      <c r="B385">
        <v>62</v>
      </c>
      <c r="C385">
        <v>10.209677419354801</v>
      </c>
      <c r="D385">
        <v>0.40431654676258999</v>
      </c>
      <c r="E385">
        <v>-0.10040983606557299</v>
      </c>
      <c r="F385">
        <v>0.51252847380410005</v>
      </c>
      <c r="G385">
        <v>-0.12801204819277101</v>
      </c>
      <c r="H385">
        <v>-0.216753022452504</v>
      </c>
      <c r="I385">
        <v>-0.55567805953693405</v>
      </c>
      <c r="J385">
        <v>1.98263027295285</v>
      </c>
      <c r="K385">
        <v>-0.34858569051580701</v>
      </c>
      <c r="L385" t="s">
        <v>27</v>
      </c>
    </row>
    <row r="386" spans="1:12" x14ac:dyDescent="0.35">
      <c r="A386">
        <v>5117452</v>
      </c>
      <c r="B386">
        <v>-1</v>
      </c>
      <c r="C386">
        <v>11130</v>
      </c>
      <c r="D386">
        <v>7.1877807726861099E-4</v>
      </c>
      <c r="E386">
        <v>-0.10684144370623</v>
      </c>
      <c r="F386">
        <v>0.29483313228789698</v>
      </c>
      <c r="G386">
        <v>-0.18375902492042501</v>
      </c>
      <c r="H386">
        <v>9.0450827468137707E-2</v>
      </c>
      <c r="I386">
        <v>-8.6611426079372E-2</v>
      </c>
      <c r="J386">
        <v>-0.15937738731856299</v>
      </c>
      <c r="K386">
        <v>0.13029648983301101</v>
      </c>
      <c r="L386" t="s">
        <v>27</v>
      </c>
    </row>
    <row r="387" spans="1:12" x14ac:dyDescent="0.35">
      <c r="A387">
        <v>5114996</v>
      </c>
      <c r="B387">
        <v>-0.16129032258064499</v>
      </c>
      <c r="C387">
        <v>-0.96153846153846101</v>
      </c>
      <c r="D387">
        <v>9</v>
      </c>
      <c r="E387">
        <v>0.39999999999999902</v>
      </c>
      <c r="F387">
        <v>-0.85714285714285698</v>
      </c>
      <c r="G387">
        <v>4</v>
      </c>
      <c r="H387">
        <v>-0.5</v>
      </c>
      <c r="I387">
        <v>-0.4</v>
      </c>
      <c r="J387">
        <v>-1</v>
      </c>
      <c r="L387" t="s">
        <v>27</v>
      </c>
    </row>
    <row r="388" spans="1:12" x14ac:dyDescent="0.35">
      <c r="A388">
        <v>5122020</v>
      </c>
      <c r="B388">
        <v>-0.128757758815082</v>
      </c>
      <c r="C388">
        <v>0.27576624438087399</v>
      </c>
      <c r="D388">
        <v>-0.201753262006961</v>
      </c>
      <c r="E388">
        <v>-7.6713171658261803E-2</v>
      </c>
      <c r="F388">
        <v>0.19593184979137601</v>
      </c>
      <c r="G388">
        <v>-0.20337258322430499</v>
      </c>
      <c r="H388">
        <v>8.3972019464720202E-2</v>
      </c>
      <c r="I388">
        <v>-0.15500406834825001</v>
      </c>
      <c r="J388">
        <v>-3.2905550113724903E-2</v>
      </c>
      <c r="K388">
        <v>0.23268270072616701</v>
      </c>
      <c r="L388" t="s">
        <v>27</v>
      </c>
    </row>
    <row r="389" spans="1:12" x14ac:dyDescent="0.35">
      <c r="A389">
        <v>5114041</v>
      </c>
      <c r="B389">
        <v>0.148267008985879</v>
      </c>
      <c r="C389">
        <v>-7.0011179429848996E-2</v>
      </c>
      <c r="D389">
        <v>-2.9451540195341699E-2</v>
      </c>
      <c r="E389">
        <v>0.38767611085307302</v>
      </c>
      <c r="F389">
        <v>-0.18598683476514499</v>
      </c>
      <c r="G389">
        <v>0.418037280701754</v>
      </c>
      <c r="H389">
        <v>-0.27614537019137803</v>
      </c>
      <c r="I389">
        <v>0.30337828815596202</v>
      </c>
      <c r="J389">
        <v>-8.1241676057780904E-2</v>
      </c>
      <c r="K389">
        <v>-0.16213202497769799</v>
      </c>
      <c r="L389" t="s">
        <v>27</v>
      </c>
    </row>
    <row r="390" spans="1:12" x14ac:dyDescent="0.35">
      <c r="A390">
        <v>5116211</v>
      </c>
      <c r="B390">
        <v>-0.37858301784748499</v>
      </c>
      <c r="C390">
        <v>0.57267188859878104</v>
      </c>
      <c r="D390">
        <v>-9.9612617598229206E-3</v>
      </c>
      <c r="E390">
        <v>-0.27221911682504102</v>
      </c>
      <c r="F390">
        <v>0.18740399385560599</v>
      </c>
      <c r="G390">
        <v>-2.9107373868046899E-3</v>
      </c>
      <c r="H390">
        <v>1.0986052546221201</v>
      </c>
      <c r="I390">
        <v>-0.52194744976815999</v>
      </c>
      <c r="J390">
        <v>4.3970255415454101E-2</v>
      </c>
      <c r="K390">
        <v>0.25178073707030002</v>
      </c>
      <c r="L390" t="s">
        <v>27</v>
      </c>
    </row>
    <row r="391" spans="1:12" x14ac:dyDescent="0.35">
      <c r="A391">
        <v>5122642</v>
      </c>
      <c r="I391">
        <v>1</v>
      </c>
      <c r="J391">
        <v>-1</v>
      </c>
      <c r="K391">
        <v>4</v>
      </c>
      <c r="L391" t="s">
        <v>27</v>
      </c>
    </row>
    <row r="392" spans="1:12" x14ac:dyDescent="0.35">
      <c r="A392">
        <v>5122824</v>
      </c>
      <c r="K392">
        <v>2</v>
      </c>
      <c r="L392" t="s">
        <v>27</v>
      </c>
    </row>
    <row r="393" spans="1:12" x14ac:dyDescent="0.35">
      <c r="A393">
        <v>5113437</v>
      </c>
      <c r="K393">
        <v>1</v>
      </c>
      <c r="L393" t="s">
        <v>27</v>
      </c>
    </row>
    <row r="394" spans="1:12" x14ac:dyDescent="0.35">
      <c r="A394">
        <v>5122018</v>
      </c>
      <c r="B394">
        <v>-0.45649263721552802</v>
      </c>
      <c r="C394">
        <v>0.189107827038861</v>
      </c>
      <c r="D394">
        <v>-0.34016110471806599</v>
      </c>
      <c r="E394">
        <v>0.369026857342169</v>
      </c>
      <c r="F394">
        <v>-4.6114649681528598E-2</v>
      </c>
      <c r="G394">
        <v>-0.42441239316239299</v>
      </c>
      <c r="H394">
        <v>0.17076566125289999</v>
      </c>
      <c r="I394">
        <v>0.684502576298057</v>
      </c>
      <c r="J394">
        <v>0.17505882352941099</v>
      </c>
      <c r="K394">
        <v>-0.70424509411293501</v>
      </c>
      <c r="L394" t="s">
        <v>27</v>
      </c>
    </row>
    <row r="395" spans="1:12" x14ac:dyDescent="0.35">
      <c r="A395">
        <v>5100329</v>
      </c>
      <c r="B395">
        <v>7.2376357056693702E-3</v>
      </c>
      <c r="C395">
        <v>-0.59041916167664599</v>
      </c>
      <c r="D395">
        <v>0.429824561403508</v>
      </c>
      <c r="E395">
        <v>0.69325153374233095</v>
      </c>
      <c r="F395">
        <v>3.6231884057971102E-3</v>
      </c>
      <c r="G395">
        <v>-1</v>
      </c>
      <c r="H395">
        <v>801</v>
      </c>
      <c r="I395">
        <v>1.0187265917602899</v>
      </c>
      <c r="J395">
        <v>-1</v>
      </c>
      <c r="K395">
        <v>809</v>
      </c>
      <c r="L395" t="s">
        <v>27</v>
      </c>
    </row>
    <row r="396" spans="1:12" x14ac:dyDescent="0.35">
      <c r="A396">
        <v>5118955</v>
      </c>
      <c r="B396">
        <v>-0.45333333333333298</v>
      </c>
      <c r="C396">
        <v>0.421951219512195</v>
      </c>
      <c r="D396">
        <v>-0.17838765008576299</v>
      </c>
      <c r="E396">
        <v>3.5866388308977002</v>
      </c>
      <c r="F396">
        <v>0.33045061447428298</v>
      </c>
      <c r="G396">
        <v>-0.17995210400273601</v>
      </c>
      <c r="H396">
        <v>0.29703796412181899</v>
      </c>
      <c r="I396">
        <v>0.108716629141202</v>
      </c>
      <c r="J396">
        <v>0.243400058021467</v>
      </c>
      <c r="K396">
        <v>0.31731217918805399</v>
      </c>
      <c r="L396" t="s">
        <v>27</v>
      </c>
    </row>
    <row r="397" spans="1:12" x14ac:dyDescent="0.35">
      <c r="A397">
        <v>5120603</v>
      </c>
      <c r="B397">
        <v>6.0344827586206802E-2</v>
      </c>
      <c r="C397">
        <v>0.284552845528455</v>
      </c>
      <c r="D397">
        <v>-0.145569620253164</v>
      </c>
      <c r="E397">
        <v>8.8888888888888795E-2</v>
      </c>
      <c r="F397">
        <v>-0.183673469387755</v>
      </c>
      <c r="G397">
        <v>-2.5000000000000001E-2</v>
      </c>
      <c r="H397">
        <v>-0.99145299145299104</v>
      </c>
      <c r="I397">
        <v>-1</v>
      </c>
      <c r="L397" t="s">
        <v>27</v>
      </c>
    </row>
    <row r="398" spans="1:12" x14ac:dyDescent="0.35">
      <c r="A398">
        <v>5122792</v>
      </c>
      <c r="K398">
        <v>1</v>
      </c>
      <c r="L398" t="s">
        <v>27</v>
      </c>
    </row>
    <row r="399" spans="1:12" x14ac:dyDescent="0.35">
      <c r="A399">
        <v>5120636</v>
      </c>
      <c r="B399">
        <v>-0.109076490975322</v>
      </c>
      <c r="C399">
        <v>0.42647413438488402</v>
      </c>
      <c r="D399">
        <v>-0.15211306120419599</v>
      </c>
      <c r="E399">
        <v>8.6635920380214004E-2</v>
      </c>
      <c r="F399">
        <v>-0.11549835410933</v>
      </c>
      <c r="G399">
        <v>-2.35773944980994E-2</v>
      </c>
      <c r="H399">
        <v>0.23335051626911599</v>
      </c>
      <c r="I399">
        <v>-0.21199309990196999</v>
      </c>
      <c r="J399">
        <v>0.27242218414784197</v>
      </c>
      <c r="K399">
        <v>2.1887963136061998E-2</v>
      </c>
      <c r="L399" t="s">
        <v>27</v>
      </c>
    </row>
    <row r="400" spans="1:12" x14ac:dyDescent="0.35">
      <c r="A400">
        <v>5119617</v>
      </c>
      <c r="B400">
        <v>-0.212281341107871</v>
      </c>
      <c r="C400">
        <v>-0.488780939162618</v>
      </c>
      <c r="D400">
        <v>1.69049773755656</v>
      </c>
      <c r="E400">
        <v>-0.39791456441305001</v>
      </c>
      <c r="F400">
        <v>-2.93296089385475E-2</v>
      </c>
      <c r="G400">
        <v>-1.15107913669064E-2</v>
      </c>
      <c r="H400">
        <v>0.59708879184861696</v>
      </c>
      <c r="I400">
        <v>-0.499270871308786</v>
      </c>
      <c r="J400">
        <v>0.81434291954859805</v>
      </c>
      <c r="K400">
        <v>0.306380417335473</v>
      </c>
      <c r="L400" t="s">
        <v>27</v>
      </c>
    </row>
    <row r="401" spans="1:12" x14ac:dyDescent="0.35">
      <c r="A401">
        <v>5114214</v>
      </c>
      <c r="B401">
        <v>-0.64705882352941102</v>
      </c>
      <c r="C401">
        <v>0.5</v>
      </c>
      <c r="D401">
        <v>0.11111111111111099</v>
      </c>
      <c r="E401">
        <v>-0.9</v>
      </c>
      <c r="F401">
        <v>7</v>
      </c>
      <c r="G401">
        <v>0</v>
      </c>
      <c r="H401">
        <v>1.125</v>
      </c>
      <c r="I401">
        <v>0.35294117647058798</v>
      </c>
      <c r="J401">
        <v>-0.73913043478260798</v>
      </c>
      <c r="K401">
        <v>0.5</v>
      </c>
      <c r="L401" t="s">
        <v>27</v>
      </c>
    </row>
    <row r="402" spans="1:12" x14ac:dyDescent="0.35">
      <c r="A402">
        <v>5121185</v>
      </c>
      <c r="B402">
        <v>-0.269113924050632</v>
      </c>
      <c r="C402">
        <v>-5.8191894700380997E-2</v>
      </c>
      <c r="D402">
        <v>-0.21037146009562299</v>
      </c>
      <c r="E402">
        <v>0.138798323241732</v>
      </c>
      <c r="F402">
        <v>0.217177914110429</v>
      </c>
      <c r="G402">
        <v>-0.26041666666666602</v>
      </c>
      <c r="H402">
        <v>0.30486142662426102</v>
      </c>
      <c r="I402">
        <v>0.158774373259052</v>
      </c>
      <c r="J402">
        <v>0.39693509615384598</v>
      </c>
      <c r="K402">
        <v>-0.187137018713701</v>
      </c>
      <c r="L402" t="s">
        <v>27</v>
      </c>
    </row>
    <row r="403" spans="1:12" x14ac:dyDescent="0.35">
      <c r="A403">
        <v>5122011</v>
      </c>
      <c r="B403">
        <v>0.14317673378076001</v>
      </c>
      <c r="C403">
        <v>-0.69471624266144805</v>
      </c>
      <c r="D403">
        <v>0.90384615384615297</v>
      </c>
      <c r="E403">
        <v>-0.14141414141414099</v>
      </c>
      <c r="F403">
        <v>3.1372549019607898E-2</v>
      </c>
      <c r="G403">
        <v>0.59315589353612097</v>
      </c>
      <c r="H403">
        <v>-0.105011933174224</v>
      </c>
      <c r="I403">
        <v>0.08</v>
      </c>
      <c r="J403">
        <v>-0.85432098765432096</v>
      </c>
      <c r="K403">
        <v>1.3728813559322</v>
      </c>
      <c r="L403" t="s">
        <v>27</v>
      </c>
    </row>
    <row r="404" spans="1:12" x14ac:dyDescent="0.35">
      <c r="A404">
        <v>5122841</v>
      </c>
      <c r="K404">
        <v>68</v>
      </c>
      <c r="L404" t="s">
        <v>27</v>
      </c>
    </row>
    <row r="405" spans="1:12" x14ac:dyDescent="0.35">
      <c r="A405">
        <v>5119901</v>
      </c>
      <c r="B405">
        <v>-0.53789808917197401</v>
      </c>
      <c r="C405">
        <v>0.419365954514128</v>
      </c>
      <c r="D405">
        <v>-0.64578781257586704</v>
      </c>
      <c r="E405">
        <v>-0.128855380397532</v>
      </c>
      <c r="F405">
        <v>-0.20220298977183301</v>
      </c>
      <c r="G405">
        <v>0.24260355029585701</v>
      </c>
      <c r="H405">
        <v>3.9682539682539498E-3</v>
      </c>
      <c r="I405">
        <v>-0.43636363636363601</v>
      </c>
      <c r="J405">
        <v>0.32538569424964903</v>
      </c>
      <c r="K405">
        <v>0.54179894179894095</v>
      </c>
      <c r="L405" t="s">
        <v>27</v>
      </c>
    </row>
    <row r="406" spans="1:12" x14ac:dyDescent="0.35">
      <c r="A406">
        <v>5122716</v>
      </c>
      <c r="I406">
        <v>4070</v>
      </c>
      <c r="J406">
        <v>4.6513513513513498</v>
      </c>
      <c r="K406">
        <v>0.192078605278031</v>
      </c>
      <c r="L406" t="s">
        <v>27</v>
      </c>
    </row>
    <row r="407" spans="1:12" x14ac:dyDescent="0.35">
      <c r="A407">
        <v>5117364</v>
      </c>
      <c r="B407">
        <v>0.83398230088495495</v>
      </c>
      <c r="C407">
        <v>-0.62188766647365301</v>
      </c>
      <c r="D407">
        <v>0.80959673302705404</v>
      </c>
      <c r="E407">
        <v>0.18871650211565499</v>
      </c>
      <c r="F407">
        <v>0.65424774560987098</v>
      </c>
      <c r="G407">
        <v>-0.30268254195954603</v>
      </c>
      <c r="H407">
        <v>0.100596585064801</v>
      </c>
      <c r="I407">
        <v>1.25233644859812E-2</v>
      </c>
      <c r="J407">
        <v>-0.101901421450987</v>
      </c>
      <c r="K407">
        <v>0.34737923946556998</v>
      </c>
      <c r="L407" t="s">
        <v>27</v>
      </c>
    </row>
    <row r="408" spans="1:12" x14ac:dyDescent="0.35">
      <c r="A408">
        <v>5122207</v>
      </c>
      <c r="B408">
        <v>-0.77067183462532296</v>
      </c>
      <c r="C408">
        <v>-0.907042253521126</v>
      </c>
      <c r="D408">
        <v>-0.84848484848484795</v>
      </c>
      <c r="E408">
        <v>4.4000000000000004</v>
      </c>
      <c r="F408">
        <v>-0.92592592592592504</v>
      </c>
      <c r="G408">
        <v>0</v>
      </c>
      <c r="H408">
        <v>0</v>
      </c>
      <c r="I408">
        <v>-1</v>
      </c>
      <c r="K408">
        <v>6</v>
      </c>
      <c r="L408" t="s">
        <v>27</v>
      </c>
    </row>
    <row r="409" spans="1:12" x14ac:dyDescent="0.35">
      <c r="A409">
        <v>5120993</v>
      </c>
      <c r="B409">
        <v>0.41960507757404703</v>
      </c>
      <c r="C409">
        <v>2.4778936910084401</v>
      </c>
      <c r="D409">
        <v>0.11555492072560999</v>
      </c>
      <c r="E409">
        <v>-0.43866837387964103</v>
      </c>
      <c r="F409">
        <v>-0.65830291970802901</v>
      </c>
      <c r="G409">
        <v>-0.210947930574098</v>
      </c>
      <c r="H409">
        <v>1.07698815566835</v>
      </c>
      <c r="I409">
        <v>0.29287169042769801</v>
      </c>
      <c r="J409">
        <v>0.48078134845620601</v>
      </c>
      <c r="K409">
        <v>3.17361702127659</v>
      </c>
      <c r="L409" t="s">
        <v>27</v>
      </c>
    </row>
    <row r="410" spans="1:12" x14ac:dyDescent="0.35">
      <c r="A410">
        <v>5121706</v>
      </c>
      <c r="B410">
        <v>110.333333333333</v>
      </c>
      <c r="C410">
        <v>4.0299401197604698</v>
      </c>
      <c r="D410">
        <v>-0.336309523809523</v>
      </c>
      <c r="E410">
        <v>-0.41524663677130003</v>
      </c>
      <c r="F410">
        <v>0.13957055214723901</v>
      </c>
      <c r="G410">
        <v>0.41588156123822301</v>
      </c>
      <c r="H410">
        <v>0.87452471482889704</v>
      </c>
      <c r="I410">
        <v>0.63488843813387397</v>
      </c>
      <c r="J410">
        <v>-0.922146401985111</v>
      </c>
      <c r="K410">
        <v>-4.7808764940239001E-2</v>
      </c>
      <c r="L410" t="s">
        <v>27</v>
      </c>
    </row>
    <row r="411" spans="1:12" x14ac:dyDescent="0.35">
      <c r="A411">
        <v>5121008</v>
      </c>
      <c r="B411">
        <v>-3.4740421814551302E-2</v>
      </c>
      <c r="C411">
        <v>0.50492105305686996</v>
      </c>
      <c r="D411">
        <v>-0.51458333333333295</v>
      </c>
      <c r="E411">
        <v>0.72472456970930499</v>
      </c>
      <c r="F411">
        <v>0.275689126614589</v>
      </c>
      <c r="G411">
        <v>-8.5718020391336594E-2</v>
      </c>
      <c r="H411">
        <v>-0.29797974243640601</v>
      </c>
      <c r="I411">
        <v>6.1142964564338598E-2</v>
      </c>
      <c r="J411">
        <v>0.73794233579875101</v>
      </c>
      <c r="K411">
        <v>0.333927949508592</v>
      </c>
      <c r="L411" t="s">
        <v>27</v>
      </c>
    </row>
    <row r="412" spans="1:12" x14ac:dyDescent="0.35">
      <c r="A412">
        <v>5122042</v>
      </c>
      <c r="B412">
        <v>-0.48924868808396199</v>
      </c>
      <c r="C412">
        <v>0.46773587269765698</v>
      </c>
      <c r="D412">
        <v>-6.5135735017927202E-2</v>
      </c>
      <c r="E412">
        <v>0.21988859464888999</v>
      </c>
      <c r="F412">
        <v>0.28100905756418898</v>
      </c>
      <c r="G412">
        <v>-0.16379360719920499</v>
      </c>
      <c r="H412">
        <v>0.14954577218728099</v>
      </c>
      <c r="I412">
        <v>-8.1884498480243095E-2</v>
      </c>
      <c r="J412">
        <v>-0.103092100907104</v>
      </c>
      <c r="K412">
        <v>0.14306806437324601</v>
      </c>
      <c r="L412" t="s">
        <v>27</v>
      </c>
    </row>
    <row r="413" spans="1:12" x14ac:dyDescent="0.35">
      <c r="A413">
        <v>5117920</v>
      </c>
      <c r="B413">
        <v>-1</v>
      </c>
      <c r="C413">
        <v>4974</v>
      </c>
      <c r="D413">
        <v>-1</v>
      </c>
      <c r="G413">
        <v>137</v>
      </c>
      <c r="H413">
        <v>0.21167883211678801</v>
      </c>
      <c r="I413">
        <v>-0.99397590361445698</v>
      </c>
      <c r="J413">
        <v>-1</v>
      </c>
      <c r="L413" t="s">
        <v>27</v>
      </c>
    </row>
    <row r="414" spans="1:12" x14ac:dyDescent="0.35">
      <c r="A414">
        <v>5121954</v>
      </c>
      <c r="B414">
        <v>-0.18210471020836899</v>
      </c>
      <c r="C414">
        <v>-0.18668379362020901</v>
      </c>
      <c r="D414">
        <v>9.8710186891287105E-2</v>
      </c>
      <c r="E414">
        <v>0.20400095831336801</v>
      </c>
      <c r="F414">
        <v>-8.5165655158690595E-2</v>
      </c>
      <c r="G414">
        <v>-0.19238716693855301</v>
      </c>
      <c r="H414">
        <v>4.5919741448963103E-2</v>
      </c>
      <c r="I414">
        <v>-0.154886056392429</v>
      </c>
      <c r="J414">
        <v>-0.75959780621572204</v>
      </c>
      <c r="K414">
        <v>-0.403675538656527</v>
      </c>
      <c r="L414" t="s">
        <v>27</v>
      </c>
    </row>
    <row r="415" spans="1:12" x14ac:dyDescent="0.35">
      <c r="A415">
        <v>5122647</v>
      </c>
      <c r="H415">
        <v>231</v>
      </c>
      <c r="I415">
        <v>10.8008658008658</v>
      </c>
      <c r="J415">
        <v>0.221936903888481</v>
      </c>
      <c r="K415">
        <v>0.514560192134494</v>
      </c>
      <c r="L415" t="s">
        <v>27</v>
      </c>
    </row>
    <row r="416" spans="1:12" x14ac:dyDescent="0.35">
      <c r="A416">
        <v>5122589</v>
      </c>
      <c r="F416">
        <v>499</v>
      </c>
      <c r="G416">
        <v>1.8877755511022001</v>
      </c>
      <c r="H416">
        <v>0.420541290770298</v>
      </c>
      <c r="I416">
        <v>-0.985344406448461</v>
      </c>
      <c r="J416">
        <v>-1</v>
      </c>
      <c r="L416" t="s">
        <v>27</v>
      </c>
    </row>
    <row r="417" spans="1:12" x14ac:dyDescent="0.35">
      <c r="A417">
        <v>5119715</v>
      </c>
      <c r="B417">
        <v>-0.384575835475578</v>
      </c>
      <c r="C417">
        <v>0.70704539125591703</v>
      </c>
      <c r="D417">
        <v>-0.316150081566068</v>
      </c>
      <c r="E417">
        <v>9.3272900763358799E-2</v>
      </c>
      <c r="F417">
        <v>-0.16146628845734201</v>
      </c>
      <c r="G417">
        <v>-0.59172521467603401</v>
      </c>
      <c r="H417">
        <v>-1</v>
      </c>
      <c r="L417" t="s">
        <v>27</v>
      </c>
    </row>
    <row r="418" spans="1:12" x14ac:dyDescent="0.35">
      <c r="A418">
        <v>5118187</v>
      </c>
      <c r="B418">
        <v>-0.18006993006993</v>
      </c>
      <c r="C418">
        <v>-0.217484008528784</v>
      </c>
      <c r="D418">
        <v>0.62086414947450297</v>
      </c>
      <c r="E418">
        <v>-0.26849183477425498</v>
      </c>
      <c r="F418">
        <v>3.2829940906107199E-3</v>
      </c>
      <c r="G418">
        <v>0.19142670157068001</v>
      </c>
      <c r="H418">
        <v>0.439439714364185</v>
      </c>
      <c r="I418">
        <v>-0.191566494943713</v>
      </c>
      <c r="J418">
        <v>0.38352607977342401</v>
      </c>
      <c r="K418">
        <v>0.23814397816444899</v>
      </c>
      <c r="L418" t="s">
        <v>27</v>
      </c>
    </row>
    <row r="419" spans="1:12" x14ac:dyDescent="0.35">
      <c r="A419">
        <v>5113832</v>
      </c>
      <c r="B419">
        <v>0.24768946395563701</v>
      </c>
      <c r="C419">
        <v>-0.314285714285714</v>
      </c>
      <c r="D419">
        <v>0.52716049382716001</v>
      </c>
      <c r="E419">
        <v>-0.29082457558609498</v>
      </c>
      <c r="F419">
        <v>0.32402393844400101</v>
      </c>
      <c r="G419">
        <v>0.25613430908308199</v>
      </c>
      <c r="H419">
        <v>0.12165867032213799</v>
      </c>
      <c r="I419">
        <v>-5.6523067522150902E-2</v>
      </c>
      <c r="J419">
        <v>-0.20806347150259</v>
      </c>
      <c r="K419">
        <v>0.40462073195665499</v>
      </c>
      <c r="L419" t="s">
        <v>27</v>
      </c>
    </row>
    <row r="420" spans="1:12" x14ac:dyDescent="0.35">
      <c r="A420">
        <v>5119263</v>
      </c>
      <c r="B420">
        <v>-0.32026940346375798</v>
      </c>
      <c r="C420">
        <v>0.63886005473247098</v>
      </c>
      <c r="D420">
        <v>-0.22197270685783299</v>
      </c>
      <c r="E420">
        <v>4.18146832445234E-2</v>
      </c>
      <c r="F420">
        <v>-9.1638843503587405E-2</v>
      </c>
      <c r="G420">
        <v>-8.1019785719871701E-2</v>
      </c>
      <c r="H420">
        <v>3.2082375968002598E-2</v>
      </c>
      <c r="I420">
        <v>8.5009894459102897E-2</v>
      </c>
      <c r="J420">
        <v>0.183524583934949</v>
      </c>
      <c r="K420">
        <v>3.32605624759214E-2</v>
      </c>
      <c r="L420" t="s">
        <v>27</v>
      </c>
    </row>
    <row r="421" spans="1:12" x14ac:dyDescent="0.35">
      <c r="A421">
        <v>5120994</v>
      </c>
      <c r="B421">
        <v>0.75843350135711496</v>
      </c>
      <c r="C421">
        <v>0.60330760749724299</v>
      </c>
      <c r="D421">
        <v>1.1402833172878499</v>
      </c>
      <c r="E421">
        <v>-0.52679604163989202</v>
      </c>
      <c r="F421">
        <v>-5.0380228136882102E-2</v>
      </c>
      <c r="G421">
        <v>-5.0336050336050299E-2</v>
      </c>
      <c r="H421">
        <v>0.36560758921849101</v>
      </c>
      <c r="I421">
        <v>0.68552210828095705</v>
      </c>
      <c r="J421">
        <v>0.20862226874264</v>
      </c>
      <c r="K421">
        <v>-2.44113667117726E-2</v>
      </c>
      <c r="L421" t="s">
        <v>27</v>
      </c>
    </row>
    <row r="422" spans="1:12" x14ac:dyDescent="0.35">
      <c r="A422">
        <v>5122489</v>
      </c>
      <c r="F422">
        <v>2287</v>
      </c>
      <c r="G422">
        <v>-0.16397026672496701</v>
      </c>
      <c r="H422">
        <v>0.202928870292887</v>
      </c>
      <c r="I422">
        <v>-0.14913043478260801</v>
      </c>
      <c r="J422">
        <v>6.7450178845171099E-2</v>
      </c>
      <c r="K422">
        <v>0.36093824796553298</v>
      </c>
      <c r="L422" t="s">
        <v>27</v>
      </c>
    </row>
    <row r="423" spans="1:12" x14ac:dyDescent="0.35">
      <c r="A423">
        <v>5101188</v>
      </c>
      <c r="B423">
        <v>0.65010992030777603</v>
      </c>
      <c r="C423">
        <v>-0.15770848078604399</v>
      </c>
      <c r="D423">
        <v>-0.25549898670357302</v>
      </c>
      <c r="E423">
        <v>-0.24983401938653499</v>
      </c>
      <c r="F423">
        <v>0.29507036020886801</v>
      </c>
      <c r="G423">
        <v>-0.47789243490740102</v>
      </c>
      <c r="H423">
        <v>0.89201570680628195</v>
      </c>
      <c r="I423">
        <v>-0.29173296437218899</v>
      </c>
      <c r="J423">
        <v>0.166438757569837</v>
      </c>
      <c r="K423">
        <v>0.377826159772232</v>
      </c>
      <c r="L423" t="s">
        <v>27</v>
      </c>
    </row>
    <row r="424" spans="1:12" x14ac:dyDescent="0.35">
      <c r="A424">
        <v>5121265</v>
      </c>
      <c r="B424">
        <v>-0.15365387443022999</v>
      </c>
      <c r="C424">
        <v>0.30437804030576698</v>
      </c>
      <c r="D424">
        <v>-0.78969099627064399</v>
      </c>
      <c r="E424">
        <v>1.9037365421152601</v>
      </c>
      <c r="F424">
        <v>-0.69138495092693497</v>
      </c>
      <c r="G424">
        <v>-0.70388692579505296</v>
      </c>
      <c r="H424">
        <v>9.5083532219570408</v>
      </c>
      <c r="I424">
        <v>-0.52464228934817103</v>
      </c>
      <c r="J424">
        <v>0.23459149546106001</v>
      </c>
      <c r="K424">
        <v>0.74496904024767796</v>
      </c>
      <c r="L424" t="s">
        <v>27</v>
      </c>
    </row>
    <row r="425" spans="1:12" x14ac:dyDescent="0.35">
      <c r="A425">
        <v>5116653</v>
      </c>
      <c r="B425">
        <v>5.6698741672834799E-2</v>
      </c>
      <c r="C425">
        <v>0.13337069207060701</v>
      </c>
      <c r="D425">
        <v>-6.4153275648949307E-2</v>
      </c>
      <c r="E425">
        <v>-5.7588165367851003E-2</v>
      </c>
      <c r="F425">
        <v>4.4008409250175101E-2</v>
      </c>
      <c r="G425">
        <v>-0.1476708282991</v>
      </c>
      <c r="H425">
        <v>0.27012127894156501</v>
      </c>
      <c r="I425">
        <v>-0.104786706349206</v>
      </c>
      <c r="J425">
        <v>3.0198088377891601E-2</v>
      </c>
      <c r="K425">
        <v>-9.85612478149792E-2</v>
      </c>
      <c r="L425" t="s">
        <v>27</v>
      </c>
    </row>
    <row r="426" spans="1:12" x14ac:dyDescent="0.35">
      <c r="A426">
        <v>5100594</v>
      </c>
      <c r="B426">
        <v>-0.31577829687831799</v>
      </c>
      <c r="C426">
        <v>6.14525139664805E-2</v>
      </c>
      <c r="D426">
        <v>-0.26637426900584699</v>
      </c>
      <c r="E426">
        <v>0.18333997608609001</v>
      </c>
      <c r="F426">
        <v>-0.35129673290670199</v>
      </c>
      <c r="G426">
        <v>-0.73001038421599096</v>
      </c>
      <c r="H426">
        <v>-0.67307692307692302</v>
      </c>
      <c r="I426">
        <v>-1</v>
      </c>
      <c r="L426" t="s">
        <v>27</v>
      </c>
    </row>
    <row r="427" spans="1:12" x14ac:dyDescent="0.35">
      <c r="A427">
        <v>5121338</v>
      </c>
      <c r="B427">
        <v>-0.23593570608495901</v>
      </c>
      <c r="C427">
        <v>2.2569496619083398</v>
      </c>
      <c r="D427">
        <v>-0.54140715109573201</v>
      </c>
      <c r="E427">
        <v>0.47132796780684</v>
      </c>
      <c r="F427">
        <v>0.27829059829059799</v>
      </c>
      <c r="G427">
        <v>-0.20353035571008199</v>
      </c>
      <c r="H427">
        <v>-0.45164539959704397</v>
      </c>
      <c r="I427">
        <v>-1</v>
      </c>
      <c r="L427" t="s">
        <v>27</v>
      </c>
    </row>
    <row r="428" spans="1:12" x14ac:dyDescent="0.35">
      <c r="A428">
        <v>5120443</v>
      </c>
      <c r="B428">
        <v>0.17333748637283899</v>
      </c>
      <c r="C428">
        <v>6.2251128218741597E-2</v>
      </c>
      <c r="D428">
        <v>-0.12357865800324799</v>
      </c>
      <c r="E428">
        <v>-2.7088679783290499E-2</v>
      </c>
      <c r="F428">
        <v>0.13042203985931999</v>
      </c>
      <c r="G428">
        <v>-0.20585947627689899</v>
      </c>
      <c r="H428">
        <v>0.208782239634345</v>
      </c>
      <c r="I428">
        <v>-0.136664415935178</v>
      </c>
      <c r="J428">
        <v>-0.14187392460503601</v>
      </c>
      <c r="K428">
        <v>4.9216186656944903E-2</v>
      </c>
      <c r="L428" t="s">
        <v>27</v>
      </c>
    </row>
    <row r="429" spans="1:12" x14ac:dyDescent="0.35">
      <c r="A429">
        <v>5118544</v>
      </c>
      <c r="B429">
        <v>-0.11647429171038801</v>
      </c>
      <c r="C429">
        <v>2.3243976925687099E-2</v>
      </c>
      <c r="D429">
        <v>-8.8874150223843401E-2</v>
      </c>
      <c r="E429">
        <v>-0.16178343949044499</v>
      </c>
      <c r="F429">
        <v>8.0330004342161702E-3</v>
      </c>
      <c r="G429">
        <v>-0.15313374973077701</v>
      </c>
      <c r="H429">
        <v>0.225076297049847</v>
      </c>
      <c r="I429">
        <v>2.4081378451318299E-2</v>
      </c>
      <c r="J429">
        <v>-3.2231907561321597E-2</v>
      </c>
      <c r="K429">
        <v>0.88856304985337198</v>
      </c>
      <c r="L429" t="s">
        <v>27</v>
      </c>
    </row>
    <row r="430" spans="1:12" x14ac:dyDescent="0.35">
      <c r="A430">
        <v>5118827</v>
      </c>
      <c r="B430">
        <v>6.4414744293909296E-2</v>
      </c>
      <c r="C430">
        <v>0.25119685806839998</v>
      </c>
      <c r="D430">
        <v>-0.254711253164702</v>
      </c>
      <c r="E430">
        <v>-7.6210092687950495E-2</v>
      </c>
      <c r="F430">
        <v>-0.10692357609943499</v>
      </c>
      <c r="G430">
        <v>-8.0524658580664293E-2</v>
      </c>
      <c r="H430">
        <v>0.13006828635691201</v>
      </c>
      <c r="I430">
        <v>0.22538999462076301</v>
      </c>
      <c r="J430">
        <v>4.68247000292576E-4</v>
      </c>
      <c r="K430">
        <v>5.4920142748493501E-2</v>
      </c>
      <c r="L430" t="s">
        <v>27</v>
      </c>
    </row>
    <row r="431" spans="1:12" x14ac:dyDescent="0.35">
      <c r="A431">
        <v>5113743</v>
      </c>
      <c r="B431">
        <v>-0.626240593303522</v>
      </c>
      <c r="C431">
        <v>-0.26174496644295298</v>
      </c>
      <c r="D431">
        <v>0.97826086956521696</v>
      </c>
      <c r="E431">
        <v>0.41098901098901103</v>
      </c>
      <c r="F431">
        <v>-0.184933446615689</v>
      </c>
      <c r="G431">
        <v>-0.10632383599722001</v>
      </c>
      <c r="H431">
        <v>-0.35536547433903498</v>
      </c>
      <c r="I431">
        <v>-1</v>
      </c>
      <c r="L431" t="s">
        <v>27</v>
      </c>
    </row>
    <row r="432" spans="1:12" x14ac:dyDescent="0.35">
      <c r="A432">
        <v>5118506</v>
      </c>
      <c r="B432">
        <v>-0.5</v>
      </c>
      <c r="C432">
        <v>-0.4</v>
      </c>
      <c r="D432">
        <v>0</v>
      </c>
      <c r="E432">
        <v>0</v>
      </c>
      <c r="F432">
        <v>1.3333333333333299</v>
      </c>
      <c r="G432">
        <v>-0.57142857142857095</v>
      </c>
      <c r="H432">
        <v>0.33333333333333298</v>
      </c>
      <c r="I432">
        <v>-0.5</v>
      </c>
      <c r="J432">
        <v>0</v>
      </c>
      <c r="K432">
        <v>0</v>
      </c>
      <c r="L432" t="s">
        <v>27</v>
      </c>
    </row>
    <row r="433" spans="1:12" x14ac:dyDescent="0.35">
      <c r="A433">
        <v>5120235</v>
      </c>
      <c r="B433">
        <v>-0.89915966386554602</v>
      </c>
      <c r="C433">
        <v>-0.80555555555555503</v>
      </c>
      <c r="D433">
        <v>-0.28571428571428498</v>
      </c>
      <c r="E433">
        <v>320</v>
      </c>
      <c r="F433">
        <v>0.45046728971962602</v>
      </c>
      <c r="G433">
        <v>-1.1168384879724999E-2</v>
      </c>
      <c r="H433">
        <v>3.9965247610773198E-2</v>
      </c>
      <c r="I433">
        <v>2.00501253132832E-2</v>
      </c>
      <c r="J433">
        <v>-0.165438165438165</v>
      </c>
      <c r="K433">
        <v>1.2585868498527899</v>
      </c>
      <c r="L433" t="s">
        <v>27</v>
      </c>
    </row>
    <row r="434" spans="1:12" x14ac:dyDescent="0.35">
      <c r="A434">
        <v>5120232</v>
      </c>
      <c r="B434">
        <v>-0.128044454953889</v>
      </c>
      <c r="C434">
        <v>1.6023728813559299</v>
      </c>
      <c r="D434">
        <v>0.380747687898918</v>
      </c>
      <c r="E434">
        <v>0.110339622641509</v>
      </c>
      <c r="F434">
        <v>6.2873844480693098E-4</v>
      </c>
      <c r="G434">
        <v>-1.0630890719198399E-2</v>
      </c>
      <c r="H434">
        <v>-2.19880190185207E-2</v>
      </c>
      <c r="I434">
        <v>-0.25406297167327702</v>
      </c>
      <c r="J434">
        <v>-0.72175427038727502</v>
      </c>
      <c r="K434">
        <v>0.37679688821241297</v>
      </c>
      <c r="L434" t="s">
        <v>27</v>
      </c>
    </row>
    <row r="435" spans="1:12" x14ac:dyDescent="0.35">
      <c r="A435">
        <v>5121311</v>
      </c>
      <c r="B435">
        <v>-7.2373742005953298E-2</v>
      </c>
      <c r="C435">
        <v>0.35698812616289</v>
      </c>
      <c r="D435">
        <v>-0.33336645271545801</v>
      </c>
      <c r="E435">
        <v>0.17296131795192801</v>
      </c>
      <c r="F435">
        <v>-2.4312144212523799E-3</v>
      </c>
      <c r="G435">
        <v>8.1792783688997103E-2</v>
      </c>
      <c r="H435">
        <v>0.18115595048393501</v>
      </c>
      <c r="I435">
        <v>0.217197998285384</v>
      </c>
      <c r="J435">
        <v>-0.211140412660453</v>
      </c>
      <c r="K435">
        <v>0.59808142190722702</v>
      </c>
      <c r="L435" t="s">
        <v>27</v>
      </c>
    </row>
    <row r="436" spans="1:12" x14ac:dyDescent="0.35">
      <c r="A436">
        <v>5122783</v>
      </c>
      <c r="I436">
        <v>21</v>
      </c>
      <c r="J436">
        <v>86.142857142857096</v>
      </c>
      <c r="K436">
        <v>0.455737704918032</v>
      </c>
      <c r="L436" t="s">
        <v>27</v>
      </c>
    </row>
    <row r="437" spans="1:12" x14ac:dyDescent="0.35">
      <c r="A437">
        <v>5121327</v>
      </c>
      <c r="B437">
        <v>-1</v>
      </c>
      <c r="C437">
        <v>1</v>
      </c>
      <c r="D437">
        <v>-1</v>
      </c>
      <c r="E437">
        <v>1</v>
      </c>
      <c r="F437">
        <v>2</v>
      </c>
      <c r="G437">
        <v>-0.66666666666666596</v>
      </c>
      <c r="H437">
        <v>3</v>
      </c>
      <c r="I437">
        <v>-0.5</v>
      </c>
      <c r="J437">
        <v>0.5</v>
      </c>
      <c r="K437">
        <v>3</v>
      </c>
      <c r="L437" t="s">
        <v>27</v>
      </c>
    </row>
    <row r="438" spans="1:12" x14ac:dyDescent="0.35">
      <c r="A438">
        <v>5115988</v>
      </c>
      <c r="B438">
        <v>-0.9</v>
      </c>
      <c r="C438">
        <v>-1</v>
      </c>
      <c r="E438">
        <v>2</v>
      </c>
      <c r="F438">
        <v>-0.5</v>
      </c>
      <c r="G438">
        <v>-1</v>
      </c>
      <c r="H438">
        <v>1</v>
      </c>
      <c r="I438">
        <v>-1</v>
      </c>
      <c r="L438" t="s">
        <v>27</v>
      </c>
    </row>
    <row r="439" spans="1:12" x14ac:dyDescent="0.35">
      <c r="A439">
        <v>5122028</v>
      </c>
      <c r="B439">
        <v>-0.54347826086956497</v>
      </c>
      <c r="C439">
        <v>0.33333333333333298</v>
      </c>
      <c r="D439">
        <v>1.1785714285714199</v>
      </c>
      <c r="E439">
        <v>4.9836065573770396</v>
      </c>
      <c r="F439">
        <v>-0.94246575342465699</v>
      </c>
      <c r="G439">
        <v>-0.14285714285714199</v>
      </c>
      <c r="H439">
        <v>-5.5555555555555497E-2</v>
      </c>
      <c r="I439">
        <v>0.52941176470588203</v>
      </c>
      <c r="J439">
        <v>0.115384615384615</v>
      </c>
      <c r="K439">
        <v>0.31034482758620602</v>
      </c>
      <c r="L439" t="s">
        <v>27</v>
      </c>
    </row>
    <row r="440" spans="1:12" x14ac:dyDescent="0.35">
      <c r="A440">
        <v>5119570</v>
      </c>
      <c r="B440">
        <v>-0.336629746835443</v>
      </c>
      <c r="C440">
        <v>0.63357185450208697</v>
      </c>
      <c r="D440">
        <v>-0.37525095820405102</v>
      </c>
      <c r="E440">
        <v>1.6067776803973199E-2</v>
      </c>
      <c r="F440">
        <v>1.2314548591144301</v>
      </c>
      <c r="G440">
        <v>-0.170467723231542</v>
      </c>
      <c r="H440">
        <v>-0.54877291084187596</v>
      </c>
      <c r="I440">
        <v>-0.19345955249569699</v>
      </c>
      <c r="J440">
        <v>0.18950064020486501</v>
      </c>
      <c r="K440">
        <v>0.84678866164334399</v>
      </c>
      <c r="L440" t="s">
        <v>27</v>
      </c>
    </row>
    <row r="441" spans="1:12" x14ac:dyDescent="0.35">
      <c r="A441">
        <v>5122236</v>
      </c>
      <c r="C441">
        <v>2117</v>
      </c>
      <c r="D441">
        <v>0.39159187529522899</v>
      </c>
      <c r="E441">
        <v>-0.51731160896130302</v>
      </c>
      <c r="F441">
        <v>0.115330520393811</v>
      </c>
      <c r="G441">
        <v>-0.23076923076923</v>
      </c>
      <c r="H441">
        <v>-2.95081967213114E-2</v>
      </c>
      <c r="I441">
        <v>-0.28378378378378299</v>
      </c>
      <c r="J441">
        <v>1.02830188679245</v>
      </c>
      <c r="K441">
        <v>-6.4534883720930095E-2</v>
      </c>
      <c r="L441" t="s">
        <v>27</v>
      </c>
    </row>
    <row r="442" spans="1:12" x14ac:dyDescent="0.35">
      <c r="A442">
        <v>5121768</v>
      </c>
      <c r="C442">
        <v>1143</v>
      </c>
      <c r="D442">
        <v>0.172353455818022</v>
      </c>
      <c r="E442">
        <v>0.15597014925373101</v>
      </c>
      <c r="F442">
        <v>6.0684312459651397E-2</v>
      </c>
      <c r="G442">
        <v>1.29397443700547</v>
      </c>
      <c r="H442">
        <v>0.36030777394534302</v>
      </c>
      <c r="I442">
        <v>0.54963916520382206</v>
      </c>
      <c r="J442">
        <v>0.28382630585273699</v>
      </c>
      <c r="K442">
        <v>0.15254901960784301</v>
      </c>
      <c r="L442" t="s">
        <v>27</v>
      </c>
    </row>
    <row r="443" spans="1:12" x14ac:dyDescent="0.35">
      <c r="A443">
        <v>5119621</v>
      </c>
      <c r="D443">
        <v>63506</v>
      </c>
      <c r="E443">
        <v>0.81556073441879495</v>
      </c>
      <c r="F443">
        <v>0.244780960806251</v>
      </c>
      <c r="G443">
        <v>-2.4720948704728098E-2</v>
      </c>
      <c r="H443">
        <v>0.17443953877148599</v>
      </c>
      <c r="I443">
        <v>-0.206209585682914</v>
      </c>
      <c r="J443">
        <v>-2.5963277442295301E-2</v>
      </c>
      <c r="K443">
        <v>6.2916981369587094E-2</v>
      </c>
      <c r="L443" t="s">
        <v>27</v>
      </c>
    </row>
    <row r="444" spans="1:12" x14ac:dyDescent="0.35">
      <c r="A444">
        <v>5121564</v>
      </c>
      <c r="B444">
        <v>0.61534526854219895</v>
      </c>
      <c r="C444">
        <v>0.37953496788202301</v>
      </c>
      <c r="D444">
        <v>-0.396183105981112</v>
      </c>
      <c r="E444">
        <v>0.65015748886716596</v>
      </c>
      <c r="F444">
        <v>-0.41278878430856297</v>
      </c>
      <c r="G444">
        <v>-6.2489491677408401E-2</v>
      </c>
      <c r="H444">
        <v>0.46592539454806298</v>
      </c>
      <c r="I444">
        <v>-0.343079683549465</v>
      </c>
      <c r="J444">
        <v>0.158048295983611</v>
      </c>
      <c r="K444">
        <v>0.32699008308764399</v>
      </c>
      <c r="L444" t="s">
        <v>27</v>
      </c>
    </row>
    <row r="445" spans="1:12" x14ac:dyDescent="0.35">
      <c r="A445">
        <v>5121358</v>
      </c>
      <c r="B445">
        <v>-8.5273492286114999E-2</v>
      </c>
      <c r="C445">
        <v>6.8997240110402203E-4</v>
      </c>
      <c r="D445">
        <v>-0.209606986899563</v>
      </c>
      <c r="E445">
        <v>-4.83667732868081E-2</v>
      </c>
      <c r="F445">
        <v>0.177531065390099</v>
      </c>
      <c r="G445">
        <v>-0.28103105267710399</v>
      </c>
      <c r="H445">
        <v>2.6828681424446499E-2</v>
      </c>
      <c r="I445">
        <v>-0.137082601054481</v>
      </c>
      <c r="J445">
        <v>-0.36361167684996598</v>
      </c>
      <c r="K445">
        <v>0.18540644335395701</v>
      </c>
      <c r="L445" t="s">
        <v>27</v>
      </c>
    </row>
    <row r="446" spans="1:12" x14ac:dyDescent="0.35">
      <c r="A446">
        <v>5100593</v>
      </c>
      <c r="B446">
        <v>1.19354838709677</v>
      </c>
      <c r="C446">
        <v>1.1764705882352899</v>
      </c>
      <c r="D446">
        <v>-0.47972972972972899</v>
      </c>
      <c r="E446">
        <v>0.103896103896103</v>
      </c>
      <c r="F446">
        <v>-0.25882352941176401</v>
      </c>
      <c r="G446">
        <v>3.17460317460318E-2</v>
      </c>
      <c r="H446">
        <v>1.6615384615384601</v>
      </c>
      <c r="I446">
        <v>-1</v>
      </c>
      <c r="L446" t="s">
        <v>27</v>
      </c>
    </row>
    <row r="447" spans="1:12" x14ac:dyDescent="0.35">
      <c r="A447">
        <v>5112480</v>
      </c>
      <c r="B447">
        <v>-0.26776364996260199</v>
      </c>
      <c r="C447">
        <v>-0.24719101123595499</v>
      </c>
      <c r="D447">
        <v>-0.23202170963364999</v>
      </c>
      <c r="E447">
        <v>0.13250883392226101</v>
      </c>
      <c r="F447">
        <v>0.101404056162246</v>
      </c>
      <c r="G447">
        <v>0.28753541076487199</v>
      </c>
      <c r="H447">
        <v>0.15181518151815099</v>
      </c>
      <c r="I447">
        <v>-0.213944603629417</v>
      </c>
      <c r="J447">
        <v>1.8226002430133701E-2</v>
      </c>
      <c r="K447">
        <v>-0.116945107398568</v>
      </c>
      <c r="L447" t="s">
        <v>27</v>
      </c>
    </row>
    <row r="448" spans="1:12" x14ac:dyDescent="0.35">
      <c r="A448">
        <v>5113372</v>
      </c>
      <c r="B448">
        <v>-0.177380692961429</v>
      </c>
      <c r="C448">
        <v>0.15125827814569501</v>
      </c>
      <c r="D448">
        <v>-7.8232857800276598E-3</v>
      </c>
      <c r="E448">
        <v>-9.0213358070500904E-2</v>
      </c>
      <c r="F448">
        <v>-0.22253377517206199</v>
      </c>
      <c r="G448">
        <v>0.13950819672131101</v>
      </c>
      <c r="H448">
        <v>0.131348007480937</v>
      </c>
      <c r="I448">
        <v>-0.14916073245167799</v>
      </c>
      <c r="J448">
        <v>2.6752353908235001E-2</v>
      </c>
      <c r="K448">
        <v>0.475400291120815</v>
      </c>
      <c r="L448" t="s">
        <v>27</v>
      </c>
    </row>
    <row r="449" spans="1:12" x14ac:dyDescent="0.35">
      <c r="A449">
        <v>3100286</v>
      </c>
      <c r="B449">
        <v>-0.19607843137254899</v>
      </c>
      <c r="C449">
        <v>38.317073170731703</v>
      </c>
      <c r="D449">
        <v>-0.95781637717121504</v>
      </c>
      <c r="E449">
        <v>-0.75</v>
      </c>
      <c r="F449">
        <v>0.11764705882352899</v>
      </c>
      <c r="G449">
        <v>-0.94736842105263097</v>
      </c>
      <c r="H449">
        <v>3</v>
      </c>
      <c r="I449">
        <v>1.75</v>
      </c>
      <c r="J449">
        <v>-1</v>
      </c>
      <c r="K449">
        <v>2</v>
      </c>
      <c r="L449" t="s">
        <v>27</v>
      </c>
    </row>
    <row r="450" spans="1:12" x14ac:dyDescent="0.35">
      <c r="A450">
        <v>5122299</v>
      </c>
      <c r="C450">
        <v>8</v>
      </c>
      <c r="D450">
        <v>672.625</v>
      </c>
      <c r="E450">
        <v>-0.55631842642419704</v>
      </c>
      <c r="F450">
        <v>2.3057298201589198</v>
      </c>
      <c r="G450">
        <v>0.14903846153846101</v>
      </c>
      <c r="H450">
        <v>7.4432944285399705E-2</v>
      </c>
      <c r="I450">
        <v>5.4211928673908602E-2</v>
      </c>
      <c r="J450">
        <v>2.47885680956547E-2</v>
      </c>
      <c r="K450">
        <v>-0.30971352684500097</v>
      </c>
      <c r="L450" t="s">
        <v>27</v>
      </c>
    </row>
    <row r="451" spans="1:12" x14ac:dyDescent="0.35">
      <c r="A451">
        <v>5114398</v>
      </c>
      <c r="B451">
        <v>-0.87430167597765296</v>
      </c>
      <c r="C451">
        <v>6.4074074074074003</v>
      </c>
      <c r="D451">
        <v>0.32899999999999902</v>
      </c>
      <c r="E451">
        <v>3.00978179082016E-2</v>
      </c>
      <c r="F451">
        <v>-0.16143170197224199</v>
      </c>
      <c r="G451">
        <v>-3.0487804878048801E-2</v>
      </c>
      <c r="H451">
        <v>-0.51123090745732203</v>
      </c>
      <c r="I451">
        <v>0.27573529411764602</v>
      </c>
      <c r="J451">
        <v>7.4927953890489896E-2</v>
      </c>
      <c r="K451">
        <v>0.36193029490616602</v>
      </c>
      <c r="L451" t="s">
        <v>27</v>
      </c>
    </row>
    <row r="452" spans="1:12" x14ac:dyDescent="0.35">
      <c r="A452">
        <v>5115993</v>
      </c>
      <c r="B452">
        <v>-0.24580437362264701</v>
      </c>
      <c r="C452">
        <v>6.4733648010788902E-2</v>
      </c>
      <c r="D452">
        <v>-6.6497783407219693E-2</v>
      </c>
      <c r="E452">
        <v>-5.0203527815468101E-2</v>
      </c>
      <c r="F452">
        <v>3.04761904761905E-2</v>
      </c>
      <c r="G452">
        <v>-9.5194085027726402E-2</v>
      </c>
      <c r="H452">
        <v>3.44739530132789E-2</v>
      </c>
      <c r="I452">
        <v>-1.6292273512712799E-2</v>
      </c>
      <c r="J452">
        <v>0.23989962358845601</v>
      </c>
      <c r="K452">
        <v>6.1930783242258598E-2</v>
      </c>
      <c r="L452" t="s">
        <v>27</v>
      </c>
    </row>
    <row r="453" spans="1:12" x14ac:dyDescent="0.35">
      <c r="A453">
        <v>5118663</v>
      </c>
      <c r="B453">
        <v>0.39999999999999902</v>
      </c>
      <c r="C453">
        <v>0.28571428571428498</v>
      </c>
      <c r="D453">
        <v>1.1111111111111101</v>
      </c>
      <c r="E453">
        <v>-0.73684210526315796</v>
      </c>
      <c r="F453">
        <v>0.39999999999999902</v>
      </c>
      <c r="G453">
        <v>0.14285714285714199</v>
      </c>
      <c r="H453">
        <v>0.875</v>
      </c>
      <c r="I453">
        <v>-0.66666666666666596</v>
      </c>
      <c r="J453">
        <v>-0.6</v>
      </c>
      <c r="K453">
        <v>1.5</v>
      </c>
      <c r="L453" t="s">
        <v>27</v>
      </c>
    </row>
    <row r="454" spans="1:12" x14ac:dyDescent="0.35">
      <c r="A454">
        <v>5122753</v>
      </c>
      <c r="H454">
        <v>1</v>
      </c>
      <c r="I454">
        <v>0</v>
      </c>
      <c r="J454">
        <v>-1</v>
      </c>
      <c r="L454" t="s">
        <v>27</v>
      </c>
    </row>
    <row r="455" spans="1:12" x14ac:dyDescent="0.35">
      <c r="A455">
        <v>5119544</v>
      </c>
      <c r="B455">
        <v>-1</v>
      </c>
      <c r="C455">
        <v>1</v>
      </c>
      <c r="D455">
        <v>0</v>
      </c>
      <c r="E455">
        <v>-1</v>
      </c>
      <c r="F455">
        <v>1</v>
      </c>
      <c r="G455">
        <v>0</v>
      </c>
      <c r="H455">
        <v>-1</v>
      </c>
      <c r="I455">
        <v>3</v>
      </c>
      <c r="J455">
        <v>-1</v>
      </c>
      <c r="L455" t="s">
        <v>27</v>
      </c>
    </row>
    <row r="456" spans="1:12" x14ac:dyDescent="0.35">
      <c r="A456">
        <v>5115293</v>
      </c>
      <c r="B456">
        <v>-0.66666666666666596</v>
      </c>
      <c r="C456">
        <v>5</v>
      </c>
      <c r="D456">
        <v>-0.66666666666666596</v>
      </c>
      <c r="E456">
        <v>-1</v>
      </c>
      <c r="F456">
        <v>2</v>
      </c>
      <c r="G456">
        <v>0</v>
      </c>
      <c r="H456">
        <v>-1</v>
      </c>
      <c r="L456" t="s">
        <v>27</v>
      </c>
    </row>
    <row r="457" spans="1:12" x14ac:dyDescent="0.35">
      <c r="A457">
        <v>5116456</v>
      </c>
      <c r="G457">
        <v>1</v>
      </c>
      <c r="H457">
        <v>-1</v>
      </c>
      <c r="L457" t="s">
        <v>27</v>
      </c>
    </row>
    <row r="458" spans="1:12" x14ac:dyDescent="0.35">
      <c r="A458">
        <v>5112791</v>
      </c>
      <c r="B458">
        <v>-0.104973136795701</v>
      </c>
      <c r="C458">
        <v>-0.122056333692473</v>
      </c>
      <c r="D458">
        <v>7.6963534361851299E-2</v>
      </c>
      <c r="E458">
        <v>0.20446036138694401</v>
      </c>
      <c r="F458">
        <v>-0.229355318286254</v>
      </c>
      <c r="G458">
        <v>9.4352858646089097E-2</v>
      </c>
      <c r="H458">
        <v>0.22099358974358899</v>
      </c>
      <c r="I458">
        <v>-0.17456359102244301</v>
      </c>
      <c r="J458">
        <v>-8.41151216409603E-2</v>
      </c>
      <c r="K458">
        <v>-0.163020833333333</v>
      </c>
      <c r="L458" t="s">
        <v>27</v>
      </c>
    </row>
    <row r="459" spans="1:12" x14ac:dyDescent="0.35">
      <c r="A459">
        <v>5121403</v>
      </c>
      <c r="B459">
        <v>-0.22164997920731899</v>
      </c>
      <c r="C459">
        <v>0.87296564195298298</v>
      </c>
      <c r="D459">
        <v>-0.12696113927105901</v>
      </c>
      <c r="E459">
        <v>0.19121823711262401</v>
      </c>
      <c r="F459">
        <v>-0.21384112248127399</v>
      </c>
      <c r="G459">
        <v>-0.183306494900697</v>
      </c>
      <c r="H459">
        <v>8.9779822543542595E-2</v>
      </c>
      <c r="I459">
        <v>-2.4968337253482902E-2</v>
      </c>
      <c r="J459">
        <v>9.3400136079668794E-3</v>
      </c>
      <c r="K459">
        <v>0.109327123421987</v>
      </c>
      <c r="L459" t="s">
        <v>27</v>
      </c>
    </row>
    <row r="460" spans="1:12" x14ac:dyDescent="0.35">
      <c r="A460">
        <v>5120016</v>
      </c>
      <c r="B460">
        <v>1.0229498347852199</v>
      </c>
      <c r="C460">
        <v>-2.9044903777619299E-2</v>
      </c>
      <c r="D460">
        <v>0.247201321343365</v>
      </c>
      <c r="E460">
        <v>0.38552089464390799</v>
      </c>
      <c r="F460">
        <v>-0.26269116397621001</v>
      </c>
      <c r="G460">
        <v>-0.29859560676989499</v>
      </c>
      <c r="H460">
        <v>-0.52366772769278103</v>
      </c>
      <c r="I460">
        <v>-0.129050801178414</v>
      </c>
      <c r="J460">
        <v>-0.38173418034815598</v>
      </c>
      <c r="K460">
        <v>-0.27929009874566302</v>
      </c>
      <c r="L460" t="s">
        <v>27</v>
      </c>
    </row>
    <row r="461" spans="1:12" x14ac:dyDescent="0.35">
      <c r="A461">
        <v>5121114</v>
      </c>
      <c r="B461">
        <v>-4.3144128353781799E-2</v>
      </c>
      <c r="C461">
        <v>1.88812174158095E-2</v>
      </c>
      <c r="D461">
        <v>0.15806942331627699</v>
      </c>
      <c r="E461">
        <v>-4.4602340577979502E-2</v>
      </c>
      <c r="F461">
        <v>-4.6434597837635101E-2</v>
      </c>
      <c r="G461">
        <v>-0.13048892384322899</v>
      </c>
      <c r="H461">
        <v>-8.2158739730156995E-3</v>
      </c>
      <c r="I461">
        <v>-9.8723210214318194E-2</v>
      </c>
      <c r="J461">
        <v>-5.6581499283244699E-2</v>
      </c>
      <c r="K461">
        <v>-3.1194136574901599E-2</v>
      </c>
      <c r="L461" t="s">
        <v>27</v>
      </c>
    </row>
    <row r="462" spans="1:12" x14ac:dyDescent="0.35">
      <c r="A462">
        <v>5121950</v>
      </c>
      <c r="B462">
        <v>4.2519029495718202E-2</v>
      </c>
      <c r="C462">
        <v>-3.2970167132508103E-2</v>
      </c>
      <c r="D462">
        <v>-0.20506694980239401</v>
      </c>
      <c r="E462">
        <v>0.104997588394612</v>
      </c>
      <c r="F462">
        <v>0.19957693986502301</v>
      </c>
      <c r="G462">
        <v>-5.7939373583004397E-2</v>
      </c>
      <c r="H462">
        <v>3.2415247942478603E-2</v>
      </c>
      <c r="I462">
        <v>-0.279066421088983</v>
      </c>
      <c r="J462">
        <v>-7.2651790347690703E-2</v>
      </c>
      <c r="K462">
        <v>1.0930222547458099</v>
      </c>
      <c r="L462" t="s">
        <v>27</v>
      </c>
    </row>
    <row r="463" spans="1:12" x14ac:dyDescent="0.35">
      <c r="A463">
        <v>5121275</v>
      </c>
      <c r="B463">
        <v>-0.10684730867813901</v>
      </c>
      <c r="C463">
        <v>0.15742866513611001</v>
      </c>
      <c r="D463">
        <v>-0.26827713233210498</v>
      </c>
      <c r="E463">
        <v>0.10978797560267201</v>
      </c>
      <c r="F463">
        <v>0.12030009596091699</v>
      </c>
      <c r="G463">
        <v>-0.24832580594922901</v>
      </c>
      <c r="H463">
        <v>-3.4186263337821999E-3</v>
      </c>
      <c r="I463">
        <v>0.24428274428274399</v>
      </c>
      <c r="J463">
        <v>0.13625730994151999</v>
      </c>
      <c r="K463">
        <v>-0.42092493199029402</v>
      </c>
      <c r="L463" t="s">
        <v>27</v>
      </c>
    </row>
    <row r="464" spans="1:12" x14ac:dyDescent="0.35">
      <c r="A464">
        <v>5118856</v>
      </c>
      <c r="B464">
        <v>-0.33333333333333298</v>
      </c>
      <c r="C464">
        <v>1.5</v>
      </c>
      <c r="D464">
        <v>-0.4</v>
      </c>
      <c r="E464">
        <v>-0.66666666666666596</v>
      </c>
      <c r="F464">
        <v>4</v>
      </c>
      <c r="G464">
        <v>-1</v>
      </c>
      <c r="H464">
        <v>5</v>
      </c>
      <c r="I464">
        <v>-0.4</v>
      </c>
      <c r="J464">
        <v>0.33333333333333298</v>
      </c>
      <c r="K464">
        <v>-0.75</v>
      </c>
      <c r="L464" t="s">
        <v>27</v>
      </c>
    </row>
    <row r="465" spans="1:12" x14ac:dyDescent="0.35">
      <c r="A465">
        <v>5115438</v>
      </c>
      <c r="B465">
        <v>0.276561665776828</v>
      </c>
      <c r="C465">
        <v>-0.54454203262233303</v>
      </c>
      <c r="D465">
        <v>-0.38659320477502201</v>
      </c>
      <c r="E465">
        <v>-0.122754491017964</v>
      </c>
      <c r="F465">
        <v>0.133105802047781</v>
      </c>
      <c r="G465">
        <v>-0.20783132530120399</v>
      </c>
      <c r="H465">
        <v>0.29657794676805999</v>
      </c>
      <c r="I465">
        <v>6.8914956011730102E-2</v>
      </c>
      <c r="J465">
        <v>-8.50480109739368E-2</v>
      </c>
      <c r="K465">
        <v>0.37931034482758602</v>
      </c>
      <c r="L465" t="s">
        <v>27</v>
      </c>
    </row>
    <row r="466" spans="1:12" x14ac:dyDescent="0.35">
      <c r="A466">
        <v>5122737</v>
      </c>
      <c r="I466">
        <v>100</v>
      </c>
      <c r="J466">
        <v>-1</v>
      </c>
      <c r="L466" t="s">
        <v>27</v>
      </c>
    </row>
    <row r="467" spans="1:12" x14ac:dyDescent="0.35">
      <c r="A467">
        <v>5122326</v>
      </c>
      <c r="E467">
        <v>1</v>
      </c>
      <c r="F467">
        <v>1</v>
      </c>
      <c r="G467">
        <v>-0.5</v>
      </c>
      <c r="H467">
        <v>0</v>
      </c>
      <c r="I467">
        <v>-1</v>
      </c>
      <c r="L467" t="s">
        <v>27</v>
      </c>
    </row>
    <row r="468" spans="1:12" x14ac:dyDescent="0.35">
      <c r="A468">
        <v>5118342</v>
      </c>
      <c r="B468">
        <v>-0.209308401448139</v>
      </c>
      <c r="C468">
        <v>0.16139564157029301</v>
      </c>
      <c r="D468">
        <v>-0.245920406435224</v>
      </c>
      <c r="E468">
        <v>6.4857484212323896E-3</v>
      </c>
      <c r="F468">
        <v>-9.2883982042608601E-2</v>
      </c>
      <c r="G468">
        <v>-0.109567476091148</v>
      </c>
      <c r="H468">
        <v>6.1370165745856298E-2</v>
      </c>
      <c r="I468">
        <v>-0.13096799716825899</v>
      </c>
      <c r="J468">
        <v>-8.4601193185902201E-2</v>
      </c>
      <c r="K468">
        <v>0.138656232005444</v>
      </c>
      <c r="L468" t="s">
        <v>27</v>
      </c>
    </row>
    <row r="469" spans="1:12" x14ac:dyDescent="0.35">
      <c r="A469">
        <v>5119700</v>
      </c>
      <c r="F469">
        <v>14</v>
      </c>
      <c r="G469">
        <v>-1</v>
      </c>
      <c r="I469">
        <v>1</v>
      </c>
      <c r="J469">
        <v>-1</v>
      </c>
      <c r="L469" t="s">
        <v>27</v>
      </c>
    </row>
    <row r="470" spans="1:12" x14ac:dyDescent="0.35">
      <c r="A470">
        <v>5116579</v>
      </c>
      <c r="B470">
        <v>-0.23920416007234899</v>
      </c>
      <c r="C470">
        <v>8.7964338781574905E-2</v>
      </c>
      <c r="D470">
        <v>-9.0958754438677902E-2</v>
      </c>
      <c r="E470">
        <v>5.7391826923076802E-2</v>
      </c>
      <c r="F470">
        <v>-0.13412901392441001</v>
      </c>
      <c r="G470">
        <v>-1.8378733180177201E-2</v>
      </c>
      <c r="H470">
        <v>0.158809762621196</v>
      </c>
      <c r="I470">
        <v>-0.157241777264858</v>
      </c>
      <c r="J470">
        <v>0.28551865799383702</v>
      </c>
      <c r="K470">
        <v>0.15792276964047899</v>
      </c>
      <c r="L470" t="s">
        <v>27</v>
      </c>
    </row>
    <row r="471" spans="1:12" x14ac:dyDescent="0.35">
      <c r="A471">
        <v>5112066</v>
      </c>
      <c r="B471">
        <v>-6.6536203522504805E-2</v>
      </c>
      <c r="C471">
        <v>-5.4507337526205402E-2</v>
      </c>
      <c r="D471">
        <v>-0.14323725055432299</v>
      </c>
      <c r="E471">
        <v>-3.9337474120082802E-2</v>
      </c>
      <c r="F471">
        <v>0.13038793103448201</v>
      </c>
      <c r="G471">
        <v>3.7654909437559503E-2</v>
      </c>
      <c r="H471">
        <v>0.32889297197978801</v>
      </c>
      <c r="I471">
        <v>-0.36916695471828498</v>
      </c>
      <c r="J471">
        <v>-0.16602739726027299</v>
      </c>
      <c r="K471">
        <v>-7.42444152431012E-2</v>
      </c>
      <c r="L471" t="s">
        <v>27</v>
      </c>
    </row>
    <row r="472" spans="1:12" x14ac:dyDescent="0.35">
      <c r="A472">
        <v>5118919</v>
      </c>
      <c r="C472">
        <v>1</v>
      </c>
      <c r="D472">
        <v>-1</v>
      </c>
      <c r="E472">
        <v>1</v>
      </c>
      <c r="F472">
        <v>0</v>
      </c>
      <c r="G472">
        <v>-1</v>
      </c>
      <c r="I472">
        <v>1</v>
      </c>
      <c r="J472">
        <v>0</v>
      </c>
      <c r="K472">
        <v>-1</v>
      </c>
      <c r="L472" t="s">
        <v>27</v>
      </c>
    </row>
    <row r="473" spans="1:12" x14ac:dyDescent="0.35">
      <c r="A473">
        <v>5122297</v>
      </c>
      <c r="B473">
        <v>3.60467836257309</v>
      </c>
      <c r="C473">
        <v>6.7056134112268101E-2</v>
      </c>
      <c r="D473">
        <v>-0.14829802427993299</v>
      </c>
      <c r="E473">
        <v>-7.8535494689770793E-2</v>
      </c>
      <c r="F473">
        <v>0.52380952380952295</v>
      </c>
      <c r="G473">
        <v>-0.105095541401273</v>
      </c>
      <c r="H473">
        <v>2.62455516014235E-2</v>
      </c>
      <c r="I473">
        <v>-0.54204594711746801</v>
      </c>
      <c r="J473">
        <v>0.97870326549928999</v>
      </c>
      <c r="K473">
        <v>0.38029179622099901</v>
      </c>
      <c r="L473" t="s">
        <v>27</v>
      </c>
    </row>
    <row r="474" spans="1:12" x14ac:dyDescent="0.35">
      <c r="A474">
        <v>5119596</v>
      </c>
      <c r="B474">
        <v>-6.17283950617286E-3</v>
      </c>
      <c r="C474">
        <v>2.5879917184264901E-2</v>
      </c>
      <c r="D474">
        <v>-3.7336024217961603E-2</v>
      </c>
      <c r="E474">
        <v>3.14465408805042E-3</v>
      </c>
      <c r="F474">
        <v>8.4639498432601906E-2</v>
      </c>
      <c r="G474">
        <v>-6.5510597302504803E-2</v>
      </c>
      <c r="H474">
        <v>-1.340206185567E-2</v>
      </c>
      <c r="I474">
        <v>1.7763845350052099E-2</v>
      </c>
      <c r="J474">
        <v>7.1868583162217796E-3</v>
      </c>
      <c r="K474">
        <v>-3.56778797145769E-2</v>
      </c>
      <c r="L474" t="s">
        <v>27</v>
      </c>
    </row>
    <row r="475" spans="1:12" x14ac:dyDescent="0.35">
      <c r="A475">
        <v>5115143</v>
      </c>
      <c r="B475">
        <v>-5.1872621670338397E-2</v>
      </c>
      <c r="C475">
        <v>0.19560625264047299</v>
      </c>
      <c r="D475">
        <v>-0.23356890459363899</v>
      </c>
      <c r="E475">
        <v>3.4578146611341501E-3</v>
      </c>
      <c r="F475">
        <v>-0.131173903055364</v>
      </c>
      <c r="G475">
        <v>6.3987308302485502E-2</v>
      </c>
      <c r="H475">
        <v>8.1013916500993904E-2</v>
      </c>
      <c r="I475">
        <v>-0.21724137931034401</v>
      </c>
      <c r="J475">
        <v>5.2863436123347901E-2</v>
      </c>
      <c r="K475">
        <v>0.45048814504881401</v>
      </c>
      <c r="L475" t="s">
        <v>27</v>
      </c>
    </row>
    <row r="476" spans="1:12" x14ac:dyDescent="0.35">
      <c r="A476">
        <v>5101064</v>
      </c>
      <c r="B476">
        <v>-0.27314006287111398</v>
      </c>
      <c r="C476">
        <v>1.42719846227775</v>
      </c>
      <c r="D476">
        <v>-0.52682637101564</v>
      </c>
      <c r="E476">
        <v>-0.32552301255230098</v>
      </c>
      <c r="F476">
        <v>-0.44168734491315098</v>
      </c>
      <c r="G476">
        <v>2.0655555555555498</v>
      </c>
      <c r="H476">
        <v>0.29322218194998101</v>
      </c>
      <c r="I476">
        <v>-0.65751121076233099</v>
      </c>
      <c r="J476">
        <v>-0.54664484451718498</v>
      </c>
      <c r="K476">
        <v>-1</v>
      </c>
      <c r="L476" t="s">
        <v>27</v>
      </c>
    </row>
    <row r="477" spans="1:12" x14ac:dyDescent="0.35">
      <c r="A477">
        <v>5121688</v>
      </c>
      <c r="B477">
        <v>-0.24969506522503099</v>
      </c>
      <c r="C477">
        <v>0.15970021767282899</v>
      </c>
      <c r="D477">
        <v>-0.157642139276295</v>
      </c>
      <c r="E477">
        <v>-4.08416539741637E-2</v>
      </c>
      <c r="F477">
        <v>4.26395341998464E-3</v>
      </c>
      <c r="G477">
        <v>0.22523498579836501</v>
      </c>
      <c r="H477">
        <v>0.12116722032358999</v>
      </c>
      <c r="I477">
        <v>-0.179459851213949</v>
      </c>
      <c r="J477">
        <v>8.0532030965865201E-3</v>
      </c>
      <c r="K477">
        <v>0.26935367487887801</v>
      </c>
      <c r="L477" t="s">
        <v>27</v>
      </c>
    </row>
    <row r="478" spans="1:12" x14ac:dyDescent="0.35">
      <c r="A478">
        <v>5122592</v>
      </c>
      <c r="K478">
        <v>1485</v>
      </c>
      <c r="L478" t="s">
        <v>27</v>
      </c>
    </row>
    <row r="479" spans="1:12" x14ac:dyDescent="0.35">
      <c r="A479">
        <v>5121496</v>
      </c>
      <c r="H479">
        <v>408</v>
      </c>
      <c r="I479">
        <v>-0.200980392156862</v>
      </c>
      <c r="J479">
        <v>-0.11963190184049</v>
      </c>
      <c r="K479">
        <v>-0.787456445993031</v>
      </c>
      <c r="L479" t="s">
        <v>27</v>
      </c>
    </row>
    <row r="480" spans="1:12" x14ac:dyDescent="0.35">
      <c r="A480">
        <v>5118894</v>
      </c>
      <c r="B480">
        <v>2.5</v>
      </c>
      <c r="C480">
        <v>1</v>
      </c>
      <c r="D480">
        <v>0.14285714285714199</v>
      </c>
      <c r="E480">
        <v>-6.25E-2</v>
      </c>
      <c r="F480">
        <v>-0.66666666666666596</v>
      </c>
      <c r="G480">
        <v>-0.8</v>
      </c>
      <c r="H480">
        <v>0</v>
      </c>
      <c r="I480">
        <v>4</v>
      </c>
      <c r="J480">
        <v>-0.8</v>
      </c>
      <c r="K480">
        <v>1</v>
      </c>
      <c r="L480" t="s">
        <v>27</v>
      </c>
    </row>
    <row r="481" spans="1:12" x14ac:dyDescent="0.35">
      <c r="A481">
        <v>5113455</v>
      </c>
      <c r="B481">
        <v>-0.23649932157394801</v>
      </c>
      <c r="C481">
        <v>-9.8098453883063805E-2</v>
      </c>
      <c r="D481">
        <v>-1.39901477832512E-2</v>
      </c>
      <c r="E481">
        <v>-1.59872102318145E-2</v>
      </c>
      <c r="F481">
        <v>0.102355808285946</v>
      </c>
      <c r="G481">
        <v>-0.119565217391304</v>
      </c>
      <c r="H481">
        <v>0.76187486921950198</v>
      </c>
      <c r="I481">
        <v>0.37980997624703</v>
      </c>
      <c r="J481">
        <v>0.54312274057496901</v>
      </c>
      <c r="K481">
        <v>-0.10040160642570201</v>
      </c>
      <c r="L481" t="s">
        <v>27</v>
      </c>
    </row>
    <row r="482" spans="1:12" x14ac:dyDescent="0.35">
      <c r="A482">
        <v>5120741</v>
      </c>
      <c r="L482" t="s">
        <v>27</v>
      </c>
    </row>
    <row r="483" spans="1:12" x14ac:dyDescent="0.35">
      <c r="A483">
        <v>5121813</v>
      </c>
      <c r="B483">
        <v>-1</v>
      </c>
      <c r="D483">
        <v>1</v>
      </c>
      <c r="E483">
        <v>0</v>
      </c>
      <c r="F483">
        <v>0</v>
      </c>
      <c r="G483">
        <v>0</v>
      </c>
      <c r="H483">
        <v>0</v>
      </c>
      <c r="I483">
        <v>1</v>
      </c>
      <c r="J483">
        <v>-0.5</v>
      </c>
      <c r="K483">
        <v>-1</v>
      </c>
      <c r="L483" t="s">
        <v>27</v>
      </c>
    </row>
    <row r="484" spans="1:12" x14ac:dyDescent="0.35">
      <c r="A484">
        <v>5116019</v>
      </c>
      <c r="B484">
        <v>0.165026114905584</v>
      </c>
      <c r="C484">
        <v>1.9053366669540401E-2</v>
      </c>
      <c r="D484">
        <v>3.92554991539764E-2</v>
      </c>
      <c r="E484">
        <v>9.2315206773038103E-2</v>
      </c>
      <c r="F484">
        <v>-0.10441198390222001</v>
      </c>
      <c r="G484">
        <v>-0.132562203544977</v>
      </c>
      <c r="H484">
        <v>-0.24079048349961599</v>
      </c>
      <c r="I484">
        <v>7.8215820065706307E-2</v>
      </c>
      <c r="J484">
        <v>-0.454705261924293</v>
      </c>
      <c r="K484">
        <v>-0.61766602192134101</v>
      </c>
      <c r="L484" t="s">
        <v>27</v>
      </c>
    </row>
    <row r="485" spans="1:12" x14ac:dyDescent="0.35">
      <c r="A485">
        <v>5116555</v>
      </c>
      <c r="B485">
        <v>-0.167912087912087</v>
      </c>
      <c r="C485">
        <v>0.31273111463285702</v>
      </c>
      <c r="D485">
        <v>-3.5010060362173002E-2</v>
      </c>
      <c r="E485">
        <v>-0.116763969974979</v>
      </c>
      <c r="F485">
        <v>-3.9660056657223802E-2</v>
      </c>
      <c r="G485">
        <v>-0.18879056047197601</v>
      </c>
      <c r="H485">
        <v>-0.31090909090909002</v>
      </c>
      <c r="I485">
        <v>-0.380826737027264</v>
      </c>
      <c r="J485">
        <v>-0.10511363636363601</v>
      </c>
      <c r="K485">
        <v>0.425396825396825</v>
      </c>
      <c r="L485" t="s">
        <v>27</v>
      </c>
    </row>
    <row r="486" spans="1:12" x14ac:dyDescent="0.35">
      <c r="A486">
        <v>5115280</v>
      </c>
      <c r="B486">
        <v>-0.25740632115397899</v>
      </c>
      <c r="C486">
        <v>0.111656587619759</v>
      </c>
      <c r="D486">
        <v>-0.39200959643037198</v>
      </c>
      <c r="E486">
        <v>-0.24820609487904399</v>
      </c>
      <c r="F486">
        <v>-0.22445841133993</v>
      </c>
      <c r="G486">
        <v>-0.20986722993361401</v>
      </c>
      <c r="H486">
        <v>0.42903516189748703</v>
      </c>
      <c r="I486">
        <v>-0.118540859373508</v>
      </c>
      <c r="J486">
        <v>0.30913658314745401</v>
      </c>
      <c r="K486">
        <v>0.105505194203665</v>
      </c>
      <c r="L486" t="s">
        <v>27</v>
      </c>
    </row>
    <row r="487" spans="1:12" x14ac:dyDescent="0.35">
      <c r="A487">
        <v>5121164</v>
      </c>
      <c r="C487">
        <v>6038</v>
      </c>
      <c r="D487">
        <v>0.67456111295130805</v>
      </c>
      <c r="E487">
        <v>-0.75927207991296597</v>
      </c>
      <c r="F487">
        <v>-0.26170912078882502</v>
      </c>
      <c r="G487">
        <v>-0.440734557595993</v>
      </c>
      <c r="H487">
        <v>-0.978109452736318</v>
      </c>
      <c r="I487">
        <v>1.3181818181818099</v>
      </c>
      <c r="J487">
        <v>-1</v>
      </c>
      <c r="L487" t="s">
        <v>27</v>
      </c>
    </row>
    <row r="488" spans="1:12" x14ac:dyDescent="0.35">
      <c r="A488">
        <v>5114120</v>
      </c>
      <c r="B488">
        <v>-0.28717444717444701</v>
      </c>
      <c r="C488">
        <v>9.7890528057356097E-3</v>
      </c>
      <c r="D488">
        <v>-0.35513380666302502</v>
      </c>
      <c r="E488">
        <v>0.65318653398263804</v>
      </c>
      <c r="F488">
        <v>-4.2392418032786899E-2</v>
      </c>
      <c r="G488">
        <v>-0.16156212384646201</v>
      </c>
      <c r="H488">
        <v>0.34630722603286002</v>
      </c>
      <c r="I488">
        <v>-9.7985781990521298E-2</v>
      </c>
      <c r="J488">
        <v>-4.4003677919348401E-2</v>
      </c>
      <c r="K488">
        <v>0.48598516075845</v>
      </c>
      <c r="L488" t="s">
        <v>27</v>
      </c>
    </row>
    <row r="489" spans="1:12" x14ac:dyDescent="0.35">
      <c r="A489">
        <v>5120038</v>
      </c>
      <c r="B489">
        <v>-0.31753530492052401</v>
      </c>
      <c r="C489">
        <v>1.3677529507831699E-2</v>
      </c>
      <c r="D489">
        <v>-0.46978268431555598</v>
      </c>
      <c r="E489">
        <v>-0.921998549773833</v>
      </c>
      <c r="F489">
        <v>-0.99977866312527597</v>
      </c>
      <c r="G489">
        <v>1</v>
      </c>
      <c r="H489">
        <v>-1</v>
      </c>
      <c r="L489" t="s">
        <v>27</v>
      </c>
    </row>
    <row r="490" spans="1:12" x14ac:dyDescent="0.35">
      <c r="A490">
        <v>5120957</v>
      </c>
      <c r="B490">
        <v>-3.03030303030302E-2</v>
      </c>
      <c r="C490">
        <v>0.69791666666666596</v>
      </c>
      <c r="D490">
        <v>-5.5214723926380299E-2</v>
      </c>
      <c r="E490">
        <v>-0.34415584415584399</v>
      </c>
      <c r="F490">
        <v>-7.9207920792079098E-2</v>
      </c>
      <c r="G490">
        <v>0.12903225806451599</v>
      </c>
      <c r="H490">
        <v>-7.61904761904761E-2</v>
      </c>
      <c r="I490">
        <v>0.134020618556701</v>
      </c>
      <c r="J490">
        <v>-2.7272727272727199E-2</v>
      </c>
      <c r="K490">
        <v>-0.43925233644859801</v>
      </c>
      <c r="L490" t="s">
        <v>27</v>
      </c>
    </row>
    <row r="491" spans="1:12" x14ac:dyDescent="0.35">
      <c r="A491">
        <v>5116426</v>
      </c>
      <c r="B491">
        <v>0.12683438155136201</v>
      </c>
      <c r="C491">
        <v>-1.3333333333333299E-2</v>
      </c>
      <c r="D491">
        <v>-3.1112507856693901E-2</v>
      </c>
      <c r="E491">
        <v>-0.16347713266298999</v>
      </c>
      <c r="F491">
        <v>0.30244280728964701</v>
      </c>
      <c r="G491">
        <v>-4.0785948198868702E-2</v>
      </c>
      <c r="H491">
        <v>-2.2656734947237699E-2</v>
      </c>
      <c r="I491">
        <v>5.3985392187996199E-3</v>
      </c>
      <c r="J491">
        <v>-0.31775110549589303</v>
      </c>
      <c r="K491">
        <v>0.60694444444444395</v>
      </c>
      <c r="L491" t="s">
        <v>27</v>
      </c>
    </row>
    <row r="492" spans="1:12" x14ac:dyDescent="0.35">
      <c r="A492">
        <v>5122122</v>
      </c>
      <c r="B492">
        <v>-6.8693494061336596E-2</v>
      </c>
      <c r="C492">
        <v>0.15208908346816399</v>
      </c>
      <c r="D492">
        <v>-2.0652622883106202E-2</v>
      </c>
      <c r="E492">
        <v>4.2007591733445697E-2</v>
      </c>
      <c r="F492">
        <v>-4.9380717234679397E-3</v>
      </c>
      <c r="G492">
        <v>-0.20411649853563199</v>
      </c>
      <c r="H492">
        <v>0.38270469181232702</v>
      </c>
      <c r="I492">
        <v>-0.20788053522584399</v>
      </c>
      <c r="J492">
        <v>1.6052263182454399E-2</v>
      </c>
      <c r="K492">
        <v>0.42123633691558698</v>
      </c>
      <c r="L492" t="s">
        <v>27</v>
      </c>
    </row>
    <row r="493" spans="1:12" x14ac:dyDescent="0.35">
      <c r="A493">
        <v>5121961</v>
      </c>
      <c r="B493">
        <v>-0.30810171496156102</v>
      </c>
      <c r="C493">
        <v>-0.124501424501424</v>
      </c>
      <c r="D493">
        <v>-0.48063781321184501</v>
      </c>
      <c r="E493">
        <v>-0.32268170426065101</v>
      </c>
      <c r="F493">
        <v>1.3829787234042501</v>
      </c>
      <c r="G493">
        <v>0.62422360248447195</v>
      </c>
      <c r="H493">
        <v>-1.0994263862332701E-2</v>
      </c>
      <c r="I493">
        <v>-0.103189946834219</v>
      </c>
      <c r="J493">
        <v>-0.15090272163837201</v>
      </c>
      <c r="K493">
        <v>-3.1735956839096198E-4</v>
      </c>
      <c r="L493" t="s">
        <v>27</v>
      </c>
    </row>
    <row r="494" spans="1:12" x14ac:dyDescent="0.35">
      <c r="A494">
        <v>5122244</v>
      </c>
      <c r="F494">
        <v>365</v>
      </c>
      <c r="G494">
        <v>2.7397260273972698E-2</v>
      </c>
      <c r="H494">
        <v>9.0666666666666604E-2</v>
      </c>
      <c r="I494">
        <v>7.3349633251833498E-3</v>
      </c>
      <c r="J494">
        <v>-0.38592233009708699</v>
      </c>
      <c r="K494">
        <v>0.41501976284584902</v>
      </c>
      <c r="L494" t="s">
        <v>27</v>
      </c>
    </row>
    <row r="495" spans="1:12" x14ac:dyDescent="0.35">
      <c r="A495">
        <v>5122755</v>
      </c>
      <c r="I495">
        <v>6198</v>
      </c>
      <c r="J495">
        <v>0.95837366892545905</v>
      </c>
      <c r="K495">
        <v>-0.16032295271049599</v>
      </c>
      <c r="L495" t="s">
        <v>27</v>
      </c>
    </row>
    <row r="496" spans="1:12" x14ac:dyDescent="0.35">
      <c r="A496">
        <v>5122881</v>
      </c>
      <c r="K496">
        <v>5310</v>
      </c>
      <c r="L496" t="s">
        <v>27</v>
      </c>
    </row>
    <row r="497" spans="1:12" x14ac:dyDescent="0.35">
      <c r="A497">
        <v>5120686</v>
      </c>
      <c r="B497">
        <v>2.4846344971884899E-3</v>
      </c>
      <c r="C497">
        <v>0.29350378293764601</v>
      </c>
      <c r="D497">
        <v>1.53287615974182E-2</v>
      </c>
      <c r="E497">
        <v>-5.1946762018275701E-2</v>
      </c>
      <c r="F497">
        <v>5.26977475117862E-2</v>
      </c>
      <c r="G497">
        <v>5.9713375796177602E-3</v>
      </c>
      <c r="H497">
        <v>2.98773248911752E-2</v>
      </c>
      <c r="I497">
        <v>-0.19529298751200699</v>
      </c>
      <c r="J497">
        <v>-0.14981496955950799</v>
      </c>
      <c r="K497">
        <v>0.14434147711317</v>
      </c>
      <c r="L497" t="s">
        <v>27</v>
      </c>
    </row>
    <row r="498" spans="1:12" x14ac:dyDescent="0.35">
      <c r="A498">
        <v>5113834</v>
      </c>
      <c r="B498">
        <v>-1</v>
      </c>
      <c r="D498">
        <v>717</v>
      </c>
      <c r="E498">
        <v>47.6680613668061</v>
      </c>
      <c r="F498">
        <v>-0.71273821464393095</v>
      </c>
      <c r="G498">
        <v>-1</v>
      </c>
      <c r="H498">
        <v>713</v>
      </c>
      <c r="I498">
        <v>-1</v>
      </c>
      <c r="L498" t="s">
        <v>27</v>
      </c>
    </row>
    <row r="499" spans="1:12" x14ac:dyDescent="0.35">
      <c r="A499">
        <v>5120455</v>
      </c>
      <c r="C499">
        <v>4</v>
      </c>
      <c r="D499">
        <v>-1</v>
      </c>
      <c r="I499">
        <v>2</v>
      </c>
      <c r="J499">
        <v>-1</v>
      </c>
      <c r="L499" t="s">
        <v>27</v>
      </c>
    </row>
    <row r="500" spans="1:12" x14ac:dyDescent="0.35">
      <c r="A500">
        <v>5119189</v>
      </c>
      <c r="C500">
        <v>1</v>
      </c>
      <c r="D500">
        <v>-1</v>
      </c>
      <c r="I500">
        <v>2</v>
      </c>
      <c r="J500">
        <v>-1</v>
      </c>
      <c r="L500" t="s">
        <v>27</v>
      </c>
    </row>
    <row r="501" spans="1:12" x14ac:dyDescent="0.35">
      <c r="A501">
        <v>5120522</v>
      </c>
      <c r="B501">
        <v>-0.43464566929133802</v>
      </c>
      <c r="C501">
        <v>0.40947075208913603</v>
      </c>
      <c r="D501">
        <v>3.7549407114624497E-2</v>
      </c>
      <c r="E501">
        <v>2.5180952380952299</v>
      </c>
      <c r="F501">
        <v>-0.44937736870600897</v>
      </c>
      <c r="G501">
        <v>-0.33038348082595798</v>
      </c>
      <c r="H501">
        <v>-0.17621145374449301</v>
      </c>
      <c r="I501">
        <v>-0.46167557932263797</v>
      </c>
      <c r="J501">
        <v>-9.27152317880795E-2</v>
      </c>
      <c r="K501">
        <v>-0.72262773722627704</v>
      </c>
      <c r="L501" t="s">
        <v>27</v>
      </c>
    </row>
    <row r="502" spans="1:12" x14ac:dyDescent="0.35">
      <c r="A502">
        <v>5121966</v>
      </c>
      <c r="B502">
        <v>-0.18363967544295401</v>
      </c>
      <c r="C502">
        <v>0.55314401622718001</v>
      </c>
      <c r="D502">
        <v>-0.370118845500848</v>
      </c>
      <c r="E502">
        <v>0.27887207132490099</v>
      </c>
      <c r="F502">
        <v>2.6426718547341001E-2</v>
      </c>
      <c r="G502">
        <v>-0.30216395514136701</v>
      </c>
      <c r="H502">
        <v>2.8132639203259302</v>
      </c>
      <c r="I502">
        <v>-0.163293167923072</v>
      </c>
      <c r="J502">
        <v>0.30320658342792201</v>
      </c>
      <c r="K502">
        <v>1.0838867719107199</v>
      </c>
      <c r="L502" t="s">
        <v>27</v>
      </c>
    </row>
    <row r="503" spans="1:12" x14ac:dyDescent="0.35">
      <c r="A503">
        <v>5121736</v>
      </c>
      <c r="B503">
        <v>0.70941844527119602</v>
      </c>
      <c r="C503">
        <v>-0.45112638411607398</v>
      </c>
      <c r="D503">
        <v>1.23464347826086</v>
      </c>
      <c r="E503">
        <v>-4.8563334682314397E-3</v>
      </c>
      <c r="F503">
        <v>-0.494635092439077</v>
      </c>
      <c r="G503">
        <v>0.24586815227483699</v>
      </c>
      <c r="H503">
        <v>0.38535300839668102</v>
      </c>
      <c r="I503">
        <v>-4.6157156690456502E-2</v>
      </c>
      <c r="J503">
        <v>4.6097157467288298E-2</v>
      </c>
      <c r="K503">
        <v>-7.1310473725828397E-2</v>
      </c>
      <c r="L503" t="s">
        <v>27</v>
      </c>
    </row>
    <row r="504" spans="1:12" x14ac:dyDescent="0.35">
      <c r="A504">
        <v>5117563</v>
      </c>
      <c r="B504">
        <v>-0.29037983670571499</v>
      </c>
      <c r="C504">
        <v>-7.8539269634817305E-2</v>
      </c>
      <c r="D504">
        <v>-0.22312703583061799</v>
      </c>
      <c r="E504">
        <v>9.9231306778476594E-2</v>
      </c>
      <c r="F504">
        <v>-0.31849968213604501</v>
      </c>
      <c r="G504">
        <v>1.8656716417910502E-2</v>
      </c>
      <c r="H504">
        <v>1.3736263736263601E-2</v>
      </c>
      <c r="I504">
        <v>0.23396567299006299</v>
      </c>
      <c r="J504">
        <v>7.1742313323572393E-2</v>
      </c>
      <c r="K504">
        <v>0.56284153005464399</v>
      </c>
      <c r="L504" t="s">
        <v>27</v>
      </c>
    </row>
    <row r="505" spans="1:12" x14ac:dyDescent="0.35">
      <c r="A505">
        <v>5115991</v>
      </c>
      <c r="K505">
        <v>48422</v>
      </c>
      <c r="L505" t="s">
        <v>27</v>
      </c>
    </row>
    <row r="506" spans="1:12" x14ac:dyDescent="0.35">
      <c r="A506">
        <v>5118140</v>
      </c>
      <c r="B506">
        <v>-0.22207581072987001</v>
      </c>
      <c r="C506">
        <v>0.16144573012451</v>
      </c>
      <c r="D506">
        <v>0.31651419588234098</v>
      </c>
      <c r="E506">
        <v>-0.139667376417103</v>
      </c>
      <c r="F506">
        <v>3.5250836120401301E-2</v>
      </c>
      <c r="G506">
        <v>-0.16049622019771201</v>
      </c>
      <c r="H506">
        <v>-4.42545986300335E-4</v>
      </c>
      <c r="I506">
        <v>0.21542281853356099</v>
      </c>
      <c r="J506">
        <v>-9.1827684510611296E-2</v>
      </c>
      <c r="K506">
        <v>1.1746363921732701</v>
      </c>
      <c r="L506" t="s">
        <v>27</v>
      </c>
    </row>
    <row r="507" spans="1:12" x14ac:dyDescent="0.35">
      <c r="A507">
        <v>5117466</v>
      </c>
      <c r="B507">
        <v>-9.6944278010784798E-2</v>
      </c>
      <c r="C507">
        <v>0.102839702760084</v>
      </c>
      <c r="D507">
        <v>-1.9853206593670999E-2</v>
      </c>
      <c r="E507">
        <v>-0.119936164988951</v>
      </c>
      <c r="F507">
        <v>-0.181057330171572</v>
      </c>
      <c r="G507">
        <v>-0.13098279679781899</v>
      </c>
      <c r="H507">
        <v>0.37671501372010902</v>
      </c>
      <c r="I507">
        <v>-0.16927676537585401</v>
      </c>
      <c r="J507">
        <v>0.110025706940874</v>
      </c>
      <c r="K507">
        <v>3.6436621892851503E-2</v>
      </c>
      <c r="L507" t="s">
        <v>27</v>
      </c>
    </row>
    <row r="508" spans="1:12" x14ac:dyDescent="0.35">
      <c r="A508">
        <v>5117934</v>
      </c>
      <c r="B508">
        <v>2.6638060502038101</v>
      </c>
      <c r="C508">
        <v>0.12676273775998501</v>
      </c>
      <c r="D508">
        <v>0.36039573086899201</v>
      </c>
      <c r="E508">
        <v>-0.121244009168576</v>
      </c>
      <c r="F508">
        <v>-0.35518458358527999</v>
      </c>
      <c r="G508">
        <v>0.13898882671292001</v>
      </c>
      <c r="H508">
        <v>0.39706404640700799</v>
      </c>
      <c r="I508">
        <v>-0.30698091841215303</v>
      </c>
      <c r="J508">
        <v>-0.40661838675433298</v>
      </c>
      <c r="K508">
        <v>1.52299954103949E-2</v>
      </c>
      <c r="L508" t="s">
        <v>27</v>
      </c>
    </row>
    <row r="509" spans="1:12" x14ac:dyDescent="0.35">
      <c r="A509">
        <v>5117603</v>
      </c>
      <c r="C509">
        <v>5</v>
      </c>
      <c r="D509">
        <v>-0.6</v>
      </c>
      <c r="E509">
        <v>0</v>
      </c>
      <c r="F509">
        <v>0</v>
      </c>
      <c r="G509">
        <v>-1</v>
      </c>
      <c r="H509">
        <v>1</v>
      </c>
      <c r="I509">
        <v>-1</v>
      </c>
      <c r="L509" t="s">
        <v>27</v>
      </c>
    </row>
    <row r="510" spans="1:12" x14ac:dyDescent="0.35">
      <c r="A510">
        <v>5112183</v>
      </c>
      <c r="B510">
        <v>0.14458756588822499</v>
      </c>
      <c r="C510">
        <v>0.74360303760407398</v>
      </c>
      <c r="D510">
        <v>-0.160675867135435</v>
      </c>
      <c r="E510">
        <v>-4.9036157132437197E-2</v>
      </c>
      <c r="F510">
        <v>4.7510518934081397E-2</v>
      </c>
      <c r="G510">
        <v>-9.9225941422594097E-2</v>
      </c>
      <c r="H510">
        <v>0.15289035464616599</v>
      </c>
      <c r="I510">
        <v>-3.42264302981466E-2</v>
      </c>
      <c r="J510">
        <v>-3.9506893890406902E-2</v>
      </c>
      <c r="K510">
        <v>-4.3064694768388798E-2</v>
      </c>
      <c r="L510" t="s">
        <v>27</v>
      </c>
    </row>
    <row r="511" spans="1:12" x14ac:dyDescent="0.35">
      <c r="A511">
        <v>5121905</v>
      </c>
      <c r="B511">
        <v>-0.31625481242725401</v>
      </c>
      <c r="C511">
        <v>-0.21671522571774601</v>
      </c>
      <c r="D511">
        <v>-7.9888828520081903E-2</v>
      </c>
      <c r="E511">
        <v>0.25752310871885697</v>
      </c>
      <c r="F511">
        <v>0.24067184395882199</v>
      </c>
      <c r="G511">
        <v>-0.10304821241411399</v>
      </c>
      <c r="H511">
        <v>0.50875570053718899</v>
      </c>
      <c r="I511">
        <v>-0.224385521432797</v>
      </c>
      <c r="J511">
        <v>-8.5264544761112199E-2</v>
      </c>
      <c r="K511">
        <v>1.0026684051730601</v>
      </c>
      <c r="L511" t="s">
        <v>27</v>
      </c>
    </row>
    <row r="512" spans="1:12" x14ac:dyDescent="0.35">
      <c r="A512">
        <v>5122242</v>
      </c>
      <c r="F512">
        <v>1</v>
      </c>
      <c r="G512">
        <v>-1</v>
      </c>
      <c r="H512">
        <v>2</v>
      </c>
      <c r="I512">
        <v>-1</v>
      </c>
      <c r="J512">
        <v>3</v>
      </c>
      <c r="K512">
        <v>1</v>
      </c>
      <c r="L512" t="s">
        <v>27</v>
      </c>
    </row>
    <row r="513" spans="1:12" x14ac:dyDescent="0.35">
      <c r="A513">
        <v>5122790</v>
      </c>
      <c r="I513">
        <v>2144</v>
      </c>
      <c r="J513">
        <v>3.4412313432835799</v>
      </c>
      <c r="K513">
        <v>1.10691031295946</v>
      </c>
      <c r="L513" t="s">
        <v>27</v>
      </c>
    </row>
    <row r="514" spans="1:12" x14ac:dyDescent="0.35">
      <c r="A514">
        <v>5122598</v>
      </c>
      <c r="G514">
        <v>465</v>
      </c>
      <c r="H514">
        <v>-0.989247311827957</v>
      </c>
      <c r="I514">
        <v>50.6</v>
      </c>
      <c r="J514">
        <v>-0.99612403100775104</v>
      </c>
      <c r="K514">
        <v>806</v>
      </c>
      <c r="L514" t="s">
        <v>27</v>
      </c>
    </row>
    <row r="515" spans="1:12" x14ac:dyDescent="0.35">
      <c r="A515">
        <v>3100646</v>
      </c>
      <c r="G515">
        <v>42</v>
      </c>
      <c r="H515">
        <v>-1</v>
      </c>
      <c r="L515" t="s">
        <v>27</v>
      </c>
    </row>
    <row r="516" spans="1:12" x14ac:dyDescent="0.35">
      <c r="A516">
        <v>5118472</v>
      </c>
      <c r="B516">
        <v>-0.17694063926940601</v>
      </c>
      <c r="C516">
        <v>6.9348127600554699E-2</v>
      </c>
      <c r="D516">
        <v>-2.7237354085603099E-2</v>
      </c>
      <c r="E516">
        <v>-0.102666666666666</v>
      </c>
      <c r="F516">
        <v>0.106983655274888</v>
      </c>
      <c r="G516">
        <v>-0.16644295302013401</v>
      </c>
      <c r="H516">
        <v>-9.1787439613526506E-2</v>
      </c>
      <c r="I516">
        <v>0.36170212765957399</v>
      </c>
      <c r="J516">
        <v>-0.41666666666666602</v>
      </c>
      <c r="K516">
        <v>0.46205357142857101</v>
      </c>
      <c r="L516" t="s">
        <v>27</v>
      </c>
    </row>
    <row r="517" spans="1:12" x14ac:dyDescent="0.35">
      <c r="A517">
        <v>5119522</v>
      </c>
      <c r="H517">
        <v>2333</v>
      </c>
      <c r="I517">
        <v>1.1255893699099799</v>
      </c>
      <c r="J517">
        <v>0.98205283323250603</v>
      </c>
      <c r="K517">
        <v>1.8722148743514</v>
      </c>
      <c r="L517" t="s">
        <v>27</v>
      </c>
    </row>
    <row r="518" spans="1:12" x14ac:dyDescent="0.35">
      <c r="A518">
        <v>5112518</v>
      </c>
      <c r="B518">
        <v>0.120388530867656</v>
      </c>
      <c r="C518">
        <v>0.30385128376125298</v>
      </c>
      <c r="D518">
        <v>-8.5928009718048703E-2</v>
      </c>
      <c r="E518">
        <v>9.0928166748271901E-4</v>
      </c>
      <c r="F518">
        <v>3.59189378057303E-2</v>
      </c>
      <c r="G518">
        <v>-0.15933621154883901</v>
      </c>
      <c r="H518">
        <v>0.30428502648049999</v>
      </c>
      <c r="I518">
        <v>-9.0562323120462598E-2</v>
      </c>
      <c r="J518">
        <v>-0.133879042078203</v>
      </c>
      <c r="K518">
        <v>-5.5143325783019601E-2</v>
      </c>
      <c r="L518" t="s">
        <v>27</v>
      </c>
    </row>
    <row r="519" spans="1:12" x14ac:dyDescent="0.35">
      <c r="A519">
        <v>5121111</v>
      </c>
      <c r="B519">
        <v>-0.26840006020469598</v>
      </c>
      <c r="C519">
        <v>7.8074371239006402E-2</v>
      </c>
      <c r="D519">
        <v>0.144363341443633</v>
      </c>
      <c r="E519">
        <v>-4.2814858048109299E-2</v>
      </c>
      <c r="F519">
        <v>3.0923344947735298E-3</v>
      </c>
      <c r="G519">
        <v>-8.6665798271894301E-2</v>
      </c>
      <c r="H519">
        <v>0.560351794628001</v>
      </c>
      <c r="I519">
        <v>0.62741453902870004</v>
      </c>
      <c r="J519">
        <v>7.6794907797435197E-2</v>
      </c>
      <c r="K519">
        <v>9.1938035711180893E-2</v>
      </c>
      <c r="L519" t="s">
        <v>27</v>
      </c>
    </row>
    <row r="520" spans="1:12" x14ac:dyDescent="0.35">
      <c r="A520">
        <v>5122445</v>
      </c>
      <c r="F520">
        <v>4918</v>
      </c>
      <c r="G520">
        <v>-0.19499796665311001</v>
      </c>
      <c r="H520">
        <v>1.26875473604445</v>
      </c>
      <c r="I520">
        <v>0.75083500334001296</v>
      </c>
      <c r="J520">
        <v>0.103522828436983</v>
      </c>
      <c r="K520">
        <v>-5.8948945488071898E-2</v>
      </c>
      <c r="L520" t="s">
        <v>27</v>
      </c>
    </row>
    <row r="521" spans="1:12" x14ac:dyDescent="0.35">
      <c r="A521">
        <v>5122325</v>
      </c>
      <c r="B521">
        <v>300</v>
      </c>
      <c r="C521">
        <v>2.7</v>
      </c>
      <c r="D521">
        <v>0.91981981981981897</v>
      </c>
      <c r="E521">
        <v>6.8981698732989205E-2</v>
      </c>
      <c r="F521">
        <v>0.14705882352941099</v>
      </c>
      <c r="G521">
        <v>-0.17145044010715599</v>
      </c>
      <c r="H521">
        <v>-8.54503464203233E-2</v>
      </c>
      <c r="I521">
        <v>-2.5252525252525301E-2</v>
      </c>
      <c r="J521">
        <v>-0.23367875647668301</v>
      </c>
      <c r="K521">
        <v>2.5016903313049399E-2</v>
      </c>
      <c r="L521" t="s">
        <v>27</v>
      </c>
    </row>
    <row r="522" spans="1:12" x14ac:dyDescent="0.35">
      <c r="A522">
        <v>5122482</v>
      </c>
      <c r="E522">
        <v>117</v>
      </c>
      <c r="F522">
        <v>1.78632478632478</v>
      </c>
      <c r="G522">
        <v>0.30368098159509199</v>
      </c>
      <c r="H522">
        <v>-0.57411764705882296</v>
      </c>
      <c r="I522">
        <v>-1</v>
      </c>
      <c r="L522" t="s">
        <v>27</v>
      </c>
    </row>
    <row r="523" spans="1:12" x14ac:dyDescent="0.35">
      <c r="A523">
        <v>5118301</v>
      </c>
      <c r="B523">
        <v>1.68897584170184E-2</v>
      </c>
      <c r="C523">
        <v>0.71472060202379295</v>
      </c>
      <c r="D523">
        <v>-0.60320413583490695</v>
      </c>
      <c r="E523">
        <v>0.25105590951392298</v>
      </c>
      <c r="F523">
        <v>5.9967956054016898E-2</v>
      </c>
      <c r="G523">
        <v>-6.6130425394084202E-4</v>
      </c>
      <c r="H523">
        <v>0.30858778883681898</v>
      </c>
      <c r="I523">
        <v>-0.17849881833286799</v>
      </c>
      <c r="J523">
        <v>1.4183238904033901E-2</v>
      </c>
      <c r="K523">
        <v>-0.324328006936702</v>
      </c>
      <c r="L523" t="s">
        <v>27</v>
      </c>
    </row>
    <row r="524" spans="1:12" x14ac:dyDescent="0.35">
      <c r="A524">
        <v>5121360</v>
      </c>
      <c r="B524">
        <v>-0.211601129698023</v>
      </c>
      <c r="C524">
        <v>-7.4125103334251805E-2</v>
      </c>
      <c r="D524">
        <v>-0.37172619047618999</v>
      </c>
      <c r="E524">
        <v>-0.29085741354808098</v>
      </c>
      <c r="F524">
        <v>-5.8784235136940498E-2</v>
      </c>
      <c r="G524">
        <v>0.261178140525195</v>
      </c>
      <c r="H524">
        <v>0.40405177265053399</v>
      </c>
      <c r="I524">
        <v>-0.50220440881763495</v>
      </c>
      <c r="J524">
        <v>0.22463768115942001</v>
      </c>
      <c r="K524">
        <v>1.2399737015121599</v>
      </c>
      <c r="L524" t="s">
        <v>27</v>
      </c>
    </row>
    <row r="525" spans="1:12" x14ac:dyDescent="0.35">
      <c r="A525">
        <v>5117538</v>
      </c>
      <c r="B525">
        <v>0.90909090909090895</v>
      </c>
      <c r="C525">
        <v>0.28571428571428498</v>
      </c>
      <c r="D525">
        <v>-0.81481481481481399</v>
      </c>
      <c r="E525">
        <v>-0.8</v>
      </c>
      <c r="F525">
        <v>22</v>
      </c>
      <c r="G525">
        <v>-1</v>
      </c>
      <c r="H525">
        <v>1</v>
      </c>
      <c r="I525">
        <v>1</v>
      </c>
      <c r="J525">
        <v>-0.5</v>
      </c>
      <c r="K525">
        <v>-1</v>
      </c>
      <c r="L525" t="s">
        <v>27</v>
      </c>
    </row>
    <row r="526" spans="1:12" x14ac:dyDescent="0.35">
      <c r="A526">
        <v>5121361</v>
      </c>
      <c r="B526">
        <v>2.1917637530372E-2</v>
      </c>
      <c r="C526">
        <v>0.71687760626234498</v>
      </c>
      <c r="D526">
        <v>-0.12930373274245699</v>
      </c>
      <c r="E526">
        <v>1.6027601732449201E-2</v>
      </c>
      <c r="F526">
        <v>-9.7233595041985796E-2</v>
      </c>
      <c r="G526">
        <v>-5.0064915432087798E-2</v>
      </c>
      <c r="H526">
        <v>-0.136224069497491</v>
      </c>
      <c r="I526">
        <v>-2.6866221605687499E-2</v>
      </c>
      <c r="J526">
        <v>-8.1164456026639006E-2</v>
      </c>
      <c r="K526">
        <v>-2.27380158778255E-2</v>
      </c>
      <c r="L526" t="s">
        <v>27</v>
      </c>
    </row>
    <row r="527" spans="1:12" x14ac:dyDescent="0.35">
      <c r="A527">
        <v>5122718</v>
      </c>
      <c r="H527">
        <v>65</v>
      </c>
      <c r="I527">
        <v>36.0923076923076</v>
      </c>
      <c r="J527">
        <v>0.122770634591455</v>
      </c>
      <c r="K527">
        <v>7.8684891023272904E-2</v>
      </c>
      <c r="L527" t="s">
        <v>27</v>
      </c>
    </row>
    <row r="528" spans="1:12" x14ac:dyDescent="0.35">
      <c r="A528">
        <v>5122388</v>
      </c>
      <c r="H528">
        <v>610</v>
      </c>
      <c r="I528">
        <v>3.78852459016393</v>
      </c>
      <c r="J528">
        <v>0.96850393700787396</v>
      </c>
      <c r="K528">
        <v>2.0883478260869501</v>
      </c>
      <c r="L528" t="s">
        <v>27</v>
      </c>
    </row>
    <row r="529" spans="1:12" x14ac:dyDescent="0.35">
      <c r="A529">
        <v>5117768</v>
      </c>
      <c r="B529">
        <v>0.93464102367634605</v>
      </c>
      <c r="C529">
        <v>-0.182819121549368</v>
      </c>
      <c r="D529">
        <v>-0.30599040372219199</v>
      </c>
      <c r="E529">
        <v>-0.15524285065819299</v>
      </c>
      <c r="F529">
        <v>0.13851113958583</v>
      </c>
      <c r="G529">
        <v>-0.14068399651466701</v>
      </c>
      <c r="H529">
        <v>0.13249397946681299</v>
      </c>
      <c r="I529">
        <v>-7.11807498601007E-2</v>
      </c>
      <c r="J529">
        <v>8.6355785837650603E-3</v>
      </c>
      <c r="K529">
        <v>-0.144791334820006</v>
      </c>
      <c r="L529" t="s">
        <v>27</v>
      </c>
    </row>
    <row r="530" spans="1:12" x14ac:dyDescent="0.35">
      <c r="A530">
        <v>5120692</v>
      </c>
      <c r="B530">
        <v>-0.13732633828815699</v>
      </c>
      <c r="C530">
        <v>0.32000675713722598</v>
      </c>
      <c r="D530">
        <v>-0.17630748229673199</v>
      </c>
      <c r="E530">
        <v>0.25956807706250901</v>
      </c>
      <c r="F530">
        <v>0.236585666707783</v>
      </c>
      <c r="G530">
        <v>9.8154613466334195E-2</v>
      </c>
      <c r="H530">
        <v>0.33030550761498101</v>
      </c>
      <c r="I530">
        <v>-0.12718499635833899</v>
      </c>
      <c r="J530">
        <v>0.15549702722436601</v>
      </c>
      <c r="K530">
        <v>7.6008214664530199E-2</v>
      </c>
      <c r="L530" t="s">
        <v>27</v>
      </c>
    </row>
    <row r="531" spans="1:12" x14ac:dyDescent="0.35">
      <c r="A531">
        <v>5112789</v>
      </c>
      <c r="B531">
        <v>-1</v>
      </c>
      <c r="C531">
        <v>1</v>
      </c>
      <c r="D531">
        <v>-1</v>
      </c>
      <c r="E531">
        <v>1</v>
      </c>
      <c r="F531">
        <v>-1</v>
      </c>
      <c r="H531">
        <v>1</v>
      </c>
      <c r="I531">
        <v>0</v>
      </c>
      <c r="J531">
        <v>0</v>
      </c>
      <c r="K531">
        <v>0</v>
      </c>
      <c r="L531" t="s">
        <v>27</v>
      </c>
    </row>
    <row r="532" spans="1:12" x14ac:dyDescent="0.35">
      <c r="A532">
        <v>5115430</v>
      </c>
      <c r="E532">
        <v>1</v>
      </c>
      <c r="F532">
        <v>-1</v>
      </c>
      <c r="G532">
        <v>1</v>
      </c>
      <c r="H532">
        <v>-1</v>
      </c>
      <c r="L532" t="s">
        <v>27</v>
      </c>
    </row>
    <row r="533" spans="1:12" x14ac:dyDescent="0.35">
      <c r="A533">
        <v>5119706</v>
      </c>
      <c r="B533">
        <v>0.402920962199312</v>
      </c>
      <c r="C533">
        <v>0.28413962033067902</v>
      </c>
      <c r="D533">
        <v>-0.53123509775870204</v>
      </c>
      <c r="E533">
        <v>-0.51627670396744596</v>
      </c>
      <c r="F533">
        <v>1.75289169295478</v>
      </c>
      <c r="G533">
        <v>-0.68831168831168799</v>
      </c>
      <c r="H533">
        <v>0.154411764705882</v>
      </c>
      <c r="I533">
        <v>-0.67940552016985101</v>
      </c>
      <c r="J533">
        <v>-0.14238410596026399</v>
      </c>
      <c r="K533">
        <v>1.1003861003861</v>
      </c>
      <c r="L533" t="s">
        <v>27</v>
      </c>
    </row>
    <row r="534" spans="1:12" x14ac:dyDescent="0.35">
      <c r="A534">
        <v>5119970</v>
      </c>
      <c r="B534">
        <v>0.15454545454545399</v>
      </c>
      <c r="C534">
        <v>0.17019987886129601</v>
      </c>
      <c r="D534">
        <v>-0.20082815734989601</v>
      </c>
      <c r="E534">
        <v>-5.8290155440414403E-2</v>
      </c>
      <c r="F534">
        <v>0.24896836313617601</v>
      </c>
      <c r="G534">
        <v>-0.26046255506607902</v>
      </c>
      <c r="H534">
        <v>0.41548771407297003</v>
      </c>
      <c r="I534">
        <v>-0.114676486059968</v>
      </c>
      <c r="J534">
        <v>0.55793226381461603</v>
      </c>
      <c r="K534">
        <v>-0.39435545385202098</v>
      </c>
      <c r="L534" t="s">
        <v>27</v>
      </c>
    </row>
    <row r="535" spans="1:12" x14ac:dyDescent="0.35">
      <c r="A535">
        <v>5121960</v>
      </c>
      <c r="B535">
        <v>-0.31277533039647498</v>
      </c>
      <c r="C535">
        <v>1.57051282051282</v>
      </c>
      <c r="D535">
        <v>-0.20448877805486201</v>
      </c>
      <c r="E535">
        <v>2.8213166144200601E-2</v>
      </c>
      <c r="F535">
        <v>-0.39024390243902402</v>
      </c>
      <c r="G535">
        <v>0.51249999999999996</v>
      </c>
      <c r="H535">
        <v>-0.67107438016528898</v>
      </c>
      <c r="I535">
        <v>-0.552763819095477</v>
      </c>
      <c r="J535">
        <v>5.7977528089887604</v>
      </c>
      <c r="K535">
        <v>-1</v>
      </c>
      <c r="L535" t="s">
        <v>27</v>
      </c>
    </row>
    <row r="536" spans="1:12" x14ac:dyDescent="0.35">
      <c r="A536">
        <v>5114086</v>
      </c>
      <c r="B536">
        <v>-1.1967617036254799E-2</v>
      </c>
      <c r="C536">
        <v>0.68884930530815802</v>
      </c>
      <c r="D536">
        <v>-0.25136058726743399</v>
      </c>
      <c r="E536">
        <v>3.3868695407156903E-2</v>
      </c>
      <c r="F536">
        <v>-9.4298484683309394E-3</v>
      </c>
      <c r="G536">
        <v>-0.27205194519341802</v>
      </c>
      <c r="H536">
        <v>0.34923274623932199</v>
      </c>
      <c r="I536">
        <v>4.0730573141352498E-2</v>
      </c>
      <c r="J536">
        <v>-0.28251507321274699</v>
      </c>
      <c r="K536">
        <v>0.32480492196878702</v>
      </c>
      <c r="L536" t="s">
        <v>27</v>
      </c>
    </row>
    <row r="537" spans="1:12" x14ac:dyDescent="0.35">
      <c r="A537">
        <v>5121191</v>
      </c>
      <c r="B537">
        <v>-0.37471474212688199</v>
      </c>
      <c r="C537">
        <v>6.9160583941605805E-2</v>
      </c>
      <c r="D537">
        <v>-4.11332991978152E-2</v>
      </c>
      <c r="E537">
        <v>-4.64578141687432E-2</v>
      </c>
      <c r="F537">
        <v>0.26190031734179497</v>
      </c>
      <c r="G537">
        <v>-0.18210059171597601</v>
      </c>
      <c r="H537">
        <v>0.112136010128413</v>
      </c>
      <c r="I537">
        <v>-0.126849894291754</v>
      </c>
      <c r="J537">
        <v>0.210840007450176</v>
      </c>
      <c r="K537">
        <v>9.7984925396092895E-2</v>
      </c>
      <c r="L537" t="s">
        <v>27</v>
      </c>
    </row>
    <row r="538" spans="1:12" x14ac:dyDescent="0.35">
      <c r="A538">
        <v>5116883</v>
      </c>
      <c r="B538">
        <v>-0.18373493975903599</v>
      </c>
      <c r="C538">
        <v>0.455719557195571</v>
      </c>
      <c r="D538">
        <v>-0.26108998732572802</v>
      </c>
      <c r="E538">
        <v>0.88164665523156005</v>
      </c>
      <c r="F538">
        <v>-0.109389243391066</v>
      </c>
      <c r="G538">
        <v>-7.1647901740020406E-2</v>
      </c>
      <c r="H538">
        <v>-0.115766262403528</v>
      </c>
      <c r="I538">
        <v>-0.67331670822942602</v>
      </c>
      <c r="J538">
        <v>47.977099236641202</v>
      </c>
      <c r="K538">
        <v>4.4264339152119803E-2</v>
      </c>
      <c r="L538" t="s">
        <v>27</v>
      </c>
    </row>
    <row r="539" spans="1:12" x14ac:dyDescent="0.35">
      <c r="A539">
        <v>5120177</v>
      </c>
      <c r="B539">
        <v>1.3323782234957</v>
      </c>
      <c r="C539">
        <v>1.00322481572481</v>
      </c>
      <c r="D539">
        <v>-7.6964354158681497E-2</v>
      </c>
      <c r="E539">
        <v>1.2753093596877301</v>
      </c>
      <c r="F539">
        <v>-5.1428988575391403E-2</v>
      </c>
      <c r="G539">
        <v>-0.153724796059719</v>
      </c>
      <c r="H539">
        <v>-0.17310053198745001</v>
      </c>
      <c r="I539">
        <v>0.33047399098207397</v>
      </c>
      <c r="J539">
        <v>-0.60997685567862403</v>
      </c>
      <c r="K539">
        <v>0.65349157571261995</v>
      </c>
      <c r="L539" t="s">
        <v>27</v>
      </c>
    </row>
    <row r="540" spans="1:12" x14ac:dyDescent="0.35">
      <c r="A540">
        <v>5122665</v>
      </c>
      <c r="I540">
        <v>2413</v>
      </c>
      <c r="J540">
        <v>4.2685453791960301E-2</v>
      </c>
      <c r="K540">
        <v>-0.139507154213036</v>
      </c>
      <c r="L540" t="s">
        <v>27</v>
      </c>
    </row>
    <row r="541" spans="1:12" x14ac:dyDescent="0.35">
      <c r="A541">
        <v>5120594</v>
      </c>
      <c r="B541">
        <v>-0.331395348837209</v>
      </c>
      <c r="C541">
        <v>1.1956521739130399</v>
      </c>
      <c r="D541">
        <v>5.3465346534653499E-2</v>
      </c>
      <c r="E541">
        <v>-0.56390977443609003</v>
      </c>
      <c r="F541">
        <v>-0.46120689655172398</v>
      </c>
      <c r="G541">
        <v>-0.16800000000000001</v>
      </c>
      <c r="H541">
        <v>2.8846153846153699E-2</v>
      </c>
      <c r="I541">
        <v>0.60747663551401798</v>
      </c>
      <c r="J541">
        <v>-0.104651162790697</v>
      </c>
      <c r="K541">
        <v>0.40259740259740201</v>
      </c>
      <c r="L541" t="s">
        <v>27</v>
      </c>
    </row>
    <row r="542" spans="1:12" x14ac:dyDescent="0.35">
      <c r="A542">
        <v>5121939</v>
      </c>
      <c r="I542">
        <v>4157</v>
      </c>
      <c r="J542">
        <v>1.3661294202549901</v>
      </c>
      <c r="K542">
        <v>-0.29422529483529802</v>
      </c>
      <c r="L542" t="s">
        <v>27</v>
      </c>
    </row>
    <row r="543" spans="1:12" x14ac:dyDescent="0.35">
      <c r="A543">
        <v>5117894</v>
      </c>
      <c r="B543">
        <v>0.41965105601469199</v>
      </c>
      <c r="C543">
        <v>0.308538163001293</v>
      </c>
      <c r="D543">
        <v>2.1819080573405798</v>
      </c>
      <c r="E543">
        <v>-0.3796799751437</v>
      </c>
      <c r="F543">
        <v>1.3944402704733201</v>
      </c>
      <c r="G543">
        <v>-0.71456960568978101</v>
      </c>
      <c r="H543">
        <v>0.82447783070721803</v>
      </c>
      <c r="I543">
        <v>-0.54348262703354</v>
      </c>
      <c r="J543">
        <v>-6.6432028156621095E-2</v>
      </c>
      <c r="K543">
        <v>0.20829406220546601</v>
      </c>
      <c r="L543" t="s">
        <v>27</v>
      </c>
    </row>
    <row r="544" spans="1:12" x14ac:dyDescent="0.35">
      <c r="A544">
        <v>5113005</v>
      </c>
      <c r="B544">
        <v>-0.42248323051641901</v>
      </c>
      <c r="C544">
        <v>-0.35595671237988602</v>
      </c>
      <c r="D544">
        <v>-0.34844644021148602</v>
      </c>
      <c r="E544">
        <v>-0.187416629613161</v>
      </c>
      <c r="F544">
        <v>-0.14295485636114899</v>
      </c>
      <c r="G544">
        <v>-6.3208300079808405E-2</v>
      </c>
      <c r="H544">
        <v>0.26375873232237101</v>
      </c>
      <c r="I544">
        <v>-0.82998516920587795</v>
      </c>
      <c r="J544">
        <v>-1</v>
      </c>
      <c r="L544" t="s">
        <v>27</v>
      </c>
    </row>
    <row r="545" spans="1:12" x14ac:dyDescent="0.35">
      <c r="A545">
        <v>5119624</v>
      </c>
      <c r="B545">
        <v>-0.12733446519524599</v>
      </c>
      <c r="C545">
        <v>0.34727626459143901</v>
      </c>
      <c r="D545">
        <v>1.87725631768953E-2</v>
      </c>
      <c r="E545">
        <v>-0.13890857547838401</v>
      </c>
      <c r="F545">
        <v>0.33415637860082298</v>
      </c>
      <c r="G545">
        <v>0.16964836520666199</v>
      </c>
      <c r="H545">
        <v>0.742088607594936</v>
      </c>
      <c r="I545">
        <v>0.33636088404480702</v>
      </c>
      <c r="J545">
        <v>0.21159945627548701</v>
      </c>
      <c r="K545">
        <v>-0.16136873597606499</v>
      </c>
      <c r="L545" t="s">
        <v>27</v>
      </c>
    </row>
    <row r="546" spans="1:12" x14ac:dyDescent="0.35">
      <c r="A546">
        <v>5121815</v>
      </c>
      <c r="J546">
        <v>4</v>
      </c>
      <c r="K546">
        <v>-1</v>
      </c>
      <c r="L546" t="s">
        <v>27</v>
      </c>
    </row>
    <row r="547" spans="1:12" x14ac:dyDescent="0.35">
      <c r="A547">
        <v>5120305</v>
      </c>
      <c r="B547">
        <v>-9.1075634650614898E-2</v>
      </c>
      <c r="C547">
        <v>-0.222766100393511</v>
      </c>
      <c r="D547">
        <v>-0.53667572240059203</v>
      </c>
      <c r="E547">
        <v>0.14765458422174799</v>
      </c>
      <c r="F547">
        <v>1.0915002322340901E-2</v>
      </c>
      <c r="G547">
        <v>-0.29933379278658401</v>
      </c>
      <c r="H547">
        <v>-0.52163934426229497</v>
      </c>
      <c r="I547">
        <v>1.9492803289924601</v>
      </c>
      <c r="J547">
        <v>-0.41320009295840099</v>
      </c>
      <c r="K547">
        <v>-0.31287128712871198</v>
      </c>
      <c r="L547" t="s">
        <v>27</v>
      </c>
    </row>
    <row r="548" spans="1:12" x14ac:dyDescent="0.35">
      <c r="A548">
        <v>5122356</v>
      </c>
      <c r="D548">
        <v>12209</v>
      </c>
      <c r="E548">
        <v>1.4603980669997501</v>
      </c>
      <c r="F548">
        <v>0.17993275408635401</v>
      </c>
      <c r="G548">
        <v>-0.18863559417672901</v>
      </c>
      <c r="H548">
        <v>0.119862299186313</v>
      </c>
      <c r="I548">
        <v>-2.87843502561714E-2</v>
      </c>
      <c r="J548">
        <v>-5.5566212673444602E-2</v>
      </c>
      <c r="K548">
        <v>0.89028436018957302</v>
      </c>
      <c r="L548" t="s">
        <v>27</v>
      </c>
    </row>
    <row r="549" spans="1:12" x14ac:dyDescent="0.35">
      <c r="A549">
        <v>5118594</v>
      </c>
      <c r="B549">
        <v>-0.87214176829268197</v>
      </c>
      <c r="C549">
        <v>5.8509687034277196</v>
      </c>
      <c r="D549">
        <v>0.30672177507069798</v>
      </c>
      <c r="E549">
        <v>-9.4889295821541403E-2</v>
      </c>
      <c r="F549">
        <v>0.12801177119735099</v>
      </c>
      <c r="G549">
        <v>-0.117397684656774</v>
      </c>
      <c r="H549">
        <v>0.63273600591169399</v>
      </c>
      <c r="I549">
        <v>-0.101493550577053</v>
      </c>
      <c r="J549">
        <v>-3.4252613021030102E-2</v>
      </c>
      <c r="K549">
        <v>0.181640370322075</v>
      </c>
      <c r="L549" t="s">
        <v>27</v>
      </c>
    </row>
    <row r="550" spans="1:12" x14ac:dyDescent="0.35">
      <c r="A550">
        <v>5118879</v>
      </c>
      <c r="B550">
        <v>-0.16295588034421499</v>
      </c>
      <c r="C550">
        <v>-5.0913838120104402E-2</v>
      </c>
      <c r="D550">
        <v>7.2730398899587295E-2</v>
      </c>
      <c r="E550">
        <v>3.1735855104984598E-2</v>
      </c>
      <c r="F550">
        <v>7.8608047226968999E-2</v>
      </c>
      <c r="G550">
        <v>-8.9730663978107403E-2</v>
      </c>
      <c r="H550">
        <v>0.16471518987341699</v>
      </c>
      <c r="I550">
        <v>-2.5132454829506799E-2</v>
      </c>
      <c r="J550">
        <v>7.0652173913043403E-2</v>
      </c>
      <c r="K550">
        <v>0.26812443056097801</v>
      </c>
      <c r="L550" t="s">
        <v>27</v>
      </c>
    </row>
    <row r="551" spans="1:12" x14ac:dyDescent="0.35">
      <c r="A551">
        <v>500587</v>
      </c>
      <c r="B551">
        <v>3.6076205918119199E-2</v>
      </c>
      <c r="C551">
        <v>-0.36502347417840297</v>
      </c>
      <c r="D551">
        <v>5.8533579790511298E-2</v>
      </c>
      <c r="E551">
        <v>8.0908032596041804E-2</v>
      </c>
      <c r="F551">
        <v>0.33710285406569701</v>
      </c>
      <c r="G551">
        <v>0.25251711639146102</v>
      </c>
      <c r="H551">
        <v>-0.28231511254019198</v>
      </c>
      <c r="I551">
        <v>5.6899641577060803E-2</v>
      </c>
      <c r="J551">
        <v>0.37897414158541698</v>
      </c>
      <c r="K551">
        <v>-3.01260375038425E-2</v>
      </c>
      <c r="L551" t="s">
        <v>27</v>
      </c>
    </row>
    <row r="552" spans="1:12" x14ac:dyDescent="0.35">
      <c r="A552">
        <v>5122303</v>
      </c>
      <c r="E552">
        <v>277</v>
      </c>
      <c r="F552">
        <v>3.8880866425992702</v>
      </c>
      <c r="G552">
        <v>2.1661742983751799</v>
      </c>
      <c r="H552">
        <v>-0.55656636342430599</v>
      </c>
      <c r="I552">
        <v>-0.24250394529195099</v>
      </c>
      <c r="J552">
        <v>-0.69791666666666596</v>
      </c>
      <c r="K552">
        <v>-0.78390804597701103</v>
      </c>
      <c r="L552" t="s">
        <v>27</v>
      </c>
    </row>
    <row r="553" spans="1:12" x14ac:dyDescent="0.35">
      <c r="A553">
        <v>5121424</v>
      </c>
      <c r="B553">
        <v>-0.40233323362249401</v>
      </c>
      <c r="C553">
        <v>-0.24680235791346899</v>
      </c>
      <c r="D553">
        <v>-0.34000295333727099</v>
      </c>
      <c r="E553">
        <v>0.10090614162658</v>
      </c>
      <c r="F553">
        <v>0.883954882633878</v>
      </c>
      <c r="G553">
        <v>0.32103559870550102</v>
      </c>
      <c r="H553">
        <v>0.57492242364853796</v>
      </c>
      <c r="I553">
        <v>2.5224898244886301E-2</v>
      </c>
      <c r="J553">
        <v>-0.25699185758357301</v>
      </c>
      <c r="K553">
        <v>0.3994146275057</v>
      </c>
      <c r="L553" t="s">
        <v>27</v>
      </c>
    </row>
    <row r="554" spans="1:12" x14ac:dyDescent="0.35">
      <c r="A554">
        <v>5122587</v>
      </c>
      <c r="F554">
        <v>642</v>
      </c>
      <c r="G554">
        <v>3.5264797507788099</v>
      </c>
      <c r="H554">
        <v>8.0867171369580104E-2</v>
      </c>
      <c r="I554">
        <v>-0.34065584208850602</v>
      </c>
      <c r="J554">
        <v>-0.23563495895702499</v>
      </c>
      <c r="K554">
        <v>4.67466835123184E-2</v>
      </c>
      <c r="L554" t="s">
        <v>27</v>
      </c>
    </row>
    <row r="555" spans="1:12" x14ac:dyDescent="0.35">
      <c r="A555">
        <v>5117732</v>
      </c>
      <c r="B555">
        <v>-0.116008013112365</v>
      </c>
      <c r="C555">
        <v>9.9917593737123903E-2</v>
      </c>
      <c r="D555">
        <v>-0.17400262221389701</v>
      </c>
      <c r="E555">
        <v>-0.123356009070294</v>
      </c>
      <c r="F555">
        <v>-9.0274185204345603E-2</v>
      </c>
      <c r="G555">
        <v>1.3505828831390201E-2</v>
      </c>
      <c r="H555">
        <v>3.5068031982045098E-2</v>
      </c>
      <c r="I555">
        <v>-0.1363328364277</v>
      </c>
      <c r="J555">
        <v>-0.11297662011611399</v>
      </c>
      <c r="K555">
        <v>-5.6607111268352998E-3</v>
      </c>
      <c r="L555" t="s">
        <v>27</v>
      </c>
    </row>
    <row r="556" spans="1:12" x14ac:dyDescent="0.35">
      <c r="A556">
        <v>5118952</v>
      </c>
      <c r="B556">
        <v>0.12676056338028099</v>
      </c>
      <c r="C556">
        <v>0.243446601941747</v>
      </c>
      <c r="D556">
        <v>-0.32471208276400498</v>
      </c>
      <c r="E556">
        <v>0.177915883798236</v>
      </c>
      <c r="F556">
        <v>-0.59349693251533697</v>
      </c>
      <c r="G556">
        <v>-0.84515544823422795</v>
      </c>
      <c r="H556">
        <v>2.2982456140350802</v>
      </c>
      <c r="I556">
        <v>-0.43676122931442002</v>
      </c>
      <c r="J556">
        <v>-0.41133263378803703</v>
      </c>
      <c r="K556">
        <v>-1</v>
      </c>
      <c r="L556" t="s">
        <v>27</v>
      </c>
    </row>
    <row r="557" spans="1:12" x14ac:dyDescent="0.35">
      <c r="A557">
        <v>5119661</v>
      </c>
      <c r="D557">
        <v>168</v>
      </c>
      <c r="E557">
        <v>-1</v>
      </c>
      <c r="H557">
        <v>5</v>
      </c>
      <c r="I557">
        <v>-1</v>
      </c>
      <c r="K557">
        <v>5</v>
      </c>
      <c r="L557" t="s">
        <v>27</v>
      </c>
    </row>
    <row r="558" spans="1:12" x14ac:dyDescent="0.35">
      <c r="A558">
        <v>5120068</v>
      </c>
      <c r="I558">
        <v>1</v>
      </c>
      <c r="J558">
        <v>-1</v>
      </c>
      <c r="L558" t="s">
        <v>27</v>
      </c>
    </row>
    <row r="559" spans="1:12" x14ac:dyDescent="0.35">
      <c r="A559">
        <v>5121018</v>
      </c>
      <c r="B559">
        <v>0.71539002108222005</v>
      </c>
      <c r="C559">
        <v>0.929127406800491</v>
      </c>
      <c r="D559">
        <v>-0.64111276279464802</v>
      </c>
      <c r="E559">
        <v>-0.57396449704142005</v>
      </c>
      <c r="F559">
        <v>35.466666666666598</v>
      </c>
      <c r="G559">
        <v>-0.95509597806215696</v>
      </c>
      <c r="H559">
        <v>-0.64037319762510603</v>
      </c>
      <c r="I559">
        <v>5.4245283018867899E-2</v>
      </c>
      <c r="J559">
        <v>5.8165548098433897E-2</v>
      </c>
      <c r="K559">
        <v>0.78435517970401603</v>
      </c>
      <c r="L559" t="s">
        <v>27</v>
      </c>
    </row>
    <row r="560" spans="1:12" x14ac:dyDescent="0.35">
      <c r="A560">
        <v>5111292</v>
      </c>
      <c r="B560">
        <v>-8.0464240486817201E-3</v>
      </c>
      <c r="C560">
        <v>0.327356945623199</v>
      </c>
      <c r="D560">
        <v>-0.14326740974417901</v>
      </c>
      <c r="E560">
        <v>-0.15368759190992901</v>
      </c>
      <c r="F560">
        <v>9.1022567784084504E-2</v>
      </c>
      <c r="G560">
        <v>-0.14755895561892701</v>
      </c>
      <c r="H560">
        <v>0.15707995624982399</v>
      </c>
      <c r="I560">
        <v>-7.1779441332012903E-2</v>
      </c>
      <c r="J560">
        <v>2.69687538468617E-2</v>
      </c>
      <c r="K560">
        <v>-5.7134139549300397E-2</v>
      </c>
      <c r="L560" t="s">
        <v>27</v>
      </c>
    </row>
    <row r="561" spans="1:12" x14ac:dyDescent="0.35">
      <c r="A561">
        <v>5122518</v>
      </c>
      <c r="F561">
        <v>4172</v>
      </c>
      <c r="G561">
        <v>3.52348993288591E-2</v>
      </c>
      <c r="H561">
        <v>6.5292891873118805E-2</v>
      </c>
      <c r="I561">
        <v>3.2818952401651703E-2</v>
      </c>
      <c r="J561">
        <v>-8.4595959595959502E-2</v>
      </c>
      <c r="K561">
        <v>0.222988505747126</v>
      </c>
      <c r="L561" t="s">
        <v>27</v>
      </c>
    </row>
    <row r="562" spans="1:12" x14ac:dyDescent="0.35">
      <c r="A562">
        <v>5121082</v>
      </c>
      <c r="B562">
        <v>-0.29277234636871502</v>
      </c>
      <c r="C562">
        <v>0.53418908911379903</v>
      </c>
      <c r="D562">
        <v>-0.24151246983105301</v>
      </c>
      <c r="E562">
        <v>-9.4611794654221398E-2</v>
      </c>
      <c r="F562">
        <v>0.40089034676663499</v>
      </c>
      <c r="G562">
        <v>-0.35323632714500702</v>
      </c>
      <c r="H562">
        <v>4.4478924230669702E-2</v>
      </c>
      <c r="I562">
        <v>-1.2379301807378101E-3</v>
      </c>
      <c r="J562">
        <v>-0.209965294992563</v>
      </c>
      <c r="K562">
        <v>0.84719171634766199</v>
      </c>
      <c r="L562" t="s">
        <v>27</v>
      </c>
    </row>
    <row r="563" spans="1:12" x14ac:dyDescent="0.35">
      <c r="A563">
        <v>5122031</v>
      </c>
      <c r="B563">
        <v>-8.9182968929804304E-2</v>
      </c>
      <c r="C563">
        <v>0.27605811749842002</v>
      </c>
      <c r="D563">
        <v>-0.99900990099009901</v>
      </c>
      <c r="E563">
        <v>701.5</v>
      </c>
      <c r="F563">
        <v>0.329537366548042</v>
      </c>
      <c r="G563">
        <v>8.2976445396145595E-3</v>
      </c>
      <c r="H563">
        <v>0.17839129280594601</v>
      </c>
      <c r="I563">
        <v>0.110610497859878</v>
      </c>
      <c r="J563">
        <v>-0.50385395537525302</v>
      </c>
      <c r="K563">
        <v>0.53229762878168396</v>
      </c>
      <c r="L563" t="s">
        <v>27</v>
      </c>
    </row>
    <row r="564" spans="1:12" x14ac:dyDescent="0.35">
      <c r="A564">
        <v>5122726</v>
      </c>
      <c r="I564">
        <v>1431</v>
      </c>
      <c r="J564">
        <v>1.02236198462613</v>
      </c>
      <c r="K564">
        <v>5.4941257774706299E-2</v>
      </c>
      <c r="L564" t="s">
        <v>27</v>
      </c>
    </row>
    <row r="565" spans="1:12" x14ac:dyDescent="0.35">
      <c r="A565">
        <v>5122933</v>
      </c>
      <c r="K565">
        <v>1134</v>
      </c>
      <c r="L565" t="s">
        <v>27</v>
      </c>
    </row>
    <row r="566" spans="1:12" x14ac:dyDescent="0.35">
      <c r="A566">
        <v>5120309</v>
      </c>
      <c r="B566">
        <v>0.16189856957087101</v>
      </c>
      <c r="C566">
        <v>-0.38276440962506902</v>
      </c>
      <c r="D566">
        <v>-0.327289211242067</v>
      </c>
      <c r="E566">
        <v>3.9083557951482502E-2</v>
      </c>
      <c r="F566">
        <v>-9.07911802853433E-3</v>
      </c>
      <c r="G566">
        <v>-0.24345549738219799</v>
      </c>
      <c r="H566">
        <v>-0.19204152249134901</v>
      </c>
      <c r="I566">
        <v>0.107066381156316</v>
      </c>
      <c r="J566">
        <v>12.9361702127659</v>
      </c>
      <c r="K566">
        <v>1.2764746703678</v>
      </c>
      <c r="L566" t="s">
        <v>27</v>
      </c>
    </row>
    <row r="567" spans="1:12" x14ac:dyDescent="0.35">
      <c r="A567">
        <v>5119600</v>
      </c>
      <c r="B567">
        <v>-0.59469878468440995</v>
      </c>
      <c r="C567">
        <v>7.70057499059595E-2</v>
      </c>
      <c r="D567">
        <v>0.41273326015367701</v>
      </c>
      <c r="E567">
        <v>0.123719714628805</v>
      </c>
      <c r="F567">
        <v>0.56102083791683599</v>
      </c>
      <c r="G567">
        <v>-0.52982865886806096</v>
      </c>
      <c r="H567">
        <v>0.51044878383007797</v>
      </c>
      <c r="I567">
        <v>-0.43623837604899002</v>
      </c>
      <c r="J567">
        <v>0.65818456122705504</v>
      </c>
      <c r="K567">
        <v>1.17192854759955</v>
      </c>
      <c r="L567" t="s">
        <v>27</v>
      </c>
    </row>
    <row r="568" spans="1:12" x14ac:dyDescent="0.35">
      <c r="A568">
        <v>5114609</v>
      </c>
      <c r="B568">
        <v>-0.46709470304975897</v>
      </c>
      <c r="C568">
        <v>0.62564543889845003</v>
      </c>
      <c r="D568">
        <v>-0.27316040232927402</v>
      </c>
      <c r="E568">
        <v>-3.7144938091769802E-2</v>
      </c>
      <c r="F568">
        <v>6.65658093797276E-2</v>
      </c>
      <c r="G568">
        <v>-1.91489361702127E-2</v>
      </c>
      <c r="H568">
        <v>0.32718727404193698</v>
      </c>
      <c r="I568">
        <v>-0.205666031054208</v>
      </c>
      <c r="J568">
        <v>8.9163237311385493E-2</v>
      </c>
      <c r="K568">
        <v>-1.88916876574307E-3</v>
      </c>
      <c r="L568" t="s">
        <v>27</v>
      </c>
    </row>
    <row r="569" spans="1:12" x14ac:dyDescent="0.35">
      <c r="A569">
        <v>5121826</v>
      </c>
      <c r="B569">
        <v>-0.21017392492533499</v>
      </c>
      <c r="C569">
        <v>-1.90549157233947E-2</v>
      </c>
      <c r="D569">
        <v>-0.13302763850746999</v>
      </c>
      <c r="E569">
        <v>-6.6083519804713595E-2</v>
      </c>
      <c r="F569">
        <v>5.1342689112239201E-3</v>
      </c>
      <c r="G569">
        <v>-0.152962664850473</v>
      </c>
      <c r="H569">
        <v>0.16677022038668099</v>
      </c>
      <c r="I569">
        <v>-1.2059892244079599E-2</v>
      </c>
      <c r="J569">
        <v>3.6748153080313303E-2</v>
      </c>
      <c r="K569">
        <v>0.334362957979081</v>
      </c>
      <c r="L569" t="s">
        <v>27</v>
      </c>
    </row>
    <row r="570" spans="1:12" x14ac:dyDescent="0.35">
      <c r="A570">
        <v>5120265</v>
      </c>
      <c r="B570">
        <v>-1.2501562695337301E-3</v>
      </c>
      <c r="C570">
        <v>-0.220803604956815</v>
      </c>
      <c r="D570">
        <v>-0.54168674698795105</v>
      </c>
      <c r="E570">
        <v>8.6926042762004802E-2</v>
      </c>
      <c r="F570">
        <v>-0.19284101902612</v>
      </c>
      <c r="G570">
        <v>-9.3887335197762697E-2</v>
      </c>
      <c r="H570">
        <v>-0.59876543209876498</v>
      </c>
      <c r="I570">
        <v>-0.71648351648351605</v>
      </c>
      <c r="J570">
        <v>-3.1007751937984499E-2</v>
      </c>
      <c r="K570">
        <v>3.8319999999999999</v>
      </c>
      <c r="L570" t="s">
        <v>27</v>
      </c>
    </row>
    <row r="571" spans="1:12" x14ac:dyDescent="0.35">
      <c r="A571">
        <v>5121415</v>
      </c>
      <c r="B571">
        <v>-5.8685446009389602E-2</v>
      </c>
      <c r="C571">
        <v>5.4150338439615101E-2</v>
      </c>
      <c r="D571">
        <v>-0.18249408583981</v>
      </c>
      <c r="E571">
        <v>-0.106655642827614</v>
      </c>
      <c r="F571">
        <v>0.151781582600647</v>
      </c>
      <c r="G571">
        <v>-0.116110887906789</v>
      </c>
      <c r="H571">
        <v>-6.1818181818181703E-2</v>
      </c>
      <c r="I571">
        <v>-0.20203488372093001</v>
      </c>
      <c r="J571">
        <v>0.15179113539769201</v>
      </c>
      <c r="K571">
        <v>0.204533473906167</v>
      </c>
      <c r="L571" t="s">
        <v>27</v>
      </c>
    </row>
    <row r="572" spans="1:12" x14ac:dyDescent="0.35">
      <c r="A572">
        <v>5117188</v>
      </c>
      <c r="B572">
        <v>-0.187529301453352</v>
      </c>
      <c r="C572">
        <v>0.64820157722638905</v>
      </c>
      <c r="D572">
        <v>-6.5468549422336306E-2</v>
      </c>
      <c r="E572">
        <v>-0.25511988011988002</v>
      </c>
      <c r="F572">
        <v>5.2472757753562402E-2</v>
      </c>
      <c r="G572">
        <v>-1.4335775724752999E-2</v>
      </c>
      <c r="H572">
        <v>0.108112475759534</v>
      </c>
      <c r="I572">
        <v>0.39025813037771601</v>
      </c>
      <c r="J572">
        <v>0.200041959509073</v>
      </c>
      <c r="K572">
        <v>-0.50874125874125797</v>
      </c>
      <c r="L572" t="s">
        <v>27</v>
      </c>
    </row>
    <row r="573" spans="1:12" x14ac:dyDescent="0.35">
      <c r="A573">
        <v>5122117</v>
      </c>
      <c r="B573">
        <v>-0.13741964419195599</v>
      </c>
      <c r="C573">
        <v>-0.441055149225276</v>
      </c>
      <c r="D573">
        <v>-0.24781395348837201</v>
      </c>
      <c r="E573">
        <v>-0.171654711847637</v>
      </c>
      <c r="F573">
        <v>-0.28645366776151998</v>
      </c>
      <c r="G573">
        <v>0.43381224717533801</v>
      </c>
      <c r="H573">
        <v>1.0107014301002</v>
      </c>
      <c r="I573">
        <v>-0.26461196051867603</v>
      </c>
      <c r="J573">
        <v>0.68280807947891298</v>
      </c>
      <c r="K573">
        <v>1.66035891621378</v>
      </c>
      <c r="L573" t="s">
        <v>27</v>
      </c>
    </row>
    <row r="574" spans="1:12" x14ac:dyDescent="0.35">
      <c r="A574">
        <v>5117296</v>
      </c>
      <c r="B574">
        <v>-1</v>
      </c>
      <c r="C574">
        <v>10</v>
      </c>
      <c r="D574">
        <v>-1</v>
      </c>
      <c r="F574">
        <v>1</v>
      </c>
      <c r="G574">
        <v>-1</v>
      </c>
      <c r="H574">
        <v>1</v>
      </c>
      <c r="I574">
        <v>-1</v>
      </c>
      <c r="J574">
        <v>5</v>
      </c>
      <c r="K574">
        <v>-0.8</v>
      </c>
      <c r="L574" t="s">
        <v>27</v>
      </c>
    </row>
    <row r="575" spans="1:12" x14ac:dyDescent="0.35">
      <c r="A575">
        <v>5121670</v>
      </c>
      <c r="B575">
        <v>-3.37552742616034E-2</v>
      </c>
      <c r="C575">
        <v>-5.5021834061135297E-2</v>
      </c>
      <c r="D575">
        <v>-2.32902033271719E-2</v>
      </c>
      <c r="E575">
        <v>-3.40651021953065E-2</v>
      </c>
      <c r="F575">
        <v>0.10677899686520299</v>
      </c>
      <c r="G575">
        <v>-4.93892724375996E-2</v>
      </c>
      <c r="H575">
        <v>-0.119925512104283</v>
      </c>
      <c r="I575">
        <v>-9.9449851883198701E-3</v>
      </c>
      <c r="J575">
        <v>0.33190852746313299</v>
      </c>
      <c r="K575">
        <v>-8.23170731707316E-2</v>
      </c>
      <c r="L575" t="s">
        <v>27</v>
      </c>
    </row>
    <row r="576" spans="1:12" x14ac:dyDescent="0.35">
      <c r="A576">
        <v>5122523</v>
      </c>
      <c r="F576">
        <v>19497</v>
      </c>
      <c r="G576">
        <v>1.3806739498384299</v>
      </c>
      <c r="H576">
        <v>-4.9099448466046101E-2</v>
      </c>
      <c r="I576">
        <v>-6.9329587420984606E-2</v>
      </c>
      <c r="J576">
        <v>0.217007084256396</v>
      </c>
      <c r="K576">
        <v>0.20503690664319499</v>
      </c>
      <c r="L576" t="s">
        <v>27</v>
      </c>
    </row>
    <row r="577" spans="1:12" x14ac:dyDescent="0.35">
      <c r="A577">
        <v>5121880</v>
      </c>
      <c r="B577">
        <v>-1</v>
      </c>
      <c r="C577">
        <v>3</v>
      </c>
      <c r="D577">
        <v>-1</v>
      </c>
      <c r="F577">
        <v>2</v>
      </c>
      <c r="G577">
        <v>0</v>
      </c>
      <c r="H577">
        <v>6772.5</v>
      </c>
      <c r="I577">
        <v>1.8711891931793001</v>
      </c>
      <c r="J577">
        <v>-9.1551830522418706E-2</v>
      </c>
      <c r="K577">
        <v>9.4665345974246501E-2</v>
      </c>
      <c r="L577" t="s">
        <v>27</v>
      </c>
    </row>
    <row r="578" spans="1:12" x14ac:dyDescent="0.35">
      <c r="A578">
        <v>5120891</v>
      </c>
      <c r="B578">
        <v>-0.76978417266187005</v>
      </c>
      <c r="C578">
        <v>7.15625</v>
      </c>
      <c r="D578">
        <v>-0.28224776500638499</v>
      </c>
      <c r="E578">
        <v>3.5587188612100601E-3</v>
      </c>
      <c r="F578">
        <v>6.0283687943262401E-2</v>
      </c>
      <c r="G578">
        <v>3.0100334448160501E-2</v>
      </c>
      <c r="H578">
        <v>-0.18668831168831099</v>
      </c>
      <c r="I578">
        <v>-0.16566866267465</v>
      </c>
      <c r="J578">
        <v>-0.119617224880382</v>
      </c>
      <c r="K578">
        <v>-0.90760869565217395</v>
      </c>
      <c r="L578" t="s">
        <v>27</v>
      </c>
    </row>
    <row r="579" spans="1:12" x14ac:dyDescent="0.35">
      <c r="A579">
        <v>5122151</v>
      </c>
      <c r="B579">
        <v>-0.62611156022635395</v>
      </c>
      <c r="C579">
        <v>1.6301351351351301</v>
      </c>
      <c r="D579">
        <v>2.2879823254380098</v>
      </c>
      <c r="E579">
        <v>0.54191017907928796</v>
      </c>
      <c r="F579">
        <v>0.27023603214658498</v>
      </c>
      <c r="G579">
        <v>-3.7291164690676303E-2</v>
      </c>
      <c r="H579">
        <v>-0.121353510574819</v>
      </c>
      <c r="I579">
        <v>-0.47776383923939503</v>
      </c>
      <c r="J579">
        <v>1.0812563213408399</v>
      </c>
      <c r="K579">
        <v>0.81951663990974899</v>
      </c>
      <c r="L579" t="s">
        <v>27</v>
      </c>
    </row>
    <row r="580" spans="1:12" x14ac:dyDescent="0.35">
      <c r="A580">
        <v>5115864</v>
      </c>
      <c r="B580">
        <v>-0.27967658948915802</v>
      </c>
      <c r="C580">
        <v>-0.30544217687074798</v>
      </c>
      <c r="D580">
        <v>-0.341699314397649</v>
      </c>
      <c r="E580">
        <v>-0.257020643481495</v>
      </c>
      <c r="F580">
        <v>-3.7546933667084101E-3</v>
      </c>
      <c r="G580">
        <v>-0.24271356783919501</v>
      </c>
      <c r="H580">
        <v>0.25215660252156602</v>
      </c>
      <c r="I580">
        <v>0.73847376788553198</v>
      </c>
      <c r="J580">
        <v>2.9111415942691701E-2</v>
      </c>
      <c r="K580">
        <v>0.83086492890995201</v>
      </c>
      <c r="L580" t="s">
        <v>27</v>
      </c>
    </row>
    <row r="581" spans="1:12" x14ac:dyDescent="0.35">
      <c r="A581">
        <v>5120743</v>
      </c>
      <c r="B581">
        <v>-5.1495016611295602E-2</v>
      </c>
      <c r="C581">
        <v>-1.9264448336252099E-2</v>
      </c>
      <c r="D581">
        <v>-0.331696428571428</v>
      </c>
      <c r="E581">
        <v>-6.0120240480961897E-3</v>
      </c>
      <c r="F581">
        <v>-0.21841397849462299</v>
      </c>
      <c r="G581">
        <v>-9.4582975064488803E-3</v>
      </c>
      <c r="H581">
        <v>5.5555555555555497E-2</v>
      </c>
      <c r="I581">
        <v>-0.19243421052631501</v>
      </c>
      <c r="J581">
        <v>-7.3319755600814704E-2</v>
      </c>
      <c r="K581">
        <v>2.19780219780219E-2</v>
      </c>
      <c r="L581" t="s">
        <v>27</v>
      </c>
    </row>
    <row r="582" spans="1:12" x14ac:dyDescent="0.35">
      <c r="A582">
        <v>5122040</v>
      </c>
      <c r="B582">
        <v>-0.234154929577464</v>
      </c>
      <c r="C582">
        <v>-0.104597701149425</v>
      </c>
      <c r="D582">
        <v>-0.73427471116816401</v>
      </c>
      <c r="E582">
        <v>0.22222222222222199</v>
      </c>
      <c r="F582">
        <v>3.02371541501976</v>
      </c>
      <c r="G582">
        <v>-0.117878192534381</v>
      </c>
      <c r="H582">
        <v>-6.0133630289532301E-2</v>
      </c>
      <c r="I582">
        <v>-0.167061611374407</v>
      </c>
      <c r="J582">
        <v>-0.26173541963015601</v>
      </c>
      <c r="K582">
        <v>3.8535645472061501E-2</v>
      </c>
      <c r="L582" t="s">
        <v>27</v>
      </c>
    </row>
    <row r="583" spans="1:12" x14ac:dyDescent="0.35">
      <c r="A583">
        <v>5114121</v>
      </c>
      <c r="B583">
        <v>-0.21001921257132999</v>
      </c>
      <c r="C583">
        <v>-0.21848342952557201</v>
      </c>
      <c r="D583">
        <v>-8.7203901532745001E-2</v>
      </c>
      <c r="E583">
        <v>-0.190815417885765</v>
      </c>
      <c r="F583">
        <v>4.8042760572237102E-2</v>
      </c>
      <c r="G583">
        <v>-0.99969999699997003</v>
      </c>
      <c r="H583">
        <v>-0.5</v>
      </c>
      <c r="I583">
        <v>0.8</v>
      </c>
      <c r="J583">
        <v>-0.44444444444444398</v>
      </c>
      <c r="K583">
        <v>1.4</v>
      </c>
      <c r="L583" t="s">
        <v>27</v>
      </c>
    </row>
    <row r="584" spans="1:12" x14ac:dyDescent="0.35">
      <c r="A584">
        <v>5116913</v>
      </c>
      <c r="B584">
        <v>-0.429162219850587</v>
      </c>
      <c r="C584">
        <v>0.26875438186492101</v>
      </c>
      <c r="D584">
        <v>-2.5234849880272501E-2</v>
      </c>
      <c r="E584">
        <v>-7.7475434618291705E-2</v>
      </c>
      <c r="F584">
        <v>-0.56349856616140903</v>
      </c>
      <c r="G584">
        <v>-0.99953073674331305</v>
      </c>
      <c r="H584">
        <v>-1</v>
      </c>
      <c r="J584">
        <v>1</v>
      </c>
      <c r="K584">
        <v>-1</v>
      </c>
      <c r="L584" t="s">
        <v>27</v>
      </c>
    </row>
    <row r="585" spans="1:12" x14ac:dyDescent="0.35">
      <c r="A585">
        <v>5122714</v>
      </c>
      <c r="K585">
        <v>1</v>
      </c>
      <c r="L585" t="s">
        <v>27</v>
      </c>
    </row>
    <row r="586" spans="1:12" x14ac:dyDescent="0.35">
      <c r="A586">
        <v>5117741</v>
      </c>
      <c r="D586">
        <v>3643</v>
      </c>
      <c r="E586">
        <v>-3.8429865495470598E-3</v>
      </c>
      <c r="F586">
        <v>0.13888123449986201</v>
      </c>
      <c r="G586">
        <v>0.50496007742559801</v>
      </c>
      <c r="H586">
        <v>-5.7395498392282897E-2</v>
      </c>
      <c r="I586">
        <v>0.82483370288248303</v>
      </c>
      <c r="J586">
        <v>0.61248714833161899</v>
      </c>
      <c r="K586">
        <v>0.127927196846742</v>
      </c>
      <c r="L586" t="s">
        <v>27</v>
      </c>
    </row>
    <row r="587" spans="1:12" x14ac:dyDescent="0.35">
      <c r="A587">
        <v>5122614</v>
      </c>
      <c r="F587">
        <v>155</v>
      </c>
      <c r="G587">
        <v>1.9870967741935399</v>
      </c>
      <c r="H587">
        <v>-4.5356371490280802E-2</v>
      </c>
      <c r="I587">
        <v>0.28506787330316702</v>
      </c>
      <c r="J587">
        <v>0.17253521126760499</v>
      </c>
      <c r="K587">
        <v>2.0165165165165102</v>
      </c>
      <c r="L587" t="s">
        <v>27</v>
      </c>
    </row>
    <row r="588" spans="1:12" x14ac:dyDescent="0.35">
      <c r="A588">
        <v>5117727</v>
      </c>
      <c r="B588">
        <v>-0.36487354710589298</v>
      </c>
      <c r="C588">
        <v>0.267242964870332</v>
      </c>
      <c r="D588">
        <v>-0.25203193033381699</v>
      </c>
      <c r="E588">
        <v>1.94042883477241E-3</v>
      </c>
      <c r="F588">
        <v>0.55146702817856097</v>
      </c>
      <c r="G588">
        <v>-0.35288977655723303</v>
      </c>
      <c r="H588">
        <v>0.35088734567901197</v>
      </c>
      <c r="I588">
        <v>-0.368127945166357</v>
      </c>
      <c r="J588">
        <v>0.449604519774011</v>
      </c>
      <c r="K588">
        <v>0.98955491464650303</v>
      </c>
      <c r="L588" t="s">
        <v>27</v>
      </c>
    </row>
    <row r="589" spans="1:12" x14ac:dyDescent="0.35">
      <c r="A589">
        <v>5119902</v>
      </c>
      <c r="C589">
        <v>771</v>
      </c>
      <c r="D589">
        <v>1.4902723735408501</v>
      </c>
      <c r="E589">
        <v>-0.43125000000000002</v>
      </c>
      <c r="F589">
        <v>-0.87179487179487103</v>
      </c>
      <c r="G589">
        <v>3.27857142857142</v>
      </c>
      <c r="H589">
        <v>0.136894824707846</v>
      </c>
      <c r="I589">
        <v>0.215859030837004</v>
      </c>
      <c r="J589">
        <v>24.351449275362299</v>
      </c>
      <c r="K589">
        <v>5.2707350769377301</v>
      </c>
      <c r="L589" t="s">
        <v>27</v>
      </c>
    </row>
    <row r="590" spans="1:12" x14ac:dyDescent="0.35">
      <c r="A590">
        <v>5100151</v>
      </c>
      <c r="B590">
        <v>-0.133853823723074</v>
      </c>
      <c r="C590">
        <v>0.79327758470894805</v>
      </c>
      <c r="D590">
        <v>-0.20019850281773</v>
      </c>
      <c r="E590">
        <v>0.228490541433024</v>
      </c>
      <c r="F590">
        <v>-0.55369506708031102</v>
      </c>
      <c r="G590">
        <v>-0.91556568307017105</v>
      </c>
      <c r="H590">
        <v>-0.99990913221263</v>
      </c>
      <c r="I590">
        <v>-1</v>
      </c>
      <c r="L590" t="s">
        <v>27</v>
      </c>
    </row>
    <row r="591" spans="1:12" x14ac:dyDescent="0.35">
      <c r="A591">
        <v>5122006</v>
      </c>
      <c r="B591">
        <v>-0.23617759626864801</v>
      </c>
      <c r="C591">
        <v>0.56840459877580196</v>
      </c>
      <c r="D591">
        <v>-0.18441347962966401</v>
      </c>
      <c r="E591">
        <v>0.10096730354145</v>
      </c>
      <c r="F591">
        <v>0.18797975187751501</v>
      </c>
      <c r="G591">
        <v>-0.121841328606604</v>
      </c>
      <c r="H591">
        <v>-0.19145487809728301</v>
      </c>
      <c r="I591">
        <v>-0.20203647453791901</v>
      </c>
      <c r="J591">
        <v>0.359342251263715</v>
      </c>
      <c r="K591">
        <v>7.16626041607617E-2</v>
      </c>
      <c r="L591" t="s">
        <v>27</v>
      </c>
    </row>
    <row r="592" spans="1:12" x14ac:dyDescent="0.35">
      <c r="A592">
        <v>5121718</v>
      </c>
      <c r="B592">
        <v>-0.106565176022835</v>
      </c>
      <c r="C592">
        <v>0.26411075612353502</v>
      </c>
      <c r="D592">
        <v>-0.17691659646166799</v>
      </c>
      <c r="E592">
        <v>0.137154554759467</v>
      </c>
      <c r="F592">
        <v>-0.34023402340233999</v>
      </c>
      <c r="G592">
        <v>-9.2769440654843105E-2</v>
      </c>
      <c r="H592">
        <v>-4.5112781954886796E-3</v>
      </c>
      <c r="I592">
        <v>-1.5105740181269301E-3</v>
      </c>
      <c r="J592">
        <v>0.16036308623298001</v>
      </c>
      <c r="K592">
        <v>-0.24771838331160301</v>
      </c>
      <c r="L592" t="s">
        <v>27</v>
      </c>
    </row>
    <row r="593" spans="1:12" x14ac:dyDescent="0.35">
      <c r="A593">
        <v>5121906</v>
      </c>
      <c r="B593">
        <v>-0.95589362580340798</v>
      </c>
      <c r="C593">
        <v>-0.99732620320855603</v>
      </c>
      <c r="D593">
        <v>-1</v>
      </c>
      <c r="K593">
        <v>3053</v>
      </c>
      <c r="L593" t="s">
        <v>27</v>
      </c>
    </row>
    <row r="594" spans="1:12" x14ac:dyDescent="0.35">
      <c r="A594">
        <v>5121936</v>
      </c>
      <c r="B594">
        <v>2.4985302763080499</v>
      </c>
      <c r="C594">
        <v>-0.75592337422281897</v>
      </c>
      <c r="D594">
        <v>-0.40826161790017201</v>
      </c>
      <c r="E594">
        <v>5.0197789412449101</v>
      </c>
      <c r="F594">
        <v>-0.740529570931581</v>
      </c>
      <c r="G594">
        <v>-0.24245810055865899</v>
      </c>
      <c r="H594">
        <v>4.78023598820059</v>
      </c>
      <c r="I594">
        <v>-0.55668963170876895</v>
      </c>
      <c r="J594">
        <v>-0.40368380660015302</v>
      </c>
      <c r="K594">
        <v>1.6879021879021801</v>
      </c>
      <c r="L594" t="s">
        <v>27</v>
      </c>
    </row>
    <row r="595" spans="1:12" x14ac:dyDescent="0.35">
      <c r="A595">
        <v>5114056</v>
      </c>
      <c r="L595" t="s">
        <v>27</v>
      </c>
    </row>
    <row r="596" spans="1:12" x14ac:dyDescent="0.35">
      <c r="A596">
        <v>5121075</v>
      </c>
      <c r="B596">
        <v>7.0902889965895801E-3</v>
      </c>
      <c r="C596">
        <v>-0.10778896711523001</v>
      </c>
      <c r="D596">
        <v>8.3404085301903505E-3</v>
      </c>
      <c r="E596">
        <v>1.3224368499257001E-2</v>
      </c>
      <c r="F596">
        <v>1.11942122500856E-2</v>
      </c>
      <c r="G596">
        <v>-0.285893841245286</v>
      </c>
      <c r="H596">
        <v>0.60431898185756805</v>
      </c>
      <c r="I596">
        <v>0.14688383476096001</v>
      </c>
      <c r="J596">
        <v>-0.45345842531272901</v>
      </c>
      <c r="K596">
        <v>0.45796028273308598</v>
      </c>
      <c r="L596" t="s">
        <v>27</v>
      </c>
    </row>
    <row r="597" spans="1:12" x14ac:dyDescent="0.35">
      <c r="A597">
        <v>5121800</v>
      </c>
      <c r="B597">
        <v>-0.41869084978625598</v>
      </c>
      <c r="C597">
        <v>-0.52712008501593999</v>
      </c>
      <c r="D597">
        <v>0.122477414715268</v>
      </c>
      <c r="E597">
        <v>1.62937454953151</v>
      </c>
      <c r="F597">
        <v>0.891344074559132</v>
      </c>
      <c r="G597">
        <v>-0.800832548290216</v>
      </c>
      <c r="H597">
        <v>0.62528298835704998</v>
      </c>
      <c r="I597">
        <v>0.44728005372733298</v>
      </c>
      <c r="J597">
        <v>1.27868007218354E-2</v>
      </c>
      <c r="K597">
        <v>-1</v>
      </c>
      <c r="L597" t="s">
        <v>27</v>
      </c>
    </row>
    <row r="598" spans="1:12" x14ac:dyDescent="0.35">
      <c r="A598">
        <v>5122000</v>
      </c>
      <c r="B598">
        <v>-0.21851215320402601</v>
      </c>
      <c r="C598">
        <v>-6.2833804586868098E-3</v>
      </c>
      <c r="D598">
        <v>-0.47486563389187397</v>
      </c>
      <c r="E598">
        <v>0.477423239012642</v>
      </c>
      <c r="F598">
        <v>-0.19519152404237899</v>
      </c>
      <c r="G598">
        <v>-0.49417721518987301</v>
      </c>
      <c r="H598">
        <v>-1</v>
      </c>
      <c r="L598" t="s">
        <v>27</v>
      </c>
    </row>
    <row r="599" spans="1:12" x14ac:dyDescent="0.35">
      <c r="A599">
        <v>5114602</v>
      </c>
      <c r="B599">
        <v>9.9567912831111105E-3</v>
      </c>
      <c r="C599">
        <v>-1.6183035714285698E-2</v>
      </c>
      <c r="D599">
        <v>-0.141803743618831</v>
      </c>
      <c r="E599">
        <v>0.36483807005948399</v>
      </c>
      <c r="F599">
        <v>2.6150121065375301E-2</v>
      </c>
      <c r="G599">
        <v>-0.25436526663520498</v>
      </c>
      <c r="H599">
        <v>6.5717299578058996E-2</v>
      </c>
      <c r="I599">
        <v>-8.0768088686528697E-2</v>
      </c>
      <c r="J599">
        <v>6.4821793905459099E-2</v>
      </c>
      <c r="K599">
        <v>0.140357973505915</v>
      </c>
      <c r="L599" t="s">
        <v>27</v>
      </c>
    </row>
    <row r="600" spans="1:12" x14ac:dyDescent="0.35">
      <c r="A600">
        <v>5113292</v>
      </c>
      <c r="B600">
        <v>-0.185550044570409</v>
      </c>
      <c r="C600">
        <v>-0.107849465383212</v>
      </c>
      <c r="D600">
        <v>-0.25849323686693898</v>
      </c>
      <c r="E600">
        <v>-0.13662106267896901</v>
      </c>
      <c r="F600">
        <v>-0.15534099842767199</v>
      </c>
      <c r="G600">
        <v>6.6810156772636006E-2</v>
      </c>
      <c r="H600">
        <v>0.32763509460712098</v>
      </c>
      <c r="I600">
        <v>-0.55089844953280598</v>
      </c>
      <c r="J600">
        <v>-5.1122593625680099E-2</v>
      </c>
      <c r="K600">
        <v>1.23728976916775</v>
      </c>
      <c r="L600" t="s">
        <v>27</v>
      </c>
    </row>
    <row r="601" spans="1:12" x14ac:dyDescent="0.35">
      <c r="A601">
        <v>5122370</v>
      </c>
      <c r="C601">
        <v>365</v>
      </c>
      <c r="D601">
        <v>0.73698630136986298</v>
      </c>
      <c r="E601">
        <v>-0.19085173501577199</v>
      </c>
      <c r="F601">
        <v>-0.140350877192982</v>
      </c>
      <c r="G601">
        <v>0.33106575963718798</v>
      </c>
      <c r="H601">
        <v>0.25212947189097101</v>
      </c>
      <c r="I601">
        <v>0.16462585034013599</v>
      </c>
      <c r="J601">
        <v>0.13084112149532701</v>
      </c>
      <c r="K601">
        <v>0.25929752066115602</v>
      </c>
      <c r="L601" t="s">
        <v>27</v>
      </c>
    </row>
    <row r="602" spans="1:12" x14ac:dyDescent="0.35">
      <c r="A602">
        <v>5122540</v>
      </c>
      <c r="F602">
        <v>420</v>
      </c>
      <c r="G602">
        <v>5.79285714285714</v>
      </c>
      <c r="H602">
        <v>-1.36698212407991E-2</v>
      </c>
      <c r="I602">
        <v>-0.122956645344705</v>
      </c>
      <c r="J602">
        <v>-0.96272285251215495</v>
      </c>
      <c r="K602">
        <v>-1</v>
      </c>
      <c r="L602" t="s">
        <v>27</v>
      </c>
    </row>
    <row r="603" spans="1:12" x14ac:dyDescent="0.35">
      <c r="A603">
        <v>5117959</v>
      </c>
      <c r="B603">
        <v>-0.37166454891994899</v>
      </c>
      <c r="C603">
        <v>0.112234580384226</v>
      </c>
      <c r="D603">
        <v>-0.37545454545454499</v>
      </c>
      <c r="E603">
        <v>-0.64628820960698596</v>
      </c>
      <c r="F603">
        <v>-0.592592592592592</v>
      </c>
      <c r="G603">
        <v>-0.39393939393939298</v>
      </c>
      <c r="H603">
        <v>-0.83333333333333304</v>
      </c>
      <c r="I603">
        <v>-1</v>
      </c>
      <c r="L603" t="s">
        <v>27</v>
      </c>
    </row>
    <row r="604" spans="1:12" x14ac:dyDescent="0.35">
      <c r="A604">
        <v>5116610</v>
      </c>
      <c r="F604">
        <v>171</v>
      </c>
      <c r="G604">
        <v>6.3918128654970703</v>
      </c>
      <c r="H604">
        <v>0.130537974683544</v>
      </c>
      <c r="I604">
        <v>0.153953813855843</v>
      </c>
      <c r="J604">
        <v>3.2747119466343302E-2</v>
      </c>
      <c r="K604">
        <v>0.30534351145038102</v>
      </c>
      <c r="L604" t="s">
        <v>27</v>
      </c>
    </row>
    <row r="605" spans="1:12" x14ac:dyDescent="0.35">
      <c r="A605">
        <v>5118779</v>
      </c>
      <c r="B605">
        <v>-0.62195121951219501</v>
      </c>
      <c r="C605">
        <v>-0.32258064516128998</v>
      </c>
      <c r="D605">
        <v>0.64285714285714202</v>
      </c>
      <c r="E605">
        <v>0.24637681159420199</v>
      </c>
      <c r="F605">
        <v>-0.90697674418604601</v>
      </c>
      <c r="G605">
        <v>-1</v>
      </c>
      <c r="H605">
        <v>1</v>
      </c>
      <c r="I605">
        <v>0</v>
      </c>
      <c r="J605">
        <v>0</v>
      </c>
      <c r="K605">
        <v>-1</v>
      </c>
      <c r="L605" t="s">
        <v>27</v>
      </c>
    </row>
    <row r="606" spans="1:12" x14ac:dyDescent="0.35">
      <c r="A606">
        <v>5121869</v>
      </c>
      <c r="B606">
        <v>-1</v>
      </c>
      <c r="F606">
        <v>762</v>
      </c>
      <c r="G606">
        <v>0.102362204724409</v>
      </c>
      <c r="H606">
        <v>-0.32619047619047598</v>
      </c>
      <c r="I606">
        <v>1.5300353356890399</v>
      </c>
      <c r="J606">
        <v>0.86103351955307195</v>
      </c>
      <c r="K606">
        <v>0.202626641651031</v>
      </c>
      <c r="L606" t="s">
        <v>27</v>
      </c>
    </row>
    <row r="607" spans="1:12" x14ac:dyDescent="0.35">
      <c r="A607">
        <v>5121014</v>
      </c>
      <c r="B607">
        <v>-2.9451466437599601E-2</v>
      </c>
      <c r="C607">
        <v>-0.22518649639651001</v>
      </c>
      <c r="D607">
        <v>0.35476501305482999</v>
      </c>
      <c r="E607">
        <v>-0.236810407130811</v>
      </c>
      <c r="F607">
        <v>0.21953914141414099</v>
      </c>
      <c r="G607">
        <v>0.12851041801475299</v>
      </c>
      <c r="H607">
        <v>2.7064220183486299E-2</v>
      </c>
      <c r="I607">
        <v>0.141134435015632</v>
      </c>
      <c r="J607">
        <v>-0.16330724070450001</v>
      </c>
      <c r="K607">
        <v>5.6250730908665697E-2</v>
      </c>
      <c r="L607" t="s">
        <v>27</v>
      </c>
    </row>
    <row r="608" spans="1:12" x14ac:dyDescent="0.35">
      <c r="A608">
        <v>5121744</v>
      </c>
      <c r="B608">
        <v>-0.10219922380336301</v>
      </c>
      <c r="C608">
        <v>8.2853025936599295E-2</v>
      </c>
      <c r="D608">
        <v>-9.1594588600576607E-2</v>
      </c>
      <c r="E608">
        <v>-0.318603515625</v>
      </c>
      <c r="F608">
        <v>-0.71085632389824405</v>
      </c>
      <c r="G608">
        <v>-0.37050805452292401</v>
      </c>
      <c r="H608">
        <v>-1</v>
      </c>
      <c r="L608" t="s">
        <v>27</v>
      </c>
    </row>
    <row r="609" spans="1:12" x14ac:dyDescent="0.35">
      <c r="A609">
        <v>5119768</v>
      </c>
      <c r="B609">
        <v>-0.367229847529083</v>
      </c>
      <c r="C609">
        <v>0.55149784590722295</v>
      </c>
      <c r="D609">
        <v>-0.27034968196054299</v>
      </c>
      <c r="E609">
        <v>0.15085405788122799</v>
      </c>
      <c r="F609">
        <v>-3.7528357749836497E-2</v>
      </c>
      <c r="G609">
        <v>0.80268467100795005</v>
      </c>
      <c r="H609">
        <v>0.286705227932539</v>
      </c>
      <c r="I609">
        <v>-0.18596279710644101</v>
      </c>
      <c r="J609">
        <v>0.115862302435308</v>
      </c>
      <c r="K609">
        <v>0.69074119721648097</v>
      </c>
      <c r="L609" t="s">
        <v>27</v>
      </c>
    </row>
    <row r="610" spans="1:12" x14ac:dyDescent="0.35">
      <c r="A610">
        <v>5122517</v>
      </c>
      <c r="H610">
        <v>4229</v>
      </c>
      <c r="I610">
        <v>0.806337195554504</v>
      </c>
      <c r="J610">
        <v>0.39782694069904401</v>
      </c>
      <c r="K610">
        <v>-0.188050196666042</v>
      </c>
      <c r="L610" t="s">
        <v>27</v>
      </c>
    </row>
    <row r="611" spans="1:12" x14ac:dyDescent="0.35">
      <c r="A611">
        <v>5121261</v>
      </c>
      <c r="I611">
        <v>1</v>
      </c>
      <c r="J611">
        <v>-1</v>
      </c>
      <c r="L611" t="s">
        <v>27</v>
      </c>
    </row>
    <row r="612" spans="1:12" x14ac:dyDescent="0.35">
      <c r="A612">
        <v>5121646</v>
      </c>
      <c r="B612">
        <v>-0.98990695473900003</v>
      </c>
      <c r="C612">
        <v>36.015625</v>
      </c>
      <c r="D612">
        <v>-5.0654284508231201E-2</v>
      </c>
      <c r="E612">
        <v>0.70920409070698098</v>
      </c>
      <c r="F612">
        <v>1.0915712799167501</v>
      </c>
      <c r="G612">
        <v>0.337686567164179</v>
      </c>
      <c r="H612">
        <v>9.1399349139934902E-2</v>
      </c>
      <c r="I612">
        <v>0.29025387629919902</v>
      </c>
      <c r="J612">
        <v>-3.6975899636844099E-3</v>
      </c>
      <c r="K612">
        <v>9.0529524819404905E-2</v>
      </c>
      <c r="L612" t="s">
        <v>27</v>
      </c>
    </row>
    <row r="613" spans="1:12" x14ac:dyDescent="0.35">
      <c r="A613">
        <v>5121876</v>
      </c>
      <c r="B613">
        <v>-0.314586994727592</v>
      </c>
      <c r="C613">
        <v>-0.19999999999999901</v>
      </c>
      <c r="D613">
        <v>0.40512820512820502</v>
      </c>
      <c r="E613">
        <v>-0.14233576642335699</v>
      </c>
      <c r="F613">
        <v>0.15904255319148899</v>
      </c>
      <c r="G613">
        <v>-7.9394217530977501E-2</v>
      </c>
      <c r="H613">
        <v>-0.14755732801595201</v>
      </c>
      <c r="I613">
        <v>0.33508771929824499</v>
      </c>
      <c r="J613">
        <v>-1.22645641699518E-2</v>
      </c>
      <c r="K613">
        <v>-1</v>
      </c>
      <c r="L613" t="s">
        <v>27</v>
      </c>
    </row>
    <row r="614" spans="1:12" x14ac:dyDescent="0.35">
      <c r="A614">
        <v>5122232</v>
      </c>
      <c r="B614">
        <v>30.0555555555555</v>
      </c>
      <c r="C614">
        <v>0.14490161001788901</v>
      </c>
      <c r="D614">
        <v>-0.185</v>
      </c>
      <c r="E614">
        <v>1.1196319018404901</v>
      </c>
      <c r="F614">
        <v>-1.97178002894355E-2</v>
      </c>
      <c r="G614">
        <v>3.8383465584055997E-2</v>
      </c>
      <c r="H614">
        <v>0.32308512528878602</v>
      </c>
      <c r="I614">
        <v>-0.191269308260577</v>
      </c>
      <c r="J614">
        <v>0.19880418535127001</v>
      </c>
      <c r="K614">
        <v>0.693128290385148</v>
      </c>
      <c r="L614" t="s">
        <v>27</v>
      </c>
    </row>
    <row r="615" spans="1:12" x14ac:dyDescent="0.35">
      <c r="A615">
        <v>5120459</v>
      </c>
      <c r="H615">
        <v>1</v>
      </c>
      <c r="I615">
        <v>0</v>
      </c>
      <c r="J615">
        <v>0</v>
      </c>
      <c r="K615">
        <v>-1</v>
      </c>
      <c r="L615" t="s">
        <v>27</v>
      </c>
    </row>
    <row r="616" spans="1:12" x14ac:dyDescent="0.35">
      <c r="A616">
        <v>5120006</v>
      </c>
      <c r="B616">
        <v>-0.34851625572768902</v>
      </c>
      <c r="C616">
        <v>5.1075944067655501E-3</v>
      </c>
      <c r="D616">
        <v>-8.7054315228257597E-3</v>
      </c>
      <c r="E616">
        <v>-0.60599184839699105</v>
      </c>
      <c r="F616">
        <v>-0.68806654580356197</v>
      </c>
      <c r="G616">
        <v>0.20136752136752101</v>
      </c>
      <c r="H616">
        <v>-0.34945930563460398</v>
      </c>
      <c r="I616">
        <v>0.61723534558180204</v>
      </c>
      <c r="J616">
        <v>-0.30592372193670497</v>
      </c>
      <c r="K616">
        <v>0.30748246297739601</v>
      </c>
      <c r="L616" t="s">
        <v>27</v>
      </c>
    </row>
    <row r="617" spans="1:12" x14ac:dyDescent="0.35">
      <c r="A617">
        <v>5117868</v>
      </c>
      <c r="B617">
        <v>393.666666666666</v>
      </c>
      <c r="C617">
        <v>1.6478040540540499</v>
      </c>
      <c r="D617">
        <v>-0.66475279106857998</v>
      </c>
      <c r="E617">
        <v>-0.67364414843006604</v>
      </c>
      <c r="F617">
        <v>-1</v>
      </c>
      <c r="G617">
        <v>1568</v>
      </c>
      <c r="H617">
        <v>-0.94068877551020402</v>
      </c>
      <c r="I617">
        <v>54.107526881720403</v>
      </c>
      <c r="J617">
        <v>-0.89287804878048704</v>
      </c>
      <c r="K617">
        <v>-0.46448087431693902</v>
      </c>
      <c r="L617" t="s">
        <v>27</v>
      </c>
    </row>
    <row r="618" spans="1:12" x14ac:dyDescent="0.35">
      <c r="A618">
        <v>5120543</v>
      </c>
      <c r="B618">
        <v>4.3548387096774097E-2</v>
      </c>
      <c r="C618">
        <v>-4.5337454920144203E-2</v>
      </c>
      <c r="D618">
        <v>-0.29141932002158599</v>
      </c>
      <c r="E618">
        <v>0.60548362528560495</v>
      </c>
      <c r="F618">
        <v>-0.275142314990512</v>
      </c>
      <c r="G618">
        <v>-0.149214659685863</v>
      </c>
      <c r="H618">
        <v>-0.94846153846153802</v>
      </c>
      <c r="I618">
        <v>-1</v>
      </c>
      <c r="J618">
        <v>203</v>
      </c>
      <c r="K618">
        <v>-0.92118226600985198</v>
      </c>
      <c r="L618" t="s">
        <v>27</v>
      </c>
    </row>
    <row r="619" spans="1:12" x14ac:dyDescent="0.35">
      <c r="A619">
        <v>5122019</v>
      </c>
      <c r="B619">
        <v>-0.112999166477229</v>
      </c>
      <c r="C619">
        <v>3.27830339790273E-2</v>
      </c>
      <c r="D619">
        <v>-0.36279416022167998</v>
      </c>
      <c r="E619">
        <v>-0.26335431946517801</v>
      </c>
      <c r="F619">
        <v>0.13388254989206499</v>
      </c>
      <c r="G619">
        <v>-0.16322169554743901</v>
      </c>
      <c r="H619">
        <v>0.30835306681524799</v>
      </c>
      <c r="I619">
        <v>-0.31407481013556598</v>
      </c>
      <c r="J619">
        <v>-0.12256829470198601</v>
      </c>
      <c r="K619">
        <v>0.59443363405861205</v>
      </c>
      <c r="L619" t="s">
        <v>27</v>
      </c>
    </row>
    <row r="620" spans="1:12" x14ac:dyDescent="0.35">
      <c r="A620">
        <v>5117598</v>
      </c>
      <c r="B620">
        <v>-0.39557893418498302</v>
      </c>
      <c r="C620">
        <v>-0.72741400745959295</v>
      </c>
      <c r="D620">
        <v>-0.44697833523375102</v>
      </c>
      <c r="E620">
        <v>2.2309278350515398</v>
      </c>
      <c r="F620">
        <v>1.9059774516060399</v>
      </c>
      <c r="G620">
        <v>-0.73142522509333097</v>
      </c>
      <c r="H620">
        <v>0.82720087217225302</v>
      </c>
      <c r="I620">
        <v>-0.74940334128878205</v>
      </c>
      <c r="J620">
        <v>1.2047619047619</v>
      </c>
      <c r="K620">
        <v>0.99325053995680301</v>
      </c>
      <c r="L620" t="s">
        <v>27</v>
      </c>
    </row>
    <row r="621" spans="1:12" x14ac:dyDescent="0.35">
      <c r="A621">
        <v>5117712</v>
      </c>
      <c r="B621">
        <v>-0.272523782876329</v>
      </c>
      <c r="C621">
        <v>1.0015384615384599</v>
      </c>
      <c r="D621">
        <v>-0.71214450422751696</v>
      </c>
      <c r="E621">
        <v>2.3404539385847798</v>
      </c>
      <c r="F621">
        <v>-4.1966426858513102E-2</v>
      </c>
      <c r="G621">
        <v>0.21026282853566899</v>
      </c>
      <c r="H621">
        <v>-0.39641502930024097</v>
      </c>
      <c r="I621">
        <v>7.9954311821817097E-3</v>
      </c>
      <c r="J621">
        <v>0.44759206798866802</v>
      </c>
      <c r="K621">
        <v>-0.179256360078277</v>
      </c>
      <c r="L621" t="s">
        <v>27</v>
      </c>
    </row>
    <row r="622" spans="1:12" x14ac:dyDescent="0.35">
      <c r="A622">
        <v>5122169</v>
      </c>
      <c r="B622">
        <v>-0.33333333333333298</v>
      </c>
      <c r="C622">
        <v>2.5</v>
      </c>
      <c r="D622">
        <v>-0.35714285714285698</v>
      </c>
      <c r="E622">
        <v>-0.77777777777777701</v>
      </c>
      <c r="F622">
        <v>0</v>
      </c>
      <c r="G622">
        <v>4.5</v>
      </c>
      <c r="H622">
        <v>-9.0909090909090898E-2</v>
      </c>
      <c r="I622">
        <v>-0.4</v>
      </c>
      <c r="J622">
        <v>-0.5</v>
      </c>
      <c r="K622">
        <v>-1</v>
      </c>
      <c r="L622" t="s">
        <v>27</v>
      </c>
    </row>
    <row r="623" spans="1:12" x14ac:dyDescent="0.35">
      <c r="A623">
        <v>5119718</v>
      </c>
      <c r="B623">
        <v>-0.56651376146788901</v>
      </c>
      <c r="C623">
        <v>6.6666666666666596E-2</v>
      </c>
      <c r="D623">
        <v>0.54960317460317398</v>
      </c>
      <c r="E623">
        <v>-0.51696542893725905</v>
      </c>
      <c r="F623">
        <v>2.1868787276341801E-2</v>
      </c>
      <c r="G623">
        <v>-5.7068741893644602E-2</v>
      </c>
      <c r="H623">
        <v>0.70770288858321795</v>
      </c>
      <c r="I623">
        <v>1.83326621022956</v>
      </c>
      <c r="J623">
        <v>0.198294243070362</v>
      </c>
      <c r="K623">
        <v>0.49442467378410399</v>
      </c>
      <c r="L623" t="s">
        <v>27</v>
      </c>
    </row>
    <row r="624" spans="1:12" x14ac:dyDescent="0.35">
      <c r="A624">
        <v>5118273</v>
      </c>
      <c r="B624">
        <v>0.13689915174363701</v>
      </c>
      <c r="C624">
        <v>-3.3989637305699399E-2</v>
      </c>
      <c r="D624">
        <v>-1.8450976185367899E-2</v>
      </c>
      <c r="E624">
        <v>0.115628415300546</v>
      </c>
      <c r="F624">
        <v>-0.10325235109717799</v>
      </c>
      <c r="G624">
        <v>-8.14944286650644E-2</v>
      </c>
      <c r="H624">
        <v>0.234776403425309</v>
      </c>
      <c r="I624">
        <v>-0.108071662492776</v>
      </c>
      <c r="J624">
        <v>-0.123542116630669</v>
      </c>
      <c r="K624">
        <v>-0.145884672252341</v>
      </c>
      <c r="L624" t="s">
        <v>27</v>
      </c>
    </row>
    <row r="625" spans="1:12" x14ac:dyDescent="0.35">
      <c r="A625">
        <v>5122426</v>
      </c>
      <c r="G625">
        <v>252</v>
      </c>
      <c r="H625">
        <v>-0.75793650793650702</v>
      </c>
      <c r="I625">
        <v>0.96721311475409799</v>
      </c>
      <c r="J625">
        <v>-0.5</v>
      </c>
      <c r="K625">
        <v>-1</v>
      </c>
      <c r="L625" t="s">
        <v>27</v>
      </c>
    </row>
    <row r="626" spans="1:12" x14ac:dyDescent="0.35">
      <c r="A626">
        <v>5117817</v>
      </c>
      <c r="B626">
        <v>-0.19876281946931401</v>
      </c>
      <c r="C626">
        <v>0.32639171068671202</v>
      </c>
      <c r="D626">
        <v>-1.0032932526614E-2</v>
      </c>
      <c r="E626">
        <v>1.82856258703388</v>
      </c>
      <c r="F626">
        <v>0.414091132870193</v>
      </c>
      <c r="G626">
        <v>7.5548334687246005E-2</v>
      </c>
      <c r="H626">
        <v>-0.45766796144439598</v>
      </c>
      <c r="I626">
        <v>-0.55461237482591597</v>
      </c>
      <c r="J626">
        <v>0.169446098868374</v>
      </c>
      <c r="K626">
        <v>0.384963076139546</v>
      </c>
      <c r="L626" t="s">
        <v>27</v>
      </c>
    </row>
    <row r="627" spans="1:12" x14ac:dyDescent="0.35">
      <c r="A627">
        <v>5122646</v>
      </c>
      <c r="I627">
        <v>85</v>
      </c>
      <c r="J627">
        <v>5.5294117647058796</v>
      </c>
      <c r="K627">
        <v>1.08108108108107E-2</v>
      </c>
      <c r="L627" t="s">
        <v>27</v>
      </c>
    </row>
    <row r="628" spans="1:12" x14ac:dyDescent="0.35">
      <c r="A628">
        <v>5122938</v>
      </c>
      <c r="K628">
        <v>83</v>
      </c>
      <c r="L628" t="s">
        <v>27</v>
      </c>
    </row>
    <row r="629" spans="1:12" x14ac:dyDescent="0.35">
      <c r="A629">
        <v>5113789</v>
      </c>
      <c r="B629">
        <v>0.38755980861243999</v>
      </c>
      <c r="C629">
        <v>6.4778325123152597E-2</v>
      </c>
      <c r="D629">
        <v>-0.15128383067314299</v>
      </c>
      <c r="E629">
        <v>-7.9585718179340403E-2</v>
      </c>
      <c r="F629">
        <v>-9.0909090909090898E-2</v>
      </c>
      <c r="G629">
        <v>-6.3192182410423403E-2</v>
      </c>
      <c r="H629">
        <v>-4.8678720445062204E-3</v>
      </c>
      <c r="I629">
        <v>-0.13906359189378001</v>
      </c>
      <c r="J629">
        <v>-0.22402597402597399</v>
      </c>
      <c r="K629">
        <v>9.9372384937238503E-2</v>
      </c>
      <c r="L629" t="s">
        <v>27</v>
      </c>
    </row>
    <row r="630" spans="1:12" x14ac:dyDescent="0.35">
      <c r="A630">
        <v>5122618</v>
      </c>
      <c r="G630">
        <v>2</v>
      </c>
      <c r="H630">
        <v>7</v>
      </c>
      <c r="I630">
        <v>3.75</v>
      </c>
      <c r="J630">
        <v>-1</v>
      </c>
      <c r="L630" t="s">
        <v>27</v>
      </c>
    </row>
    <row r="631" spans="1:12" x14ac:dyDescent="0.35">
      <c r="A631">
        <v>5118337</v>
      </c>
      <c r="B631">
        <v>6.15370249322999E-2</v>
      </c>
      <c r="C631">
        <v>0.49419422941590402</v>
      </c>
      <c r="D631">
        <v>-0.55304368303308604</v>
      </c>
      <c r="E631">
        <v>-0.98425974710221198</v>
      </c>
      <c r="F631">
        <v>-1</v>
      </c>
      <c r="J631">
        <v>1</v>
      </c>
      <c r="K631">
        <v>3</v>
      </c>
      <c r="L631" t="s">
        <v>27</v>
      </c>
    </row>
    <row r="632" spans="1:12" x14ac:dyDescent="0.35">
      <c r="A632">
        <v>5120696</v>
      </c>
      <c r="B632">
        <v>-0.29617834394904402</v>
      </c>
      <c r="C632">
        <v>4.1131221719457001</v>
      </c>
      <c r="D632">
        <v>-7.7876106194690306E-2</v>
      </c>
      <c r="E632">
        <v>0.12476007677543099</v>
      </c>
      <c r="F632">
        <v>-0.51251422070534702</v>
      </c>
      <c r="G632">
        <v>-0.124270711785297</v>
      </c>
      <c r="H632">
        <v>4.7674883411059197</v>
      </c>
      <c r="I632">
        <v>-0.25447614647106298</v>
      </c>
      <c r="J632">
        <v>-0.80229315153393199</v>
      </c>
      <c r="K632">
        <v>0.35188087774294602</v>
      </c>
      <c r="L632" t="s">
        <v>27</v>
      </c>
    </row>
    <row r="633" spans="1:12" x14ac:dyDescent="0.35">
      <c r="A633">
        <v>5121532</v>
      </c>
      <c r="B633">
        <v>-0.63612358718720696</v>
      </c>
      <c r="C633">
        <v>2.3312987453374001</v>
      </c>
      <c r="D633">
        <v>0.49558224755700298</v>
      </c>
      <c r="E633">
        <v>-0.121339994282836</v>
      </c>
      <c r="F633">
        <v>1.22542564563354E-2</v>
      </c>
      <c r="G633">
        <v>-0.33008876645240198</v>
      </c>
      <c r="H633">
        <v>0.179978068171433</v>
      </c>
      <c r="I633">
        <v>-0.16271055179089999</v>
      </c>
      <c r="J633">
        <v>-0.116773805669888</v>
      </c>
      <c r="K633">
        <v>0.28578908786260299</v>
      </c>
      <c r="L633" t="s">
        <v>27</v>
      </c>
    </row>
    <row r="634" spans="1:12" x14ac:dyDescent="0.35">
      <c r="A634">
        <v>5122410</v>
      </c>
      <c r="E634">
        <v>1</v>
      </c>
      <c r="F634">
        <v>-1</v>
      </c>
      <c r="G634">
        <v>184</v>
      </c>
      <c r="H634">
        <v>9.2826086956521703</v>
      </c>
      <c r="I634">
        <v>-0.47938689217758901</v>
      </c>
      <c r="J634">
        <v>0.27309644670050698</v>
      </c>
      <c r="K634">
        <v>0.68740031897926601</v>
      </c>
      <c r="L634" t="s">
        <v>27</v>
      </c>
    </row>
    <row r="635" spans="1:12" x14ac:dyDescent="0.35">
      <c r="A635">
        <v>5122066</v>
      </c>
      <c r="I635">
        <v>328</v>
      </c>
      <c r="J635">
        <v>0.25914634146341398</v>
      </c>
      <c r="K635">
        <v>-1</v>
      </c>
      <c r="L635" t="s">
        <v>27</v>
      </c>
    </row>
    <row r="636" spans="1:12" x14ac:dyDescent="0.35">
      <c r="A636">
        <v>5122291</v>
      </c>
      <c r="K636">
        <v>180</v>
      </c>
      <c r="L636" t="s">
        <v>27</v>
      </c>
    </row>
    <row r="637" spans="1:12" x14ac:dyDescent="0.35">
      <c r="A637">
        <v>5120113</v>
      </c>
      <c r="B637">
        <v>-0.45090750054668699</v>
      </c>
      <c r="C637">
        <v>-0.220098234435151</v>
      </c>
      <c r="D637">
        <v>0.15880851063829701</v>
      </c>
      <c r="E637">
        <v>-0.370446533490011</v>
      </c>
      <c r="F637">
        <v>7.6061595893607004E-2</v>
      </c>
      <c r="G637">
        <v>-0.36339982653946201</v>
      </c>
      <c r="H637">
        <v>0.345367847411444</v>
      </c>
      <c r="I637">
        <v>-0.29620253164556898</v>
      </c>
      <c r="J637">
        <v>0.152877697841726</v>
      </c>
      <c r="K637">
        <v>0.21060842433697299</v>
      </c>
      <c r="L637" t="s">
        <v>27</v>
      </c>
    </row>
    <row r="638" spans="1:12" x14ac:dyDescent="0.35">
      <c r="A638">
        <v>5122424</v>
      </c>
      <c r="D638">
        <v>898</v>
      </c>
      <c r="E638">
        <v>0.189309576837416</v>
      </c>
      <c r="F638">
        <v>8.1460674157303403E-2</v>
      </c>
      <c r="G638">
        <v>-0.21991341991341901</v>
      </c>
      <c r="H638">
        <v>0.14095449500554899</v>
      </c>
      <c r="I638">
        <v>-0.72859922178988301</v>
      </c>
      <c r="J638">
        <v>2.9498207885304599</v>
      </c>
      <c r="K638">
        <v>0.18874773139745901</v>
      </c>
      <c r="L638" t="s">
        <v>27</v>
      </c>
    </row>
    <row r="639" spans="1:12" x14ac:dyDescent="0.35">
      <c r="A639">
        <v>5122480</v>
      </c>
      <c r="F639">
        <v>402</v>
      </c>
      <c r="G639">
        <v>1.2139303482587001</v>
      </c>
      <c r="H639">
        <v>1.1842696629213401</v>
      </c>
      <c r="I639">
        <v>6.4094650205761301</v>
      </c>
      <c r="J639">
        <v>-0.41870313801721698</v>
      </c>
      <c r="K639">
        <v>-3.5351725785262099E-2</v>
      </c>
      <c r="L639" t="s">
        <v>27</v>
      </c>
    </row>
    <row r="640" spans="1:12" x14ac:dyDescent="0.35">
      <c r="A640">
        <v>5122070</v>
      </c>
      <c r="B640">
        <v>-0.16121758737316699</v>
      </c>
      <c r="C640">
        <v>1.9905273937532001E-2</v>
      </c>
      <c r="D640">
        <v>-0.14534044556008699</v>
      </c>
      <c r="E640">
        <v>-0.11858433071444301</v>
      </c>
      <c r="F640">
        <v>4.7067644118627003E-2</v>
      </c>
      <c r="G640">
        <v>-0.260482138594955</v>
      </c>
      <c r="H640">
        <v>8.0688542227003807E-2</v>
      </c>
      <c r="I640">
        <v>0.18347436535589801</v>
      </c>
      <c r="J640">
        <v>0.16554508748317601</v>
      </c>
      <c r="K640">
        <v>1.1068851039260901</v>
      </c>
      <c r="L640" t="s">
        <v>27</v>
      </c>
    </row>
    <row r="641" spans="1:12" x14ac:dyDescent="0.35">
      <c r="A641">
        <v>5122497</v>
      </c>
      <c r="F641">
        <v>1952</v>
      </c>
      <c r="G641">
        <v>-0.62448770491803196</v>
      </c>
      <c r="H641">
        <v>1.2619372442019099</v>
      </c>
      <c r="I641">
        <v>-0.18757539203859999</v>
      </c>
      <c r="J641">
        <v>6.6815144766148001E-3</v>
      </c>
      <c r="K641">
        <v>0.37241887905604698</v>
      </c>
      <c r="L641" t="s">
        <v>27</v>
      </c>
    </row>
    <row r="642" spans="1:12" x14ac:dyDescent="0.35">
      <c r="A642">
        <v>5116776</v>
      </c>
      <c r="B642">
        <v>-0.19074115290451801</v>
      </c>
      <c r="C642">
        <v>0.31573157315731498</v>
      </c>
      <c r="D642">
        <v>-0.21195652173912999</v>
      </c>
      <c r="E642">
        <v>-0.141909814323607</v>
      </c>
      <c r="F642">
        <v>-4.51313755795981E-2</v>
      </c>
      <c r="G642">
        <v>-0.114276464875364</v>
      </c>
      <c r="H642">
        <v>0.32675438596491202</v>
      </c>
      <c r="I642">
        <v>-0.129201101928374</v>
      </c>
      <c r="J642">
        <v>-1.4552356849098299E-2</v>
      </c>
      <c r="K642">
        <v>7.0947030497592295E-2</v>
      </c>
      <c r="L642" t="s">
        <v>27</v>
      </c>
    </row>
    <row r="643" spans="1:12" x14ac:dyDescent="0.35">
      <c r="A643">
        <v>5100418</v>
      </c>
      <c r="K643">
        <v>12</v>
      </c>
      <c r="L643" t="s">
        <v>27</v>
      </c>
    </row>
    <row r="644" spans="1:12" x14ac:dyDescent="0.35">
      <c r="A644">
        <v>5121791</v>
      </c>
      <c r="B644">
        <v>-0.103142626913779</v>
      </c>
      <c r="C644">
        <v>3.9932115403806801E-4</v>
      </c>
      <c r="D644">
        <v>-8.8564015567308599E-2</v>
      </c>
      <c r="E644">
        <v>-3.6294958121202203E-2</v>
      </c>
      <c r="F644">
        <v>3.4253578732106299E-2</v>
      </c>
      <c r="G644">
        <v>-1.92233756247597E-2</v>
      </c>
      <c r="H644">
        <v>0.26712213697709503</v>
      </c>
      <c r="I644">
        <v>-1.28165466036156E-3</v>
      </c>
      <c r="J644">
        <v>-5.5624391539074197E-2</v>
      </c>
      <c r="K644">
        <v>-5.5620636333817502E-2</v>
      </c>
      <c r="L644" t="s">
        <v>27</v>
      </c>
    </row>
    <row r="645" spans="1:12" x14ac:dyDescent="0.35">
      <c r="A645">
        <v>5122411</v>
      </c>
      <c r="I645">
        <v>352</v>
      </c>
      <c r="J645">
        <v>4.2954545454545396</v>
      </c>
      <c r="K645">
        <v>-0.36641630901287497</v>
      </c>
      <c r="L645" t="s">
        <v>27</v>
      </c>
    </row>
    <row r="646" spans="1:12" x14ac:dyDescent="0.35">
      <c r="A646">
        <v>5118036</v>
      </c>
      <c r="D646">
        <v>173</v>
      </c>
      <c r="E646">
        <v>-1</v>
      </c>
      <c r="H646">
        <v>9092</v>
      </c>
      <c r="I646">
        <v>0.25461944566652001</v>
      </c>
      <c r="J646">
        <v>0.33216446041904102</v>
      </c>
      <c r="K646">
        <v>-0.20400105290866</v>
      </c>
      <c r="L646" t="s">
        <v>27</v>
      </c>
    </row>
    <row r="647" spans="1:12" x14ac:dyDescent="0.35">
      <c r="A647">
        <v>5122324</v>
      </c>
      <c r="B647">
        <v>322</v>
      </c>
      <c r="C647">
        <v>4.0869565217391299</v>
      </c>
      <c r="D647">
        <v>1.0964590964590899</v>
      </c>
      <c r="E647">
        <v>6.8724519510774601E-2</v>
      </c>
      <c r="F647">
        <v>0.16185286103542201</v>
      </c>
      <c r="G647">
        <v>-0.17612570356472801</v>
      </c>
      <c r="H647">
        <v>-6.9171648163962304E-2</v>
      </c>
      <c r="I647">
        <v>-0.174923547400611</v>
      </c>
      <c r="J647">
        <v>-4.5589325426241598E-2</v>
      </c>
      <c r="K647">
        <v>-7.7669902912621503E-3</v>
      </c>
      <c r="L647" t="s">
        <v>27</v>
      </c>
    </row>
    <row r="648" spans="1:12" x14ac:dyDescent="0.35">
      <c r="A648">
        <v>5119557</v>
      </c>
      <c r="B648">
        <v>1.8867924528301799E-2</v>
      </c>
      <c r="C648">
        <v>2.4417989417989401</v>
      </c>
      <c r="D648">
        <v>-0.18677940046118299</v>
      </c>
      <c r="E648">
        <v>0.45274102079395001</v>
      </c>
      <c r="F648">
        <v>1.9518542615484601E-2</v>
      </c>
      <c r="G648">
        <v>-0.66432673899170303</v>
      </c>
      <c r="H648">
        <v>-0.51520912547528497</v>
      </c>
      <c r="I648">
        <v>-0.39215686274509798</v>
      </c>
      <c r="J648">
        <v>0.32258064516128998</v>
      </c>
      <c r="K648">
        <v>1.55121951219512</v>
      </c>
      <c r="L648" t="s">
        <v>27</v>
      </c>
    </row>
    <row r="649" spans="1:12" x14ac:dyDescent="0.35">
      <c r="A649">
        <v>5120146</v>
      </c>
      <c r="B649">
        <v>2</v>
      </c>
      <c r="C649">
        <v>4</v>
      </c>
      <c r="D649">
        <v>-0.7</v>
      </c>
      <c r="E649">
        <v>-1</v>
      </c>
      <c r="F649">
        <v>1</v>
      </c>
      <c r="G649">
        <v>1</v>
      </c>
      <c r="H649">
        <v>-0.5</v>
      </c>
      <c r="I649">
        <v>-1</v>
      </c>
      <c r="J649">
        <v>3</v>
      </c>
      <c r="K649">
        <v>-0.66666666666666596</v>
      </c>
      <c r="L649" t="s">
        <v>27</v>
      </c>
    </row>
    <row r="650" spans="1:12" x14ac:dyDescent="0.35">
      <c r="A650">
        <v>5100420</v>
      </c>
      <c r="B650">
        <v>0.32142857142857101</v>
      </c>
      <c r="C650">
        <v>-0.62612612612612595</v>
      </c>
      <c r="D650">
        <v>-9.6385542168674607E-2</v>
      </c>
      <c r="E650">
        <v>1.5733333333333299</v>
      </c>
      <c r="F650">
        <v>-0.67357512953367804</v>
      </c>
      <c r="G650">
        <v>-1</v>
      </c>
      <c r="I650">
        <v>108</v>
      </c>
      <c r="J650">
        <v>-1</v>
      </c>
      <c r="L650" t="s">
        <v>27</v>
      </c>
    </row>
    <row r="651" spans="1:12" x14ac:dyDescent="0.35">
      <c r="A651">
        <v>5121511</v>
      </c>
      <c r="B651">
        <v>1.3414096916299501</v>
      </c>
      <c r="C651">
        <v>0.162746942615239</v>
      </c>
      <c r="D651">
        <v>-0.114077669902912</v>
      </c>
      <c r="E651">
        <v>0.28219178082191698</v>
      </c>
      <c r="F651">
        <v>0.23931623931623899</v>
      </c>
      <c r="G651">
        <v>0.24482758620689599</v>
      </c>
      <c r="H651">
        <v>-7.1560480147737707E-2</v>
      </c>
      <c r="I651">
        <v>0.116857284932869</v>
      </c>
      <c r="J651">
        <v>0.35440783615316102</v>
      </c>
      <c r="K651">
        <v>1.37047994740302</v>
      </c>
      <c r="L651" t="s">
        <v>27</v>
      </c>
    </row>
    <row r="652" spans="1:12" x14ac:dyDescent="0.35">
      <c r="A652">
        <v>5113771</v>
      </c>
      <c r="B652">
        <v>-0.22531966747905</v>
      </c>
      <c r="C652">
        <v>0.15350801585933399</v>
      </c>
      <c r="D652">
        <v>-0.235971007995217</v>
      </c>
      <c r="E652">
        <v>-4.8899755501222702E-3</v>
      </c>
      <c r="F652">
        <v>-3.3710073710073701E-2</v>
      </c>
      <c r="G652">
        <v>0.75671277461350595</v>
      </c>
      <c r="H652">
        <v>-9.0377489578508496E-2</v>
      </c>
      <c r="I652">
        <v>-0.30930558207625197</v>
      </c>
      <c r="J652">
        <v>-0.165460996175643</v>
      </c>
      <c r="K652">
        <v>-7.3431978798586497E-2</v>
      </c>
      <c r="L652" t="s">
        <v>27</v>
      </c>
    </row>
    <row r="653" spans="1:12" x14ac:dyDescent="0.35">
      <c r="A653">
        <v>5119455</v>
      </c>
      <c r="B653">
        <v>-3.6812570145903403E-2</v>
      </c>
      <c r="C653">
        <v>0.696496543152334</v>
      </c>
      <c r="D653">
        <v>-0.49507761344383899</v>
      </c>
      <c r="E653">
        <v>0.18309603700009</v>
      </c>
      <c r="F653">
        <v>3.93990495170932E-2</v>
      </c>
      <c r="G653">
        <v>7.8171091445426999E-3</v>
      </c>
      <c r="H653">
        <v>0.529050197570613</v>
      </c>
      <c r="I653">
        <v>-0.51909456355283301</v>
      </c>
      <c r="J653">
        <v>-0.16519056622549499</v>
      </c>
      <c r="K653">
        <v>0.71927524138753096</v>
      </c>
      <c r="L653" t="s">
        <v>27</v>
      </c>
    </row>
    <row r="654" spans="1:12" x14ac:dyDescent="0.35">
      <c r="A654">
        <v>5122055</v>
      </c>
      <c r="H654">
        <v>1</v>
      </c>
      <c r="I654">
        <v>-1</v>
      </c>
      <c r="L654" t="s">
        <v>27</v>
      </c>
    </row>
    <row r="655" spans="1:12" x14ac:dyDescent="0.35">
      <c r="A655">
        <v>5118208</v>
      </c>
      <c r="C655">
        <v>1</v>
      </c>
      <c r="D655">
        <v>-1</v>
      </c>
      <c r="F655">
        <v>1</v>
      </c>
      <c r="G655">
        <v>0</v>
      </c>
      <c r="H655">
        <v>-1</v>
      </c>
      <c r="K655">
        <v>1</v>
      </c>
      <c r="L655" t="s">
        <v>27</v>
      </c>
    </row>
    <row r="656" spans="1:12" x14ac:dyDescent="0.35">
      <c r="A656">
        <v>5119740</v>
      </c>
      <c r="B656">
        <v>-0.39360222531293398</v>
      </c>
      <c r="C656">
        <v>0.43217562254259501</v>
      </c>
      <c r="D656">
        <v>-0.24182109357126499</v>
      </c>
      <c r="E656">
        <v>0.110440555220277</v>
      </c>
      <c r="F656">
        <v>0.28125</v>
      </c>
      <c r="G656">
        <v>-0.240721102863202</v>
      </c>
      <c r="H656">
        <v>0.13547486033519501</v>
      </c>
      <c r="I656">
        <v>-0.113899138991389</v>
      </c>
      <c r="J656">
        <v>-1.4436424208772799E-2</v>
      </c>
      <c r="K656">
        <v>-3.0422535211267501E-2</v>
      </c>
      <c r="L656" t="s">
        <v>27</v>
      </c>
    </row>
    <row r="657" spans="1:12" x14ac:dyDescent="0.35">
      <c r="A657">
        <v>5122559</v>
      </c>
      <c r="F657">
        <v>15504</v>
      </c>
      <c r="G657">
        <v>-0.82236842105263097</v>
      </c>
      <c r="H657">
        <v>5.6172839506172796</v>
      </c>
      <c r="I657">
        <v>-8.1815188762071903E-2</v>
      </c>
      <c r="J657">
        <v>-0.211916572043267</v>
      </c>
      <c r="K657">
        <v>0.73936452566921895</v>
      </c>
      <c r="L657" t="s">
        <v>27</v>
      </c>
    </row>
    <row r="658" spans="1:12" x14ac:dyDescent="0.35">
      <c r="A658">
        <v>5116667</v>
      </c>
      <c r="B658">
        <v>3.3193779904306199E-2</v>
      </c>
      <c r="C658">
        <v>0.114037626628075</v>
      </c>
      <c r="D658">
        <v>-0.19667446089893401</v>
      </c>
      <c r="E658">
        <v>-6.8240620957309206E-2</v>
      </c>
      <c r="F658">
        <v>0.232558139534883</v>
      </c>
      <c r="G658">
        <v>-0.198817234581807</v>
      </c>
      <c r="H658">
        <v>0.16766256590509601</v>
      </c>
      <c r="I658">
        <v>-3.8832028898254101E-2</v>
      </c>
      <c r="J658">
        <v>3.25712496085186E-2</v>
      </c>
      <c r="K658">
        <v>-0.18319684561722699</v>
      </c>
      <c r="L658" t="s">
        <v>27</v>
      </c>
    </row>
    <row r="659" spans="1:12" x14ac:dyDescent="0.35">
      <c r="A659">
        <v>5117500</v>
      </c>
      <c r="H659">
        <v>49</v>
      </c>
      <c r="I659">
        <v>0.32653061224489699</v>
      </c>
      <c r="J659">
        <v>1.24615384615384</v>
      </c>
      <c r="K659">
        <v>0.534246575342465</v>
      </c>
      <c r="L659" t="s">
        <v>27</v>
      </c>
    </row>
    <row r="660" spans="1:12" x14ac:dyDescent="0.35">
      <c r="A660">
        <v>5120968</v>
      </c>
      <c r="B660">
        <v>-0.13564195696439299</v>
      </c>
      <c r="C660">
        <v>0.181317150815758</v>
      </c>
      <c r="D660">
        <v>1.7785862260623501E-2</v>
      </c>
      <c r="E660">
        <v>3.8282943619785098E-2</v>
      </c>
      <c r="F660">
        <v>-0.40246149334421299</v>
      </c>
      <c r="G660">
        <v>-2.9078978954949101E-2</v>
      </c>
      <c r="H660">
        <v>-0.19351223050042801</v>
      </c>
      <c r="I660">
        <v>-0.682676586003924</v>
      </c>
      <c r="J660">
        <v>2.10185065910946E-2</v>
      </c>
      <c r="K660">
        <v>0.66530689488403305</v>
      </c>
      <c r="L660" t="s">
        <v>27</v>
      </c>
    </row>
    <row r="661" spans="1:12" x14ac:dyDescent="0.35">
      <c r="A661">
        <v>5121937</v>
      </c>
      <c r="B661">
        <v>-9.9999999999999895E-2</v>
      </c>
      <c r="C661">
        <v>0</v>
      </c>
      <c r="D661">
        <v>0.16666666666666599</v>
      </c>
      <c r="E661">
        <v>-0.38095238095237999</v>
      </c>
      <c r="F661">
        <v>-0.84615384615384603</v>
      </c>
      <c r="G661">
        <v>11</v>
      </c>
      <c r="H661">
        <v>0.25</v>
      </c>
      <c r="I661">
        <v>-1</v>
      </c>
      <c r="L661" t="s">
        <v>27</v>
      </c>
    </row>
    <row r="662" spans="1:12" x14ac:dyDescent="0.35">
      <c r="A662">
        <v>5117090</v>
      </c>
      <c r="B662">
        <v>0</v>
      </c>
      <c r="C662">
        <v>0</v>
      </c>
      <c r="D662">
        <v>0</v>
      </c>
      <c r="E662">
        <v>0</v>
      </c>
      <c r="F662">
        <v>2</v>
      </c>
      <c r="G662">
        <v>-0.33333333333333298</v>
      </c>
      <c r="H662">
        <v>1</v>
      </c>
      <c r="I662">
        <v>-0.25</v>
      </c>
      <c r="J662">
        <v>-1</v>
      </c>
      <c r="K662">
        <v>1</v>
      </c>
      <c r="L662" t="s">
        <v>27</v>
      </c>
    </row>
    <row r="663" spans="1:12" x14ac:dyDescent="0.35">
      <c r="A663">
        <v>500622</v>
      </c>
      <c r="J663">
        <v>1</v>
      </c>
      <c r="K663">
        <v>-1</v>
      </c>
      <c r="L663" t="s">
        <v>27</v>
      </c>
    </row>
    <row r="664" spans="1:12" x14ac:dyDescent="0.35">
      <c r="A664">
        <v>5120634</v>
      </c>
      <c r="B664">
        <v>-0.26857983811626102</v>
      </c>
      <c r="C664">
        <v>-0.92152917505030096</v>
      </c>
      <c r="D664">
        <v>-0.17948717948717899</v>
      </c>
      <c r="E664">
        <v>-0.4375</v>
      </c>
      <c r="F664">
        <v>8.3333333333333204E-2</v>
      </c>
      <c r="G664">
        <v>-0.33333333333333298</v>
      </c>
      <c r="H664">
        <v>-1</v>
      </c>
      <c r="L664" t="s">
        <v>27</v>
      </c>
    </row>
    <row r="665" spans="1:12" x14ac:dyDescent="0.35">
      <c r="A665">
        <v>5114666</v>
      </c>
      <c r="B665">
        <v>0.243720298710115</v>
      </c>
      <c r="C665">
        <v>2.87008733624454</v>
      </c>
      <c r="D665">
        <v>-0.73258110014104305</v>
      </c>
      <c r="E665">
        <v>-0.16508438818565299</v>
      </c>
      <c r="F665">
        <v>2.9690461149715699E-2</v>
      </c>
      <c r="G665">
        <v>-5.4601226993865E-2</v>
      </c>
      <c r="H665">
        <v>1.2478909798831901</v>
      </c>
      <c r="I665">
        <v>-0.27944572748267799</v>
      </c>
      <c r="J665">
        <v>-0.24479166666666599</v>
      </c>
      <c r="K665">
        <v>0.23129973474800999</v>
      </c>
      <c r="L665" t="s">
        <v>27</v>
      </c>
    </row>
    <row r="666" spans="1:12" x14ac:dyDescent="0.35">
      <c r="A666">
        <v>5121650</v>
      </c>
      <c r="B666">
        <v>1</v>
      </c>
      <c r="C666">
        <v>6</v>
      </c>
      <c r="D666">
        <v>-0.71428571428571397</v>
      </c>
      <c r="E666">
        <v>9664.5</v>
      </c>
      <c r="F666">
        <v>0.587605400651802</v>
      </c>
      <c r="G666">
        <v>-0.14607363962202599</v>
      </c>
      <c r="H666">
        <v>0.39229976723776</v>
      </c>
      <c r="I666">
        <v>0.27170576627932402</v>
      </c>
      <c r="J666">
        <v>-9.1806387655704397E-2</v>
      </c>
      <c r="K666">
        <v>0.50965782354895295</v>
      </c>
      <c r="L666" t="s">
        <v>27</v>
      </c>
    </row>
    <row r="667" spans="1:12" x14ac:dyDescent="0.35">
      <c r="A667">
        <v>5119794</v>
      </c>
      <c r="B667">
        <v>-4.7587510520578899E-2</v>
      </c>
      <c r="C667">
        <v>-1.9607985165440101E-2</v>
      </c>
      <c r="D667">
        <v>-9.97273714619243E-2</v>
      </c>
      <c r="E667">
        <v>3.1111767650655299E-2</v>
      </c>
      <c r="F667">
        <v>-8.3268333837411002E-2</v>
      </c>
      <c r="G667">
        <v>-3.0326445563465799E-2</v>
      </c>
      <c r="H667">
        <v>0.18604671985101201</v>
      </c>
      <c r="I667">
        <v>-2.01636646384733E-2</v>
      </c>
      <c r="J667">
        <v>-1.8413652297853899E-3</v>
      </c>
      <c r="K667">
        <v>-4.5802587298156699E-2</v>
      </c>
      <c r="L667" t="s">
        <v>27</v>
      </c>
    </row>
    <row r="668" spans="1:12" x14ac:dyDescent="0.35">
      <c r="A668">
        <v>5113123</v>
      </c>
      <c r="B668">
        <v>-0.435014650481373</v>
      </c>
      <c r="C668">
        <v>0.26819781441007501</v>
      </c>
      <c r="D668">
        <v>-0.23139087678301901</v>
      </c>
      <c r="E668">
        <v>0.15017734988598899</v>
      </c>
      <c r="F668">
        <v>8.8496062558510905E-2</v>
      </c>
      <c r="G668">
        <v>9.8198927451178697E-2</v>
      </c>
      <c r="H668">
        <v>0.70193946653153305</v>
      </c>
      <c r="I668">
        <v>-0.46835751407535697</v>
      </c>
      <c r="J668">
        <v>-0.11150145104628</v>
      </c>
      <c r="K668">
        <v>-0.19804022692109299</v>
      </c>
      <c r="L668" t="s">
        <v>27</v>
      </c>
    </row>
    <row r="669" spans="1:12" x14ac:dyDescent="0.35">
      <c r="A669">
        <v>5121657</v>
      </c>
      <c r="H669">
        <v>209</v>
      </c>
      <c r="I669">
        <v>20.947368421052602</v>
      </c>
      <c r="J669">
        <v>-0.99978199258774803</v>
      </c>
      <c r="K669">
        <v>-1</v>
      </c>
      <c r="L669" t="s">
        <v>27</v>
      </c>
    </row>
    <row r="670" spans="1:12" x14ac:dyDescent="0.35">
      <c r="A670">
        <v>5122404</v>
      </c>
      <c r="D670">
        <v>779</v>
      </c>
      <c r="E670">
        <v>19.988446726572501</v>
      </c>
      <c r="F670">
        <v>1.3055045871559601</v>
      </c>
      <c r="G670">
        <v>0.29157713224565501</v>
      </c>
      <c r="H670">
        <v>-1.7294499445425798E-2</v>
      </c>
      <c r="I670">
        <v>-0.52508151492350097</v>
      </c>
      <c r="J670">
        <v>0.14954669483320099</v>
      </c>
      <c r="K670">
        <v>-0.21715160796324601</v>
      </c>
      <c r="L670" t="s">
        <v>27</v>
      </c>
    </row>
    <row r="671" spans="1:12" x14ac:dyDescent="0.35">
      <c r="A671">
        <v>5120181</v>
      </c>
      <c r="B671">
        <v>0.34810951760104197</v>
      </c>
      <c r="C671">
        <v>0.35654416505480302</v>
      </c>
      <c r="D671">
        <v>5.10931558935361E-2</v>
      </c>
      <c r="E671">
        <v>0.51401763508930598</v>
      </c>
      <c r="F671">
        <v>-0.20197117897409</v>
      </c>
      <c r="G671">
        <v>-2.76010479041916E-2</v>
      </c>
      <c r="H671">
        <v>0.13345521023765999</v>
      </c>
      <c r="I671">
        <v>-0.200933786078098</v>
      </c>
      <c r="J671">
        <v>0.108998193987039</v>
      </c>
      <c r="K671">
        <v>-0.19819906121275899</v>
      </c>
      <c r="L671" t="s">
        <v>27</v>
      </c>
    </row>
    <row r="672" spans="1:12" x14ac:dyDescent="0.35">
      <c r="A672">
        <v>5120709</v>
      </c>
      <c r="B672">
        <v>-6.2268763928254603E-2</v>
      </c>
      <c r="C672">
        <v>0.28160402390346301</v>
      </c>
      <c r="D672">
        <v>-5.1092787959528901E-2</v>
      </c>
      <c r="E672">
        <v>-4.2308567959323001E-2</v>
      </c>
      <c r="F672">
        <v>8.8553429216688503E-2</v>
      </c>
      <c r="G672">
        <v>-0.124717915119749</v>
      </c>
      <c r="H672">
        <v>0.17974841459611099</v>
      </c>
      <c r="I672">
        <v>-1.2513218188227001E-3</v>
      </c>
      <c r="J672">
        <v>6.6244331115777599E-2</v>
      </c>
      <c r="K672">
        <v>4.4370521159161097E-2</v>
      </c>
      <c r="L672" t="s">
        <v>27</v>
      </c>
    </row>
    <row r="673" spans="1:12" x14ac:dyDescent="0.35">
      <c r="A673">
        <v>5113601</v>
      </c>
      <c r="B673">
        <v>-2.4174053182917099E-3</v>
      </c>
      <c r="C673">
        <v>0.302907915993537</v>
      </c>
      <c r="D673">
        <v>-0.41971481711097303</v>
      </c>
      <c r="E673">
        <v>-7.3717948717948595E-2</v>
      </c>
      <c r="F673">
        <v>-0.123414071510957</v>
      </c>
      <c r="G673">
        <v>0.18421052631578899</v>
      </c>
      <c r="H673">
        <v>-7.7777777777777697E-3</v>
      </c>
      <c r="I673">
        <v>1.7917133258678698E-2</v>
      </c>
      <c r="J673">
        <v>-0.17821782178217799</v>
      </c>
      <c r="K673">
        <v>0.108433734939759</v>
      </c>
      <c r="L673" t="s">
        <v>27</v>
      </c>
    </row>
    <row r="674" spans="1:12" x14ac:dyDescent="0.35">
      <c r="A674">
        <v>5121189</v>
      </c>
      <c r="B674">
        <v>-6.3343283582089502E-2</v>
      </c>
      <c r="C674">
        <v>0.274417319990651</v>
      </c>
      <c r="D674">
        <v>0.213710551322874</v>
      </c>
      <c r="E674">
        <v>-0.43901266448723902</v>
      </c>
      <c r="F674">
        <v>0.63059180725251496</v>
      </c>
      <c r="G674">
        <v>-0.25303701479090002</v>
      </c>
      <c r="H674">
        <v>1.51576069475716E-2</v>
      </c>
      <c r="I674">
        <v>2.1585013267852999E-3</v>
      </c>
      <c r="J674">
        <v>-7.9099729286462306E-2</v>
      </c>
      <c r="K674">
        <v>0.75976311046262102</v>
      </c>
      <c r="L674" t="s">
        <v>27</v>
      </c>
    </row>
    <row r="675" spans="1:12" x14ac:dyDescent="0.35">
      <c r="A675">
        <v>5118837</v>
      </c>
      <c r="B675">
        <v>-0.374150912984411</v>
      </c>
      <c r="C675">
        <v>0.27652685798381099</v>
      </c>
      <c r="D675">
        <v>1.4122665436937501E-3</v>
      </c>
      <c r="E675">
        <v>0.119556770758382</v>
      </c>
      <c r="F675">
        <v>-2.87668063446361E-2</v>
      </c>
      <c r="G675">
        <v>-0.14550026469031199</v>
      </c>
      <c r="H675">
        <v>2.04441966360002E-3</v>
      </c>
      <c r="I675">
        <v>-0.14436304058857999</v>
      </c>
      <c r="J675">
        <v>-6.8933126196755595E-2</v>
      </c>
      <c r="K675">
        <v>0.22249815684296201</v>
      </c>
      <c r="L675" t="s">
        <v>27</v>
      </c>
    </row>
    <row r="676" spans="1:12" x14ac:dyDescent="0.35">
      <c r="A676">
        <v>5121051</v>
      </c>
      <c r="B676">
        <v>-0.40326763485477102</v>
      </c>
      <c r="C676">
        <v>0.67753150803998197</v>
      </c>
      <c r="D676">
        <v>-0.39378238341968902</v>
      </c>
      <c r="E676">
        <v>1.38290598290598</v>
      </c>
      <c r="F676">
        <v>-0.50197274031563799</v>
      </c>
      <c r="G676">
        <v>0.19013323730644499</v>
      </c>
      <c r="H676">
        <v>2.2931921331316101</v>
      </c>
      <c r="I676">
        <v>-0.52820654171260495</v>
      </c>
      <c r="J676">
        <v>0.447127555988315</v>
      </c>
      <c r="K676">
        <v>2.4726147221100701</v>
      </c>
      <c r="L676" t="s">
        <v>27</v>
      </c>
    </row>
    <row r="677" spans="1:12" x14ac:dyDescent="0.35">
      <c r="A677">
        <v>5115504</v>
      </c>
      <c r="B677">
        <v>-0.11434223541048399</v>
      </c>
      <c r="C677">
        <v>0.26178244360062503</v>
      </c>
      <c r="D677">
        <v>-0.32961586121437397</v>
      </c>
      <c r="E677">
        <v>-0.25112226036440399</v>
      </c>
      <c r="F677">
        <v>0.14139633286318701</v>
      </c>
      <c r="G677">
        <v>-0.232313870868087</v>
      </c>
      <c r="H677">
        <v>0.32796780684104598</v>
      </c>
      <c r="I677">
        <v>3.3939393939393901E-2</v>
      </c>
      <c r="J677">
        <v>-0.26348182883938998</v>
      </c>
      <c r="K677">
        <v>-9.9880620771985604E-2</v>
      </c>
      <c r="L677" t="s">
        <v>27</v>
      </c>
    </row>
    <row r="678" spans="1:12" x14ac:dyDescent="0.35">
      <c r="A678">
        <v>5115906</v>
      </c>
      <c r="I678">
        <v>336</v>
      </c>
      <c r="J678">
        <v>0.23511904761904701</v>
      </c>
      <c r="K678">
        <v>2.7855421686746902</v>
      </c>
      <c r="L678" t="s">
        <v>27</v>
      </c>
    </row>
    <row r="679" spans="1:12" x14ac:dyDescent="0.35">
      <c r="A679">
        <v>5119194</v>
      </c>
      <c r="B679">
        <v>0.235977059728633</v>
      </c>
      <c r="C679">
        <v>0.27297419646899002</v>
      </c>
      <c r="D679">
        <v>-0.18976706970127999</v>
      </c>
      <c r="E679">
        <v>-0.30976024578921302</v>
      </c>
      <c r="F679">
        <v>-0.105317542325729</v>
      </c>
      <c r="G679">
        <v>8.3866382373845E-2</v>
      </c>
      <c r="H679">
        <v>-2.2786885245901601E-2</v>
      </c>
      <c r="I679">
        <v>2.28988424760945E-2</v>
      </c>
      <c r="J679">
        <v>-7.4948749487494803E-2</v>
      </c>
      <c r="K679">
        <v>-0.19758886623526201</v>
      </c>
      <c r="L679" t="s">
        <v>27</v>
      </c>
    </row>
    <row r="680" spans="1:12" x14ac:dyDescent="0.35">
      <c r="A680">
        <v>5121457</v>
      </c>
      <c r="B680">
        <v>-3.6950252343186298E-3</v>
      </c>
      <c r="C680">
        <v>1.1483717774762501</v>
      </c>
      <c r="D680">
        <v>-0.167735076472879</v>
      </c>
      <c r="E680">
        <v>-3.70323527179824E-2</v>
      </c>
      <c r="F680">
        <v>4.9200136594079E-2</v>
      </c>
      <c r="G680">
        <v>-0.29068399178809201</v>
      </c>
      <c r="H680">
        <v>0.122266734906376</v>
      </c>
      <c r="I680">
        <v>-0.13089902659181299</v>
      </c>
      <c r="J680">
        <v>-5.8135958166717898E-2</v>
      </c>
      <c r="K680">
        <v>0.54806547047297005</v>
      </c>
      <c r="L680" t="s">
        <v>27</v>
      </c>
    </row>
    <row r="681" spans="1:12" x14ac:dyDescent="0.35">
      <c r="A681">
        <v>5122001</v>
      </c>
      <c r="B681">
        <v>0.56732673267326705</v>
      </c>
      <c r="C681">
        <v>-0.44746262371025403</v>
      </c>
      <c r="D681">
        <v>0.66501524390243905</v>
      </c>
      <c r="E681">
        <v>0.16823071641107801</v>
      </c>
      <c r="F681">
        <v>-9.2084639498432597E-2</v>
      </c>
      <c r="G681">
        <v>-0.17565817867932601</v>
      </c>
      <c r="H681">
        <v>0.77748691099476397</v>
      </c>
      <c r="I681">
        <v>-0.22268041237113401</v>
      </c>
      <c r="J681">
        <v>-0.219401288366805</v>
      </c>
      <c r="K681">
        <v>0.248300970873786</v>
      </c>
      <c r="L681" t="s">
        <v>27</v>
      </c>
    </row>
    <row r="682" spans="1:12" x14ac:dyDescent="0.35">
      <c r="A682">
        <v>5120164</v>
      </c>
      <c r="B682">
        <v>0</v>
      </c>
      <c r="C682">
        <v>0.39999999999999902</v>
      </c>
      <c r="D682">
        <v>-1</v>
      </c>
      <c r="E682">
        <v>1</v>
      </c>
      <c r="F682">
        <v>15</v>
      </c>
      <c r="G682">
        <v>-0.9375</v>
      </c>
      <c r="H682">
        <v>-1</v>
      </c>
      <c r="L682" t="s">
        <v>27</v>
      </c>
    </row>
    <row r="683" spans="1:12" x14ac:dyDescent="0.35">
      <c r="A683">
        <v>5114968</v>
      </c>
      <c r="B683">
        <v>-0.29600670203853602</v>
      </c>
      <c r="C683">
        <v>-0.12653708845696099</v>
      </c>
      <c r="D683">
        <v>-1.13533151680289E-3</v>
      </c>
      <c r="E683">
        <v>-0.42305069333939499</v>
      </c>
      <c r="F683">
        <v>-0.19385342789598101</v>
      </c>
      <c r="G683">
        <v>0.17448680351906101</v>
      </c>
      <c r="H683">
        <v>-0.120682480233042</v>
      </c>
      <c r="I683">
        <v>-0.46332229058211</v>
      </c>
      <c r="J683">
        <v>1.6216931216931201</v>
      </c>
      <c r="K683">
        <v>-0.74907500840901398</v>
      </c>
      <c r="L683" t="s">
        <v>27</v>
      </c>
    </row>
    <row r="684" spans="1:12" x14ac:dyDescent="0.35">
      <c r="A684">
        <v>5120034</v>
      </c>
      <c r="B684">
        <v>8.3446098331076898E-3</v>
      </c>
      <c r="C684">
        <v>0.55580407067769999</v>
      </c>
      <c r="D684">
        <v>-0.115871190339275</v>
      </c>
      <c r="E684">
        <v>-9.6422764227642205E-2</v>
      </c>
      <c r="F684">
        <v>0.144322476156199</v>
      </c>
      <c r="G684">
        <v>5.5040100644755299E-2</v>
      </c>
      <c r="H684">
        <v>0.49396333283648802</v>
      </c>
      <c r="I684">
        <v>-0.27835977252319599</v>
      </c>
      <c r="J684">
        <v>0.27526614129683402</v>
      </c>
      <c r="K684">
        <v>-0.58000867302688597</v>
      </c>
      <c r="L684" t="s">
        <v>27</v>
      </c>
    </row>
    <row r="685" spans="1:12" x14ac:dyDescent="0.35">
      <c r="A685">
        <v>5121293</v>
      </c>
      <c r="B685">
        <v>0.187702265372168</v>
      </c>
      <c r="C685">
        <v>0.62596939844896204</v>
      </c>
      <c r="D685">
        <v>0.121495327102803</v>
      </c>
      <c r="E685">
        <v>-0.36948275862068902</v>
      </c>
      <c r="F685">
        <v>0.51016315741500295</v>
      </c>
      <c r="G685">
        <v>-0.106228874939642</v>
      </c>
      <c r="H685">
        <v>-0.288087520259319</v>
      </c>
      <c r="I685">
        <v>0.33494593056346</v>
      </c>
      <c r="J685">
        <v>2.1317416329136299E-4</v>
      </c>
      <c r="K685">
        <v>-2.69963057686839E-3</v>
      </c>
      <c r="L685" t="s">
        <v>27</v>
      </c>
    </row>
    <row r="686" spans="1:12" x14ac:dyDescent="0.35">
      <c r="A686">
        <v>5121416</v>
      </c>
      <c r="G686">
        <v>1078</v>
      </c>
      <c r="H686">
        <v>4.8070500927643698</v>
      </c>
      <c r="I686">
        <v>2.0084664536741199</v>
      </c>
      <c r="J686">
        <v>-1.03541655604524E-2</v>
      </c>
      <c r="K686">
        <v>-1</v>
      </c>
      <c r="L686" t="s">
        <v>27</v>
      </c>
    </row>
    <row r="687" spans="1:12" x14ac:dyDescent="0.35">
      <c r="A687">
        <v>5119562</v>
      </c>
      <c r="B687">
        <v>-0.21868916288124499</v>
      </c>
      <c r="C687">
        <v>0.76245847176079695</v>
      </c>
      <c r="D687">
        <v>-0.49410933081998099</v>
      </c>
      <c r="E687">
        <v>-7.2659524918490898E-2</v>
      </c>
      <c r="F687">
        <v>0.48970366649924602</v>
      </c>
      <c r="G687">
        <v>-2.69723533378285E-3</v>
      </c>
      <c r="H687">
        <v>-5.7471264367816499E-3</v>
      </c>
      <c r="I687">
        <v>-0.15776946616797</v>
      </c>
      <c r="J687">
        <v>0.15583366976180801</v>
      </c>
      <c r="K687">
        <v>0.355920363255326</v>
      </c>
      <c r="L687" t="s">
        <v>27</v>
      </c>
    </row>
    <row r="688" spans="1:12" x14ac:dyDescent="0.35">
      <c r="A688">
        <v>5119777</v>
      </c>
      <c r="B688">
        <v>-0.20443349753694501</v>
      </c>
      <c r="C688">
        <v>0.34765980695683801</v>
      </c>
      <c r="D688">
        <v>-0.45040540540540502</v>
      </c>
      <c r="E688">
        <v>1.01856405212687</v>
      </c>
      <c r="F688">
        <v>0.38820878250807</v>
      </c>
      <c r="G688">
        <v>2.6543236958715299E-2</v>
      </c>
      <c r="H688">
        <v>-6.6287716898880203E-2</v>
      </c>
      <c r="I688">
        <v>-0.21371355334828501</v>
      </c>
      <c r="J688">
        <v>0.102631272557922</v>
      </c>
      <c r="K688">
        <v>2.1698959928198001E-2</v>
      </c>
      <c r="L688" t="s">
        <v>27</v>
      </c>
    </row>
    <row r="689" spans="1:12" x14ac:dyDescent="0.35">
      <c r="A689">
        <v>5119037</v>
      </c>
      <c r="B689">
        <v>-0.678321678321678</v>
      </c>
      <c r="C689">
        <v>0.115136876006441</v>
      </c>
      <c r="D689">
        <v>-0.19422382671480101</v>
      </c>
      <c r="E689">
        <v>0.44455645161290303</v>
      </c>
      <c r="F689">
        <v>0.66395285725362396</v>
      </c>
      <c r="G689">
        <v>-6.1929170549860198E-2</v>
      </c>
      <c r="H689">
        <v>-0.29501763449406299</v>
      </c>
      <c r="I689">
        <v>0.32328072153325799</v>
      </c>
      <c r="J689">
        <v>-0.248189563365282</v>
      </c>
      <c r="K689">
        <v>-2.3797719385225499E-2</v>
      </c>
      <c r="L689" t="s">
        <v>27</v>
      </c>
    </row>
    <row r="690" spans="1:12" x14ac:dyDescent="0.35">
      <c r="A690">
        <v>5120820</v>
      </c>
      <c r="B690">
        <v>-0.29829984544049398</v>
      </c>
      <c r="C690">
        <v>0.87444933920704804</v>
      </c>
      <c r="D690">
        <v>-7.52056404230316E-2</v>
      </c>
      <c r="E690">
        <v>0.50254129606099096</v>
      </c>
      <c r="F690">
        <v>0.171247357293868</v>
      </c>
      <c r="G690">
        <v>-7.8339350180505404E-2</v>
      </c>
      <c r="H690">
        <v>-0.11163337250293701</v>
      </c>
      <c r="I690">
        <v>-0.46031746031746001</v>
      </c>
      <c r="J690">
        <v>0.30147058823529399</v>
      </c>
      <c r="K690">
        <v>0.24984306340238499</v>
      </c>
      <c r="L690" t="s">
        <v>27</v>
      </c>
    </row>
    <row r="691" spans="1:12" x14ac:dyDescent="0.35">
      <c r="A691">
        <v>5105753</v>
      </c>
      <c r="J691">
        <v>4</v>
      </c>
      <c r="K691">
        <v>-1</v>
      </c>
      <c r="L691" t="s">
        <v>27</v>
      </c>
    </row>
    <row r="692" spans="1:12" x14ac:dyDescent="0.35">
      <c r="A692">
        <v>5122214</v>
      </c>
      <c r="E692">
        <v>214</v>
      </c>
      <c r="F692">
        <v>1.9859813084112099</v>
      </c>
      <c r="G692">
        <v>0.65571205007824696</v>
      </c>
      <c r="H692">
        <v>1.1351606805293</v>
      </c>
      <c r="I692">
        <v>-0.47985834440017699</v>
      </c>
      <c r="J692">
        <v>-0.19148936170212699</v>
      </c>
      <c r="K692">
        <v>-0.54</v>
      </c>
      <c r="L692" t="s">
        <v>27</v>
      </c>
    </row>
    <row r="693" spans="1:12" x14ac:dyDescent="0.35">
      <c r="A693">
        <v>5119989</v>
      </c>
      <c r="B693">
        <v>0.26801125703564699</v>
      </c>
      <c r="C693">
        <v>-0.228822963675371</v>
      </c>
      <c r="D693">
        <v>-0.19100153491941599</v>
      </c>
      <c r="E693">
        <v>0.80007114905727394</v>
      </c>
      <c r="F693">
        <v>0.43932806324110601</v>
      </c>
      <c r="G693">
        <v>-0.50322669229713002</v>
      </c>
      <c r="H693">
        <v>0.77096001474110898</v>
      </c>
      <c r="I693">
        <v>-0.28228072000832299</v>
      </c>
      <c r="J693">
        <v>-3.7257175993041403E-2</v>
      </c>
      <c r="K693">
        <v>1.04133413642523</v>
      </c>
      <c r="L693" t="s">
        <v>27</v>
      </c>
    </row>
    <row r="694" spans="1:12" x14ac:dyDescent="0.35">
      <c r="A694">
        <v>5121346</v>
      </c>
      <c r="B694">
        <v>-0.23755557268779001</v>
      </c>
      <c r="C694">
        <v>0.102666082442953</v>
      </c>
      <c r="D694">
        <v>0.30453920220082498</v>
      </c>
      <c r="E694">
        <v>-0.15441210928347099</v>
      </c>
      <c r="F694">
        <v>-0.41961316781201502</v>
      </c>
      <c r="G694">
        <v>-3.6428741943184503E-2</v>
      </c>
      <c r="H694">
        <v>-0.92443761767912003</v>
      </c>
      <c r="I694">
        <v>-1</v>
      </c>
      <c r="K694">
        <v>2</v>
      </c>
      <c r="L694" t="s">
        <v>27</v>
      </c>
    </row>
    <row r="695" spans="1:12" x14ac:dyDescent="0.35">
      <c r="A695">
        <v>5114549</v>
      </c>
      <c r="B695">
        <v>-0.280035026269702</v>
      </c>
      <c r="C695">
        <v>0.14205789345657899</v>
      </c>
      <c r="D695">
        <v>0.129499467518636</v>
      </c>
      <c r="E695">
        <v>-4.7520271544408799E-2</v>
      </c>
      <c r="F695">
        <v>0.11621461096812501</v>
      </c>
      <c r="G695">
        <v>-3.9907768712309201E-2</v>
      </c>
      <c r="H695">
        <v>0.227230740809163</v>
      </c>
      <c r="I695">
        <v>-6.4579256360078302E-2</v>
      </c>
      <c r="J695">
        <v>-0.18007724493080099</v>
      </c>
      <c r="K695">
        <v>0.74838076545632903</v>
      </c>
      <c r="L695" t="s">
        <v>27</v>
      </c>
    </row>
    <row r="696" spans="1:12" x14ac:dyDescent="0.35">
      <c r="A696">
        <v>5122525</v>
      </c>
      <c r="H696">
        <v>1</v>
      </c>
      <c r="I696">
        <v>-1</v>
      </c>
      <c r="J696">
        <v>1</v>
      </c>
      <c r="K696">
        <v>-1</v>
      </c>
      <c r="L696" t="s">
        <v>27</v>
      </c>
    </row>
    <row r="697" spans="1:12" x14ac:dyDescent="0.35">
      <c r="A697">
        <v>5122682</v>
      </c>
      <c r="H697">
        <v>3990</v>
      </c>
      <c r="I697">
        <v>0.73132832080200405</v>
      </c>
      <c r="J697">
        <v>0.56803705848291797</v>
      </c>
      <c r="K697">
        <v>6.9146971935007295E-2</v>
      </c>
      <c r="L697" t="s">
        <v>27</v>
      </c>
    </row>
    <row r="698" spans="1:12" x14ac:dyDescent="0.35">
      <c r="A698">
        <v>5115963</v>
      </c>
      <c r="B698">
        <v>-0.120572916666666</v>
      </c>
      <c r="C698">
        <v>9.23896949955582E-2</v>
      </c>
      <c r="D698">
        <v>-0.17267552182163101</v>
      </c>
      <c r="E698">
        <v>-4.6526867627784997E-2</v>
      </c>
      <c r="F698">
        <v>4.5360824742268102E-2</v>
      </c>
      <c r="G698">
        <v>-0.20479947403024301</v>
      </c>
      <c r="H698">
        <v>0.205043406366266</v>
      </c>
      <c r="I698">
        <v>-0.25180102915951902</v>
      </c>
      <c r="J698">
        <v>-0.14488766620816099</v>
      </c>
      <c r="K698">
        <v>0.53833780160857903</v>
      </c>
      <c r="L698" t="s">
        <v>27</v>
      </c>
    </row>
    <row r="699" spans="1:12" x14ac:dyDescent="0.35">
      <c r="A699">
        <v>5116933</v>
      </c>
      <c r="B699">
        <v>-0.14506172839506101</v>
      </c>
      <c r="C699">
        <v>1.4380972605648701</v>
      </c>
      <c r="D699">
        <v>0.35885375838341599</v>
      </c>
      <c r="E699">
        <v>1.30119864111275E-2</v>
      </c>
      <c r="F699">
        <v>0.12648696532523401</v>
      </c>
      <c r="G699">
        <v>-6.8583946525866399E-2</v>
      </c>
      <c r="H699">
        <v>0.23067181280907001</v>
      </c>
      <c r="I699">
        <v>9.3448326554613506E-2</v>
      </c>
      <c r="J699">
        <v>0.38392937169489999</v>
      </c>
      <c r="K699">
        <v>-6.7452478870502805E-2</v>
      </c>
      <c r="L699" t="s">
        <v>27</v>
      </c>
    </row>
    <row r="700" spans="1:12" x14ac:dyDescent="0.35">
      <c r="A700">
        <v>5117999</v>
      </c>
      <c r="B700">
        <v>-0.40411078209371099</v>
      </c>
      <c r="C700">
        <v>-9.5001461560947104E-2</v>
      </c>
      <c r="D700">
        <v>0.140503875968992</v>
      </c>
      <c r="E700">
        <v>9.9405267629566696E-2</v>
      </c>
      <c r="F700">
        <v>0.130345182895414</v>
      </c>
      <c r="G700">
        <v>-0.35688240656335402</v>
      </c>
      <c r="H700">
        <v>-0.26009922041105599</v>
      </c>
      <c r="I700">
        <v>-0.52538314176245204</v>
      </c>
      <c r="J700">
        <v>-0.61654894046417696</v>
      </c>
      <c r="K700">
        <v>-0.16184210526315701</v>
      </c>
      <c r="L700" t="s">
        <v>27</v>
      </c>
    </row>
    <row r="701" spans="1:12" x14ac:dyDescent="0.35">
      <c r="A701">
        <v>5117517</v>
      </c>
      <c r="B701">
        <v>-2.38020176544766E-2</v>
      </c>
      <c r="C701">
        <v>0.21976424995963101</v>
      </c>
      <c r="D701">
        <v>-9.62404024357955E-2</v>
      </c>
      <c r="E701">
        <v>-7.3678043064303395E-2</v>
      </c>
      <c r="F701">
        <v>-7.5110689437065101E-2</v>
      </c>
      <c r="G701">
        <v>-0.29098991280560699</v>
      </c>
      <c r="H701">
        <v>0.16855558234868501</v>
      </c>
      <c r="I701">
        <v>-7.3049938093272704E-2</v>
      </c>
      <c r="J701">
        <v>-0.98864648263579702</v>
      </c>
      <c r="K701">
        <v>-1</v>
      </c>
      <c r="L701" t="s">
        <v>27</v>
      </c>
    </row>
    <row r="702" spans="1:12" x14ac:dyDescent="0.35">
      <c r="A702">
        <v>5121087</v>
      </c>
      <c r="B702">
        <v>-0.93467336683417002</v>
      </c>
      <c r="C702">
        <v>-0.38461538461538403</v>
      </c>
      <c r="D702">
        <v>1.75</v>
      </c>
      <c r="E702">
        <v>-0.27272727272727199</v>
      </c>
      <c r="F702">
        <v>-0.375</v>
      </c>
      <c r="G702">
        <v>0.8</v>
      </c>
      <c r="H702">
        <v>-0.88888888888888795</v>
      </c>
      <c r="I702">
        <v>-0.5</v>
      </c>
      <c r="J702">
        <v>-1</v>
      </c>
      <c r="K702">
        <v>1</v>
      </c>
      <c r="L702" t="s">
        <v>27</v>
      </c>
    </row>
    <row r="703" spans="1:12" x14ac:dyDescent="0.35">
      <c r="A703">
        <v>5121043</v>
      </c>
      <c r="G703">
        <v>1</v>
      </c>
      <c r="H703">
        <v>-1</v>
      </c>
      <c r="L703" t="s">
        <v>27</v>
      </c>
    </row>
    <row r="704" spans="1:12" x14ac:dyDescent="0.35">
      <c r="A704">
        <v>5113216</v>
      </c>
      <c r="B704">
        <v>-0.41583816625241599</v>
      </c>
      <c r="C704">
        <v>0.15600992790450299</v>
      </c>
      <c r="D704">
        <v>-0.102341273898374</v>
      </c>
      <c r="E704">
        <v>0.20968109339407701</v>
      </c>
      <c r="F704">
        <v>-7.73938423877224E-2</v>
      </c>
      <c r="G704">
        <v>0.40983773854474898</v>
      </c>
      <c r="H704">
        <v>0.45204487875497601</v>
      </c>
      <c r="I704">
        <v>-0.407676969092721</v>
      </c>
      <c r="J704">
        <v>-0.16445042922066899</v>
      </c>
      <c r="K704">
        <v>-0.31204673650282</v>
      </c>
      <c r="L704" t="s">
        <v>27</v>
      </c>
    </row>
    <row r="705" spans="1:12" x14ac:dyDescent="0.35">
      <c r="A705">
        <v>5112959</v>
      </c>
      <c r="B705">
        <v>1.1173105891689E-2</v>
      </c>
      <c r="C705">
        <v>0.38706406503387403</v>
      </c>
      <c r="D705">
        <v>-0.20337625207479501</v>
      </c>
      <c r="E705">
        <v>7.2853322271143106E-2</v>
      </c>
      <c r="F705">
        <v>-0.16841494743440599</v>
      </c>
      <c r="G705">
        <v>0.22898738591491699</v>
      </c>
      <c r="H705">
        <v>-6.7831101531688406E-2</v>
      </c>
      <c r="I705">
        <v>0.65001691110906101</v>
      </c>
      <c r="J705">
        <v>-0.117975905410567</v>
      </c>
      <c r="K705">
        <v>-0.24935509427982799</v>
      </c>
      <c r="L705" t="s">
        <v>27</v>
      </c>
    </row>
    <row r="706" spans="1:12" x14ac:dyDescent="0.35">
      <c r="A706">
        <v>5122129</v>
      </c>
      <c r="B706">
        <v>0.23049302582516201</v>
      </c>
      <c r="C706">
        <v>6.4609053497942395E-2</v>
      </c>
      <c r="D706">
        <v>-7.3725269705169197E-2</v>
      </c>
      <c r="E706">
        <v>0.62509958647900099</v>
      </c>
      <c r="F706">
        <v>-0.445676533756653</v>
      </c>
      <c r="G706">
        <v>-0.249989471467677</v>
      </c>
      <c r="H706">
        <v>0.38020102195519101</v>
      </c>
      <c r="I706">
        <v>0.18226200162733899</v>
      </c>
      <c r="J706">
        <v>0.184858912594631</v>
      </c>
      <c r="K706">
        <v>0.47958294609665397</v>
      </c>
      <c r="L706" t="s">
        <v>27</v>
      </c>
    </row>
    <row r="707" spans="1:12" x14ac:dyDescent="0.35">
      <c r="A707">
        <v>5117884</v>
      </c>
      <c r="B707">
        <v>1</v>
      </c>
      <c r="C707">
        <v>-1</v>
      </c>
      <c r="F707">
        <v>2</v>
      </c>
      <c r="G707">
        <v>-1</v>
      </c>
      <c r="H707">
        <v>1</v>
      </c>
      <c r="I707">
        <v>0</v>
      </c>
      <c r="J707">
        <v>-1</v>
      </c>
      <c r="K707">
        <v>1</v>
      </c>
      <c r="L707" t="s">
        <v>27</v>
      </c>
    </row>
    <row r="708" spans="1:12" x14ac:dyDescent="0.35">
      <c r="A708">
        <v>5119911</v>
      </c>
      <c r="B708">
        <v>-7.8930059197543905E-3</v>
      </c>
      <c r="C708">
        <v>0.38430939226519301</v>
      </c>
      <c r="D708">
        <v>-0.34881864623243902</v>
      </c>
      <c r="E708">
        <v>-0.241971071341014</v>
      </c>
      <c r="F708">
        <v>8.9586028460543393E-2</v>
      </c>
      <c r="G708">
        <v>-0.11991688928465399</v>
      </c>
      <c r="H708">
        <v>1.01180438448555E-3</v>
      </c>
      <c r="I708">
        <v>-0.10646900269541699</v>
      </c>
      <c r="J708">
        <v>-0.27036199095022601</v>
      </c>
      <c r="K708">
        <v>5.4263565891472902E-2</v>
      </c>
      <c r="L708" t="s">
        <v>27</v>
      </c>
    </row>
    <row r="709" spans="1:12" x14ac:dyDescent="0.35">
      <c r="A709">
        <v>5122572</v>
      </c>
      <c r="F709">
        <v>5866</v>
      </c>
      <c r="G709">
        <v>-0.243095806341629</v>
      </c>
      <c r="H709">
        <v>0.103828828828828</v>
      </c>
      <c r="I709">
        <v>0.29932666802693297</v>
      </c>
      <c r="J709">
        <v>3.8002512562813999E-2</v>
      </c>
      <c r="K709">
        <v>0.58789712556732199</v>
      </c>
      <c r="L709" t="s">
        <v>27</v>
      </c>
    </row>
    <row r="710" spans="1:12" x14ac:dyDescent="0.35">
      <c r="A710">
        <v>5116291</v>
      </c>
      <c r="B710">
        <v>6.2469187970983699E-2</v>
      </c>
      <c r="C710">
        <v>-0.17406867294180001</v>
      </c>
      <c r="D710">
        <v>-0.237720706260032</v>
      </c>
      <c r="E710">
        <v>-9.8968203832385804E-2</v>
      </c>
      <c r="F710">
        <v>-5.5854171535405499E-2</v>
      </c>
      <c r="G710">
        <v>-3.68811881188119E-2</v>
      </c>
      <c r="H710">
        <v>1.9146748907735701E-2</v>
      </c>
      <c r="I710">
        <v>-0.137435380153826</v>
      </c>
      <c r="J710">
        <v>6.6656921502704095E-2</v>
      </c>
      <c r="K710">
        <v>0.19597094696450501</v>
      </c>
      <c r="L710" t="s">
        <v>27</v>
      </c>
    </row>
    <row r="711" spans="1:12" x14ac:dyDescent="0.35">
      <c r="A711">
        <v>5117815</v>
      </c>
      <c r="B711">
        <v>-0.28571428571428498</v>
      </c>
      <c r="C711">
        <v>3.4</v>
      </c>
      <c r="D711">
        <v>-0.31818181818181801</v>
      </c>
      <c r="E711">
        <v>-0.93333333333333302</v>
      </c>
      <c r="F711">
        <v>2</v>
      </c>
      <c r="G711">
        <v>0</v>
      </c>
      <c r="H711">
        <v>-0.66666666666666596</v>
      </c>
      <c r="I711">
        <v>9</v>
      </c>
      <c r="J711">
        <v>1.7</v>
      </c>
      <c r="K711">
        <v>-1</v>
      </c>
      <c r="L711" t="s">
        <v>27</v>
      </c>
    </row>
    <row r="712" spans="1:12" x14ac:dyDescent="0.35">
      <c r="A712">
        <v>5121425</v>
      </c>
      <c r="B712">
        <v>-0.56430584918957005</v>
      </c>
      <c r="C712">
        <v>4.7580536460439297E-2</v>
      </c>
      <c r="D712">
        <v>-0.42421513124034899</v>
      </c>
      <c r="E712">
        <v>-9.9664804469273699E-2</v>
      </c>
      <c r="F712">
        <v>1.7349218168279901</v>
      </c>
      <c r="G712">
        <v>-6.1076322715309897E-2</v>
      </c>
      <c r="H712">
        <v>1.9358206069978701</v>
      </c>
      <c r="I712">
        <v>0.23276486468690299</v>
      </c>
      <c r="J712">
        <v>-0.43611793611793598</v>
      </c>
      <c r="K712">
        <v>1.25513877048403</v>
      </c>
      <c r="L712" t="s">
        <v>27</v>
      </c>
    </row>
    <row r="713" spans="1:12" x14ac:dyDescent="0.35">
      <c r="A713">
        <v>5122777</v>
      </c>
      <c r="I713">
        <v>491</v>
      </c>
      <c r="J713">
        <v>0.89613034623217902</v>
      </c>
      <c r="K713">
        <v>-0.17615467239527299</v>
      </c>
      <c r="L713" t="s">
        <v>27</v>
      </c>
    </row>
    <row r="714" spans="1:12" x14ac:dyDescent="0.35">
      <c r="A714">
        <v>5118002</v>
      </c>
      <c r="B714">
        <v>-0.72554347826086896</v>
      </c>
      <c r="C714">
        <v>-1</v>
      </c>
      <c r="L714" t="s">
        <v>27</v>
      </c>
    </row>
    <row r="715" spans="1:12" x14ac:dyDescent="0.35">
      <c r="A715">
        <v>5120704</v>
      </c>
      <c r="B715">
        <v>-0.487825356842989</v>
      </c>
      <c r="C715">
        <v>1.76475409836065</v>
      </c>
      <c r="D715">
        <v>-0.28757782389564102</v>
      </c>
      <c r="E715">
        <v>0.331252600915522</v>
      </c>
      <c r="F715">
        <v>3.3135354798374497E-2</v>
      </c>
      <c r="G715">
        <v>-9.6520423600605199E-2</v>
      </c>
      <c r="H715">
        <v>3.7843268586737998E-2</v>
      </c>
      <c r="I715">
        <v>-0.415295256534365</v>
      </c>
      <c r="J715">
        <v>0.15783664459161101</v>
      </c>
      <c r="K715">
        <v>0.27407054337464198</v>
      </c>
      <c r="L715" t="s">
        <v>27</v>
      </c>
    </row>
    <row r="716" spans="1:12" x14ac:dyDescent="0.35">
      <c r="A716">
        <v>5122152</v>
      </c>
      <c r="B716">
        <v>1.99419869470631E-2</v>
      </c>
      <c r="C716">
        <v>0.48453608247422603</v>
      </c>
      <c r="D716">
        <v>-2.61015325670498E-2</v>
      </c>
      <c r="E716">
        <v>8.5812638308335298E-2</v>
      </c>
      <c r="F716">
        <v>0.13360507246376799</v>
      </c>
      <c r="G716">
        <v>-0.163403915301638</v>
      </c>
      <c r="H716">
        <v>1.00405921680993</v>
      </c>
      <c r="I716">
        <v>6.7556296914094996E-2</v>
      </c>
      <c r="J716">
        <v>-0.17533482142857101</v>
      </c>
      <c r="K716">
        <v>4.1412911084043699E-2</v>
      </c>
      <c r="L716" t="s">
        <v>27</v>
      </c>
    </row>
    <row r="717" spans="1:12" x14ac:dyDescent="0.35">
      <c r="A717">
        <v>5115799</v>
      </c>
      <c r="D717">
        <v>2100</v>
      </c>
      <c r="E717">
        <v>0.84047619047619004</v>
      </c>
      <c r="F717">
        <v>0.72289780077619603</v>
      </c>
      <c r="G717">
        <v>-0.833608649947439</v>
      </c>
      <c r="H717">
        <v>-1</v>
      </c>
      <c r="L717" t="s">
        <v>27</v>
      </c>
    </row>
    <row r="718" spans="1:12" x14ac:dyDescent="0.35">
      <c r="A718">
        <v>5110896</v>
      </c>
      <c r="B718">
        <v>0.60820544942060695</v>
      </c>
      <c r="C718">
        <v>0.81577409931840295</v>
      </c>
      <c r="D718">
        <v>4.9978549978549801E-2</v>
      </c>
      <c r="E718">
        <v>3.6874361593462801E-2</v>
      </c>
      <c r="F718">
        <v>0.45443798640527999</v>
      </c>
      <c r="G718">
        <v>-0.29951232728257898</v>
      </c>
      <c r="H718">
        <v>6.8458712047959794E-2</v>
      </c>
      <c r="I718">
        <v>-0.16678733031674201</v>
      </c>
      <c r="J718">
        <v>0.164548712935809</v>
      </c>
      <c r="K718">
        <v>0.26618168252191698</v>
      </c>
      <c r="L718" t="s">
        <v>27</v>
      </c>
    </row>
    <row r="719" spans="1:12" x14ac:dyDescent="0.35">
      <c r="A719">
        <v>5122466</v>
      </c>
      <c r="L719" t="s">
        <v>27</v>
      </c>
    </row>
    <row r="720" spans="1:12" x14ac:dyDescent="0.35">
      <c r="A720">
        <v>5119246</v>
      </c>
      <c r="B720">
        <v>-0.318920487521764</v>
      </c>
      <c r="C720">
        <v>1.0102258201959899</v>
      </c>
      <c r="D720">
        <v>5.3624417125900797E-2</v>
      </c>
      <c r="E720">
        <v>-3.2387849527258102E-2</v>
      </c>
      <c r="F720">
        <v>-0.192931392931392</v>
      </c>
      <c r="G720">
        <v>-0.12287480680061801</v>
      </c>
      <c r="H720">
        <v>0.11718061674008801</v>
      </c>
      <c r="I720">
        <v>0.15273396424815899</v>
      </c>
      <c r="J720">
        <v>0.320410490307867</v>
      </c>
      <c r="K720">
        <v>-0.348186528497409</v>
      </c>
      <c r="L720" t="s">
        <v>27</v>
      </c>
    </row>
    <row r="721" spans="1:12" x14ac:dyDescent="0.35">
      <c r="A721">
        <v>5105777</v>
      </c>
      <c r="B721">
        <v>-0.11269749239020101</v>
      </c>
      <c r="C721">
        <v>-0.108061749571183</v>
      </c>
      <c r="D721">
        <v>0.23113553113553101</v>
      </c>
      <c r="E721">
        <v>-8.3159773876822302E-2</v>
      </c>
      <c r="F721">
        <v>2.4744442641570601E-2</v>
      </c>
      <c r="G721">
        <v>-0.32523157311376699</v>
      </c>
      <c r="H721">
        <v>0.24052563651296399</v>
      </c>
      <c r="I721">
        <v>-0.14659982975503599</v>
      </c>
      <c r="J721">
        <v>0.22631053973179599</v>
      </c>
      <c r="K721">
        <v>-2.06055128784455E-2</v>
      </c>
      <c r="L721" t="s">
        <v>27</v>
      </c>
    </row>
    <row r="722" spans="1:12" x14ac:dyDescent="0.35">
      <c r="A722">
        <v>5121215</v>
      </c>
      <c r="B722">
        <v>-0.12990621743660899</v>
      </c>
      <c r="C722">
        <v>6.6666666666666596E-2</v>
      </c>
      <c r="D722">
        <v>-0.83982035928143695</v>
      </c>
      <c r="E722">
        <v>1.61915887850467</v>
      </c>
      <c r="F722">
        <v>-8.9206066012488802E-2</v>
      </c>
      <c r="G722">
        <v>-0.61214495592556295</v>
      </c>
      <c r="H722">
        <v>-9.3434343434343398E-2</v>
      </c>
      <c r="I722">
        <v>-0.13370473537604399</v>
      </c>
      <c r="J722">
        <v>1.2379421221864899</v>
      </c>
      <c r="K722">
        <v>-0.33189655172413701</v>
      </c>
      <c r="L722" t="s">
        <v>27</v>
      </c>
    </row>
    <row r="723" spans="1:12" x14ac:dyDescent="0.35">
      <c r="A723">
        <v>5121333</v>
      </c>
      <c r="B723">
        <v>-0.27770292523728202</v>
      </c>
      <c r="C723">
        <v>0.41336428452992802</v>
      </c>
      <c r="D723">
        <v>-0.530326137963397</v>
      </c>
      <c r="E723">
        <v>-0.24016485575121699</v>
      </c>
      <c r="F723">
        <v>0.71877054569362198</v>
      </c>
      <c r="G723">
        <v>0.742803863440757</v>
      </c>
      <c r="H723">
        <v>-8.8891327608439194E-2</v>
      </c>
      <c r="I723">
        <v>0.113312656207654</v>
      </c>
      <c r="J723">
        <v>-0.52837282267662</v>
      </c>
      <c r="K723">
        <v>1.3583758674083799</v>
      </c>
      <c r="L723" t="s">
        <v>27</v>
      </c>
    </row>
    <row r="724" spans="1:12" x14ac:dyDescent="0.35">
      <c r="A724">
        <v>5120021</v>
      </c>
      <c r="F724">
        <v>1</v>
      </c>
      <c r="G724">
        <v>2</v>
      </c>
      <c r="H724">
        <v>-1</v>
      </c>
      <c r="K724">
        <v>1</v>
      </c>
      <c r="L724" t="s">
        <v>27</v>
      </c>
    </row>
    <row r="725" spans="1:12" x14ac:dyDescent="0.35">
      <c r="A725">
        <v>5111868</v>
      </c>
      <c r="D725">
        <v>11</v>
      </c>
      <c r="E725">
        <v>-1</v>
      </c>
      <c r="H725">
        <v>1</v>
      </c>
      <c r="I725">
        <v>-1</v>
      </c>
      <c r="L725" t="s">
        <v>27</v>
      </c>
    </row>
    <row r="726" spans="1:12" x14ac:dyDescent="0.35">
      <c r="A726">
        <v>5120196</v>
      </c>
      <c r="B726">
        <v>-0.181853582554517</v>
      </c>
      <c r="C726">
        <v>0.154505180683191</v>
      </c>
      <c r="D726">
        <v>-0.144261567247011</v>
      </c>
      <c r="E726">
        <v>-1.01912244292914E-2</v>
      </c>
      <c r="F726">
        <v>2.6582799805308002E-3</v>
      </c>
      <c r="G726">
        <v>0.163890963405526</v>
      </c>
      <c r="H726">
        <v>8.5116622284962598E-2</v>
      </c>
      <c r="I726">
        <v>-0.182159541127077</v>
      </c>
      <c r="J726">
        <v>1.2291674198330301E-3</v>
      </c>
      <c r="K726">
        <v>0.348691099476439</v>
      </c>
      <c r="L726" t="s">
        <v>27</v>
      </c>
    </row>
    <row r="727" spans="1:12" x14ac:dyDescent="0.35">
      <c r="A727">
        <v>5113891</v>
      </c>
      <c r="B727">
        <v>0.55342949661466001</v>
      </c>
      <c r="C727">
        <v>0.34432442675762698</v>
      </c>
      <c r="D727">
        <v>-0.30561037496475801</v>
      </c>
      <c r="E727">
        <v>2.82176207876574E-2</v>
      </c>
      <c r="F727">
        <v>6.3376110562685106E-2</v>
      </c>
      <c r="G727">
        <v>4.86446342369104E-2</v>
      </c>
      <c r="H727">
        <v>0.18148016997167099</v>
      </c>
      <c r="I727">
        <v>-0.38393526150157298</v>
      </c>
      <c r="J727">
        <v>0.28995378253466297</v>
      </c>
      <c r="K727">
        <v>0.272864416368093</v>
      </c>
      <c r="L727" t="s">
        <v>27</v>
      </c>
    </row>
    <row r="728" spans="1:12" x14ac:dyDescent="0.35">
      <c r="A728">
        <v>5110972</v>
      </c>
      <c r="B728">
        <v>1.0037483893639401</v>
      </c>
      <c r="C728">
        <v>-0.59142990763474801</v>
      </c>
      <c r="D728">
        <v>-0.371726999570754</v>
      </c>
      <c r="E728">
        <v>1.5739011614666301</v>
      </c>
      <c r="F728">
        <v>-0.500088479915059</v>
      </c>
      <c r="G728">
        <v>0.62407079646017705</v>
      </c>
      <c r="H728">
        <v>-0.24901918047079299</v>
      </c>
      <c r="I728">
        <v>7.5605862719489103E-2</v>
      </c>
      <c r="J728">
        <v>6.1926605504587E-2</v>
      </c>
      <c r="K728">
        <v>-0.46817431076102101</v>
      </c>
      <c r="L728" t="s">
        <v>27</v>
      </c>
    </row>
    <row r="729" spans="1:12" x14ac:dyDescent="0.35">
      <c r="A729">
        <v>5116145</v>
      </c>
      <c r="B729">
        <v>1</v>
      </c>
      <c r="C729">
        <v>1</v>
      </c>
      <c r="D729">
        <v>-0.5</v>
      </c>
      <c r="E729">
        <v>1</v>
      </c>
      <c r="F729">
        <v>0</v>
      </c>
      <c r="G729">
        <v>0</v>
      </c>
      <c r="H729">
        <v>0</v>
      </c>
      <c r="I729">
        <v>-0.5</v>
      </c>
      <c r="J729">
        <v>-1</v>
      </c>
      <c r="K729">
        <v>1</v>
      </c>
      <c r="L729" t="s">
        <v>27</v>
      </c>
    </row>
    <row r="730" spans="1:12" x14ac:dyDescent="0.35">
      <c r="A730">
        <v>5122290</v>
      </c>
      <c r="K730">
        <v>343</v>
      </c>
      <c r="L730" t="s">
        <v>27</v>
      </c>
    </row>
    <row r="731" spans="1:12" x14ac:dyDescent="0.35">
      <c r="A731">
        <v>5117924</v>
      </c>
      <c r="B731">
        <v>-0.50846629762292395</v>
      </c>
      <c r="C731">
        <v>1.3169923815833</v>
      </c>
      <c r="D731">
        <v>-0.17812723373838399</v>
      </c>
      <c r="E731">
        <v>-2.0699252043833698E-2</v>
      </c>
      <c r="F731">
        <v>-0.203019538188277</v>
      </c>
      <c r="G731">
        <v>-0.25183864497436997</v>
      </c>
      <c r="H731">
        <v>0.18349717009234401</v>
      </c>
      <c r="I731">
        <v>-6.9468915177447799E-2</v>
      </c>
      <c r="J731">
        <v>-9.9540167703543403E-2</v>
      </c>
      <c r="K731">
        <v>0.69270051066386296</v>
      </c>
      <c r="L731" t="s">
        <v>27</v>
      </c>
    </row>
    <row r="732" spans="1:12" x14ac:dyDescent="0.35">
      <c r="A732">
        <v>5122078</v>
      </c>
      <c r="B732">
        <v>1.07810172377101</v>
      </c>
      <c r="C732">
        <v>0.303430619559651</v>
      </c>
      <c r="D732">
        <v>-0.13568510370835901</v>
      </c>
      <c r="E732">
        <v>-8.7173893282428805E-2</v>
      </c>
      <c r="F732">
        <v>0.39563831905994801</v>
      </c>
      <c r="G732">
        <v>1.0941134498751299</v>
      </c>
      <c r="H732">
        <v>0.70884868308971305</v>
      </c>
      <c r="I732">
        <v>-0.10593583634079699</v>
      </c>
      <c r="J732">
        <v>3.2337198929527099E-2</v>
      </c>
      <c r="K732">
        <v>0.39222294232015498</v>
      </c>
      <c r="L732" t="s">
        <v>27</v>
      </c>
    </row>
    <row r="733" spans="1:12" x14ac:dyDescent="0.35">
      <c r="A733">
        <v>5119412</v>
      </c>
      <c r="B733">
        <v>4.1666666666666699E-2</v>
      </c>
      <c r="C733">
        <v>0.107692307692307</v>
      </c>
      <c r="D733">
        <v>-0.75</v>
      </c>
      <c r="E733">
        <v>0.133333333333333</v>
      </c>
      <c r="F733">
        <v>7.8431372549019496E-2</v>
      </c>
      <c r="G733">
        <v>0.18181818181818099</v>
      </c>
      <c r="H733">
        <v>1.7538461538461501</v>
      </c>
      <c r="I733">
        <v>0.43296089385474801</v>
      </c>
      <c r="J733">
        <v>-0.59454191033138404</v>
      </c>
      <c r="K733">
        <v>-0.65384615384615297</v>
      </c>
      <c r="L733" t="s">
        <v>27</v>
      </c>
    </row>
    <row r="734" spans="1:12" x14ac:dyDescent="0.35">
      <c r="A734">
        <v>5119846</v>
      </c>
      <c r="I734">
        <v>3</v>
      </c>
      <c r="J734">
        <v>0.33333333333333298</v>
      </c>
      <c r="K734">
        <v>-1</v>
      </c>
      <c r="L734" t="s">
        <v>27</v>
      </c>
    </row>
    <row r="735" spans="1:12" x14ac:dyDescent="0.35">
      <c r="A735">
        <v>5116515</v>
      </c>
      <c r="B735">
        <v>0</v>
      </c>
      <c r="C735">
        <v>0.8</v>
      </c>
      <c r="D735">
        <v>-0.66666666666666596</v>
      </c>
      <c r="E735">
        <v>0</v>
      </c>
      <c r="F735">
        <v>0</v>
      </c>
      <c r="G735">
        <v>1.6666666666666601</v>
      </c>
      <c r="H735">
        <v>0</v>
      </c>
      <c r="I735">
        <v>-0.25</v>
      </c>
      <c r="J735">
        <v>-0.16666666666666599</v>
      </c>
      <c r="K735">
        <v>0.19999999999999901</v>
      </c>
      <c r="L735" t="s">
        <v>27</v>
      </c>
    </row>
    <row r="736" spans="1:12" x14ac:dyDescent="0.35">
      <c r="A736">
        <v>5122121</v>
      </c>
      <c r="J736">
        <v>1069</v>
      </c>
      <c r="K736">
        <v>-0.913002806361085</v>
      </c>
      <c r="L736" t="s">
        <v>27</v>
      </c>
    </row>
    <row r="737" spans="1:12" x14ac:dyDescent="0.35">
      <c r="A737">
        <v>5113673</v>
      </c>
      <c r="B737">
        <v>-0.17984121505005099</v>
      </c>
      <c r="C737">
        <v>8.0176767676767693E-2</v>
      </c>
      <c r="D737">
        <v>-0.27644652250146101</v>
      </c>
      <c r="E737">
        <v>-0.102854065697361</v>
      </c>
      <c r="F737">
        <v>-0.119447779111644</v>
      </c>
      <c r="G737">
        <v>-2.04498977505112E-2</v>
      </c>
      <c r="H737">
        <v>-1.7397355601948501E-2</v>
      </c>
      <c r="I737">
        <v>-0.12924929178470199</v>
      </c>
      <c r="J737">
        <v>-3.0906872712484702E-2</v>
      </c>
      <c r="K737">
        <v>-7.3017205203524893E-2</v>
      </c>
      <c r="L737" t="s">
        <v>27</v>
      </c>
    </row>
    <row r="738" spans="1:12" x14ac:dyDescent="0.35">
      <c r="A738">
        <v>5122288</v>
      </c>
      <c r="B738">
        <v>6.0463553913334602E-3</v>
      </c>
      <c r="C738">
        <v>-3.7506956037840801E-2</v>
      </c>
      <c r="D738">
        <v>-2.3126734505087801E-2</v>
      </c>
      <c r="E738">
        <v>1.58534564393939</v>
      </c>
      <c r="F738">
        <v>0.31111212856554099</v>
      </c>
      <c r="G738">
        <v>-0.40284955999441202</v>
      </c>
      <c r="H738">
        <v>-8.9824561403508807E-2</v>
      </c>
      <c r="I738">
        <v>-0.482459521973785</v>
      </c>
      <c r="J738">
        <v>9.0999379267535596E-2</v>
      </c>
      <c r="K738">
        <v>0.93786982248520701</v>
      </c>
      <c r="L738" t="s">
        <v>27</v>
      </c>
    </row>
    <row r="739" spans="1:12" x14ac:dyDescent="0.35">
      <c r="A739">
        <v>5118668</v>
      </c>
      <c r="B739">
        <v>-0.51168614357262099</v>
      </c>
      <c r="C739">
        <v>-0.44102564102564101</v>
      </c>
      <c r="D739">
        <v>-0.28746177370030501</v>
      </c>
      <c r="E739">
        <v>-0.137339055793991</v>
      </c>
      <c r="F739">
        <v>4.9751243781095402E-3</v>
      </c>
      <c r="G739">
        <v>-0.29702970297029702</v>
      </c>
      <c r="H739">
        <v>-7.0422535211267503E-3</v>
      </c>
      <c r="I739">
        <v>-4.2553191489361597E-2</v>
      </c>
      <c r="J739">
        <v>0.94814814814814796</v>
      </c>
      <c r="K739">
        <v>0.61216730038022804</v>
      </c>
      <c r="L739" t="s">
        <v>27</v>
      </c>
    </row>
    <row r="740" spans="1:12" x14ac:dyDescent="0.35">
      <c r="A740">
        <v>5116030</v>
      </c>
      <c r="B740">
        <v>-0.12666666666666601</v>
      </c>
      <c r="C740">
        <v>0.106870229007633</v>
      </c>
      <c r="D740">
        <v>0.21379310344827501</v>
      </c>
      <c r="E740">
        <v>-7.3863636363636298E-2</v>
      </c>
      <c r="F740">
        <v>-0.25766871165644101</v>
      </c>
      <c r="G740">
        <v>-1.65289256198346E-2</v>
      </c>
      <c r="H740">
        <v>0.53781512605042003</v>
      </c>
      <c r="I740">
        <v>-0.60109289617486295</v>
      </c>
      <c r="J740">
        <v>-1</v>
      </c>
      <c r="L740" t="s">
        <v>27</v>
      </c>
    </row>
    <row r="741" spans="1:12" x14ac:dyDescent="0.35">
      <c r="A741">
        <v>5122187</v>
      </c>
      <c r="B741">
        <v>0.66149317634466098</v>
      </c>
      <c r="C741">
        <v>0.41568690610404202</v>
      </c>
      <c r="D741">
        <v>-6.10921501706485E-2</v>
      </c>
      <c r="E741">
        <v>0.163940385314431</v>
      </c>
      <c r="F741">
        <v>1.3545700603789199</v>
      </c>
      <c r="G741">
        <v>-0.75484127685913804</v>
      </c>
      <c r="H741">
        <v>-0.66059513074842202</v>
      </c>
      <c r="I741">
        <v>-0.78055260361317702</v>
      </c>
      <c r="J741">
        <v>14.336561743341401</v>
      </c>
      <c r="K741">
        <v>-0.75907799179033697</v>
      </c>
      <c r="L741" t="s">
        <v>27</v>
      </c>
    </row>
    <row r="742" spans="1:12" x14ac:dyDescent="0.35">
      <c r="A742">
        <v>5122190</v>
      </c>
      <c r="B742">
        <v>-0.34264705882352903</v>
      </c>
      <c r="C742">
        <v>0.82624906785980601</v>
      </c>
      <c r="D742">
        <v>6.4107799101673996E-2</v>
      </c>
      <c r="E742">
        <v>-0.17498081350729</v>
      </c>
      <c r="F742">
        <v>0.30511627906976702</v>
      </c>
      <c r="G742">
        <v>0.43513898788310701</v>
      </c>
      <c r="H742">
        <v>-0.44226471318599397</v>
      </c>
      <c r="I742">
        <v>-4.1406945681210998E-2</v>
      </c>
      <c r="J742">
        <v>0.57733395262424503</v>
      </c>
      <c r="K742">
        <v>-0.16548881036513499</v>
      </c>
      <c r="L742" t="s">
        <v>27</v>
      </c>
    </row>
    <row r="743" spans="1:12" x14ac:dyDescent="0.35">
      <c r="A743">
        <v>5120159</v>
      </c>
      <c r="B743">
        <v>0.26213438735177802</v>
      </c>
      <c r="C743">
        <v>-0.515495427784041</v>
      </c>
      <c r="D743">
        <v>8.4130513470189697E-2</v>
      </c>
      <c r="E743">
        <v>0.75574740055327605</v>
      </c>
      <c r="F743">
        <v>0.36706419276846503</v>
      </c>
      <c r="G743">
        <v>0.293802038829163</v>
      </c>
      <c r="H743">
        <v>7.2187749585303999E-3</v>
      </c>
      <c r="I743">
        <v>-0.19242733843667001</v>
      </c>
      <c r="J743">
        <v>-4.3335410411827903E-2</v>
      </c>
      <c r="K743">
        <v>-5.8029369966839904E-3</v>
      </c>
      <c r="L743" t="s">
        <v>27</v>
      </c>
    </row>
    <row r="744" spans="1:12" x14ac:dyDescent="0.35">
      <c r="A744">
        <v>5121749</v>
      </c>
      <c r="B744">
        <v>-0.268849033606129</v>
      </c>
      <c r="C744">
        <v>0.49940462014765402</v>
      </c>
      <c r="D744">
        <v>-0.24062897077509501</v>
      </c>
      <c r="E744">
        <v>2.19619326500732E-2</v>
      </c>
      <c r="F744">
        <v>0.436553417928776</v>
      </c>
      <c r="G744">
        <v>-0.15002137056560699</v>
      </c>
      <c r="H744">
        <v>-0.217230975527991</v>
      </c>
      <c r="I744">
        <v>0.26188436830835099</v>
      </c>
      <c r="J744">
        <v>-0.120821313422704</v>
      </c>
      <c r="K744">
        <v>2.5446824937270698</v>
      </c>
      <c r="L744" t="s">
        <v>27</v>
      </c>
    </row>
    <row r="745" spans="1:12" x14ac:dyDescent="0.35">
      <c r="A745">
        <v>5122557</v>
      </c>
      <c r="H745">
        <v>14</v>
      </c>
      <c r="I745">
        <v>31.428571428571399</v>
      </c>
      <c r="J745">
        <v>-0.98898678414096897</v>
      </c>
      <c r="K745">
        <v>133.19999999999999</v>
      </c>
      <c r="L745" t="s">
        <v>27</v>
      </c>
    </row>
    <row r="746" spans="1:12" x14ac:dyDescent="0.35">
      <c r="A746">
        <v>5120972</v>
      </c>
      <c r="B746">
        <v>-0.42087611578349898</v>
      </c>
      <c r="C746">
        <v>5.3635067712045598E-2</v>
      </c>
      <c r="D746">
        <v>0.15262979874852001</v>
      </c>
      <c r="E746">
        <v>5.6855696573985703E-2</v>
      </c>
      <c r="F746">
        <v>0.32916840205469899</v>
      </c>
      <c r="G746">
        <v>-0.31376645080426102</v>
      </c>
      <c r="H746">
        <v>0.17420091324200901</v>
      </c>
      <c r="I746">
        <v>0.24920604057294701</v>
      </c>
      <c r="J746">
        <v>0.54794023036214501</v>
      </c>
      <c r="K746">
        <v>0.202916038210155</v>
      </c>
      <c r="L746" t="s">
        <v>27</v>
      </c>
    </row>
    <row r="747" spans="1:12" x14ac:dyDescent="0.35">
      <c r="A747">
        <v>5121962</v>
      </c>
      <c r="B747">
        <v>2.3013194231358198E-3</v>
      </c>
      <c r="C747">
        <v>0.230675034440532</v>
      </c>
      <c r="D747">
        <v>-0.14161691542288499</v>
      </c>
      <c r="E747">
        <v>-2.7269829309995101E-2</v>
      </c>
      <c r="F747">
        <v>-6.7419412500744694E-2</v>
      </c>
      <c r="G747">
        <v>2.8463725521515399E-2</v>
      </c>
      <c r="H747">
        <v>0.101571721438777</v>
      </c>
      <c r="I747">
        <v>-7.0465824498082502E-2</v>
      </c>
      <c r="J747">
        <v>-9.3796450781131496E-2</v>
      </c>
      <c r="K747">
        <v>0.15890603555049701</v>
      </c>
      <c r="L747" t="s">
        <v>27</v>
      </c>
    </row>
    <row r="748" spans="1:12" x14ac:dyDescent="0.35">
      <c r="A748">
        <v>5116631</v>
      </c>
      <c r="B748">
        <v>-6.1080657791699203E-2</v>
      </c>
      <c r="C748">
        <v>0.195996663886572</v>
      </c>
      <c r="D748">
        <v>-0.140399814039981</v>
      </c>
      <c r="E748">
        <v>-5.27312060573282E-2</v>
      </c>
      <c r="F748">
        <v>-4.5675135598058896E-3</v>
      </c>
      <c r="G748">
        <v>-0.112991109836535</v>
      </c>
      <c r="H748">
        <v>-0.95861623019721898</v>
      </c>
      <c r="I748">
        <v>-1</v>
      </c>
      <c r="L748" t="s">
        <v>27</v>
      </c>
    </row>
    <row r="749" spans="1:12" x14ac:dyDescent="0.35">
      <c r="A749">
        <v>5119175</v>
      </c>
      <c r="B749">
        <v>-0.333806161643529</v>
      </c>
      <c r="C749">
        <v>0.29156199909088698</v>
      </c>
      <c r="D749">
        <v>-0.29357611232541703</v>
      </c>
      <c r="E749">
        <v>0.37661588483624803</v>
      </c>
      <c r="F749">
        <v>-0.210914285714285</v>
      </c>
      <c r="G749">
        <v>1.24742317812054</v>
      </c>
      <c r="H749">
        <v>-0.35999527410207899</v>
      </c>
      <c r="I749">
        <v>-4.8617987144846997E-2</v>
      </c>
      <c r="J749">
        <v>-0.25244311165990402</v>
      </c>
      <c r="K749">
        <v>2.9239481818825301</v>
      </c>
      <c r="L749" t="s">
        <v>27</v>
      </c>
    </row>
    <row r="750" spans="1:12" x14ac:dyDescent="0.35">
      <c r="A750">
        <v>5117428</v>
      </c>
      <c r="B750">
        <v>2</v>
      </c>
      <c r="C750">
        <v>0.33333333333333298</v>
      </c>
      <c r="D750">
        <v>-1</v>
      </c>
      <c r="E750">
        <v>2</v>
      </c>
      <c r="F750">
        <v>-1</v>
      </c>
      <c r="H750">
        <v>2</v>
      </c>
      <c r="I750">
        <v>-1</v>
      </c>
      <c r="L750" t="s">
        <v>27</v>
      </c>
    </row>
    <row r="751" spans="1:12" x14ac:dyDescent="0.35">
      <c r="A751">
        <v>5122902</v>
      </c>
      <c r="K751">
        <v>7</v>
      </c>
      <c r="L751" t="s">
        <v>27</v>
      </c>
    </row>
    <row r="752" spans="1:12" x14ac:dyDescent="0.35">
      <c r="A752">
        <v>5113984</v>
      </c>
      <c r="B752">
        <v>0.101580826109128</v>
      </c>
      <c r="C752">
        <v>-5.7309508378853798E-2</v>
      </c>
      <c r="D752">
        <v>6.0204282066391702E-2</v>
      </c>
      <c r="E752">
        <v>-0.36368689207966598</v>
      </c>
      <c r="F752">
        <v>1.2402096375018199</v>
      </c>
      <c r="G752">
        <v>-0.48336365999480102</v>
      </c>
      <c r="H752">
        <v>1.7304402515723201</v>
      </c>
      <c r="I752">
        <v>-0.25489473441746902</v>
      </c>
      <c r="J752">
        <v>0.127550389514034</v>
      </c>
      <c r="K752">
        <v>0.32488896200032902</v>
      </c>
      <c r="L752" t="s">
        <v>27</v>
      </c>
    </row>
    <row r="753" spans="1:12" x14ac:dyDescent="0.35">
      <c r="A753">
        <v>5119767</v>
      </c>
      <c r="B753">
        <v>-0.34660721380954401</v>
      </c>
      <c r="C753">
        <v>0.62493243243243202</v>
      </c>
      <c r="D753">
        <v>-0.245665100419975</v>
      </c>
      <c r="E753">
        <v>0.28322584201532403</v>
      </c>
      <c r="F753">
        <v>0.15883414236006699</v>
      </c>
      <c r="G753">
        <v>0.93240412952013796</v>
      </c>
      <c r="H753">
        <v>-9.3699344900679896E-2</v>
      </c>
      <c r="I753">
        <v>-0.237675944544396</v>
      </c>
      <c r="J753">
        <v>0.25416481563749399</v>
      </c>
      <c r="K753">
        <v>0.24447642240424999</v>
      </c>
      <c r="L753" t="s">
        <v>27</v>
      </c>
    </row>
    <row r="754" spans="1:12" x14ac:dyDescent="0.35">
      <c r="A754">
        <v>5121823</v>
      </c>
      <c r="B754">
        <v>-6.4127456495309196E-2</v>
      </c>
      <c r="C754">
        <v>0.31278720310227798</v>
      </c>
      <c r="D754">
        <v>-0.105882700459332</v>
      </c>
      <c r="E754">
        <v>0.102200270904225</v>
      </c>
      <c r="F754">
        <v>-0.10732109404271201</v>
      </c>
      <c r="G754">
        <v>-9.5544288496407101E-2</v>
      </c>
      <c r="H754">
        <v>0.23564679895309301</v>
      </c>
      <c r="I754">
        <v>-0.19875916356207099</v>
      </c>
      <c r="J754">
        <v>0.114873352457018</v>
      </c>
      <c r="K754">
        <v>-7.1303645903403297E-3</v>
      </c>
      <c r="L754" t="s">
        <v>27</v>
      </c>
    </row>
    <row r="755" spans="1:12" x14ac:dyDescent="0.35">
      <c r="A755">
        <v>5122490</v>
      </c>
      <c r="G755">
        <v>1</v>
      </c>
      <c r="H755">
        <v>13455</v>
      </c>
      <c r="I755">
        <v>1.07335017835909</v>
      </c>
      <c r="J755">
        <v>0.47001684648195202</v>
      </c>
      <c r="K755">
        <v>0.472837218375109</v>
      </c>
      <c r="L755" t="s">
        <v>27</v>
      </c>
    </row>
    <row r="756" spans="1:12" x14ac:dyDescent="0.35">
      <c r="A756">
        <v>5105754</v>
      </c>
      <c r="B756">
        <v>7.2805139186295595E-2</v>
      </c>
      <c r="C756">
        <v>-1.91616766467065E-2</v>
      </c>
      <c r="D756">
        <v>4.8840048840048597E-3</v>
      </c>
      <c r="E756">
        <v>-0.116140137707573</v>
      </c>
      <c r="F756">
        <v>-1.145606598694E-2</v>
      </c>
      <c r="G756">
        <v>-0.19782130026654299</v>
      </c>
      <c r="H756">
        <v>5.2008090147356301E-2</v>
      </c>
      <c r="I756">
        <v>-9.7500686624554193E-3</v>
      </c>
      <c r="J756">
        <v>0.10539453612536399</v>
      </c>
      <c r="K756">
        <v>-0.110651110274745</v>
      </c>
      <c r="L756" t="s">
        <v>27</v>
      </c>
    </row>
    <row r="757" spans="1:12" x14ac:dyDescent="0.35">
      <c r="A757">
        <v>5121183</v>
      </c>
      <c r="B757">
        <v>-0.119014084507042</v>
      </c>
      <c r="C757">
        <v>-9.5923261390887804E-3</v>
      </c>
      <c r="D757">
        <v>0.10330912025827201</v>
      </c>
      <c r="E757">
        <v>3.8771031455742497E-2</v>
      </c>
      <c r="F757">
        <v>0.15422535211267499</v>
      </c>
      <c r="G757">
        <v>-9.2739475289810802E-2</v>
      </c>
      <c r="H757">
        <v>-4.3039677202420898E-2</v>
      </c>
      <c r="I757">
        <v>-0.17568517217146801</v>
      </c>
      <c r="J757">
        <v>-0.20119352088661499</v>
      </c>
      <c r="K757">
        <v>5.97652081109925E-2</v>
      </c>
      <c r="L757" t="s">
        <v>27</v>
      </c>
    </row>
    <row r="758" spans="1:12" x14ac:dyDescent="0.35">
      <c r="A758">
        <v>5122550</v>
      </c>
      <c r="F758">
        <v>989</v>
      </c>
      <c r="G758">
        <v>4.0364004044489299</v>
      </c>
      <c r="H758">
        <v>-0.75888375828146903</v>
      </c>
      <c r="I758">
        <v>2.7060782681098998</v>
      </c>
      <c r="J758">
        <v>-0.40957088294765198</v>
      </c>
      <c r="K758">
        <v>0.88432267884322602</v>
      </c>
      <c r="L758" t="s">
        <v>27</v>
      </c>
    </row>
    <row r="759" spans="1:12" x14ac:dyDescent="0.35">
      <c r="A759">
        <v>5118420</v>
      </c>
      <c r="B759">
        <v>2.92732166890983E-2</v>
      </c>
      <c r="C759">
        <v>8.4995096436743994E-2</v>
      </c>
      <c r="D759">
        <v>-0.165411268454353</v>
      </c>
      <c r="E759">
        <v>-0.28483754512635301</v>
      </c>
      <c r="F759">
        <v>2.7763755678950001E-2</v>
      </c>
      <c r="G759">
        <v>0.12622789783889901</v>
      </c>
      <c r="H759">
        <v>4.6663759267335299E-2</v>
      </c>
      <c r="I759">
        <v>-0.30833333333333302</v>
      </c>
      <c r="J759">
        <v>-0.25783132530120401</v>
      </c>
      <c r="K759">
        <v>0.48376623376623301</v>
      </c>
      <c r="L759" t="s">
        <v>27</v>
      </c>
    </row>
    <row r="760" spans="1:12" x14ac:dyDescent="0.35">
      <c r="A760">
        <v>5121888</v>
      </c>
      <c r="B760">
        <v>0.44056022408963502</v>
      </c>
      <c r="C760">
        <v>0.35233724819164602</v>
      </c>
      <c r="D760">
        <v>-7.9714729395525305E-2</v>
      </c>
      <c r="E760">
        <v>0.17348915692769101</v>
      </c>
      <c r="F760">
        <v>-0.27278052937103903</v>
      </c>
      <c r="G760">
        <v>-0.50633467594287795</v>
      </c>
      <c r="H760">
        <v>-0.13009939178163399</v>
      </c>
      <c r="I760">
        <v>-4.9113233287858098E-2</v>
      </c>
      <c r="J760">
        <v>0.38880918220946897</v>
      </c>
      <c r="K760">
        <v>6.4834710743801596</v>
      </c>
      <c r="L760" t="s">
        <v>27</v>
      </c>
    </row>
    <row r="761" spans="1:12" x14ac:dyDescent="0.35">
      <c r="A761">
        <v>5121737</v>
      </c>
      <c r="B761">
        <v>-6.7263209155101006E-2</v>
      </c>
      <c r="C761">
        <v>-2.3624616589440699E-2</v>
      </c>
      <c r="D761">
        <v>8.6625225586524898E-2</v>
      </c>
      <c r="E761">
        <v>-3.2601340960816898E-2</v>
      </c>
      <c r="F761">
        <v>-1.85667959559991E-2</v>
      </c>
      <c r="G761">
        <v>-0.19689018464528599</v>
      </c>
      <c r="H761">
        <v>0.26677960632462</v>
      </c>
      <c r="I761">
        <v>-0.19473985862574</v>
      </c>
      <c r="J761">
        <v>2.0680110715697899</v>
      </c>
      <c r="K761">
        <v>-0.60791339090088903</v>
      </c>
      <c r="L761" t="s">
        <v>27</v>
      </c>
    </row>
    <row r="762" spans="1:12" x14ac:dyDescent="0.35">
      <c r="A762">
        <v>5115890</v>
      </c>
      <c r="B762">
        <v>3.57643758765777E-2</v>
      </c>
      <c r="C762">
        <v>0.12999322951929501</v>
      </c>
      <c r="D762">
        <v>-0.16117435590173701</v>
      </c>
      <c r="E762">
        <v>-0.13071428571428501</v>
      </c>
      <c r="F762">
        <v>-0.397699260476581</v>
      </c>
      <c r="G762">
        <v>0.286493860845838</v>
      </c>
      <c r="H762">
        <v>0.83457051961823903</v>
      </c>
      <c r="I762">
        <v>-0.29826589595375702</v>
      </c>
      <c r="J762">
        <v>9.6375617792421694E-2</v>
      </c>
      <c r="K762">
        <v>0.25169045830202802</v>
      </c>
      <c r="L762" t="s">
        <v>27</v>
      </c>
    </row>
    <row r="763" spans="1:12" x14ac:dyDescent="0.35">
      <c r="A763">
        <v>5118145</v>
      </c>
      <c r="B763">
        <v>-0.85714285714285698</v>
      </c>
      <c r="C763">
        <v>-1</v>
      </c>
      <c r="L763" t="s">
        <v>27</v>
      </c>
    </row>
    <row r="764" spans="1:12" x14ac:dyDescent="0.35">
      <c r="A764">
        <v>5120096</v>
      </c>
      <c r="B764">
        <v>0.21577047711884501</v>
      </c>
      <c r="C764">
        <v>0.37664420222332901</v>
      </c>
      <c r="D764">
        <v>-0.259444654325651</v>
      </c>
      <c r="E764">
        <v>-0.14283892360668199</v>
      </c>
      <c r="F764">
        <v>-5.1207657590636203E-2</v>
      </c>
      <c r="G764">
        <v>2.2189697080578101E-2</v>
      </c>
      <c r="H764">
        <v>-0.105753004346714</v>
      </c>
      <c r="I764">
        <v>-8.3690741693829701E-2</v>
      </c>
      <c r="J764">
        <v>0.33291727774830698</v>
      </c>
      <c r="K764">
        <v>9.82067609326715E-2</v>
      </c>
      <c r="L764" t="s">
        <v>27</v>
      </c>
    </row>
    <row r="765" spans="1:12" x14ac:dyDescent="0.35">
      <c r="A765">
        <v>5122562</v>
      </c>
      <c r="F765">
        <v>1911</v>
      </c>
      <c r="G765">
        <v>-2.77341705913134E-2</v>
      </c>
      <c r="H765">
        <v>-4.3057050592034598E-3</v>
      </c>
      <c r="I765">
        <v>-4.59459459459459E-2</v>
      </c>
      <c r="J765">
        <v>2.83286118980163E-3</v>
      </c>
      <c r="K765">
        <v>-2.7683615819209001E-2</v>
      </c>
      <c r="L765" t="s">
        <v>27</v>
      </c>
    </row>
    <row r="766" spans="1:12" x14ac:dyDescent="0.35">
      <c r="A766">
        <v>5117016</v>
      </c>
      <c r="B766">
        <v>-4.0120866207822702E-2</v>
      </c>
      <c r="C766">
        <v>0.139559286463798</v>
      </c>
      <c r="D766">
        <v>8.19521178637201E-2</v>
      </c>
      <c r="E766">
        <v>2.1276595744680701E-2</v>
      </c>
      <c r="F766">
        <v>-6.3611111111110993E-2</v>
      </c>
      <c r="G766">
        <v>-0.150400474636606</v>
      </c>
      <c r="H766">
        <v>3.2122905027933003E-2</v>
      </c>
      <c r="I766">
        <v>0.15798376184032401</v>
      </c>
      <c r="J766">
        <v>0.205667543090855</v>
      </c>
      <c r="K766">
        <v>1.08553428640659</v>
      </c>
      <c r="L766" t="s">
        <v>27</v>
      </c>
    </row>
    <row r="767" spans="1:12" x14ac:dyDescent="0.35">
      <c r="A767">
        <v>5120918</v>
      </c>
      <c r="D767">
        <v>1904</v>
      </c>
      <c r="E767">
        <v>11.468487394957901</v>
      </c>
      <c r="F767">
        <v>-0.12712721145745501</v>
      </c>
      <c r="G767">
        <v>-7.1711224785252298E-2</v>
      </c>
      <c r="H767">
        <v>2.9112081513828999E-3</v>
      </c>
      <c r="I767">
        <v>7.7493261455525694E-2</v>
      </c>
      <c r="J767">
        <v>0.63871650550824999</v>
      </c>
      <c r="K767">
        <v>0.11783701268201</v>
      </c>
      <c r="L767" t="s">
        <v>27</v>
      </c>
    </row>
    <row r="768" spans="1:12" x14ac:dyDescent="0.35">
      <c r="A768">
        <v>5119548</v>
      </c>
      <c r="B768">
        <v>0.55110642781875596</v>
      </c>
      <c r="C768">
        <v>-0.157608695652173</v>
      </c>
      <c r="D768">
        <v>-0.69677419354838699</v>
      </c>
      <c r="E768">
        <v>-0.159574468085106</v>
      </c>
      <c r="F768">
        <v>0.848101265822784</v>
      </c>
      <c r="G768">
        <v>-4.1095890410958902E-2</v>
      </c>
      <c r="H768">
        <v>-1.6071428571428601E-2</v>
      </c>
      <c r="I768">
        <v>0.13611615245009001</v>
      </c>
      <c r="J768">
        <v>-0.42012779552715601</v>
      </c>
      <c r="K768">
        <v>0.300275482093663</v>
      </c>
      <c r="L768" t="s">
        <v>27</v>
      </c>
    </row>
    <row r="769" spans="1:12" x14ac:dyDescent="0.35">
      <c r="A769">
        <v>5115951</v>
      </c>
      <c r="B769">
        <v>-0.249293386093838</v>
      </c>
      <c r="C769">
        <v>8.0572289156626495E-2</v>
      </c>
      <c r="D769">
        <v>-6.8292682926829204E-2</v>
      </c>
      <c r="E769">
        <v>-0.20044876589379201</v>
      </c>
      <c r="F769">
        <v>0.26286248830682801</v>
      </c>
      <c r="G769">
        <v>-0.117037037037037</v>
      </c>
      <c r="H769">
        <v>1.67785234899331E-3</v>
      </c>
      <c r="I769">
        <v>9.2127303182579501E-2</v>
      </c>
      <c r="J769">
        <v>1.99386503067484E-2</v>
      </c>
      <c r="K769">
        <v>0.112781954887217</v>
      </c>
      <c r="L769" t="s">
        <v>27</v>
      </c>
    </row>
    <row r="770" spans="1:12" x14ac:dyDescent="0.35">
      <c r="A770">
        <v>5119268</v>
      </c>
      <c r="B770">
        <v>-8.7206777399437205E-2</v>
      </c>
      <c r="C770">
        <v>5.4321481394651303E-2</v>
      </c>
      <c r="D770">
        <v>-6.20849097633474E-2</v>
      </c>
      <c r="E770">
        <v>0.190864685640172</v>
      </c>
      <c r="F770">
        <v>-0.126303924582436</v>
      </c>
      <c r="G770">
        <v>-7.0721523738037195E-2</v>
      </c>
      <c r="H770">
        <v>-2.7805523602782298E-2</v>
      </c>
      <c r="I770">
        <v>-2.0700424319753101E-2</v>
      </c>
      <c r="J770">
        <v>-7.8794971726376506E-2</v>
      </c>
      <c r="K770">
        <v>0.46422830077747501</v>
      </c>
      <c r="L770" t="s">
        <v>27</v>
      </c>
    </row>
    <row r="771" spans="1:12" x14ac:dyDescent="0.35">
      <c r="A771">
        <v>5120565</v>
      </c>
      <c r="B771">
        <v>-0.25</v>
      </c>
      <c r="C771">
        <v>-0.66666666666666596</v>
      </c>
      <c r="D771">
        <v>0</v>
      </c>
      <c r="E771">
        <v>0</v>
      </c>
      <c r="F771">
        <v>1</v>
      </c>
      <c r="G771">
        <v>-0.5</v>
      </c>
      <c r="H771">
        <v>0</v>
      </c>
      <c r="I771">
        <v>1</v>
      </c>
      <c r="J771">
        <v>-0.5</v>
      </c>
      <c r="K771">
        <v>2</v>
      </c>
      <c r="L771" t="s">
        <v>27</v>
      </c>
    </row>
    <row r="772" spans="1:12" x14ac:dyDescent="0.35">
      <c r="A772">
        <v>5120794</v>
      </c>
      <c r="B772">
        <v>2.3441682600382401</v>
      </c>
      <c r="C772">
        <v>-0.57747284162378498</v>
      </c>
      <c r="D772">
        <v>2.32814614343707</v>
      </c>
      <c r="E772">
        <v>-0.78816832689571004</v>
      </c>
      <c r="F772">
        <v>0.68042226487523905</v>
      </c>
      <c r="G772">
        <v>2.2358652198743498</v>
      </c>
      <c r="H772">
        <v>-0.10042357924461601</v>
      </c>
      <c r="I772">
        <v>-0.159505591524426</v>
      </c>
      <c r="J772">
        <v>-1</v>
      </c>
      <c r="L772" t="s">
        <v>27</v>
      </c>
    </row>
    <row r="773" spans="1:12" x14ac:dyDescent="0.35">
      <c r="A773">
        <v>5122817</v>
      </c>
      <c r="J773">
        <v>9074</v>
      </c>
      <c r="K773">
        <v>1.54209830284328</v>
      </c>
      <c r="L773" t="s">
        <v>27</v>
      </c>
    </row>
    <row r="774" spans="1:12" x14ac:dyDescent="0.35">
      <c r="A774">
        <v>5121626</v>
      </c>
      <c r="B774">
        <v>0.36141157382368799</v>
      </c>
      <c r="C774">
        <v>-0.16962955606316399</v>
      </c>
      <c r="D774">
        <v>-0.30737950005980103</v>
      </c>
      <c r="E774">
        <v>-0.32101536867553099</v>
      </c>
      <c r="F774">
        <v>0.94099694811800605</v>
      </c>
      <c r="G774">
        <v>9.6960167714885692E-3</v>
      </c>
      <c r="H774">
        <v>0.34090319231767402</v>
      </c>
      <c r="I774">
        <v>-5.2646859576115299E-2</v>
      </c>
      <c r="J774">
        <v>0.51261620185922896</v>
      </c>
      <c r="K774">
        <v>0.97447153373404405</v>
      </c>
      <c r="L774" t="s">
        <v>27</v>
      </c>
    </row>
    <row r="775" spans="1:12" x14ac:dyDescent="0.35">
      <c r="A775">
        <v>5120549</v>
      </c>
      <c r="B775">
        <v>0.61702127659574402</v>
      </c>
      <c r="C775">
        <v>-0.355263157894736</v>
      </c>
      <c r="D775">
        <v>-0.40816326530612201</v>
      </c>
      <c r="E775">
        <v>-0.96551724137931005</v>
      </c>
      <c r="F775">
        <v>14</v>
      </c>
      <c r="G775">
        <v>2.2000000000000002</v>
      </c>
      <c r="H775">
        <v>-1</v>
      </c>
      <c r="L775" t="s">
        <v>27</v>
      </c>
    </row>
    <row r="776" spans="1:12" x14ac:dyDescent="0.35">
      <c r="A776">
        <v>5119948</v>
      </c>
      <c r="B776">
        <v>4.2186001917545499E-2</v>
      </c>
      <c r="C776">
        <v>9.7056117755289703E-2</v>
      </c>
      <c r="D776">
        <v>-0.285953878406708</v>
      </c>
      <c r="E776">
        <v>0.30416911332941798</v>
      </c>
      <c r="F776">
        <v>-2.6564610535794699E-2</v>
      </c>
      <c r="G776">
        <v>-0.179463459759481</v>
      </c>
      <c r="H776">
        <v>0.37373167981961603</v>
      </c>
      <c r="I776">
        <v>-5.3344275748871503E-2</v>
      </c>
      <c r="J776">
        <v>0.34330299089726901</v>
      </c>
      <c r="K776">
        <v>-0.34365924491771499</v>
      </c>
      <c r="L776" t="s">
        <v>27</v>
      </c>
    </row>
    <row r="777" spans="1:12" x14ac:dyDescent="0.35">
      <c r="A777">
        <v>5120848</v>
      </c>
      <c r="B777">
        <v>-0.35553514010105602</v>
      </c>
      <c r="C777">
        <v>-3.0648610121168901E-2</v>
      </c>
      <c r="D777">
        <v>0.36102941176470499</v>
      </c>
      <c r="E777">
        <v>-4.4300378173960001E-2</v>
      </c>
      <c r="F777">
        <v>0.64951950254380997</v>
      </c>
      <c r="G777">
        <v>-0.143591501028101</v>
      </c>
      <c r="H777">
        <v>-0.106442577030812</v>
      </c>
      <c r="I777">
        <v>8.1504702194357306E-2</v>
      </c>
      <c r="J777">
        <v>-0.238509316770186</v>
      </c>
      <c r="K777">
        <v>0.25774877650897199</v>
      </c>
      <c r="L777" t="s">
        <v>27</v>
      </c>
    </row>
    <row r="778" spans="1:12" x14ac:dyDescent="0.35">
      <c r="A778">
        <v>5121549</v>
      </c>
      <c r="B778">
        <v>0.33108265424912697</v>
      </c>
      <c r="C778">
        <v>6.1920587720832601E-2</v>
      </c>
      <c r="D778">
        <v>-0.191237028496129</v>
      </c>
      <c r="E778">
        <v>-5.9674134419551897E-2</v>
      </c>
      <c r="F778">
        <v>-2.5124539744422698E-2</v>
      </c>
      <c r="G778">
        <v>-0.108198178182626</v>
      </c>
      <c r="H778">
        <v>0.65047334329845496</v>
      </c>
      <c r="I778">
        <v>0.55849056603773595</v>
      </c>
      <c r="J778">
        <v>-0.25481840193704502</v>
      </c>
      <c r="K778">
        <v>-0.42500649857031397</v>
      </c>
      <c r="L778" t="s">
        <v>27</v>
      </c>
    </row>
    <row r="779" spans="1:12" x14ac:dyDescent="0.35">
      <c r="A779">
        <v>5122220</v>
      </c>
      <c r="B779">
        <v>0.31188232590209097</v>
      </c>
      <c r="C779">
        <v>-0.168360196215837</v>
      </c>
      <c r="D779">
        <v>0.30987992416262899</v>
      </c>
      <c r="E779">
        <v>-0.60485686715985798</v>
      </c>
      <c r="F779">
        <v>-0.975579975579975</v>
      </c>
      <c r="G779">
        <v>103.8</v>
      </c>
      <c r="H779">
        <v>-3.4669211195928799E-2</v>
      </c>
      <c r="I779">
        <v>0.17248764415156501</v>
      </c>
      <c r="J779">
        <v>-0.72572713221863105</v>
      </c>
      <c r="K779">
        <v>5.7889344262294903E-2</v>
      </c>
      <c r="L779" t="s">
        <v>27</v>
      </c>
    </row>
    <row r="780" spans="1:12" x14ac:dyDescent="0.35">
      <c r="A780">
        <v>5122265</v>
      </c>
      <c r="B780">
        <v>1</v>
      </c>
      <c r="C780">
        <v>19545</v>
      </c>
      <c r="D780">
        <v>0.558989051468331</v>
      </c>
      <c r="E780">
        <v>0.180723286951955</v>
      </c>
      <c r="F780">
        <v>0.214041524222463</v>
      </c>
      <c r="G780">
        <v>5.9500915750915602E-2</v>
      </c>
      <c r="H780">
        <v>-0.108429309189913</v>
      </c>
      <c r="I780">
        <v>3.1506749715237698E-4</v>
      </c>
      <c r="J780">
        <v>-8.0462276493676405E-2</v>
      </c>
      <c r="K780">
        <v>-9.9227992517060604E-2</v>
      </c>
      <c r="L780" t="s">
        <v>27</v>
      </c>
    </row>
    <row r="781" spans="1:12" x14ac:dyDescent="0.35">
      <c r="A781">
        <v>5121208</v>
      </c>
      <c r="B781">
        <v>-5.4535695115405201E-2</v>
      </c>
      <c r="C781">
        <v>0.30964005904394198</v>
      </c>
      <c r="D781">
        <v>-0.129920235824518</v>
      </c>
      <c r="E781">
        <v>7.8471426436151598E-2</v>
      </c>
      <c r="F781">
        <v>3.06754134713111E-2</v>
      </c>
      <c r="G781">
        <v>-9.8386373823397502E-2</v>
      </c>
      <c r="H781">
        <v>-0.38583146905294502</v>
      </c>
      <c r="I781">
        <v>-0.837461550914683</v>
      </c>
      <c r="J781">
        <v>7.8615537848605497</v>
      </c>
      <c r="K781">
        <v>-0.36782061369000701</v>
      </c>
      <c r="L781" t="s">
        <v>27</v>
      </c>
    </row>
    <row r="782" spans="1:12" x14ac:dyDescent="0.35">
      <c r="A782">
        <v>5122335</v>
      </c>
      <c r="B782">
        <v>391</v>
      </c>
      <c r="C782">
        <v>73.647058823529406</v>
      </c>
      <c r="D782">
        <v>0.48542159180457001</v>
      </c>
      <c r="E782">
        <v>0.53560143005420302</v>
      </c>
      <c r="F782">
        <v>0.20608026916606501</v>
      </c>
      <c r="G782">
        <v>-0.16436684268207599</v>
      </c>
      <c r="H782">
        <v>-0.37370711496616799</v>
      </c>
      <c r="I782">
        <v>-0.504771196725602</v>
      </c>
      <c r="J782">
        <v>-0.64610061986449396</v>
      </c>
      <c r="K782">
        <v>3.4141208418194098</v>
      </c>
      <c r="L782" t="s">
        <v>27</v>
      </c>
    </row>
    <row r="783" spans="1:12" x14ac:dyDescent="0.35">
      <c r="A783">
        <v>5118358</v>
      </c>
      <c r="B783">
        <v>4.7093763258379197E-2</v>
      </c>
      <c r="C783">
        <v>2.51215559157211E-2</v>
      </c>
      <c r="D783">
        <v>-0.28498023715415</v>
      </c>
      <c r="E783">
        <v>-6.9651741293532299E-2</v>
      </c>
      <c r="F783">
        <v>-0.15092097445038599</v>
      </c>
      <c r="G783">
        <v>0.16375087473757799</v>
      </c>
      <c r="H783">
        <v>0.40108238123872503</v>
      </c>
      <c r="I783">
        <v>0.58197424892703797</v>
      </c>
      <c r="J783">
        <v>0.44112859468258198</v>
      </c>
      <c r="K783">
        <v>-0.594126506024096</v>
      </c>
      <c r="L783" t="s">
        <v>27</v>
      </c>
    </row>
    <row r="784" spans="1:12" x14ac:dyDescent="0.35">
      <c r="A784">
        <v>5119234</v>
      </c>
      <c r="B784">
        <v>0.66666666666666596</v>
      </c>
      <c r="C784">
        <v>0.39999999999999902</v>
      </c>
      <c r="D784">
        <v>0</v>
      </c>
      <c r="E784">
        <v>-0.57142857142857095</v>
      </c>
      <c r="F784">
        <v>-0.33333333333333298</v>
      </c>
      <c r="G784">
        <v>-1</v>
      </c>
      <c r="H784">
        <v>2</v>
      </c>
      <c r="I784">
        <v>0</v>
      </c>
      <c r="J784">
        <v>-1</v>
      </c>
      <c r="L784" t="s">
        <v>27</v>
      </c>
    </row>
    <row r="785" spans="1:12" x14ac:dyDescent="0.35">
      <c r="A785">
        <v>5115902</v>
      </c>
      <c r="B785">
        <v>0.44821594068581999</v>
      </c>
      <c r="C785">
        <v>-0.33117350611951002</v>
      </c>
      <c r="D785">
        <v>0.42710202128931901</v>
      </c>
      <c r="E785">
        <v>-0.35492792490781</v>
      </c>
      <c r="F785">
        <v>0.40860075354033998</v>
      </c>
      <c r="G785">
        <v>-0.313779745434421</v>
      </c>
      <c r="H785">
        <v>0.40564516129032202</v>
      </c>
      <c r="I785">
        <v>-0.26286096768024397</v>
      </c>
      <c r="J785">
        <v>0.39797639123102801</v>
      </c>
      <c r="K785">
        <v>-0.22288206365407801</v>
      </c>
      <c r="L785" t="s">
        <v>27</v>
      </c>
    </row>
    <row r="786" spans="1:12" x14ac:dyDescent="0.35">
      <c r="A786">
        <v>5103890</v>
      </c>
      <c r="B786">
        <v>78.761904761904702</v>
      </c>
      <c r="C786">
        <v>1.1907462686567101</v>
      </c>
      <c r="D786">
        <v>-0.41245401280828398</v>
      </c>
      <c r="E786">
        <v>-0.99512987012986998</v>
      </c>
      <c r="F786">
        <v>480.38095238095201</v>
      </c>
      <c r="G786">
        <v>-3.3435552477989898E-2</v>
      </c>
      <c r="H786">
        <v>-0.232934193020161</v>
      </c>
      <c r="I786">
        <v>-0.15770513675783801</v>
      </c>
      <c r="J786">
        <v>-6.0826865198796098E-2</v>
      </c>
      <c r="K786">
        <v>0.72541743970315398</v>
      </c>
      <c r="L786" t="s">
        <v>27</v>
      </c>
    </row>
    <row r="787" spans="1:12" x14ac:dyDescent="0.35">
      <c r="A787">
        <v>5120086</v>
      </c>
      <c r="B787">
        <v>-0.247364953886693</v>
      </c>
      <c r="C787">
        <v>-0.57155361050328202</v>
      </c>
      <c r="D787">
        <v>-0.45965270684371801</v>
      </c>
      <c r="E787">
        <v>1.2703213610585999</v>
      </c>
      <c r="F787">
        <v>4.1532056619483697</v>
      </c>
      <c r="G787">
        <v>-0.72031022782355703</v>
      </c>
      <c r="H787">
        <v>0.383593298671288</v>
      </c>
      <c r="I787">
        <v>2.5363256784968602</v>
      </c>
      <c r="J787">
        <v>1.79243166656827</v>
      </c>
      <c r="K787">
        <v>-0.11118158178474</v>
      </c>
      <c r="L787" t="s">
        <v>27</v>
      </c>
    </row>
    <row r="788" spans="1:12" x14ac:dyDescent="0.35">
      <c r="A788">
        <v>5120857</v>
      </c>
      <c r="B788">
        <v>0.36778944497477101</v>
      </c>
      <c r="C788">
        <v>0.219242273180458</v>
      </c>
      <c r="D788">
        <v>-0.83956169760405597</v>
      </c>
      <c r="E788">
        <v>2.34760448521916</v>
      </c>
      <c r="F788">
        <v>-0.237819732034104</v>
      </c>
      <c r="G788">
        <v>-0.83100279664402699</v>
      </c>
      <c r="H788">
        <v>-0.979905437352245</v>
      </c>
      <c r="I788">
        <v>-0.58823529411764697</v>
      </c>
      <c r="J788">
        <v>642.28571428571399</v>
      </c>
      <c r="K788">
        <v>-0.21763268931823199</v>
      </c>
      <c r="L788" t="s">
        <v>27</v>
      </c>
    </row>
    <row r="789" spans="1:12" x14ac:dyDescent="0.35">
      <c r="A789">
        <v>5121171</v>
      </c>
      <c r="B789">
        <v>0.23080591320934599</v>
      </c>
      <c r="C789">
        <v>0.20786516853932499</v>
      </c>
      <c r="D789">
        <v>6.3111467522052905E-2</v>
      </c>
      <c r="E789">
        <v>8.8028965829373099E-2</v>
      </c>
      <c r="F789">
        <v>-3.0227398779811399E-2</v>
      </c>
      <c r="G789">
        <v>-8.6502716614240804E-2</v>
      </c>
      <c r="H789">
        <v>0.19705744247926099</v>
      </c>
      <c r="I789">
        <v>-8.2112970711297001E-2</v>
      </c>
      <c r="J789">
        <v>-6.8660968660968699E-2</v>
      </c>
      <c r="K789">
        <v>-9.6053839094524293E-2</v>
      </c>
      <c r="L789" t="s">
        <v>27</v>
      </c>
    </row>
    <row r="790" spans="1:12" x14ac:dyDescent="0.35">
      <c r="A790">
        <v>5122110</v>
      </c>
      <c r="B790">
        <v>-0.88950276243093895</v>
      </c>
      <c r="C790">
        <v>-1</v>
      </c>
      <c r="G790">
        <v>431</v>
      </c>
      <c r="H790">
        <v>-1</v>
      </c>
      <c r="L790" t="s">
        <v>27</v>
      </c>
    </row>
    <row r="791" spans="1:12" x14ac:dyDescent="0.35">
      <c r="A791">
        <v>5122319</v>
      </c>
      <c r="B791">
        <v>5039</v>
      </c>
      <c r="C791">
        <v>3.7904346100416699</v>
      </c>
      <c r="D791">
        <v>5.5760387754256499E-2</v>
      </c>
      <c r="E791">
        <v>-0.27816362566215402</v>
      </c>
      <c r="F791">
        <v>0.17574472711458999</v>
      </c>
      <c r="G791">
        <v>-0.255721485043229</v>
      </c>
      <c r="H791">
        <v>0.238849546527518</v>
      </c>
      <c r="I791">
        <v>-4.8087048087048098E-2</v>
      </c>
      <c r="J791">
        <v>-6.9532237673830502E-2</v>
      </c>
      <c r="K791">
        <v>1.38575634057971</v>
      </c>
      <c r="L791" t="s">
        <v>27</v>
      </c>
    </row>
    <row r="792" spans="1:12" x14ac:dyDescent="0.35">
      <c r="A792">
        <v>5117806</v>
      </c>
      <c r="B792">
        <v>-0.40337843813566798</v>
      </c>
      <c r="C792">
        <v>0.17239845834568601</v>
      </c>
      <c r="D792">
        <v>-0.63901883929700298</v>
      </c>
      <c r="E792">
        <v>-0.99964973730297702</v>
      </c>
      <c r="F792">
        <v>0</v>
      </c>
      <c r="G792">
        <v>165</v>
      </c>
      <c r="H792">
        <v>1.6626506024096299</v>
      </c>
      <c r="I792">
        <v>-0.99773755656108598</v>
      </c>
      <c r="J792">
        <v>2</v>
      </c>
      <c r="K792">
        <v>-0.66666666666666596</v>
      </c>
      <c r="L792" t="s">
        <v>27</v>
      </c>
    </row>
    <row r="793" spans="1:12" x14ac:dyDescent="0.35">
      <c r="A793">
        <v>5118288</v>
      </c>
      <c r="K793">
        <v>3299</v>
      </c>
      <c r="L793" t="s">
        <v>27</v>
      </c>
    </row>
    <row r="794" spans="1:12" x14ac:dyDescent="0.35">
      <c r="A794">
        <v>5119943</v>
      </c>
      <c r="B794">
        <v>-7.6601223044737696E-2</v>
      </c>
      <c r="C794">
        <v>1.46392471244336E-2</v>
      </c>
      <c r="D794">
        <v>0.27585022329096498</v>
      </c>
      <c r="E794">
        <v>0.30210016155088798</v>
      </c>
      <c r="F794">
        <v>-3.8047973531844498E-2</v>
      </c>
      <c r="G794">
        <v>-0.58598452278589797</v>
      </c>
      <c r="H794">
        <v>-0.42731048805815097</v>
      </c>
      <c r="I794">
        <v>5.5303717135086E-2</v>
      </c>
      <c r="J794">
        <v>0.40807560137457</v>
      </c>
      <c r="K794">
        <v>0.35875533862110998</v>
      </c>
      <c r="L794" t="s">
        <v>27</v>
      </c>
    </row>
    <row r="795" spans="1:12" x14ac:dyDescent="0.35">
      <c r="A795">
        <v>5122658</v>
      </c>
      <c r="H795">
        <v>1994</v>
      </c>
      <c r="I795">
        <v>4.1489468405215604</v>
      </c>
      <c r="J795">
        <v>-0.230934060582448</v>
      </c>
      <c r="K795">
        <v>1.3055977710233</v>
      </c>
      <c r="L795" t="s">
        <v>27</v>
      </c>
    </row>
    <row r="796" spans="1:12" x14ac:dyDescent="0.35">
      <c r="A796">
        <v>5118524</v>
      </c>
      <c r="B796">
        <v>-0.108978038449715</v>
      </c>
      <c r="C796">
        <v>0.35512934416569703</v>
      </c>
      <c r="D796">
        <v>-2.1243424091200901E-2</v>
      </c>
      <c r="E796">
        <v>2.2834729044762501E-2</v>
      </c>
      <c r="F796">
        <v>-0.37827053692392798</v>
      </c>
      <c r="G796">
        <v>2.3864940292402399E-2</v>
      </c>
      <c r="H796">
        <v>0.121814633594479</v>
      </c>
      <c r="I796">
        <v>-0.40931323114158902</v>
      </c>
      <c r="J796">
        <v>5.9488241068760897E-2</v>
      </c>
      <c r="K796">
        <v>0.130887995890866</v>
      </c>
      <c r="L796" t="s">
        <v>27</v>
      </c>
    </row>
    <row r="797" spans="1:12" x14ac:dyDescent="0.35">
      <c r="A797">
        <v>5121325</v>
      </c>
      <c r="B797">
        <v>-0.23332294264339101</v>
      </c>
      <c r="C797">
        <v>0.32994511079487698</v>
      </c>
      <c r="D797">
        <v>-0.22638336900030501</v>
      </c>
      <c r="E797">
        <v>0.127049990120529</v>
      </c>
      <c r="F797">
        <v>5.3295932678821802E-2</v>
      </c>
      <c r="G797">
        <v>-0.22969374167776299</v>
      </c>
      <c r="H797">
        <v>0.127917026793431</v>
      </c>
      <c r="I797">
        <v>-0.131417624521072</v>
      </c>
      <c r="J797">
        <v>0.23489192765769701</v>
      </c>
      <c r="K797">
        <v>0.180389355242007</v>
      </c>
      <c r="L797" t="s">
        <v>27</v>
      </c>
    </row>
    <row r="798" spans="1:12" x14ac:dyDescent="0.35">
      <c r="A798">
        <v>5121386</v>
      </c>
      <c r="B798">
        <v>-2.0485968679873501E-2</v>
      </c>
      <c r="C798">
        <v>0.52394442528452401</v>
      </c>
      <c r="D798">
        <v>-0.213698010119134</v>
      </c>
      <c r="E798">
        <v>-8.5993873733116802E-2</v>
      </c>
      <c r="F798">
        <v>0.19410706252811499</v>
      </c>
      <c r="G798">
        <v>-9.9849312488227496E-2</v>
      </c>
      <c r="H798">
        <v>0.210592395739605</v>
      </c>
      <c r="I798">
        <v>-0.14393376315834899</v>
      </c>
      <c r="J798">
        <v>0.133546016233897</v>
      </c>
      <c r="K798">
        <v>0.93306020662629097</v>
      </c>
      <c r="L798" t="s">
        <v>27</v>
      </c>
    </row>
    <row r="799" spans="1:12" x14ac:dyDescent="0.35">
      <c r="A799">
        <v>5122616</v>
      </c>
      <c r="J799">
        <v>4514</v>
      </c>
      <c r="K799">
        <v>0.52658396101019</v>
      </c>
      <c r="L799" t="s">
        <v>27</v>
      </c>
    </row>
    <row r="800" spans="1:12" x14ac:dyDescent="0.35">
      <c r="A800">
        <v>5121015</v>
      </c>
      <c r="B800">
        <v>-0.16587850127319001</v>
      </c>
      <c r="C800">
        <v>0.43916266899258599</v>
      </c>
      <c r="D800">
        <v>-0.133333333333333</v>
      </c>
      <c r="E800">
        <v>-0.13513986013986001</v>
      </c>
      <c r="F800">
        <v>-9.8645643824540094E-2</v>
      </c>
      <c r="G800">
        <v>2.73603947073335E-2</v>
      </c>
      <c r="H800">
        <v>0.161755075311067</v>
      </c>
      <c r="I800">
        <v>0.12514092446448699</v>
      </c>
      <c r="J800">
        <v>0.99198396793587096</v>
      </c>
      <c r="K800">
        <v>6.0529845741113399E-2</v>
      </c>
      <c r="L800" t="s">
        <v>27</v>
      </c>
    </row>
    <row r="801" spans="1:12" x14ac:dyDescent="0.35">
      <c r="A801">
        <v>5113709</v>
      </c>
      <c r="B801">
        <v>0.85714285714285698</v>
      </c>
      <c r="C801">
        <v>0.61538461538461497</v>
      </c>
      <c r="D801">
        <v>-0.71428571428571397</v>
      </c>
      <c r="E801">
        <v>0</v>
      </c>
      <c r="F801">
        <v>-0.16666666666666599</v>
      </c>
      <c r="G801">
        <v>0</v>
      </c>
      <c r="H801">
        <v>-1</v>
      </c>
      <c r="I801">
        <v>1</v>
      </c>
      <c r="J801">
        <v>0</v>
      </c>
      <c r="K801">
        <v>-1</v>
      </c>
      <c r="L801" t="s">
        <v>27</v>
      </c>
    </row>
    <row r="802" spans="1:12" x14ac:dyDescent="0.35">
      <c r="A802">
        <v>5104733</v>
      </c>
      <c r="B802">
        <v>0.39382547277284102</v>
      </c>
      <c r="C802">
        <v>0.194769105026563</v>
      </c>
      <c r="D802">
        <v>6.8819263921193002E-2</v>
      </c>
      <c r="E802">
        <v>-0.44348438300051202</v>
      </c>
      <c r="F802">
        <v>-0.13433007475560599</v>
      </c>
      <c r="G802">
        <v>-0.26305300916699798</v>
      </c>
      <c r="H802">
        <v>-0.169100414638543</v>
      </c>
      <c r="I802">
        <v>0.347146886526361</v>
      </c>
      <c r="J802">
        <v>-0.189724593332259</v>
      </c>
      <c r="K802">
        <v>6.5990856688530997E-2</v>
      </c>
      <c r="L802" t="s">
        <v>27</v>
      </c>
    </row>
    <row r="803" spans="1:12" x14ac:dyDescent="0.35">
      <c r="A803">
        <v>5106285</v>
      </c>
      <c r="B803">
        <v>-0.155009451795841</v>
      </c>
      <c r="C803">
        <v>0.40324384787472001</v>
      </c>
      <c r="D803">
        <v>-0.45834994021522502</v>
      </c>
      <c r="E803">
        <v>0.26710816777041901</v>
      </c>
      <c r="F803">
        <v>6.3879210220674203E-3</v>
      </c>
      <c r="G803">
        <v>-0.22042700519330599</v>
      </c>
      <c r="H803">
        <v>-1</v>
      </c>
      <c r="L803" t="s">
        <v>27</v>
      </c>
    </row>
    <row r="804" spans="1:12" x14ac:dyDescent="0.35">
      <c r="A804">
        <v>5113529</v>
      </c>
      <c r="B804">
        <v>0.116434202546998</v>
      </c>
      <c r="C804">
        <v>4.7800108636610397E-2</v>
      </c>
      <c r="D804">
        <v>-0.14950751684810701</v>
      </c>
      <c r="E804">
        <v>-0.23954650737534999</v>
      </c>
      <c r="F804">
        <v>0.264668162872715</v>
      </c>
      <c r="G804">
        <v>-0.10939282545316199</v>
      </c>
      <c r="H804">
        <v>0.49231426131511502</v>
      </c>
      <c r="I804">
        <v>-0.28793514544587501</v>
      </c>
      <c r="J804">
        <v>-0.143986070184837</v>
      </c>
      <c r="K804">
        <v>9.9514942888436694E-2</v>
      </c>
      <c r="L804" t="s">
        <v>27</v>
      </c>
    </row>
    <row r="805" spans="1:12" x14ac:dyDescent="0.35">
      <c r="A805">
        <v>5121894</v>
      </c>
      <c r="B805">
        <v>-0.70019920318725104</v>
      </c>
      <c r="C805">
        <v>-0.87043189368770701</v>
      </c>
      <c r="D805">
        <v>-1</v>
      </c>
      <c r="K805">
        <v>5467</v>
      </c>
      <c r="L805" t="s">
        <v>27</v>
      </c>
    </row>
    <row r="806" spans="1:12" x14ac:dyDescent="0.35">
      <c r="A806">
        <v>5117981</v>
      </c>
      <c r="B806">
        <v>33</v>
      </c>
      <c r="C806">
        <v>-1</v>
      </c>
      <c r="G806">
        <v>5</v>
      </c>
      <c r="H806">
        <v>-1</v>
      </c>
      <c r="L806" t="s">
        <v>27</v>
      </c>
    </row>
    <row r="807" spans="1:12" x14ac:dyDescent="0.35">
      <c r="A807">
        <v>5102933</v>
      </c>
      <c r="B807">
        <v>-0.25</v>
      </c>
      <c r="C807">
        <v>1.09523809523809</v>
      </c>
      <c r="D807">
        <v>0.13636363636363599</v>
      </c>
      <c r="E807">
        <v>-0.72</v>
      </c>
      <c r="F807">
        <v>-1</v>
      </c>
      <c r="G807">
        <v>14</v>
      </c>
      <c r="H807">
        <v>0.35714285714285698</v>
      </c>
      <c r="I807">
        <v>-1</v>
      </c>
      <c r="J807">
        <v>10</v>
      </c>
      <c r="K807">
        <v>-0.3</v>
      </c>
      <c r="L807" t="s">
        <v>27</v>
      </c>
    </row>
    <row r="808" spans="1:12" x14ac:dyDescent="0.35">
      <c r="A808">
        <v>5121428</v>
      </c>
      <c r="I808">
        <v>429</v>
      </c>
      <c r="J808">
        <v>2.31235431235431</v>
      </c>
      <c r="K808">
        <v>0.85855031667839499</v>
      </c>
      <c r="L808" t="s">
        <v>27</v>
      </c>
    </row>
    <row r="809" spans="1:12" x14ac:dyDescent="0.35">
      <c r="A809">
        <v>5122657</v>
      </c>
      <c r="I809">
        <v>12465</v>
      </c>
      <c r="J809">
        <v>9.4424388287204203E-2</v>
      </c>
      <c r="K809">
        <v>-8.0853247324439201E-2</v>
      </c>
      <c r="L809" t="s">
        <v>27</v>
      </c>
    </row>
    <row r="810" spans="1:12" x14ac:dyDescent="0.35">
      <c r="A810">
        <v>5119810</v>
      </c>
      <c r="I810">
        <v>18511</v>
      </c>
      <c r="J810">
        <v>-0.97234077035276301</v>
      </c>
      <c r="K810">
        <v>-1</v>
      </c>
      <c r="L810" t="s">
        <v>27</v>
      </c>
    </row>
    <row r="811" spans="1:12" x14ac:dyDescent="0.35">
      <c r="A811">
        <v>5121387</v>
      </c>
      <c r="B811">
        <v>1</v>
      </c>
      <c r="C811">
        <v>-1</v>
      </c>
      <c r="E811">
        <v>1</v>
      </c>
      <c r="F811">
        <v>0</v>
      </c>
      <c r="G811">
        <v>-1</v>
      </c>
      <c r="H811">
        <v>1</v>
      </c>
      <c r="I811">
        <v>0</v>
      </c>
      <c r="J811">
        <v>2</v>
      </c>
      <c r="K811">
        <v>-1</v>
      </c>
      <c r="L811" t="s">
        <v>27</v>
      </c>
    </row>
    <row r="812" spans="1:12" x14ac:dyDescent="0.35">
      <c r="A812">
        <v>5120626</v>
      </c>
      <c r="B812">
        <v>5.0314465408804999E-2</v>
      </c>
      <c r="C812">
        <v>0.66766467065868196</v>
      </c>
      <c r="D812">
        <v>-3.68043087971274E-2</v>
      </c>
      <c r="E812">
        <v>-0.28052190121155601</v>
      </c>
      <c r="F812">
        <v>-0.30829015544041399</v>
      </c>
      <c r="G812">
        <v>-5.2434456928838899E-2</v>
      </c>
      <c r="H812">
        <v>-6.5217391304347699E-2</v>
      </c>
      <c r="I812">
        <v>-0.62156448202959802</v>
      </c>
      <c r="J812">
        <v>-1</v>
      </c>
      <c r="L812" t="s">
        <v>27</v>
      </c>
    </row>
    <row r="813" spans="1:12" x14ac:dyDescent="0.35">
      <c r="A813">
        <v>5117818</v>
      </c>
      <c r="B813">
        <v>-0.46351406441092502</v>
      </c>
      <c r="C813">
        <v>3.3434650455927001E-2</v>
      </c>
      <c r="D813">
        <v>-0.38970588235294101</v>
      </c>
      <c r="E813">
        <v>0.62168674698795101</v>
      </c>
      <c r="F813">
        <v>8.8410104011886897E-2</v>
      </c>
      <c r="G813">
        <v>0.42935153583617702</v>
      </c>
      <c r="H813">
        <v>0.61795606494746802</v>
      </c>
      <c r="I813">
        <v>-0.57792207792207795</v>
      </c>
      <c r="J813">
        <v>0.12027972027972</v>
      </c>
      <c r="K813">
        <v>2.7265917602996201</v>
      </c>
      <c r="L813" t="s">
        <v>27</v>
      </c>
    </row>
    <row r="814" spans="1:12" x14ac:dyDescent="0.35">
      <c r="A814">
        <v>5118322</v>
      </c>
      <c r="B814">
        <v>1.4970656627173</v>
      </c>
      <c r="C814">
        <v>-0.49549909094940298</v>
      </c>
      <c r="D814">
        <v>1.0811285927748901E-2</v>
      </c>
      <c r="E814">
        <v>1.22834782608695</v>
      </c>
      <c r="F814">
        <v>-0.658120658706001</v>
      </c>
      <c r="G814">
        <v>1.1656203629722599</v>
      </c>
      <c r="H814">
        <v>-0.386338480999314</v>
      </c>
      <c r="I814">
        <v>-0.505368032294082</v>
      </c>
      <c r="J814">
        <v>1.1635700642472599</v>
      </c>
      <c r="K814">
        <v>0.53418940609951804</v>
      </c>
      <c r="L814" t="s">
        <v>27</v>
      </c>
    </row>
    <row r="815" spans="1:12" x14ac:dyDescent="0.35">
      <c r="A815">
        <v>5120369</v>
      </c>
      <c r="B815">
        <v>-0.38941311749730401</v>
      </c>
      <c r="C815">
        <v>0.202912037986927</v>
      </c>
      <c r="D815">
        <v>0.286533178199184</v>
      </c>
      <c r="E815">
        <v>-7.3391541506467803E-2</v>
      </c>
      <c r="F815">
        <v>-6.6204725696999395E-2</v>
      </c>
      <c r="G815">
        <v>7.8581591331947608E-3</v>
      </c>
      <c r="H815">
        <v>-4.2806880375293198E-2</v>
      </c>
      <c r="I815">
        <v>0.176530982687813</v>
      </c>
      <c r="J815">
        <v>0.13608597339607401</v>
      </c>
      <c r="K815">
        <v>0.26248201698360601</v>
      </c>
      <c r="L815" t="s">
        <v>27</v>
      </c>
    </row>
    <row r="816" spans="1:12" x14ac:dyDescent="0.35">
      <c r="A816">
        <v>5119195</v>
      </c>
      <c r="B816">
        <v>-0.75</v>
      </c>
      <c r="C816">
        <v>-1</v>
      </c>
      <c r="D816">
        <v>1</v>
      </c>
      <c r="E816">
        <v>2</v>
      </c>
      <c r="F816">
        <v>0</v>
      </c>
      <c r="G816">
        <v>-0.33333333333333298</v>
      </c>
      <c r="H816">
        <v>-1</v>
      </c>
      <c r="L816" t="s">
        <v>27</v>
      </c>
    </row>
    <row r="817" spans="1:12" x14ac:dyDescent="0.35">
      <c r="A817">
        <v>5120512</v>
      </c>
      <c r="B817">
        <v>1.6666666666666601</v>
      </c>
      <c r="C817">
        <v>-0.75</v>
      </c>
      <c r="D817">
        <v>0</v>
      </c>
      <c r="E817">
        <v>-1</v>
      </c>
      <c r="F817">
        <v>4</v>
      </c>
      <c r="G817">
        <v>0.5</v>
      </c>
      <c r="H817">
        <v>-0.33333333333333298</v>
      </c>
      <c r="I817">
        <v>-1</v>
      </c>
      <c r="L817" t="s">
        <v>27</v>
      </c>
    </row>
    <row r="818" spans="1:12" x14ac:dyDescent="0.35">
      <c r="A818">
        <v>5120583</v>
      </c>
      <c r="B818">
        <v>-0.10928996571545101</v>
      </c>
      <c r="C818">
        <v>-0.305268580259279</v>
      </c>
      <c r="D818">
        <v>-0.80499258526940098</v>
      </c>
      <c r="E818">
        <v>-0.31854668356569399</v>
      </c>
      <c r="F818">
        <v>-0.81804091754494701</v>
      </c>
      <c r="G818">
        <v>-0.92333901192504197</v>
      </c>
      <c r="H818">
        <v>-0.98888888888888804</v>
      </c>
      <c r="I818">
        <v>-1</v>
      </c>
      <c r="L818" t="s">
        <v>27</v>
      </c>
    </row>
    <row r="819" spans="1:12" x14ac:dyDescent="0.35">
      <c r="A819">
        <v>5119462</v>
      </c>
      <c r="D819">
        <v>1</v>
      </c>
      <c r="E819">
        <v>0</v>
      </c>
      <c r="F819">
        <v>-1</v>
      </c>
      <c r="H819">
        <v>1</v>
      </c>
      <c r="I819">
        <v>-1</v>
      </c>
      <c r="L819" t="s">
        <v>27</v>
      </c>
    </row>
    <row r="820" spans="1:12" x14ac:dyDescent="0.35">
      <c r="A820">
        <v>5117583</v>
      </c>
      <c r="B820">
        <v>-0.90192223008699401</v>
      </c>
      <c r="C820">
        <v>-9.2371240995350504E-2</v>
      </c>
      <c r="D820">
        <v>-0.31456482865769603</v>
      </c>
      <c r="E820">
        <v>0.25965208651861899</v>
      </c>
      <c r="F820">
        <v>0.14583156500925101</v>
      </c>
      <c r="G820">
        <v>0.26665432053038901</v>
      </c>
      <c r="H820">
        <v>0.30653480864601801</v>
      </c>
      <c r="I820">
        <v>0.39028768122753499</v>
      </c>
      <c r="J820">
        <v>-3.2330972311654799E-2</v>
      </c>
      <c r="K820">
        <v>-0.24823494966029799</v>
      </c>
      <c r="L820" t="s">
        <v>27</v>
      </c>
    </row>
    <row r="821" spans="1:12" x14ac:dyDescent="0.35">
      <c r="A821">
        <v>5122722</v>
      </c>
      <c r="H821">
        <v>7105</v>
      </c>
      <c r="I821">
        <v>1.03786066150598</v>
      </c>
      <c r="J821">
        <v>-3.47399682298501E-2</v>
      </c>
      <c r="K821">
        <v>2.9264453348597501E-2</v>
      </c>
      <c r="L821" t="s">
        <v>27</v>
      </c>
    </row>
    <row r="822" spans="1:12" x14ac:dyDescent="0.35">
      <c r="A822">
        <v>5105894</v>
      </c>
      <c r="B822">
        <v>-7.74998482180803E-2</v>
      </c>
      <c r="C822">
        <v>0.28026588568231903</v>
      </c>
      <c r="D822">
        <v>-0.19557394746311599</v>
      </c>
      <c r="E822">
        <v>-0.13014026903536999</v>
      </c>
      <c r="F822">
        <v>0.11401704378489499</v>
      </c>
      <c r="G822">
        <v>-1.1177789501450699E-2</v>
      </c>
      <c r="H822">
        <v>0.199106338990963</v>
      </c>
      <c r="I822">
        <v>7.9810901001111604E-3</v>
      </c>
      <c r="J822">
        <v>-5.1397357022650102E-2</v>
      </c>
      <c r="K822">
        <v>8.0967892042810505E-2</v>
      </c>
      <c r="L822" t="s">
        <v>27</v>
      </c>
    </row>
    <row r="823" spans="1:12" x14ac:dyDescent="0.35">
      <c r="A823">
        <v>5122521</v>
      </c>
      <c r="J823">
        <v>1</v>
      </c>
      <c r="K823">
        <v>-1</v>
      </c>
      <c r="L823" t="s">
        <v>27</v>
      </c>
    </row>
    <row r="824" spans="1:12" x14ac:dyDescent="0.35">
      <c r="A824">
        <v>5120653</v>
      </c>
      <c r="H824">
        <v>1</v>
      </c>
      <c r="I824">
        <v>-1</v>
      </c>
      <c r="J824">
        <v>1</v>
      </c>
      <c r="K824">
        <v>-1</v>
      </c>
      <c r="L824" t="s">
        <v>27</v>
      </c>
    </row>
    <row r="825" spans="1:12" x14ac:dyDescent="0.35">
      <c r="A825">
        <v>5119788</v>
      </c>
      <c r="B825">
        <v>-0.27597672485453001</v>
      </c>
      <c r="C825">
        <v>-0.38117106773823101</v>
      </c>
      <c r="D825">
        <v>-5.9369202226345098E-2</v>
      </c>
      <c r="E825">
        <v>-0.43589743589743501</v>
      </c>
      <c r="F825">
        <v>1.04895104895104E-2</v>
      </c>
      <c r="G825">
        <v>-0.16262975778546701</v>
      </c>
      <c r="H825">
        <v>-0.31818181818181801</v>
      </c>
      <c r="I825">
        <v>-0.81212121212121202</v>
      </c>
      <c r="J825">
        <v>-1</v>
      </c>
      <c r="L825" t="s">
        <v>27</v>
      </c>
    </row>
    <row r="826" spans="1:12" x14ac:dyDescent="0.35">
      <c r="A826">
        <v>5118226</v>
      </c>
      <c r="B826">
        <v>0.26836767148460899</v>
      </c>
      <c r="C826">
        <v>0.22364938285364</v>
      </c>
      <c r="D826">
        <v>-0.50444009290040503</v>
      </c>
      <c r="E826">
        <v>-0.32967285425473197</v>
      </c>
      <c r="F826">
        <v>-0.76016176571389404</v>
      </c>
      <c r="G826">
        <v>1.4044012575021401</v>
      </c>
      <c r="H826">
        <v>-0.99120408891001999</v>
      </c>
      <c r="I826">
        <v>-0.52702702702702697</v>
      </c>
      <c r="J826">
        <v>-0.28571428571428498</v>
      </c>
      <c r="K826">
        <v>-0.439999999999999</v>
      </c>
      <c r="L826" t="s">
        <v>27</v>
      </c>
    </row>
    <row r="827" spans="1:12" x14ac:dyDescent="0.35">
      <c r="A827">
        <v>5120693</v>
      </c>
      <c r="B827">
        <v>-6.9492420855854498E-3</v>
      </c>
      <c r="C827">
        <v>0.186425765264364</v>
      </c>
      <c r="D827">
        <v>-0.201421106186295</v>
      </c>
      <c r="E827">
        <v>0.238964236351071</v>
      </c>
      <c r="F827">
        <v>-5.9509491188620998E-2</v>
      </c>
      <c r="G827">
        <v>-0.335575942915392</v>
      </c>
      <c r="H827">
        <v>-0.27944991492091797</v>
      </c>
      <c r="I827">
        <v>0.17424799659324</v>
      </c>
      <c r="J827">
        <v>-0.24406567321640499</v>
      </c>
      <c r="K827">
        <v>-0.116228357102359</v>
      </c>
      <c r="L827" t="s">
        <v>27</v>
      </c>
    </row>
    <row r="828" spans="1:12" x14ac:dyDescent="0.35">
      <c r="A828">
        <v>5114137</v>
      </c>
      <c r="D828">
        <v>693</v>
      </c>
      <c r="E828">
        <v>10.8167388167388</v>
      </c>
      <c r="F828">
        <v>9.3540114788130499E-2</v>
      </c>
      <c r="G828">
        <v>8.9112227805694999E-2</v>
      </c>
      <c r="H828">
        <v>0.17871424177176201</v>
      </c>
      <c r="I828">
        <v>5.1844119693806603E-2</v>
      </c>
      <c r="J828">
        <v>-5.5077737347006203E-2</v>
      </c>
      <c r="K828">
        <v>9.4258708209347106E-2</v>
      </c>
      <c r="L828" t="s">
        <v>27</v>
      </c>
    </row>
    <row r="829" spans="1:12" x14ac:dyDescent="0.35">
      <c r="A829">
        <v>5119102</v>
      </c>
      <c r="B829">
        <v>0.61809045226130599</v>
      </c>
      <c r="C829">
        <v>-5.65544295521411E-2</v>
      </c>
      <c r="D829">
        <v>-0.19663894663894599</v>
      </c>
      <c r="E829">
        <v>0.675005391416864</v>
      </c>
      <c r="F829">
        <v>-0.14213982232522199</v>
      </c>
      <c r="G829">
        <v>-6.1383761068587603E-2</v>
      </c>
      <c r="H829">
        <v>1.2029101375119899</v>
      </c>
      <c r="I829">
        <v>-0.27945125934528497</v>
      </c>
      <c r="J829">
        <v>-4.8655182834693202E-2</v>
      </c>
      <c r="K829">
        <v>0.23581109699279901</v>
      </c>
      <c r="L829" t="s">
        <v>27</v>
      </c>
    </row>
    <row r="830" spans="1:12" x14ac:dyDescent="0.35">
      <c r="A830">
        <v>5114876</v>
      </c>
      <c r="B830">
        <v>0.26449020266244899</v>
      </c>
      <c r="C830">
        <v>8.9490230342901697E-2</v>
      </c>
      <c r="D830">
        <v>-0.12992782224458599</v>
      </c>
      <c r="E830">
        <v>-3.2866140736121999E-2</v>
      </c>
      <c r="F830">
        <v>-9.1521527881596607E-2</v>
      </c>
      <c r="G830">
        <v>-9.2102150592930102E-2</v>
      </c>
      <c r="H830">
        <v>0.122980719124544</v>
      </c>
      <c r="I830">
        <v>-5.6067789771007702E-2</v>
      </c>
      <c r="J830">
        <v>-1.6457914760825601E-3</v>
      </c>
      <c r="K830">
        <v>-9.6576676871694897E-2</v>
      </c>
      <c r="L830" t="s">
        <v>27</v>
      </c>
    </row>
    <row r="831" spans="1:12" x14ac:dyDescent="0.35">
      <c r="A831">
        <v>5113454</v>
      </c>
      <c r="B831">
        <v>-6.4432544480911999E-2</v>
      </c>
      <c r="C831">
        <v>8.5635155096011703E-2</v>
      </c>
      <c r="D831">
        <v>-4.0817714888263801E-4</v>
      </c>
      <c r="E831">
        <v>-2.7427093612822001E-2</v>
      </c>
      <c r="F831">
        <v>-3.23641580070676E-2</v>
      </c>
      <c r="G831">
        <v>-0.20519959502458701</v>
      </c>
      <c r="H831">
        <v>0.35480642372958399</v>
      </c>
      <c r="I831">
        <v>-0.176997985224983</v>
      </c>
      <c r="J831">
        <v>2.21143253498714E-2</v>
      </c>
      <c r="K831">
        <v>7.6883158356951795E-2</v>
      </c>
      <c r="L831" t="s">
        <v>27</v>
      </c>
    </row>
    <row r="832" spans="1:12" x14ac:dyDescent="0.35">
      <c r="A832">
        <v>5120817</v>
      </c>
      <c r="B832">
        <v>-0.41558815070463001</v>
      </c>
      <c r="C832">
        <v>0.20521653543307</v>
      </c>
      <c r="D832">
        <v>0.34054716210698199</v>
      </c>
      <c r="E832">
        <v>0.28419128845567998</v>
      </c>
      <c r="F832">
        <v>0.219639468690702</v>
      </c>
      <c r="G832">
        <v>-9.4515752625437502E-2</v>
      </c>
      <c r="H832">
        <v>0.36705326460481102</v>
      </c>
      <c r="I832">
        <v>-0.26582875098193198</v>
      </c>
      <c r="J832">
        <v>-0.12754119409372999</v>
      </c>
      <c r="K832">
        <v>0.18199656610252599</v>
      </c>
      <c r="L832" t="s">
        <v>27</v>
      </c>
    </row>
    <row r="833" spans="1:12" x14ac:dyDescent="0.35">
      <c r="A833">
        <v>5122491</v>
      </c>
      <c r="G833">
        <v>42</v>
      </c>
      <c r="H833">
        <v>76.309523809523796</v>
      </c>
      <c r="I833">
        <v>3.4989220819217701</v>
      </c>
      <c r="J833">
        <v>3.72165936473165</v>
      </c>
      <c r="K833">
        <v>-0.49030069301475898</v>
      </c>
      <c r="L833" t="s">
        <v>27</v>
      </c>
    </row>
    <row r="834" spans="1:12" x14ac:dyDescent="0.35">
      <c r="A834">
        <v>5120066</v>
      </c>
      <c r="B834">
        <v>4.0523679660624298E-2</v>
      </c>
      <c r="C834">
        <v>0.35441487584901399</v>
      </c>
      <c r="D834">
        <v>0.41345205271545199</v>
      </c>
      <c r="E834">
        <v>-2.73766061777444E-2</v>
      </c>
      <c r="F834">
        <v>0.48095844852410102</v>
      </c>
      <c r="G834">
        <v>-0.25963037738779299</v>
      </c>
      <c r="H834">
        <v>6.8471484548711506E-2</v>
      </c>
      <c r="I834">
        <v>-0.18730343210972</v>
      </c>
      <c r="J834">
        <v>0.102227268335104</v>
      </c>
      <c r="K834">
        <v>-0.18217402548446299</v>
      </c>
      <c r="L834" t="s">
        <v>27</v>
      </c>
    </row>
    <row r="835" spans="1:12" x14ac:dyDescent="0.35">
      <c r="A835">
        <v>5121310</v>
      </c>
      <c r="B835">
        <v>0.71548956661316199</v>
      </c>
      <c r="C835">
        <v>0.135672514619882</v>
      </c>
      <c r="D835">
        <v>-0.52852729145211097</v>
      </c>
      <c r="E835">
        <v>0.17169069462647399</v>
      </c>
      <c r="F835">
        <v>-0.124161073825503</v>
      </c>
      <c r="G835">
        <v>0.11153682418050199</v>
      </c>
      <c r="H835">
        <v>4.6725392569896398E-2</v>
      </c>
      <c r="I835">
        <v>-5.0128064398097298E-2</v>
      </c>
      <c r="J835">
        <v>7.2419106317411303E-2</v>
      </c>
      <c r="K835">
        <v>1.44360632183908</v>
      </c>
      <c r="L835" t="s">
        <v>27</v>
      </c>
    </row>
    <row r="836" spans="1:12" x14ac:dyDescent="0.35">
      <c r="A836">
        <v>5112886</v>
      </c>
      <c r="B836">
        <v>6.0096078510380103E-2</v>
      </c>
      <c r="C836">
        <v>4.3402792441993E-2</v>
      </c>
      <c r="D836">
        <v>-0.17684439749209699</v>
      </c>
      <c r="E836">
        <v>2.5451398450100301E-2</v>
      </c>
      <c r="F836">
        <v>-7.2066326530612193E-2</v>
      </c>
      <c r="G836">
        <v>0.13732268816370799</v>
      </c>
      <c r="H836">
        <v>4.69264706550531E-2</v>
      </c>
      <c r="I836">
        <v>-0.162961066240772</v>
      </c>
      <c r="J836">
        <v>4.5139681025364503E-2</v>
      </c>
      <c r="K836">
        <v>8.7134253425541E-2</v>
      </c>
      <c r="L836" t="s">
        <v>27</v>
      </c>
    </row>
    <row r="837" spans="1:12" x14ac:dyDescent="0.35">
      <c r="A837">
        <v>5120675</v>
      </c>
      <c r="B837">
        <v>0.121976038706704</v>
      </c>
      <c r="C837">
        <v>0.18137481390214999</v>
      </c>
      <c r="D837">
        <v>-2.01778782084709E-2</v>
      </c>
      <c r="E837">
        <v>3.2257587629170803E-2</v>
      </c>
      <c r="F837">
        <v>0.17997851772287801</v>
      </c>
      <c r="G837">
        <v>-0.107801728323138</v>
      </c>
      <c r="H837">
        <v>0.13190042171133101</v>
      </c>
      <c r="I837">
        <v>-1.9301492680816199E-2</v>
      </c>
      <c r="J837">
        <v>-0.14376225490196001</v>
      </c>
      <c r="K837">
        <v>-7.5269432795660396E-2</v>
      </c>
      <c r="L837" t="s">
        <v>27</v>
      </c>
    </row>
    <row r="838" spans="1:12" x14ac:dyDescent="0.35">
      <c r="A838">
        <v>5122418</v>
      </c>
      <c r="D838">
        <v>16120</v>
      </c>
      <c r="E838">
        <v>1.27059553349875</v>
      </c>
      <c r="F838">
        <v>1.2332112999289599</v>
      </c>
      <c r="G838">
        <v>-0.14105701003180801</v>
      </c>
      <c r="H838">
        <v>-0.49787779518587</v>
      </c>
      <c r="I838">
        <v>-0.42738412662392899</v>
      </c>
      <c r="J838">
        <v>-0.42279684945757101</v>
      </c>
      <c r="K838">
        <v>0.38551321661517302</v>
      </c>
      <c r="L838" t="s">
        <v>27</v>
      </c>
    </row>
    <row r="839" spans="1:12" x14ac:dyDescent="0.35">
      <c r="A839">
        <v>5118997</v>
      </c>
      <c r="B839">
        <v>-0.15413694168734399</v>
      </c>
      <c r="C839">
        <v>-0.214722801549286</v>
      </c>
      <c r="D839">
        <v>-0.204033387812281</v>
      </c>
      <c r="E839">
        <v>1.8589814101859E-2</v>
      </c>
      <c r="F839">
        <v>-1.8862491000719898E-2</v>
      </c>
      <c r="G839">
        <v>-0.27164660992075101</v>
      </c>
      <c r="H839">
        <v>0.23312512593189599</v>
      </c>
      <c r="I839">
        <v>-0.79820261437908502</v>
      </c>
      <c r="J839">
        <v>-1</v>
      </c>
      <c r="K839">
        <v>38228</v>
      </c>
      <c r="L839" t="s">
        <v>27</v>
      </c>
    </row>
    <row r="840" spans="1:12" x14ac:dyDescent="0.35">
      <c r="A840">
        <v>500450</v>
      </c>
      <c r="B840">
        <v>0</v>
      </c>
      <c r="C840">
        <v>-1</v>
      </c>
      <c r="E840">
        <v>1</v>
      </c>
      <c r="F840">
        <v>-1</v>
      </c>
      <c r="G840">
        <v>2</v>
      </c>
      <c r="H840">
        <v>0</v>
      </c>
      <c r="I840">
        <v>2</v>
      </c>
      <c r="J840">
        <v>-1</v>
      </c>
      <c r="K840">
        <v>2</v>
      </c>
      <c r="L840" t="s">
        <v>27</v>
      </c>
    </row>
    <row r="841" spans="1:12" x14ac:dyDescent="0.35">
      <c r="A841">
        <v>5122857</v>
      </c>
      <c r="K841">
        <v>24724</v>
      </c>
      <c r="L841" t="s">
        <v>27</v>
      </c>
    </row>
    <row r="842" spans="1:12" x14ac:dyDescent="0.35">
      <c r="A842">
        <v>5121110</v>
      </c>
      <c r="G842">
        <v>834</v>
      </c>
      <c r="H842">
        <v>-1</v>
      </c>
      <c r="K842">
        <v>49</v>
      </c>
      <c r="L842" t="s">
        <v>27</v>
      </c>
    </row>
    <row r="843" spans="1:12" x14ac:dyDescent="0.35">
      <c r="A843">
        <v>5122233</v>
      </c>
      <c r="B843">
        <v>-0.70937690897984096</v>
      </c>
      <c r="C843">
        <v>2.3016290068313099</v>
      </c>
      <c r="D843">
        <v>-0.32118414770014297</v>
      </c>
      <c r="E843">
        <v>0.112778429073856</v>
      </c>
      <c r="F843">
        <v>0.24736620311841501</v>
      </c>
      <c r="G843">
        <v>-0.217736486486486</v>
      </c>
      <c r="H843">
        <v>-0.10602461671345199</v>
      </c>
      <c r="I843">
        <v>-0.79251207729468598</v>
      </c>
      <c r="J843">
        <v>0.10942956926658801</v>
      </c>
      <c r="K843">
        <v>2.5194123819517298</v>
      </c>
      <c r="L843" t="s">
        <v>27</v>
      </c>
    </row>
    <row r="844" spans="1:12" x14ac:dyDescent="0.35">
      <c r="A844">
        <v>5122834</v>
      </c>
      <c r="K844">
        <v>958</v>
      </c>
      <c r="L844" t="s">
        <v>27</v>
      </c>
    </row>
    <row r="845" spans="1:12" x14ac:dyDescent="0.35">
      <c r="A845">
        <v>5120723</v>
      </c>
      <c r="B845">
        <v>0.123387173850711</v>
      </c>
      <c r="C845">
        <v>0.204015654245363</v>
      </c>
      <c r="D845">
        <v>-0.26017524024872801</v>
      </c>
      <c r="E845">
        <v>8.4049665711556296E-3</v>
      </c>
      <c r="F845">
        <v>0.16016290964197699</v>
      </c>
      <c r="G845">
        <v>-0.211609110947832</v>
      </c>
      <c r="H845">
        <v>-1.9881950916433602E-2</v>
      </c>
      <c r="I845">
        <v>-0.10417326994189099</v>
      </c>
      <c r="J845">
        <v>0.24389668592994401</v>
      </c>
      <c r="K845">
        <v>0.36702379823646503</v>
      </c>
      <c r="L845" t="s">
        <v>27</v>
      </c>
    </row>
    <row r="846" spans="1:12" x14ac:dyDescent="0.35">
      <c r="A846">
        <v>5114590</v>
      </c>
      <c r="B846">
        <v>0.77625</v>
      </c>
      <c r="C846">
        <v>-0.20443349753694501</v>
      </c>
      <c r="D846">
        <v>-7.5630252100840206E-2</v>
      </c>
      <c r="E846">
        <v>-3.30143540669856E-2</v>
      </c>
      <c r="F846">
        <v>6.8283028203859494E-2</v>
      </c>
      <c r="G846">
        <v>-0.38351088466882799</v>
      </c>
      <c r="H846">
        <v>4.5078888054094601E-2</v>
      </c>
      <c r="I846">
        <v>0.579439252336448</v>
      </c>
      <c r="J846">
        <v>-0.41875284478834701</v>
      </c>
      <c r="K846">
        <v>0.48472983555207499</v>
      </c>
      <c r="L846" t="s">
        <v>27</v>
      </c>
    </row>
    <row r="847" spans="1:12" x14ac:dyDescent="0.35">
      <c r="A847">
        <v>5120055</v>
      </c>
      <c r="B847">
        <v>-0.83770033070465499</v>
      </c>
      <c r="C847">
        <v>0.79959695476936798</v>
      </c>
      <c r="D847">
        <v>3.2350379494836302E-2</v>
      </c>
      <c r="E847">
        <v>-0.28552488851391999</v>
      </c>
      <c r="F847">
        <v>-0.57422402159244201</v>
      </c>
      <c r="G847">
        <v>-0.54278922345483305</v>
      </c>
      <c r="H847">
        <v>1.3830155979202701</v>
      </c>
      <c r="I847">
        <v>1.70618181818181</v>
      </c>
      <c r="J847">
        <v>6.2617575920451404E-2</v>
      </c>
      <c r="K847">
        <v>0.14453717754172901</v>
      </c>
      <c r="L847" t="s">
        <v>27</v>
      </c>
    </row>
    <row r="848" spans="1:12" x14ac:dyDescent="0.35">
      <c r="A848">
        <v>5120733</v>
      </c>
      <c r="C848">
        <v>105</v>
      </c>
      <c r="D848">
        <v>-1</v>
      </c>
      <c r="E848">
        <v>51</v>
      </c>
      <c r="F848">
        <v>253.666666666666</v>
      </c>
      <c r="G848">
        <v>-0.99915306436710805</v>
      </c>
      <c r="H848">
        <v>3.1818181818181799</v>
      </c>
      <c r="I848">
        <v>-1</v>
      </c>
      <c r="J848">
        <v>1</v>
      </c>
      <c r="K848">
        <v>-1</v>
      </c>
      <c r="L848" t="s">
        <v>27</v>
      </c>
    </row>
    <row r="849" spans="1:12" x14ac:dyDescent="0.35">
      <c r="A849">
        <v>5120847</v>
      </c>
      <c r="G849">
        <v>127</v>
      </c>
      <c r="H849">
        <v>-1</v>
      </c>
      <c r="I849">
        <v>228</v>
      </c>
      <c r="J849">
        <v>-1</v>
      </c>
      <c r="K849">
        <v>283</v>
      </c>
      <c r="L849" t="s">
        <v>27</v>
      </c>
    </row>
    <row r="850" spans="1:12" x14ac:dyDescent="0.35">
      <c r="A850">
        <v>5121399</v>
      </c>
      <c r="B850">
        <v>-0.20923882125384</v>
      </c>
      <c r="C850">
        <v>-0.22582733812949601</v>
      </c>
      <c r="D850">
        <v>-0.116346064492147</v>
      </c>
      <c r="E850">
        <v>5.9943211694184397E-3</v>
      </c>
      <c r="F850">
        <v>0.67990800752665603</v>
      </c>
      <c r="G850">
        <v>-0.32009956440572401</v>
      </c>
      <c r="H850">
        <v>0.38596009518579499</v>
      </c>
      <c r="I850">
        <v>-0.11556494750049499</v>
      </c>
      <c r="J850">
        <v>-2.28477562905995E-2</v>
      </c>
      <c r="K850">
        <v>-0.59173225338121704</v>
      </c>
      <c r="L850" t="s">
        <v>27</v>
      </c>
    </row>
    <row r="851" spans="1:12" x14ac:dyDescent="0.35">
      <c r="A851">
        <v>5118749</v>
      </c>
      <c r="B851">
        <v>-0.34507829977628601</v>
      </c>
      <c r="C851">
        <v>0.11300882436663801</v>
      </c>
      <c r="D851">
        <v>-0.49897698209718599</v>
      </c>
      <c r="E851">
        <v>1.19959162838182</v>
      </c>
      <c r="F851">
        <v>-0.26409839870039398</v>
      </c>
      <c r="G851">
        <v>-0.17754651529485899</v>
      </c>
      <c r="H851">
        <v>0.121549079754601</v>
      </c>
      <c r="I851">
        <v>-0.137777777777777</v>
      </c>
      <c r="J851">
        <v>4.2426645519428999E-2</v>
      </c>
      <c r="K851">
        <v>-2.6245720806390298E-2</v>
      </c>
      <c r="L851" t="s">
        <v>27</v>
      </c>
    </row>
    <row r="852" spans="1:12" x14ac:dyDescent="0.35">
      <c r="A852">
        <v>5120217</v>
      </c>
      <c r="C852">
        <v>9570</v>
      </c>
      <c r="D852">
        <v>7.1557993730407503</v>
      </c>
      <c r="E852">
        <v>2.88913659017822E-2</v>
      </c>
      <c r="F852">
        <v>-0.193696610464971</v>
      </c>
      <c r="G852">
        <v>-0.37282821886920597</v>
      </c>
      <c r="H852">
        <v>0.42652056143806899</v>
      </c>
      <c r="I852">
        <v>-8.9951839257047195E-2</v>
      </c>
      <c r="J852">
        <v>0.207359635811836</v>
      </c>
      <c r="K852">
        <v>0.63182617985294998</v>
      </c>
      <c r="L852" t="s">
        <v>27</v>
      </c>
    </row>
    <row r="853" spans="1:12" x14ac:dyDescent="0.35">
      <c r="A853">
        <v>5117414</v>
      </c>
      <c r="B853">
        <v>-0.18920395563568801</v>
      </c>
      <c r="C853">
        <v>-0.12634770889487801</v>
      </c>
      <c r="D853">
        <v>-0.38866178172001498</v>
      </c>
      <c r="E853">
        <v>-3.8607115821347397E-2</v>
      </c>
      <c r="F853">
        <v>7.3622047244094393E-2</v>
      </c>
      <c r="G853">
        <v>-0.10695513995844</v>
      </c>
      <c r="H853">
        <v>3.7777169449767202E-2</v>
      </c>
      <c r="I853">
        <v>6.2516486415193903E-2</v>
      </c>
      <c r="J853">
        <v>-5.8714001986097303E-2</v>
      </c>
      <c r="K853">
        <v>0.194777792430436</v>
      </c>
      <c r="L853" t="s">
        <v>27</v>
      </c>
    </row>
    <row r="854" spans="1:12" x14ac:dyDescent="0.35">
      <c r="A854">
        <v>5121853</v>
      </c>
      <c r="B854">
        <v>4046.5714285714198</v>
      </c>
      <c r="C854">
        <v>-0.60847774679702105</v>
      </c>
      <c r="D854">
        <v>-0.999729559181465</v>
      </c>
      <c r="E854">
        <v>-0.66666666666666596</v>
      </c>
      <c r="F854">
        <v>32323</v>
      </c>
      <c r="G854">
        <v>0.37606731840118801</v>
      </c>
      <c r="H854">
        <v>-0.118367805755395</v>
      </c>
      <c r="I854">
        <v>-0.10511283947469</v>
      </c>
      <c r="J854">
        <v>-0.426067876784543</v>
      </c>
      <c r="K854">
        <v>3.7535375602005802E-2</v>
      </c>
      <c r="L854" t="s">
        <v>27</v>
      </c>
    </row>
    <row r="855" spans="1:12" x14ac:dyDescent="0.35">
      <c r="A855">
        <v>5119528</v>
      </c>
      <c r="B855">
        <v>-4.1478809738503097E-2</v>
      </c>
      <c r="C855">
        <v>0.11288805268109101</v>
      </c>
      <c r="D855">
        <v>-0.207945900253592</v>
      </c>
      <c r="E855">
        <v>-0.147278548559231</v>
      </c>
      <c r="F855">
        <v>-3.1289111389236499E-2</v>
      </c>
      <c r="G855">
        <v>7.10594315245478E-2</v>
      </c>
      <c r="H855">
        <v>-0.19782870928829899</v>
      </c>
      <c r="I855">
        <v>1.50375939849634E-3</v>
      </c>
      <c r="J855">
        <v>-0.20270270270270199</v>
      </c>
      <c r="K855">
        <v>-0.36534839924670398</v>
      </c>
      <c r="L855" t="s">
        <v>27</v>
      </c>
    </row>
    <row r="856" spans="1:12" x14ac:dyDescent="0.35">
      <c r="A856">
        <v>5114683</v>
      </c>
      <c r="B856">
        <v>-0.26081802015411898</v>
      </c>
      <c r="C856">
        <v>1.8075380914193999</v>
      </c>
      <c r="D856">
        <v>-0.46186803770351298</v>
      </c>
      <c r="E856">
        <v>-0.28927813163481902</v>
      </c>
      <c r="F856">
        <v>3.8088125466766203E-2</v>
      </c>
      <c r="G856">
        <v>0.83669064748201405</v>
      </c>
      <c r="H856">
        <v>-6.2671367019193E-2</v>
      </c>
      <c r="I856">
        <v>-0.12870873380693601</v>
      </c>
      <c r="J856">
        <v>3.0695443645083899E-2</v>
      </c>
      <c r="K856">
        <v>0.50023266635644403</v>
      </c>
      <c r="L856" t="s">
        <v>27</v>
      </c>
    </row>
    <row r="857" spans="1:12" x14ac:dyDescent="0.35">
      <c r="A857">
        <v>5114313</v>
      </c>
      <c r="B857">
        <v>-0.19556025369978799</v>
      </c>
      <c r="C857">
        <v>0.34581690757774802</v>
      </c>
      <c r="D857">
        <v>-0.15622457282343299</v>
      </c>
      <c r="E857">
        <v>-8.7367405978785007E-2</v>
      </c>
      <c r="F857">
        <v>0.38144547759932301</v>
      </c>
      <c r="G857">
        <v>-0.186324001835704</v>
      </c>
      <c r="H857">
        <v>1.59804474525286E-2</v>
      </c>
      <c r="I857">
        <v>-0.125647668393782</v>
      </c>
      <c r="J857">
        <v>8.4656084656085095E-3</v>
      </c>
      <c r="K857">
        <v>-1.3221406086044E-2</v>
      </c>
      <c r="L857" t="s">
        <v>27</v>
      </c>
    </row>
    <row r="858" spans="1:12" x14ac:dyDescent="0.35">
      <c r="A858">
        <v>5117710</v>
      </c>
      <c r="B858">
        <v>0.99077490774907695</v>
      </c>
      <c r="C858">
        <v>0.65523632993512504</v>
      </c>
      <c r="D858">
        <v>-5.29675251959685E-2</v>
      </c>
      <c r="E858">
        <v>-0.22714910724843301</v>
      </c>
      <c r="F858">
        <v>-8.7515299877600899E-2</v>
      </c>
      <c r="G858">
        <v>-0.324446680080482</v>
      </c>
      <c r="H858">
        <v>6.1305534872176701E-2</v>
      </c>
      <c r="I858">
        <v>-0.27198316183348897</v>
      </c>
      <c r="J858">
        <v>-0.220044972695149</v>
      </c>
      <c r="K858">
        <v>0.25247116968698502</v>
      </c>
      <c r="L858" t="s">
        <v>27</v>
      </c>
    </row>
    <row r="859" spans="1:12" x14ac:dyDescent="0.35">
      <c r="A859">
        <v>5120352</v>
      </c>
      <c r="B859">
        <v>-6.5602836879432497E-2</v>
      </c>
      <c r="C859">
        <v>2.5189753320683E-2</v>
      </c>
      <c r="D859">
        <v>-5.5804914164083001E-2</v>
      </c>
      <c r="E859">
        <v>-2.4503798088704098E-3</v>
      </c>
      <c r="F859">
        <v>5.77745025792189E-2</v>
      </c>
      <c r="G859">
        <v>-5.5454925456318797E-2</v>
      </c>
      <c r="H859">
        <v>5.9497467669764603E-3</v>
      </c>
      <c r="I859">
        <v>-0.21135985922377501</v>
      </c>
      <c r="J859">
        <v>0.47793479608280598</v>
      </c>
      <c r="K859">
        <v>-1.75718179911931E-2</v>
      </c>
      <c r="L859" t="s">
        <v>27</v>
      </c>
    </row>
    <row r="860" spans="1:12" x14ac:dyDescent="0.35">
      <c r="A860">
        <v>5120015</v>
      </c>
      <c r="B860">
        <v>0.74410696344385197</v>
      </c>
      <c r="C860">
        <v>1.8433996543625599</v>
      </c>
      <c r="D860">
        <v>-0.26448174295198401</v>
      </c>
      <c r="E860">
        <v>-0.54231290787354802</v>
      </c>
      <c r="F860">
        <v>0.289477339012082</v>
      </c>
      <c r="G860">
        <v>-0.26139872190708602</v>
      </c>
      <c r="H860">
        <v>6.6154668740582206E-2</v>
      </c>
      <c r="I860">
        <v>-0.31995987963891598</v>
      </c>
      <c r="J860">
        <v>0.85009385894341605</v>
      </c>
      <c r="K860">
        <v>2.44963038121466E-2</v>
      </c>
      <c r="L860" t="s">
        <v>27</v>
      </c>
    </row>
    <row r="861" spans="1:12" x14ac:dyDescent="0.35">
      <c r="A861">
        <v>5121574</v>
      </c>
      <c r="B861">
        <v>1.33751868460388</v>
      </c>
      <c r="C861">
        <v>-4.3355927868013698E-2</v>
      </c>
      <c r="D861">
        <v>0.25501336898395699</v>
      </c>
      <c r="E861">
        <v>-0.227376830892143</v>
      </c>
      <c r="F861">
        <v>6.7006755825175596E-2</v>
      </c>
      <c r="G861">
        <v>0.42679932807856302</v>
      </c>
      <c r="H861">
        <v>-0.190092374569824</v>
      </c>
      <c r="I861">
        <v>-0.57961534160796102</v>
      </c>
      <c r="J861">
        <v>1.0493416677749701</v>
      </c>
      <c r="K861">
        <v>-0.15036666882990399</v>
      </c>
      <c r="L861" t="s">
        <v>27</v>
      </c>
    </row>
    <row r="862" spans="1:12" x14ac:dyDescent="0.35">
      <c r="A862">
        <v>5122478</v>
      </c>
      <c r="E862">
        <v>2013</v>
      </c>
      <c r="F862">
        <v>0.48584202682563299</v>
      </c>
      <c r="G862">
        <v>-0.198595787362086</v>
      </c>
      <c r="H862">
        <v>-0.113475177304964</v>
      </c>
      <c r="I862">
        <v>-0.247529411764705</v>
      </c>
      <c r="J862">
        <v>-8.1300813008130506E-3</v>
      </c>
      <c r="K862">
        <v>0.55170239596469095</v>
      </c>
      <c r="L862" t="s">
        <v>27</v>
      </c>
    </row>
    <row r="863" spans="1:12" x14ac:dyDescent="0.35">
      <c r="A863">
        <v>5119279</v>
      </c>
      <c r="B863">
        <v>-0.206126421473209</v>
      </c>
      <c r="C863">
        <v>0.40702026067879699</v>
      </c>
      <c r="D863">
        <v>-0.33045950655782802</v>
      </c>
      <c r="E863">
        <v>0.13726027397260199</v>
      </c>
      <c r="F863">
        <v>0.46109371235846702</v>
      </c>
      <c r="G863">
        <v>-0.34262159934047798</v>
      </c>
      <c r="H863">
        <v>-1.8685728618008501E-2</v>
      </c>
      <c r="I863">
        <v>0.48127795527156503</v>
      </c>
      <c r="J863">
        <v>-0.16849279613493201</v>
      </c>
      <c r="K863">
        <v>0.15750155633948901</v>
      </c>
      <c r="L863" t="s">
        <v>27</v>
      </c>
    </row>
    <row r="864" spans="1:12" x14ac:dyDescent="0.35">
      <c r="A864">
        <v>5120178</v>
      </c>
      <c r="B864">
        <v>-1</v>
      </c>
      <c r="C864">
        <v>1</v>
      </c>
      <c r="D864">
        <v>0</v>
      </c>
      <c r="E864">
        <v>-1</v>
      </c>
      <c r="G864">
        <v>1</v>
      </c>
      <c r="H864">
        <v>1</v>
      </c>
      <c r="I864">
        <v>-1</v>
      </c>
      <c r="L864" t="s">
        <v>27</v>
      </c>
    </row>
    <row r="865" spans="1:12" x14ac:dyDescent="0.35">
      <c r="A865">
        <v>5121785</v>
      </c>
      <c r="K865">
        <v>1</v>
      </c>
      <c r="L865" t="s">
        <v>27</v>
      </c>
    </row>
    <row r="866" spans="1:12" x14ac:dyDescent="0.35">
      <c r="A866">
        <v>5113048</v>
      </c>
      <c r="B866">
        <v>-0.25125339031807298</v>
      </c>
      <c r="C866">
        <v>0.91673984632272199</v>
      </c>
      <c r="D866">
        <v>5.5006729089711603E-2</v>
      </c>
      <c r="E866">
        <v>-0.15590055368580999</v>
      </c>
      <c r="F866">
        <v>-8.2958199356913107E-2</v>
      </c>
      <c r="G866">
        <v>-0.30694249649368799</v>
      </c>
      <c r="H866">
        <v>-0.126125670343013</v>
      </c>
      <c r="I866">
        <v>0.42905112024546899</v>
      </c>
      <c r="J866">
        <v>0.372792092043428</v>
      </c>
      <c r="K866">
        <v>1.9860709437525801E-2</v>
      </c>
      <c r="L866" t="s">
        <v>27</v>
      </c>
    </row>
    <row r="867" spans="1:12" x14ac:dyDescent="0.35">
      <c r="A867">
        <v>5121385</v>
      </c>
      <c r="B867">
        <v>0.57724257455327699</v>
      </c>
      <c r="C867">
        <v>-0.212299181570172</v>
      </c>
      <c r="D867">
        <v>0.28673817884458103</v>
      </c>
      <c r="E867">
        <v>4.1794392523364497E-2</v>
      </c>
      <c r="F867">
        <v>-0.186629826324099</v>
      </c>
      <c r="G867">
        <v>-6.5249040455287399E-2</v>
      </c>
      <c r="H867">
        <v>0.17745893902208701</v>
      </c>
      <c r="I867">
        <v>-0.214566297899631</v>
      </c>
      <c r="J867">
        <v>8.0581781066598496E-2</v>
      </c>
      <c r="K867">
        <v>0.70000944554642497</v>
      </c>
      <c r="L867" t="s">
        <v>27</v>
      </c>
    </row>
    <row r="868" spans="1:12" x14ac:dyDescent="0.35">
      <c r="A868">
        <v>5116987</v>
      </c>
      <c r="G868">
        <v>8011</v>
      </c>
      <c r="H868">
        <v>0.67894145549868901</v>
      </c>
      <c r="I868">
        <v>0.17197026022304801</v>
      </c>
      <c r="J868">
        <v>-0.25775550339402398</v>
      </c>
      <c r="K868">
        <v>-2.6495726495726499E-2</v>
      </c>
      <c r="L868" t="s">
        <v>27</v>
      </c>
    </row>
    <row r="869" spans="1:12" x14ac:dyDescent="0.35">
      <c r="A869">
        <v>5121003</v>
      </c>
      <c r="B869">
        <v>-0.24600985667133801</v>
      </c>
      <c r="C869">
        <v>0.20316622691292799</v>
      </c>
      <c r="D869">
        <v>-0.39847488038277501</v>
      </c>
      <c r="E869">
        <v>-0.136051039854171</v>
      </c>
      <c r="F869">
        <v>-0.247434544931428</v>
      </c>
      <c r="G869">
        <v>-8.7167070217917697E-2</v>
      </c>
      <c r="H869">
        <v>5.3748429429010203E-2</v>
      </c>
      <c r="I869">
        <v>-0.37599364069952301</v>
      </c>
      <c r="J869">
        <v>6.8152866242038299E-2</v>
      </c>
      <c r="K869">
        <v>-6.8574836016696394E-2</v>
      </c>
      <c r="L869" t="s">
        <v>27</v>
      </c>
    </row>
    <row r="870" spans="1:12" x14ac:dyDescent="0.35">
      <c r="A870">
        <v>5115928</v>
      </c>
      <c r="B870">
        <v>-0.15145588874402399</v>
      </c>
      <c r="C870">
        <v>4.7887323943661901E-2</v>
      </c>
      <c r="D870">
        <v>-0.60874877810361605</v>
      </c>
      <c r="E870">
        <v>-0.590880699562773</v>
      </c>
      <c r="F870">
        <v>0.92824427480916005</v>
      </c>
      <c r="G870">
        <v>1.1084718923198801E-2</v>
      </c>
      <c r="H870">
        <v>-0.18402505873140099</v>
      </c>
      <c r="I870">
        <v>-0.103646833013435</v>
      </c>
      <c r="J870">
        <v>1.1563169164882201</v>
      </c>
      <c r="K870">
        <v>-3.7239324726911598E-2</v>
      </c>
      <c r="L870" t="s">
        <v>27</v>
      </c>
    </row>
    <row r="871" spans="1:12" x14ac:dyDescent="0.35">
      <c r="A871">
        <v>5120832</v>
      </c>
      <c r="B871">
        <v>-3.2474122183884603E-2</v>
      </c>
      <c r="C871">
        <v>-0.28970002097755398</v>
      </c>
      <c r="D871">
        <v>-0.15386887182516201</v>
      </c>
      <c r="E871">
        <v>4.0307155322862096</v>
      </c>
      <c r="F871">
        <v>-0.46208284187885901</v>
      </c>
      <c r="G871">
        <v>-0.28247130143170301</v>
      </c>
      <c r="H871">
        <v>0.17939960452992901</v>
      </c>
      <c r="I871">
        <v>0.59000152415790197</v>
      </c>
      <c r="J871">
        <v>0.32745398773006101</v>
      </c>
      <c r="K871">
        <v>1.2830733679953701</v>
      </c>
      <c r="L871" t="s">
        <v>27</v>
      </c>
    </row>
    <row r="872" spans="1:12" x14ac:dyDescent="0.35">
      <c r="A872">
        <v>5121897</v>
      </c>
      <c r="B872">
        <v>0.43353783231083798</v>
      </c>
      <c r="C872">
        <v>-0.53946742748454501</v>
      </c>
      <c r="D872">
        <v>0.35906040268456302</v>
      </c>
      <c r="E872">
        <v>1.5031339031338999</v>
      </c>
      <c r="F872">
        <v>-0.19971166249336</v>
      </c>
      <c r="G872">
        <v>-0.64748269650137402</v>
      </c>
      <c r="H872">
        <v>7.2619688004303296E-2</v>
      </c>
      <c r="I872">
        <v>0.349799398194583</v>
      </c>
      <c r="J872">
        <v>-7.80234070221064E-3</v>
      </c>
      <c r="K872">
        <v>10.669912001497799</v>
      </c>
      <c r="L872" t="s">
        <v>27</v>
      </c>
    </row>
    <row r="873" spans="1:12" x14ac:dyDescent="0.35">
      <c r="A873">
        <v>5122745</v>
      </c>
      <c r="K873">
        <v>6306</v>
      </c>
      <c r="L873" t="s">
        <v>27</v>
      </c>
    </row>
    <row r="874" spans="1:12" x14ac:dyDescent="0.35">
      <c r="A874">
        <v>5119769</v>
      </c>
      <c r="B874">
        <v>-0.30948473908762703</v>
      </c>
      <c r="C874">
        <v>0.20413498098859301</v>
      </c>
      <c r="D874">
        <v>-0.96881784093151702</v>
      </c>
      <c r="E874">
        <v>-1</v>
      </c>
      <c r="H874">
        <v>4</v>
      </c>
      <c r="I874">
        <v>-0.5</v>
      </c>
      <c r="J874">
        <v>-1</v>
      </c>
      <c r="L874" t="s">
        <v>27</v>
      </c>
    </row>
    <row r="875" spans="1:12" x14ac:dyDescent="0.35">
      <c r="A875">
        <v>5118672</v>
      </c>
      <c r="C875">
        <v>1</v>
      </c>
      <c r="D875">
        <v>0</v>
      </c>
      <c r="E875">
        <v>-1</v>
      </c>
      <c r="F875">
        <v>1</v>
      </c>
      <c r="G875">
        <v>2</v>
      </c>
      <c r="H875">
        <v>-1</v>
      </c>
      <c r="L875" t="s">
        <v>27</v>
      </c>
    </row>
    <row r="876" spans="1:12" x14ac:dyDescent="0.35">
      <c r="A876">
        <v>5112952</v>
      </c>
      <c r="B876">
        <v>-0.40277777777777701</v>
      </c>
      <c r="C876">
        <v>0.41860465116279</v>
      </c>
      <c r="D876">
        <v>0.27868852459016402</v>
      </c>
      <c r="E876">
        <v>2.5641025641025501E-2</v>
      </c>
      <c r="F876">
        <v>-7.49999999999999E-2</v>
      </c>
      <c r="G876">
        <v>-0.162162162162162</v>
      </c>
      <c r="H876">
        <v>0.40322580645161299</v>
      </c>
      <c r="I876">
        <v>0.13793103448275801</v>
      </c>
      <c r="J876">
        <v>-0.26262626262626199</v>
      </c>
      <c r="K876">
        <v>1.5068493150684901</v>
      </c>
      <c r="L876" t="s">
        <v>27</v>
      </c>
    </row>
    <row r="877" spans="1:12" x14ac:dyDescent="0.35">
      <c r="A877">
        <v>5120283</v>
      </c>
      <c r="B877">
        <v>-0.19004491119523401</v>
      </c>
      <c r="C877">
        <v>-0.16940421646885301</v>
      </c>
      <c r="D877">
        <v>-3.3792505344681499E-2</v>
      </c>
      <c r="E877">
        <v>2.8399069019861601E-2</v>
      </c>
      <c r="F877">
        <v>-6.80272799236811E-2</v>
      </c>
      <c r="G877">
        <v>-6.3268395204233397E-3</v>
      </c>
      <c r="H877">
        <v>6.7156164383561603E-2</v>
      </c>
      <c r="I877">
        <v>-0.14717903427878901</v>
      </c>
      <c r="J877">
        <v>6.1423789225248701E-2</v>
      </c>
      <c r="K877">
        <v>0.158247019183863</v>
      </c>
      <c r="L877" t="s">
        <v>27</v>
      </c>
    </row>
    <row r="878" spans="1:12" x14ac:dyDescent="0.35">
      <c r="A878">
        <v>5114539</v>
      </c>
      <c r="B878">
        <v>-0.27732260424286698</v>
      </c>
      <c r="C878">
        <v>0.26915679724668401</v>
      </c>
      <c r="D878">
        <v>-2.3129685755304201E-3</v>
      </c>
      <c r="E878">
        <v>-3.4854904468782401E-2</v>
      </c>
      <c r="F878">
        <v>-0.17791766752257099</v>
      </c>
      <c r="G878">
        <v>-0.31596977329974801</v>
      </c>
      <c r="H878">
        <v>0.49079393135955202</v>
      </c>
      <c r="I878">
        <v>-0.17537792708230401</v>
      </c>
      <c r="J878">
        <v>0.100407380781212</v>
      </c>
      <c r="K878">
        <v>3.9307491289198603E-2</v>
      </c>
      <c r="L878" t="s">
        <v>27</v>
      </c>
    </row>
    <row r="879" spans="1:12" x14ac:dyDescent="0.35">
      <c r="A879">
        <v>5121372</v>
      </c>
      <c r="B879">
        <v>-0.45814802383150099</v>
      </c>
      <c r="C879">
        <v>0.45766386619691002</v>
      </c>
      <c r="D879">
        <v>-5.0969455511288099E-2</v>
      </c>
      <c r="E879">
        <v>-0.38627522319554403</v>
      </c>
      <c r="F879">
        <v>-0.28715399699028599</v>
      </c>
      <c r="G879">
        <v>-0.47581883316274298</v>
      </c>
      <c r="H879">
        <v>-1</v>
      </c>
      <c r="L879" t="s">
        <v>27</v>
      </c>
    </row>
    <row r="880" spans="1:12" x14ac:dyDescent="0.35">
      <c r="A880">
        <v>5120841</v>
      </c>
      <c r="B880">
        <v>-0.26029465040453997</v>
      </c>
      <c r="C880">
        <v>2.0569749408211501E-2</v>
      </c>
      <c r="D880">
        <v>-0.33032072302647297</v>
      </c>
      <c r="E880">
        <v>-0.10868267048847401</v>
      </c>
      <c r="F880">
        <v>-0.123542811201929</v>
      </c>
      <c r="G880">
        <v>-0.23421495184222499</v>
      </c>
      <c r="H880">
        <v>-3.6733879017767999E-2</v>
      </c>
      <c r="I880">
        <v>-0.20725388601036199</v>
      </c>
      <c r="J880">
        <v>3.9477124183006501E-2</v>
      </c>
      <c r="K880">
        <v>0.138581488933601</v>
      </c>
      <c r="L880" t="s">
        <v>27</v>
      </c>
    </row>
    <row r="881" spans="1:12" x14ac:dyDescent="0.35">
      <c r="A881">
        <v>5122723</v>
      </c>
      <c r="K881">
        <v>1</v>
      </c>
      <c r="L881" t="s">
        <v>27</v>
      </c>
    </row>
    <row r="882" spans="1:12" x14ac:dyDescent="0.35">
      <c r="A882">
        <v>5122067</v>
      </c>
      <c r="I882">
        <v>193</v>
      </c>
      <c r="J882">
        <v>7.7720207253885995E-2</v>
      </c>
      <c r="K882">
        <v>-1</v>
      </c>
      <c r="L882" t="s">
        <v>27</v>
      </c>
    </row>
    <row r="883" spans="1:12" x14ac:dyDescent="0.35">
      <c r="A883">
        <v>5119585</v>
      </c>
      <c r="B883">
        <v>-0.125</v>
      </c>
      <c r="C883">
        <v>1</v>
      </c>
      <c r="D883">
        <v>1.4285714285714199</v>
      </c>
      <c r="E883">
        <v>1.52941176470588</v>
      </c>
      <c r="F883">
        <v>-0.63953488372093004</v>
      </c>
      <c r="G883">
        <v>-0.41935483870967699</v>
      </c>
      <c r="H883">
        <v>0.61111111111111105</v>
      </c>
      <c r="I883">
        <v>53.068965517241303</v>
      </c>
      <c r="J883">
        <v>-0.92665816326530603</v>
      </c>
      <c r="K883">
        <v>0</v>
      </c>
      <c r="L883" t="s">
        <v>27</v>
      </c>
    </row>
    <row r="884" spans="1:12" x14ac:dyDescent="0.35">
      <c r="A884">
        <v>5114303</v>
      </c>
      <c r="B884">
        <v>-0.52144814282844898</v>
      </c>
      <c r="C884">
        <v>0.22180162344090201</v>
      </c>
      <c r="D884">
        <v>-0.238827349740412</v>
      </c>
      <c r="E884">
        <v>-0.16603085936169401</v>
      </c>
      <c r="F884">
        <v>0.37678939737384798</v>
      </c>
      <c r="G884">
        <v>-4.6291901512904098E-2</v>
      </c>
      <c r="H884">
        <v>-5.3515606774599801E-2</v>
      </c>
      <c r="I884">
        <v>-0.100561963916001</v>
      </c>
      <c r="J884">
        <v>0.24442800248456201</v>
      </c>
      <c r="K884">
        <v>-3.2135647961243401E-2</v>
      </c>
      <c r="L884" t="s">
        <v>27</v>
      </c>
    </row>
    <row r="885" spans="1:12" x14ac:dyDescent="0.35">
      <c r="A885">
        <v>5113179</v>
      </c>
      <c r="B885">
        <v>2.2298348303797502E-3</v>
      </c>
      <c r="C885">
        <v>0.53092843621879104</v>
      </c>
      <c r="D885">
        <v>0.17918170737424399</v>
      </c>
      <c r="E885">
        <v>-0.21222015157162299</v>
      </c>
      <c r="F885">
        <v>0.15646507402804599</v>
      </c>
      <c r="G885">
        <v>-9.4532085269794994E-3</v>
      </c>
      <c r="H885">
        <v>-0.13543622756634399</v>
      </c>
      <c r="I885">
        <v>-0.36247189436740801</v>
      </c>
      <c r="J885">
        <v>-0.16206414227195501</v>
      </c>
      <c r="K885">
        <v>0.64739057339422201</v>
      </c>
      <c r="L885" t="s">
        <v>27</v>
      </c>
    </row>
    <row r="886" spans="1:12" x14ac:dyDescent="0.35">
      <c r="A886">
        <v>5122566</v>
      </c>
      <c r="I886">
        <v>54</v>
      </c>
      <c r="J886">
        <v>-1</v>
      </c>
      <c r="K886">
        <v>366</v>
      </c>
      <c r="L886" t="s">
        <v>27</v>
      </c>
    </row>
    <row r="887" spans="1:12" x14ac:dyDescent="0.35">
      <c r="A887">
        <v>5122150</v>
      </c>
      <c r="B887">
        <v>1.42248520710059</v>
      </c>
      <c r="C887">
        <v>6.69272105520273E-2</v>
      </c>
      <c r="D887">
        <v>-0.106684981684981</v>
      </c>
      <c r="E887">
        <v>-0.14838544336237799</v>
      </c>
      <c r="F887">
        <v>0.399939813421607</v>
      </c>
      <c r="G887">
        <v>-0.18723129836629401</v>
      </c>
      <c r="H887">
        <v>-0.79873049457815304</v>
      </c>
      <c r="I887">
        <v>-1</v>
      </c>
      <c r="L887" t="s">
        <v>27</v>
      </c>
    </row>
    <row r="888" spans="1:12" x14ac:dyDescent="0.35">
      <c r="A888">
        <v>5121166</v>
      </c>
      <c r="B888">
        <v>2.3333333333333299</v>
      </c>
      <c r="C888">
        <v>-1</v>
      </c>
      <c r="D888">
        <v>5</v>
      </c>
      <c r="E888">
        <v>-0.6</v>
      </c>
      <c r="F888">
        <v>0</v>
      </c>
      <c r="G888">
        <v>-1</v>
      </c>
      <c r="H888">
        <v>1</v>
      </c>
      <c r="I888">
        <v>-1</v>
      </c>
      <c r="J888">
        <v>5</v>
      </c>
      <c r="K888">
        <v>-1</v>
      </c>
      <c r="L888" t="s">
        <v>27</v>
      </c>
    </row>
    <row r="889" spans="1:12" x14ac:dyDescent="0.35">
      <c r="A889">
        <v>5122595</v>
      </c>
      <c r="K889">
        <v>1</v>
      </c>
      <c r="L889" t="s">
        <v>27</v>
      </c>
    </row>
    <row r="890" spans="1:12" x14ac:dyDescent="0.35">
      <c r="A890">
        <v>5121332</v>
      </c>
      <c r="B890">
        <v>-0.41950680898049297</v>
      </c>
      <c r="C890">
        <v>0.28901126770769098</v>
      </c>
      <c r="D890">
        <v>-0.64858901568384897</v>
      </c>
      <c r="E890">
        <v>0.52505498900219905</v>
      </c>
      <c r="F890">
        <v>-0.34321078302826802</v>
      </c>
      <c r="G890">
        <v>0.58600175676754696</v>
      </c>
      <c r="H890">
        <v>-0.121264758452282</v>
      </c>
      <c r="I890">
        <v>-0.40735117171832902</v>
      </c>
      <c r="J890">
        <v>-0.118480204959636</v>
      </c>
      <c r="K890">
        <v>1.97713314323316</v>
      </c>
      <c r="L890" t="s">
        <v>27</v>
      </c>
    </row>
    <row r="891" spans="1:12" x14ac:dyDescent="0.35">
      <c r="A891">
        <v>5122051</v>
      </c>
      <c r="B891">
        <v>-0.38927140067824401</v>
      </c>
      <c r="C891">
        <v>-6.6464748443546995E-2</v>
      </c>
      <c r="D891">
        <v>-0.27829848594087903</v>
      </c>
      <c r="E891">
        <v>0.114135864135864</v>
      </c>
      <c r="F891">
        <v>-0.103564223268325</v>
      </c>
      <c r="G891">
        <v>-0.28707176794198502</v>
      </c>
      <c r="H891">
        <v>0.159593125219221</v>
      </c>
      <c r="I891">
        <v>-0.127949183303085</v>
      </c>
      <c r="J891">
        <v>1.04058272632667E-3</v>
      </c>
      <c r="K891">
        <v>-0.14379764379764301</v>
      </c>
      <c r="L891" t="s">
        <v>27</v>
      </c>
    </row>
    <row r="892" spans="1:12" x14ac:dyDescent="0.35">
      <c r="A892">
        <v>5115905</v>
      </c>
      <c r="B892">
        <v>-0.35986547085201698</v>
      </c>
      <c r="C892">
        <v>-7.2971395213076495E-2</v>
      </c>
      <c r="D892">
        <v>-0.128148614609571</v>
      </c>
      <c r="E892">
        <v>-6.6811123149151205E-2</v>
      </c>
      <c r="F892">
        <v>0.10023219814241401</v>
      </c>
      <c r="G892">
        <v>-0.149489975378121</v>
      </c>
      <c r="H892">
        <v>0.50578990901571497</v>
      </c>
      <c r="I892">
        <v>4.8338368580060402E-2</v>
      </c>
      <c r="J892">
        <v>-5.2659156405553999E-2</v>
      </c>
      <c r="K892">
        <v>0.290652654867256</v>
      </c>
      <c r="L892" t="s">
        <v>27</v>
      </c>
    </row>
    <row r="893" spans="1:12" x14ac:dyDescent="0.35">
      <c r="A893">
        <v>5121370</v>
      </c>
      <c r="B893">
        <v>1.00441944556046E-2</v>
      </c>
      <c r="C893">
        <v>0.27572261999469599</v>
      </c>
      <c r="D893">
        <v>-0.19383671984617701</v>
      </c>
      <c r="E893">
        <v>0.23438406497775999</v>
      </c>
      <c r="F893">
        <v>-0.128570682542169</v>
      </c>
      <c r="G893">
        <v>-6.3043087433331299E-2</v>
      </c>
      <c r="H893">
        <v>8.4937639910457302E-2</v>
      </c>
      <c r="I893">
        <v>-4.8045746625007303E-2</v>
      </c>
      <c r="J893">
        <v>-8.65122615803815E-2</v>
      </c>
      <c r="K893">
        <v>1.7687614399023699</v>
      </c>
      <c r="L893" t="s">
        <v>27</v>
      </c>
    </row>
    <row r="894" spans="1:12" x14ac:dyDescent="0.35">
      <c r="A894">
        <v>5122087</v>
      </c>
      <c r="B894">
        <v>3.9333265575769799E-2</v>
      </c>
      <c r="C894">
        <v>-4.3076471738705199E-2</v>
      </c>
      <c r="D894">
        <v>-0.12914516376271001</v>
      </c>
      <c r="E894">
        <v>-0.20168979376301799</v>
      </c>
      <c r="F894">
        <v>0.24573717477583401</v>
      </c>
      <c r="G894">
        <v>0.30110032744328702</v>
      </c>
      <c r="H894">
        <v>0.100417176801342</v>
      </c>
      <c r="I894">
        <v>0.18209539507571801</v>
      </c>
      <c r="J894">
        <v>9.6212504139578901E-3</v>
      </c>
      <c r="K894">
        <v>0.91680621493310299</v>
      </c>
      <c r="L894" t="s">
        <v>27</v>
      </c>
    </row>
    <row r="895" spans="1:12" x14ac:dyDescent="0.35">
      <c r="A895">
        <v>5119543</v>
      </c>
      <c r="B895">
        <v>-0.259297016976197</v>
      </c>
      <c r="C895">
        <v>9.9395607683561801E-2</v>
      </c>
      <c r="D895">
        <v>-0.44845416938819899</v>
      </c>
      <c r="E895">
        <v>-9.80953320832922E-2</v>
      </c>
      <c r="F895">
        <v>3.09661888609256E-2</v>
      </c>
      <c r="G895">
        <v>-0.32498407981320299</v>
      </c>
      <c r="H895">
        <v>-0.37625786163522001</v>
      </c>
      <c r="I895">
        <v>7.9153012351903307E-2</v>
      </c>
      <c r="J895">
        <v>0.62695631861714496</v>
      </c>
      <c r="K895">
        <v>0.76683417085427097</v>
      </c>
      <c r="L895" t="s">
        <v>27</v>
      </c>
    </row>
    <row r="896" spans="1:12" x14ac:dyDescent="0.35">
      <c r="A896">
        <v>5121514</v>
      </c>
      <c r="K896">
        <v>4</v>
      </c>
      <c r="L896" t="s">
        <v>27</v>
      </c>
    </row>
    <row r="897" spans="1:12" x14ac:dyDescent="0.35">
      <c r="A897">
        <v>5121955</v>
      </c>
      <c r="B897">
        <v>-1</v>
      </c>
      <c r="C897">
        <v>1</v>
      </c>
      <c r="D897">
        <v>0</v>
      </c>
      <c r="E897">
        <v>1</v>
      </c>
      <c r="F897">
        <v>0</v>
      </c>
      <c r="G897">
        <v>0.5</v>
      </c>
      <c r="H897">
        <v>-0.66666666666666596</v>
      </c>
      <c r="I897">
        <v>0</v>
      </c>
      <c r="J897">
        <v>-1</v>
      </c>
      <c r="L897" t="s">
        <v>27</v>
      </c>
    </row>
    <row r="898" spans="1:12" x14ac:dyDescent="0.35">
      <c r="A898">
        <v>5117770</v>
      </c>
      <c r="B898">
        <v>1</v>
      </c>
      <c r="C898">
        <v>0</v>
      </c>
      <c r="D898">
        <v>-1</v>
      </c>
      <c r="E898">
        <v>3</v>
      </c>
      <c r="F898">
        <v>-1</v>
      </c>
      <c r="G898">
        <v>1</v>
      </c>
      <c r="H898">
        <v>0</v>
      </c>
      <c r="I898">
        <v>2</v>
      </c>
      <c r="J898">
        <v>-1</v>
      </c>
      <c r="L898" t="s">
        <v>27</v>
      </c>
    </row>
    <row r="899" spans="1:12" x14ac:dyDescent="0.35">
      <c r="A899">
        <v>5119686</v>
      </c>
      <c r="B899">
        <v>-0.37713089128767702</v>
      </c>
      <c r="C899">
        <v>7.25995549031677</v>
      </c>
      <c r="D899">
        <v>-0.78216255259627798</v>
      </c>
      <c r="E899">
        <v>-0.40626315789473599</v>
      </c>
      <c r="F899">
        <v>-0.213057353071536</v>
      </c>
      <c r="G899">
        <v>0.59876091241903695</v>
      </c>
      <c r="H899">
        <v>0.39794264778411897</v>
      </c>
      <c r="I899">
        <v>-0.48074693815835901</v>
      </c>
      <c r="J899">
        <v>-0.34894443096335798</v>
      </c>
      <c r="K899">
        <v>0.18069325382035001</v>
      </c>
      <c r="L899" t="s">
        <v>27</v>
      </c>
    </row>
    <row r="900" spans="1:12" x14ac:dyDescent="0.35">
      <c r="A900">
        <v>5122167</v>
      </c>
      <c r="B900">
        <v>-8.0709857785340899E-2</v>
      </c>
      <c r="C900">
        <v>0.10683591167526101</v>
      </c>
      <c r="D900">
        <v>-0.54342372476406597</v>
      </c>
      <c r="E900">
        <v>1.07273678702251E-2</v>
      </c>
      <c r="F900">
        <v>-0.23971006989386401</v>
      </c>
      <c r="G900">
        <v>0.56077630234933595</v>
      </c>
      <c r="H900">
        <v>7.8752181500872695E-2</v>
      </c>
      <c r="I900">
        <v>2.9929221435793699E-2</v>
      </c>
      <c r="J900">
        <v>-0.76163361476536395</v>
      </c>
      <c r="K900">
        <v>-0.24546952224052701</v>
      </c>
      <c r="L900" t="s">
        <v>27</v>
      </c>
    </row>
    <row r="901" spans="1:12" x14ac:dyDescent="0.35">
      <c r="A901">
        <v>5120351</v>
      </c>
      <c r="B901">
        <v>1.1532663316582901</v>
      </c>
      <c r="C901">
        <v>-0.47374562427071099</v>
      </c>
      <c r="D901">
        <v>-1</v>
      </c>
      <c r="E901">
        <v>409</v>
      </c>
      <c r="F901">
        <v>1.9559902200489001E-2</v>
      </c>
      <c r="G901">
        <v>-4.7961630695443304E-3</v>
      </c>
      <c r="H901">
        <v>0.474698795180722</v>
      </c>
      <c r="I901">
        <v>-0.34640522875816898</v>
      </c>
      <c r="J901">
        <v>-1</v>
      </c>
      <c r="K901">
        <v>454</v>
      </c>
      <c r="L901" t="s">
        <v>27</v>
      </c>
    </row>
    <row r="902" spans="1:12" x14ac:dyDescent="0.35">
      <c r="A902">
        <v>5121900</v>
      </c>
      <c r="B902">
        <v>-0.38200589970501397</v>
      </c>
      <c r="C902">
        <v>-0.21280827366746199</v>
      </c>
      <c r="D902">
        <v>-0.13592723597776599</v>
      </c>
      <c r="E902">
        <v>0.4953216374269</v>
      </c>
      <c r="F902">
        <v>-1</v>
      </c>
      <c r="J902">
        <v>327</v>
      </c>
      <c r="K902">
        <v>37.862385321100902</v>
      </c>
      <c r="L902" t="s">
        <v>27</v>
      </c>
    </row>
    <row r="903" spans="1:12" x14ac:dyDescent="0.35">
      <c r="A903">
        <v>5121673</v>
      </c>
      <c r="B903">
        <v>-0.29332169358358701</v>
      </c>
      <c r="C903">
        <v>0.31006794317479902</v>
      </c>
      <c r="D903">
        <v>-0.185761433286185</v>
      </c>
      <c r="E903">
        <v>-0.13607411696583599</v>
      </c>
      <c r="F903">
        <v>-3.6193029490616598E-2</v>
      </c>
      <c r="G903">
        <v>0.19819193324061099</v>
      </c>
      <c r="H903">
        <v>-0.13232733604178701</v>
      </c>
      <c r="I903">
        <v>-0.21337792642140399</v>
      </c>
      <c r="J903">
        <v>0.159863945578231</v>
      </c>
      <c r="K903">
        <v>0.34897360703812302</v>
      </c>
      <c r="L903" t="s">
        <v>27</v>
      </c>
    </row>
    <row r="904" spans="1:12" x14ac:dyDescent="0.35">
      <c r="A904">
        <v>5117853</v>
      </c>
      <c r="L904" t="s">
        <v>27</v>
      </c>
    </row>
    <row r="905" spans="1:12" x14ac:dyDescent="0.35">
      <c r="A905">
        <v>5114742</v>
      </c>
      <c r="B905">
        <v>2</v>
      </c>
      <c r="C905">
        <v>-0.66666666666666596</v>
      </c>
      <c r="D905">
        <v>-1</v>
      </c>
      <c r="E905">
        <v>1</v>
      </c>
      <c r="F905">
        <v>-1</v>
      </c>
      <c r="G905">
        <v>1</v>
      </c>
      <c r="H905">
        <v>0</v>
      </c>
      <c r="I905">
        <v>-1</v>
      </c>
      <c r="J905">
        <v>1</v>
      </c>
      <c r="K905">
        <v>-1</v>
      </c>
      <c r="L905" t="s">
        <v>27</v>
      </c>
    </row>
    <row r="906" spans="1:12" x14ac:dyDescent="0.35">
      <c r="A906">
        <v>5118874</v>
      </c>
      <c r="B906">
        <v>0</v>
      </c>
      <c r="C906">
        <v>2</v>
      </c>
      <c r="D906">
        <v>-0.33333333333333298</v>
      </c>
      <c r="E906">
        <v>0</v>
      </c>
      <c r="F906">
        <v>-1</v>
      </c>
      <c r="G906">
        <v>1</v>
      </c>
      <c r="H906">
        <v>-1</v>
      </c>
      <c r="I906">
        <v>1</v>
      </c>
      <c r="J906">
        <v>-1</v>
      </c>
      <c r="L906" t="s">
        <v>27</v>
      </c>
    </row>
    <row r="907" spans="1:12" x14ac:dyDescent="0.35">
      <c r="A907">
        <v>5120694</v>
      </c>
      <c r="B907">
        <v>-0.37016679302501898</v>
      </c>
      <c r="C907">
        <v>-0.19049052061390301</v>
      </c>
      <c r="D907">
        <v>-9.2936802973977606E-2</v>
      </c>
      <c r="E907">
        <v>-0.13155737704918</v>
      </c>
      <c r="F907">
        <v>-0.21236432279376999</v>
      </c>
      <c r="G907">
        <v>-4.7333732774116198E-2</v>
      </c>
      <c r="H907">
        <v>0.237735849056603</v>
      </c>
      <c r="I907">
        <v>-0.47002032520325199</v>
      </c>
      <c r="J907">
        <v>1.3058485139022</v>
      </c>
      <c r="K907">
        <v>-0.27151767151767098</v>
      </c>
      <c r="L907" t="s">
        <v>27</v>
      </c>
    </row>
    <row r="908" spans="1:12" x14ac:dyDescent="0.35">
      <c r="A908">
        <v>5121707</v>
      </c>
      <c r="B908">
        <v>-0.54767770782005598</v>
      </c>
      <c r="C908">
        <v>-0.279201129715553</v>
      </c>
      <c r="D908">
        <v>-0.22390148334732701</v>
      </c>
      <c r="E908">
        <v>9.1597547782185304E-2</v>
      </c>
      <c r="F908">
        <v>0.323422530558308</v>
      </c>
      <c r="G908">
        <v>-0.34697953070394399</v>
      </c>
      <c r="H908">
        <v>0.308103975535168</v>
      </c>
      <c r="I908">
        <v>-9.7019286966686102E-2</v>
      </c>
      <c r="J908">
        <v>1.77993527508091E-2</v>
      </c>
      <c r="K908">
        <v>-4.1653418124006303E-2</v>
      </c>
      <c r="L908" t="s">
        <v>27</v>
      </c>
    </row>
    <row r="909" spans="1:12" x14ac:dyDescent="0.35">
      <c r="A909">
        <v>5120992</v>
      </c>
      <c r="B909">
        <v>18.5081967213114</v>
      </c>
      <c r="C909">
        <v>0.249579831932773</v>
      </c>
      <c r="D909">
        <v>2.8359112306657699</v>
      </c>
      <c r="E909">
        <v>0.89235624123422097</v>
      </c>
      <c r="F909">
        <v>0.55262182694089301</v>
      </c>
      <c r="G909">
        <v>-0.17853093860015501</v>
      </c>
      <c r="H909">
        <v>0.21587855015617</v>
      </c>
      <c r="I909">
        <v>-0.41023956030826197</v>
      </c>
      <c r="J909">
        <v>0.54993922204213896</v>
      </c>
      <c r="K909">
        <v>-0.23501731912946799</v>
      </c>
      <c r="L909" t="s">
        <v>27</v>
      </c>
    </row>
    <row r="910" spans="1:12" x14ac:dyDescent="0.35">
      <c r="A910">
        <v>5106192</v>
      </c>
      <c r="B910">
        <v>0.65197992191857201</v>
      </c>
      <c r="C910">
        <v>-0.18973666441593501</v>
      </c>
      <c r="D910">
        <v>-0.37208333333333299</v>
      </c>
      <c r="E910">
        <v>0.241539482415394</v>
      </c>
      <c r="F910">
        <v>-1.9241047568145299E-2</v>
      </c>
      <c r="G910">
        <v>0.36784741144414101</v>
      </c>
      <c r="H910">
        <v>0.64661354581673303</v>
      </c>
      <c r="I910">
        <v>-0.37938543430921801</v>
      </c>
      <c r="J910">
        <v>-0.32787524366471699</v>
      </c>
      <c r="K910">
        <v>-0.191415313225058</v>
      </c>
      <c r="L910" t="s">
        <v>27</v>
      </c>
    </row>
    <row r="911" spans="1:12" x14ac:dyDescent="0.35">
      <c r="A911">
        <v>5104764</v>
      </c>
      <c r="B911">
        <v>1.46521739130434</v>
      </c>
      <c r="C911">
        <v>0.93046107331821604</v>
      </c>
      <c r="D911">
        <v>0.26494387888279802</v>
      </c>
      <c r="E911">
        <v>-1.9913330581923201E-2</v>
      </c>
      <c r="F911">
        <v>-0.31098010316875402</v>
      </c>
      <c r="G911">
        <v>-0.44048892284186397</v>
      </c>
      <c r="H911">
        <v>-0.56499180775532498</v>
      </c>
      <c r="I911">
        <v>-0.99372253609541705</v>
      </c>
      <c r="J911">
        <v>0</v>
      </c>
      <c r="K911">
        <v>-0.5</v>
      </c>
      <c r="L911" t="s">
        <v>27</v>
      </c>
    </row>
    <row r="912" spans="1:12" x14ac:dyDescent="0.35">
      <c r="A912">
        <v>5121100</v>
      </c>
      <c r="B912">
        <v>9.0148698884758405E-2</v>
      </c>
      <c r="C912">
        <v>0.64944586530264203</v>
      </c>
      <c r="D912">
        <v>0.91492660740128096</v>
      </c>
      <c r="E912">
        <v>-9.8191632928474895E-2</v>
      </c>
      <c r="F912">
        <v>0.83030049084161295</v>
      </c>
      <c r="G912">
        <v>1.3408771298688499E-3</v>
      </c>
      <c r="H912">
        <v>-0.23672349598275499</v>
      </c>
      <c r="I912">
        <v>-0.69537869062901103</v>
      </c>
      <c r="J912">
        <v>-0.24539963478016499</v>
      </c>
      <c r="K912">
        <v>2.5009307520476498</v>
      </c>
      <c r="L912" t="s">
        <v>27</v>
      </c>
    </row>
    <row r="913" spans="1:12" x14ac:dyDescent="0.35">
      <c r="A913">
        <v>5115395</v>
      </c>
      <c r="B913">
        <v>2.4211767016992299E-2</v>
      </c>
      <c r="C913">
        <v>0.164972428674178</v>
      </c>
      <c r="D913">
        <v>3.3462986972896097E-2</v>
      </c>
      <c r="E913">
        <v>-7.4636079415337397E-2</v>
      </c>
      <c r="F913">
        <v>5.9265316662721203E-2</v>
      </c>
      <c r="G913">
        <v>-0.116449627206793</v>
      </c>
      <c r="H913">
        <v>0.19953553608792601</v>
      </c>
      <c r="I913">
        <v>-0.21108321033563901</v>
      </c>
      <c r="J913">
        <v>0.116310712636975</v>
      </c>
      <c r="K913">
        <v>0.410086191885773</v>
      </c>
      <c r="L913" t="s">
        <v>27</v>
      </c>
    </row>
    <row r="914" spans="1:12" x14ac:dyDescent="0.35">
      <c r="A914">
        <v>5122216</v>
      </c>
      <c r="K914">
        <v>7</v>
      </c>
      <c r="L914" t="s">
        <v>27</v>
      </c>
    </row>
    <row r="915" spans="1:12" x14ac:dyDescent="0.35">
      <c r="A915">
        <v>5119357</v>
      </c>
      <c r="F915">
        <v>32639</v>
      </c>
      <c r="G915">
        <v>-0.59977327736756603</v>
      </c>
      <c r="H915">
        <v>1.6953226670749399</v>
      </c>
      <c r="I915">
        <v>0.32352523502513503</v>
      </c>
      <c r="J915">
        <v>0.35336909871244598</v>
      </c>
      <c r="K915">
        <v>0.46691613680688698</v>
      </c>
      <c r="L915" t="s">
        <v>27</v>
      </c>
    </row>
    <row r="916" spans="1:12" x14ac:dyDescent="0.35">
      <c r="A916">
        <v>5120703</v>
      </c>
      <c r="B916">
        <v>2</v>
      </c>
      <c r="C916">
        <v>-0.33333333333333298</v>
      </c>
      <c r="D916">
        <v>-1</v>
      </c>
      <c r="F916">
        <v>2</v>
      </c>
      <c r="G916">
        <v>-0.5</v>
      </c>
      <c r="H916">
        <v>1</v>
      </c>
      <c r="I916">
        <v>1</v>
      </c>
      <c r="J916">
        <v>0</v>
      </c>
      <c r="K916">
        <v>-0.75</v>
      </c>
      <c r="L916" t="s">
        <v>27</v>
      </c>
    </row>
    <row r="917" spans="1:12" x14ac:dyDescent="0.35">
      <c r="A917">
        <v>5119555</v>
      </c>
      <c r="B917">
        <v>1</v>
      </c>
      <c r="C917">
        <v>0</v>
      </c>
      <c r="D917">
        <v>-1</v>
      </c>
      <c r="E917">
        <v>1</v>
      </c>
      <c r="F917">
        <v>-1</v>
      </c>
      <c r="J917">
        <v>1</v>
      </c>
      <c r="K917">
        <v>-1</v>
      </c>
      <c r="L917" t="s">
        <v>27</v>
      </c>
    </row>
    <row r="918" spans="1:12" x14ac:dyDescent="0.35">
      <c r="A918">
        <v>5100986</v>
      </c>
      <c r="B918">
        <v>-0.39064104444770398</v>
      </c>
      <c r="C918">
        <v>1.5999037072700999</v>
      </c>
      <c r="D918">
        <v>-0.32925925925925897</v>
      </c>
      <c r="E918">
        <v>-4.8453892876863601E-2</v>
      </c>
      <c r="F918">
        <v>7.2392282025242893E-2</v>
      </c>
      <c r="G918">
        <v>-7.1022727272727196E-2</v>
      </c>
      <c r="H918">
        <v>-0.143876510848987</v>
      </c>
      <c r="I918">
        <v>-2.3303282871236598E-2</v>
      </c>
      <c r="J918">
        <v>-0.24085684430512</v>
      </c>
      <c r="K918">
        <v>0.32851571461344298</v>
      </c>
      <c r="L918" t="s">
        <v>27</v>
      </c>
    </row>
    <row r="919" spans="1:12" x14ac:dyDescent="0.35">
      <c r="A919">
        <v>5113722</v>
      </c>
      <c r="B919">
        <v>-0.151614497957484</v>
      </c>
      <c r="C919">
        <v>7.5078206465067604E-2</v>
      </c>
      <c r="D919">
        <v>3.6315399098533603E-2</v>
      </c>
      <c r="E919">
        <v>-2.75277341922008E-4</v>
      </c>
      <c r="F919">
        <v>0.191095079439381</v>
      </c>
      <c r="G919">
        <v>-9.8874170654460497E-2</v>
      </c>
      <c r="H919">
        <v>-5.8132375577219002E-2</v>
      </c>
      <c r="I919">
        <v>-0.12109821866318</v>
      </c>
      <c r="J919">
        <v>-0.22592041651171399</v>
      </c>
      <c r="K919">
        <v>-0.473456641844823</v>
      </c>
      <c r="L919" t="s">
        <v>27</v>
      </c>
    </row>
    <row r="920" spans="1:12" x14ac:dyDescent="0.35">
      <c r="A920">
        <v>5121512</v>
      </c>
      <c r="B920">
        <v>-0.59695704057279197</v>
      </c>
      <c r="C920">
        <v>-0.40744229863400799</v>
      </c>
      <c r="D920">
        <v>-0.31217351805587101</v>
      </c>
      <c r="E920">
        <v>-0.112596995212151</v>
      </c>
      <c r="F920">
        <v>0.24911627906976699</v>
      </c>
      <c r="G920">
        <v>-0.317098599940423</v>
      </c>
      <c r="H920">
        <v>1.1018538713195201</v>
      </c>
      <c r="I920">
        <v>0.26688803569575498</v>
      </c>
      <c r="J920">
        <v>-0.48693586698337199</v>
      </c>
      <c r="K920">
        <v>0.32151979565772598</v>
      </c>
      <c r="L920" t="s">
        <v>27</v>
      </c>
    </row>
    <row r="921" spans="1:12" x14ac:dyDescent="0.35">
      <c r="A921">
        <v>5121964</v>
      </c>
      <c r="B921">
        <v>0.25858724181216403</v>
      </c>
      <c r="C921">
        <v>0.14933357512013701</v>
      </c>
      <c r="D921">
        <v>1.00189334174818E-2</v>
      </c>
      <c r="E921">
        <v>0.27798172303366397</v>
      </c>
      <c r="F921">
        <v>0.222894511673389</v>
      </c>
      <c r="G921">
        <v>2.22899695137188E-2</v>
      </c>
      <c r="H921">
        <v>-0.36069420679540398</v>
      </c>
      <c r="I921">
        <v>-0.50707348780301298</v>
      </c>
      <c r="J921">
        <v>1.3744958113558701</v>
      </c>
      <c r="K921">
        <v>-5.4880439043512301E-2</v>
      </c>
      <c r="L921" t="s">
        <v>27</v>
      </c>
    </row>
    <row r="922" spans="1:12" x14ac:dyDescent="0.35">
      <c r="A922">
        <v>5122320</v>
      </c>
      <c r="B922">
        <v>25960</v>
      </c>
      <c r="C922">
        <v>0.52369029275808898</v>
      </c>
      <c r="D922">
        <v>4.6239413474908397E-2</v>
      </c>
      <c r="E922">
        <v>-0.94824086603518198</v>
      </c>
      <c r="F922">
        <v>-0.33146591970121297</v>
      </c>
      <c r="G922">
        <v>0.647346368715083</v>
      </c>
      <c r="H922">
        <v>1.0534124629080099</v>
      </c>
      <c r="I922">
        <v>0.211808422791081</v>
      </c>
      <c r="J922">
        <v>-4.4122657580919898E-2</v>
      </c>
      <c r="K922">
        <v>-0.330422384601675</v>
      </c>
      <c r="L922" t="s">
        <v>27</v>
      </c>
    </row>
    <row r="923" spans="1:12" x14ac:dyDescent="0.35">
      <c r="A923">
        <v>5119736</v>
      </c>
      <c r="B923">
        <v>-0.22944116310767801</v>
      </c>
      <c r="C923">
        <v>0.22169811320754701</v>
      </c>
      <c r="D923">
        <v>-0.19208494208494201</v>
      </c>
      <c r="E923">
        <v>0.109916367980884</v>
      </c>
      <c r="F923">
        <v>0.247039827771797</v>
      </c>
      <c r="G923">
        <v>2.8485110056106901E-2</v>
      </c>
      <c r="H923">
        <v>3.2731850608476602E-2</v>
      </c>
      <c r="I923">
        <v>7.7610727346607095E-2</v>
      </c>
      <c r="J923">
        <v>0.15761689291101</v>
      </c>
      <c r="K923">
        <v>-9.93485342019544E-2</v>
      </c>
      <c r="L923" t="s">
        <v>27</v>
      </c>
    </row>
    <row r="924" spans="1:12" x14ac:dyDescent="0.35">
      <c r="A924">
        <v>5114068</v>
      </c>
      <c r="B924">
        <v>-0.25435816164817698</v>
      </c>
      <c r="C924">
        <v>0.121772832406076</v>
      </c>
      <c r="D924">
        <v>-0.44140429088882599</v>
      </c>
      <c r="E924">
        <v>0.189644852354349</v>
      </c>
      <c r="F924">
        <v>-6.4737945492662402E-2</v>
      </c>
      <c r="G924">
        <v>0.84578140410651803</v>
      </c>
      <c r="H924">
        <v>-0.216943553871563</v>
      </c>
      <c r="I924">
        <v>-0.72140198511166198</v>
      </c>
      <c r="J924">
        <v>2.6228011578712902</v>
      </c>
      <c r="K924">
        <v>-0.39889366933005499</v>
      </c>
      <c r="L924" t="s">
        <v>27</v>
      </c>
    </row>
    <row r="925" spans="1:12" x14ac:dyDescent="0.35">
      <c r="A925">
        <v>5122032</v>
      </c>
      <c r="E925">
        <v>19</v>
      </c>
      <c r="F925">
        <v>0.63157894736842102</v>
      </c>
      <c r="G925">
        <v>-0.67741935483870896</v>
      </c>
      <c r="H925">
        <v>-0.6</v>
      </c>
      <c r="I925">
        <v>1</v>
      </c>
      <c r="J925">
        <v>-0.875</v>
      </c>
      <c r="K925">
        <v>0</v>
      </c>
      <c r="L925" t="s">
        <v>27</v>
      </c>
    </row>
    <row r="926" spans="1:12" x14ac:dyDescent="0.35">
      <c r="A926">
        <v>5117126</v>
      </c>
      <c r="B926">
        <v>-1</v>
      </c>
      <c r="C926">
        <v>3</v>
      </c>
      <c r="D926">
        <v>-0.66666666666666596</v>
      </c>
      <c r="E926">
        <v>0</v>
      </c>
      <c r="F926">
        <v>42</v>
      </c>
      <c r="G926">
        <v>-0.95348837209302295</v>
      </c>
      <c r="H926">
        <v>-0.5</v>
      </c>
      <c r="I926">
        <v>0</v>
      </c>
      <c r="J926">
        <v>0</v>
      </c>
      <c r="K926">
        <v>-1</v>
      </c>
      <c r="L926" t="s">
        <v>27</v>
      </c>
    </row>
    <row r="927" spans="1:12" x14ac:dyDescent="0.35">
      <c r="A927">
        <v>5121073</v>
      </c>
      <c r="B927">
        <v>-0.431106077765194</v>
      </c>
      <c r="C927">
        <v>-0.13005972130059701</v>
      </c>
      <c r="D927">
        <v>-6.1022120518688001E-2</v>
      </c>
      <c r="E927">
        <v>0.37043054427294803</v>
      </c>
      <c r="F927">
        <v>-0.145524599881446</v>
      </c>
      <c r="G927">
        <v>0.10197710718002</v>
      </c>
      <c r="H927">
        <v>0.273528485993075</v>
      </c>
      <c r="I927">
        <v>-2.94117647058823E-2</v>
      </c>
      <c r="J927">
        <v>0.24369747899159599</v>
      </c>
      <c r="K927">
        <v>1.4209664209664199</v>
      </c>
      <c r="L927" t="s">
        <v>27</v>
      </c>
    </row>
    <row r="928" spans="1:12" x14ac:dyDescent="0.35">
      <c r="A928">
        <v>5122791</v>
      </c>
      <c r="K928">
        <v>226</v>
      </c>
      <c r="L928" t="s">
        <v>27</v>
      </c>
    </row>
    <row r="929" spans="1:12" x14ac:dyDescent="0.35">
      <c r="A929">
        <v>5122475</v>
      </c>
      <c r="E929">
        <v>1693</v>
      </c>
      <c r="F929">
        <v>2.73892498523331</v>
      </c>
      <c r="G929">
        <v>1.9115323854660402E-2</v>
      </c>
      <c r="H929">
        <v>0.60998294838009604</v>
      </c>
      <c r="I929">
        <v>2.0319661082225999</v>
      </c>
      <c r="J929">
        <v>-0.47792950142902502</v>
      </c>
      <c r="K929">
        <v>0.18394160583941599</v>
      </c>
      <c r="L929" t="s">
        <v>27</v>
      </c>
    </row>
    <row r="930" spans="1:12" x14ac:dyDescent="0.35">
      <c r="A930">
        <v>5121839</v>
      </c>
      <c r="B930">
        <v>-9.2017132471625598E-3</v>
      </c>
      <c r="C930">
        <v>0.193157766460997</v>
      </c>
      <c r="D930">
        <v>8.1062194269740893E-3</v>
      </c>
      <c r="E930">
        <v>8.0474357196941501E-2</v>
      </c>
      <c r="F930">
        <v>0.153718600404678</v>
      </c>
      <c r="G930">
        <v>-0.15872323315282</v>
      </c>
      <c r="H930">
        <v>0.26542670029287302</v>
      </c>
      <c r="I930">
        <v>-7.2687383977434294E-2</v>
      </c>
      <c r="J930">
        <v>-5.3712562396006601E-2</v>
      </c>
      <c r="K930">
        <v>4.4572046083118003E-2</v>
      </c>
      <c r="L930" t="s">
        <v>27</v>
      </c>
    </row>
    <row r="931" spans="1:12" x14ac:dyDescent="0.35">
      <c r="A931">
        <v>503202</v>
      </c>
      <c r="I931">
        <v>1</v>
      </c>
      <c r="J931">
        <v>-1</v>
      </c>
      <c r="L931" t="s">
        <v>27</v>
      </c>
    </row>
    <row r="932" spans="1:12" x14ac:dyDescent="0.35">
      <c r="A932">
        <v>5121923</v>
      </c>
      <c r="B932">
        <v>0.15771065182829799</v>
      </c>
      <c r="C932">
        <v>7.8765645230902001E-2</v>
      </c>
      <c r="D932">
        <v>-5.0591936569131898E-2</v>
      </c>
      <c r="E932">
        <v>-9.1692684888999496E-2</v>
      </c>
      <c r="F932">
        <v>-0.33660902572754098</v>
      </c>
      <c r="G932">
        <v>8.5637993515162894E-2</v>
      </c>
      <c r="H932">
        <v>9.3464511595221206E-2</v>
      </c>
      <c r="I932">
        <v>-7.1095758354755706E-2</v>
      </c>
      <c r="J932">
        <v>1.91415146011704E-2</v>
      </c>
      <c r="K932">
        <v>-0.23938562498232099</v>
      </c>
      <c r="L932" t="s">
        <v>27</v>
      </c>
    </row>
    <row r="933" spans="1:12" x14ac:dyDescent="0.35">
      <c r="A933">
        <v>5122310</v>
      </c>
      <c r="G933">
        <v>3446</v>
      </c>
      <c r="H933">
        <v>1.2420197330237901</v>
      </c>
      <c r="I933">
        <v>7.4941755112606798E-2</v>
      </c>
      <c r="J933">
        <v>0.17700180614087799</v>
      </c>
      <c r="K933">
        <v>-2.0664961636828599E-2</v>
      </c>
      <c r="L933" t="s">
        <v>27</v>
      </c>
    </row>
    <row r="934" spans="1:12" x14ac:dyDescent="0.35">
      <c r="A934">
        <v>5114942</v>
      </c>
      <c r="B934">
        <v>-0.23483309143686501</v>
      </c>
      <c r="C934">
        <v>-0.2399468892261</v>
      </c>
      <c r="D934">
        <v>-3.7933616171699498E-2</v>
      </c>
      <c r="E934">
        <v>-0.49312581063553801</v>
      </c>
      <c r="F934">
        <v>0.149948822927328</v>
      </c>
      <c r="G934">
        <v>-5.51846906987093E-2</v>
      </c>
      <c r="H934">
        <v>0.18417333961375401</v>
      </c>
      <c r="I934">
        <v>-8.9498806682577495E-2</v>
      </c>
      <c r="J934">
        <v>-0.389689820882481</v>
      </c>
      <c r="K934">
        <v>0.42018611309949799</v>
      </c>
      <c r="L934" t="s">
        <v>27</v>
      </c>
    </row>
    <row r="935" spans="1:12" x14ac:dyDescent="0.35">
      <c r="A935">
        <v>5119072</v>
      </c>
      <c r="B935">
        <v>-0.60649497894395799</v>
      </c>
      <c r="C935">
        <v>-0.23708582012759799</v>
      </c>
      <c r="D935">
        <v>0.178311302940383</v>
      </c>
      <c r="E935">
        <v>0.21565934065934</v>
      </c>
      <c r="F935">
        <v>-8.8135593220338995E-2</v>
      </c>
      <c r="G935">
        <v>-0.21127633209417501</v>
      </c>
      <c r="H935">
        <v>9.3479968578161696E-2</v>
      </c>
      <c r="I935">
        <v>-0.40493295019157</v>
      </c>
      <c r="J935">
        <v>0.19396378269617701</v>
      </c>
      <c r="K935">
        <v>1.8601280754971301</v>
      </c>
      <c r="L935" t="s">
        <v>27</v>
      </c>
    </row>
    <row r="936" spans="1:12" x14ac:dyDescent="0.35">
      <c r="A936">
        <v>5120621</v>
      </c>
      <c r="B936">
        <v>-0.35677655677655601</v>
      </c>
      <c r="C936">
        <v>1.4293849658314299</v>
      </c>
      <c r="D936">
        <v>6.4228785747773007E-2</v>
      </c>
      <c r="E936">
        <v>-0.31145374449339203</v>
      </c>
      <c r="F936">
        <v>-0.92898272552783101</v>
      </c>
      <c r="G936">
        <v>-1</v>
      </c>
      <c r="I936">
        <v>446</v>
      </c>
      <c r="J936">
        <v>-1</v>
      </c>
      <c r="L936" t="s">
        <v>27</v>
      </c>
    </row>
    <row r="937" spans="1:12" x14ac:dyDescent="0.35">
      <c r="A937">
        <v>5121194</v>
      </c>
      <c r="B937">
        <v>4.1452184179456903</v>
      </c>
      <c r="C937">
        <v>-0.22303809086737</v>
      </c>
      <c r="D937">
        <v>5.4932073242764203E-2</v>
      </c>
      <c r="E937">
        <v>0.307950727883538</v>
      </c>
      <c r="F937">
        <v>-0.13270547945205399</v>
      </c>
      <c r="G937">
        <v>-0.60538005923000904</v>
      </c>
      <c r="H937">
        <v>1.84615384615384</v>
      </c>
      <c r="I937">
        <v>0.12085255987695</v>
      </c>
      <c r="J937">
        <v>-0.275044108998235</v>
      </c>
      <c r="K937">
        <v>0.10600324499729499</v>
      </c>
      <c r="L937" t="s">
        <v>27</v>
      </c>
    </row>
    <row r="938" spans="1:12" x14ac:dyDescent="0.35">
      <c r="A938">
        <v>5122039</v>
      </c>
      <c r="B938">
        <v>-1.25659222605638E-2</v>
      </c>
      <c r="C938">
        <v>3.2704734274034003E-2</v>
      </c>
      <c r="D938">
        <v>0.443174562635678</v>
      </c>
      <c r="E938">
        <v>-0.56235897889660602</v>
      </c>
      <c r="F938">
        <v>0.19894864536999601</v>
      </c>
      <c r="G938">
        <v>-0.158094435075885</v>
      </c>
      <c r="H938">
        <v>0.12789183775663401</v>
      </c>
      <c r="I938">
        <v>8.47096430474161E-2</v>
      </c>
      <c r="J938">
        <v>-0.18729535036018299</v>
      </c>
      <c r="K938">
        <v>0.97209911361804902</v>
      </c>
      <c r="L938" t="s">
        <v>27</v>
      </c>
    </row>
    <row r="939" spans="1:12" x14ac:dyDescent="0.35">
      <c r="A939">
        <v>5122839</v>
      </c>
      <c r="J939">
        <v>7431</v>
      </c>
      <c r="K939">
        <v>1.8908626026106801</v>
      </c>
      <c r="L939" t="s">
        <v>27</v>
      </c>
    </row>
    <row r="940" spans="1:12" x14ac:dyDescent="0.35">
      <c r="A940">
        <v>5117686</v>
      </c>
      <c r="B940">
        <v>6</v>
      </c>
      <c r="C940">
        <v>0.5</v>
      </c>
      <c r="D940">
        <v>-0.77777777777777701</v>
      </c>
      <c r="E940">
        <v>-1</v>
      </c>
      <c r="F940">
        <v>2</v>
      </c>
      <c r="G940">
        <v>-0.5</v>
      </c>
      <c r="H940">
        <v>1</v>
      </c>
      <c r="I940">
        <v>1</v>
      </c>
      <c r="J940">
        <v>-1</v>
      </c>
      <c r="L940" t="s">
        <v>27</v>
      </c>
    </row>
    <row r="941" spans="1:12" x14ac:dyDescent="0.35">
      <c r="A941">
        <v>5122741</v>
      </c>
      <c r="I941">
        <v>281</v>
      </c>
      <c r="J941">
        <v>14.6654804270462</v>
      </c>
      <c r="K941">
        <v>-2.22626079054975E-2</v>
      </c>
      <c r="L941" t="s">
        <v>27</v>
      </c>
    </row>
    <row r="942" spans="1:12" x14ac:dyDescent="0.35">
      <c r="A942">
        <v>5120595</v>
      </c>
      <c r="B942">
        <v>1.56699346405228</v>
      </c>
      <c r="C942">
        <v>0.49347549331635898</v>
      </c>
      <c r="D942">
        <v>-0.239957378795951</v>
      </c>
      <c r="E942">
        <v>-0.39730828543389801</v>
      </c>
      <c r="F942">
        <v>-2.9309141660851398E-2</v>
      </c>
      <c r="G942">
        <v>7.9079798705967708E-3</v>
      </c>
      <c r="H942">
        <v>0.60294816928197803</v>
      </c>
      <c r="I942">
        <v>2.0261050133491501</v>
      </c>
      <c r="J942">
        <v>0.65116165081854704</v>
      </c>
      <c r="K942">
        <v>-0.25618190993558299</v>
      </c>
      <c r="L942" t="s">
        <v>27</v>
      </c>
    </row>
    <row r="943" spans="1:12" x14ac:dyDescent="0.35">
      <c r="A943">
        <v>5121643</v>
      </c>
      <c r="B943">
        <v>5.3231939163498103E-2</v>
      </c>
      <c r="C943">
        <v>0.18090653830726</v>
      </c>
      <c r="D943">
        <v>-0.30095108695652101</v>
      </c>
      <c r="E943">
        <v>-0.16618075801749199</v>
      </c>
      <c r="F943">
        <v>0.25815850815850799</v>
      </c>
      <c r="G943">
        <v>2.1769337656322298E-2</v>
      </c>
      <c r="H943">
        <v>-0.174524025385312</v>
      </c>
      <c r="I943">
        <v>-0.205930807248764</v>
      </c>
      <c r="J943">
        <v>0.218533886583679</v>
      </c>
      <c r="K943">
        <v>-8.8535754824063603E-2</v>
      </c>
      <c r="L943" t="s">
        <v>27</v>
      </c>
    </row>
    <row r="944" spans="1:12" x14ac:dyDescent="0.35">
      <c r="A944">
        <v>5119859</v>
      </c>
      <c r="B944">
        <v>0.26608653613729699</v>
      </c>
      <c r="C944">
        <v>-4.8455458398564202E-2</v>
      </c>
      <c r="D944">
        <v>0.13093900481540899</v>
      </c>
      <c r="E944">
        <v>1.3554270304793699E-2</v>
      </c>
      <c r="F944">
        <v>3.7878522667600098E-2</v>
      </c>
      <c r="G944">
        <v>-0.262522346274496</v>
      </c>
      <c r="H944">
        <v>5.6668496158068099E-2</v>
      </c>
      <c r="I944">
        <v>-3.6575336536380502E-2</v>
      </c>
      <c r="J944">
        <v>-7.2423398328690797E-2</v>
      </c>
      <c r="K944">
        <v>0.37135522619393502</v>
      </c>
      <c r="L944" t="s">
        <v>27</v>
      </c>
    </row>
    <row r="945" spans="1:12" x14ac:dyDescent="0.35">
      <c r="A945">
        <v>5120461</v>
      </c>
      <c r="B945">
        <v>9.8669224313631496E-2</v>
      </c>
      <c r="C945">
        <v>0.33197293758184199</v>
      </c>
      <c r="D945">
        <v>-0.38331339810915699</v>
      </c>
      <c r="E945">
        <v>-0.14371496134123299</v>
      </c>
      <c r="F945">
        <v>0.29021347896239202</v>
      </c>
      <c r="G945">
        <v>-0.40374209374473902</v>
      </c>
      <c r="H945">
        <v>0.46456661154357998</v>
      </c>
      <c r="I945">
        <v>-6.9483076753600798E-2</v>
      </c>
      <c r="J945">
        <v>0.22256422398484599</v>
      </c>
      <c r="K945">
        <v>-0.26212840127820197</v>
      </c>
      <c r="L945" t="s">
        <v>27</v>
      </c>
    </row>
    <row r="946" spans="1:12" x14ac:dyDescent="0.35">
      <c r="A946">
        <v>5122336</v>
      </c>
      <c r="C946">
        <v>25046</v>
      </c>
      <c r="D946">
        <v>-0.11438952327717</v>
      </c>
      <c r="E946">
        <v>0.665704882557143</v>
      </c>
      <c r="F946">
        <v>-5.4321054483449198E-2</v>
      </c>
      <c r="G946">
        <v>-0.4129937034917</v>
      </c>
      <c r="H946">
        <v>0.16962457337883899</v>
      </c>
      <c r="I946">
        <v>-4.9522697903205598E-2</v>
      </c>
      <c r="J946">
        <v>4.7497916758036898E-2</v>
      </c>
      <c r="K946">
        <v>0.23149388712108501</v>
      </c>
      <c r="L946" t="s">
        <v>27</v>
      </c>
    </row>
    <row r="947" spans="1:12" x14ac:dyDescent="0.35">
      <c r="A947">
        <v>5122727</v>
      </c>
      <c r="I947">
        <v>1725</v>
      </c>
      <c r="J947">
        <v>0.495652173913043</v>
      </c>
      <c r="K947">
        <v>-0.59534883720930198</v>
      </c>
      <c r="L947" t="s">
        <v>27</v>
      </c>
    </row>
    <row r="948" spans="1:12" x14ac:dyDescent="0.35">
      <c r="A948">
        <v>5122585</v>
      </c>
      <c r="H948">
        <v>5156</v>
      </c>
      <c r="I948">
        <v>2.8719937936384698</v>
      </c>
      <c r="J948">
        <v>0.41454618312963298</v>
      </c>
      <c r="K948">
        <v>-0.64284702549575001</v>
      </c>
      <c r="L948" t="s">
        <v>27</v>
      </c>
    </row>
    <row r="949" spans="1:12" x14ac:dyDescent="0.35">
      <c r="A949">
        <v>5122570</v>
      </c>
      <c r="F949">
        <v>3707</v>
      </c>
      <c r="G949">
        <v>-0.21634745076881501</v>
      </c>
      <c r="H949">
        <v>0.16901893287435399</v>
      </c>
      <c r="I949">
        <v>3.5335689045936397E-2</v>
      </c>
      <c r="J949">
        <v>-0.31058020477815601</v>
      </c>
      <c r="K949">
        <v>0.74752475247524697</v>
      </c>
      <c r="L949" t="s">
        <v>27</v>
      </c>
    </row>
    <row r="950" spans="1:12" x14ac:dyDescent="0.35">
      <c r="A950">
        <v>5118807</v>
      </c>
      <c r="B950">
        <v>0.363302752293577</v>
      </c>
      <c r="C950">
        <v>-7.2678331090174894E-2</v>
      </c>
      <c r="D950">
        <v>-0.26850507982583399</v>
      </c>
      <c r="E950">
        <v>-2.9761904761904701E-2</v>
      </c>
      <c r="F950">
        <v>-4.7034764826175801E-2</v>
      </c>
      <c r="G950">
        <v>-1.07296137339055E-2</v>
      </c>
      <c r="H950">
        <v>0.143167028199566</v>
      </c>
      <c r="I950">
        <v>-0.214421252371916</v>
      </c>
      <c r="J950">
        <v>-7.4879227053140096E-2</v>
      </c>
      <c r="K950">
        <v>0.23759791122715401</v>
      </c>
      <c r="L950" t="s">
        <v>27</v>
      </c>
    </row>
    <row r="951" spans="1:12" x14ac:dyDescent="0.35">
      <c r="A951">
        <v>5117454</v>
      </c>
      <c r="B951">
        <v>-0.33203505355404</v>
      </c>
      <c r="C951">
        <v>0.183673469387755</v>
      </c>
      <c r="D951">
        <v>-0.26970443349753598</v>
      </c>
      <c r="E951">
        <v>-0.204047217537942</v>
      </c>
      <c r="F951">
        <v>9.9576271186440704E-2</v>
      </c>
      <c r="G951">
        <v>-0.219653179190751</v>
      </c>
      <c r="H951">
        <v>0.23703703703703599</v>
      </c>
      <c r="I951">
        <v>-0.41317365269460998</v>
      </c>
      <c r="J951">
        <v>0.40816326530612201</v>
      </c>
      <c r="K951">
        <v>0.79710144927536197</v>
      </c>
      <c r="L951" t="s">
        <v>27</v>
      </c>
    </row>
    <row r="952" spans="1:12" x14ac:dyDescent="0.35">
      <c r="A952">
        <v>5113914</v>
      </c>
      <c r="B952">
        <v>-2.5578562728379901E-2</v>
      </c>
      <c r="C952">
        <v>-8.3125000000000004E-2</v>
      </c>
      <c r="D952">
        <v>-1</v>
      </c>
      <c r="G952">
        <v>1</v>
      </c>
      <c r="H952">
        <v>-1</v>
      </c>
      <c r="L952" t="s">
        <v>27</v>
      </c>
    </row>
    <row r="953" spans="1:12" x14ac:dyDescent="0.35">
      <c r="A953">
        <v>5121775</v>
      </c>
      <c r="C953">
        <v>3549</v>
      </c>
      <c r="D953">
        <v>-1</v>
      </c>
      <c r="F953">
        <v>353</v>
      </c>
      <c r="G953">
        <v>6.2577903682719498</v>
      </c>
      <c r="H953">
        <v>-3.4348165495706497E-2</v>
      </c>
      <c r="I953">
        <v>8.1649151172190806E-2</v>
      </c>
      <c r="J953">
        <v>-0.14723467862481299</v>
      </c>
      <c r="K953">
        <v>-0.13891323400525801</v>
      </c>
      <c r="L953" t="s">
        <v>27</v>
      </c>
    </row>
    <row r="954" spans="1:12" x14ac:dyDescent="0.35">
      <c r="A954">
        <v>5119918</v>
      </c>
      <c r="G954">
        <v>32</v>
      </c>
      <c r="H954">
        <v>0.15625</v>
      </c>
      <c r="I954">
        <v>-0.56756756756756699</v>
      </c>
      <c r="J954">
        <v>-0.75</v>
      </c>
      <c r="K954">
        <v>-0.75</v>
      </c>
      <c r="L954" t="s">
        <v>27</v>
      </c>
    </row>
    <row r="955" spans="1:12" x14ac:dyDescent="0.35">
      <c r="A955">
        <v>5122573</v>
      </c>
      <c r="F955">
        <v>5283</v>
      </c>
      <c r="G955">
        <v>0.115464698088207</v>
      </c>
      <c r="H955">
        <v>-8.4846427965382595E-3</v>
      </c>
      <c r="I955">
        <v>-6.2639055279821998E-2</v>
      </c>
      <c r="J955">
        <v>-0.121234252327916</v>
      </c>
      <c r="K955">
        <v>0.64305007271971704</v>
      </c>
      <c r="L955" t="s">
        <v>27</v>
      </c>
    </row>
    <row r="956" spans="1:12" x14ac:dyDescent="0.35">
      <c r="A956">
        <v>5119297</v>
      </c>
      <c r="B956">
        <v>0.44603321033210303</v>
      </c>
      <c r="C956">
        <v>-0.14003189792663401</v>
      </c>
      <c r="D956">
        <v>-6.6023738872403495E-2</v>
      </c>
      <c r="E956">
        <v>-3.2565528196981698E-2</v>
      </c>
      <c r="F956">
        <v>0.137110016420361</v>
      </c>
      <c r="G956">
        <v>8.0451263537906108</v>
      </c>
      <c r="H956">
        <v>0.13645978846537599</v>
      </c>
      <c r="I956">
        <v>0.16309615789843299</v>
      </c>
      <c r="J956">
        <v>-0.23615556494957399</v>
      </c>
      <c r="K956">
        <v>0.26501166146183303</v>
      </c>
      <c r="L956" t="s">
        <v>27</v>
      </c>
    </row>
    <row r="957" spans="1:12" x14ac:dyDescent="0.35">
      <c r="A957">
        <v>5113077</v>
      </c>
      <c r="B957">
        <v>6.6666666666666596E-2</v>
      </c>
      <c r="C957">
        <v>9.9229857819905107E-2</v>
      </c>
      <c r="D957">
        <v>-0.13635138776610001</v>
      </c>
      <c r="E957">
        <v>-3.7129485179407097E-2</v>
      </c>
      <c r="F957">
        <v>4.4394037589112E-2</v>
      </c>
      <c r="G957">
        <v>-0.108904747130003</v>
      </c>
      <c r="H957">
        <v>0.10062674094707499</v>
      </c>
      <c r="I957">
        <v>-0.112622587788674</v>
      </c>
      <c r="J957">
        <v>9.6256684491978495E-2</v>
      </c>
      <c r="K957">
        <v>-0.15772357723577199</v>
      </c>
      <c r="L957" t="s">
        <v>27</v>
      </c>
    </row>
    <row r="958" spans="1:12" x14ac:dyDescent="0.35">
      <c r="A958">
        <v>5120623</v>
      </c>
      <c r="B958">
        <v>-0.71373323923782594</v>
      </c>
      <c r="C958">
        <v>5.79824474903856E-2</v>
      </c>
      <c r="D958">
        <v>1.1302078478888899</v>
      </c>
      <c r="E958">
        <v>-0.20713191861736999</v>
      </c>
      <c r="F958">
        <v>0.54351305115611703</v>
      </c>
      <c r="G958">
        <v>-0.54830175187701102</v>
      </c>
      <c r="H958">
        <v>0.33219882855785898</v>
      </c>
      <c r="I958">
        <v>5.7394094230883402E-2</v>
      </c>
      <c r="J958">
        <v>0.58655953250547799</v>
      </c>
      <c r="K958">
        <v>-0.14559427680974599</v>
      </c>
      <c r="L958" t="s">
        <v>27</v>
      </c>
    </row>
    <row r="959" spans="1:12" x14ac:dyDescent="0.35">
      <c r="A959">
        <v>5122795</v>
      </c>
      <c r="I959">
        <v>362</v>
      </c>
      <c r="J959">
        <v>10.610497237569</v>
      </c>
      <c r="K959">
        <v>-0.26005234356411999</v>
      </c>
      <c r="L959" t="s">
        <v>27</v>
      </c>
    </row>
    <row r="960" spans="1:12" x14ac:dyDescent="0.35">
      <c r="A960">
        <v>5117948</v>
      </c>
      <c r="B960">
        <v>0</v>
      </c>
      <c r="C960">
        <v>1</v>
      </c>
      <c r="D960">
        <v>-0.5</v>
      </c>
      <c r="E960">
        <v>-1</v>
      </c>
      <c r="G960">
        <v>2</v>
      </c>
      <c r="H960">
        <v>0</v>
      </c>
      <c r="I960">
        <v>0</v>
      </c>
      <c r="J960">
        <v>-1</v>
      </c>
      <c r="L960" t="s">
        <v>27</v>
      </c>
    </row>
    <row r="961" spans="1:12" x14ac:dyDescent="0.35">
      <c r="A961">
        <v>5121654</v>
      </c>
      <c r="B961">
        <v>0.101121076233183</v>
      </c>
      <c r="C961">
        <v>0.60079413561392703</v>
      </c>
      <c r="D961">
        <v>-0.153469439674362</v>
      </c>
      <c r="E961">
        <v>-0.168069120961682</v>
      </c>
      <c r="F961">
        <v>-0.27490291700532798</v>
      </c>
      <c r="G961">
        <v>-0.33279362311620297</v>
      </c>
      <c r="H961">
        <v>2.4453985439611699E-2</v>
      </c>
      <c r="I961">
        <v>0.27095481049562598</v>
      </c>
      <c r="J961">
        <v>0.62064516129032199</v>
      </c>
      <c r="K961">
        <v>-0.13269639065817401</v>
      </c>
      <c r="L961" t="s">
        <v>27</v>
      </c>
    </row>
    <row r="962" spans="1:12" x14ac:dyDescent="0.35">
      <c r="A962">
        <v>5116868</v>
      </c>
      <c r="B962">
        <v>0.61769394261424004</v>
      </c>
      <c r="C962">
        <v>0.272786992938085</v>
      </c>
      <c r="D962">
        <v>9.21290322580645E-2</v>
      </c>
      <c r="E962">
        <v>0.76157844990548196</v>
      </c>
      <c r="F962">
        <v>0.84285714285714197</v>
      </c>
      <c r="G962">
        <v>-0.42162535939149098</v>
      </c>
      <c r="H962">
        <v>-3.4231059652655299E-2</v>
      </c>
      <c r="I962">
        <v>-3.8767266093302E-2</v>
      </c>
      <c r="J962">
        <v>0.68236968752118199</v>
      </c>
      <c r="K962">
        <v>8.3078162771958106E-2</v>
      </c>
      <c r="L962" t="s">
        <v>27</v>
      </c>
    </row>
    <row r="963" spans="1:12" x14ac:dyDescent="0.35">
      <c r="A963">
        <v>5122338</v>
      </c>
      <c r="B963">
        <v>317</v>
      </c>
      <c r="C963">
        <v>53.053627760252297</v>
      </c>
      <c r="D963">
        <v>5.6492559089582603E-2</v>
      </c>
      <c r="E963">
        <v>0.45406838645528302</v>
      </c>
      <c r="F963">
        <v>0.64445541921513505</v>
      </c>
      <c r="G963">
        <v>-0.548802180793309</v>
      </c>
      <c r="H963">
        <v>-0.163381291280528</v>
      </c>
      <c r="I963">
        <v>-0.32858017135862899</v>
      </c>
      <c r="J963">
        <v>-0.98632759092152</v>
      </c>
      <c r="K963">
        <v>-0.99333333333333296</v>
      </c>
      <c r="L963" t="s">
        <v>27</v>
      </c>
    </row>
    <row r="964" spans="1:12" x14ac:dyDescent="0.35">
      <c r="A964">
        <v>5111293</v>
      </c>
      <c r="B964">
        <v>1.26692131785155E-2</v>
      </c>
      <c r="C964">
        <v>-5.7355360527451597E-2</v>
      </c>
      <c r="D964">
        <v>-0.115535455957105</v>
      </c>
      <c r="E964">
        <v>-5.8296788424673597E-2</v>
      </c>
      <c r="F964">
        <v>0.166511968832038</v>
      </c>
      <c r="G964">
        <v>-0.15910813930456899</v>
      </c>
      <c r="H964">
        <v>0.109988425690904</v>
      </c>
      <c r="I964">
        <v>8.1535061722974603E-2</v>
      </c>
      <c r="J964">
        <v>-0.10049627371846701</v>
      </c>
      <c r="K964">
        <v>7.1336161506754397E-2</v>
      </c>
      <c r="L964" t="s">
        <v>27</v>
      </c>
    </row>
    <row r="965" spans="1:12" x14ac:dyDescent="0.35">
      <c r="A965">
        <v>5119913</v>
      </c>
      <c r="B965">
        <v>-3.5335689045936599E-3</v>
      </c>
      <c r="C965">
        <v>-7.5650118203309594E-2</v>
      </c>
      <c r="D965">
        <v>-2.8559249786871299E-2</v>
      </c>
      <c r="E965">
        <v>-6.14304519526109E-3</v>
      </c>
      <c r="F965">
        <v>2.2075055187637801E-2</v>
      </c>
      <c r="G965">
        <v>-1.03671706263498E-2</v>
      </c>
      <c r="H965">
        <v>-2.0078568310781301E-2</v>
      </c>
      <c r="I965">
        <v>7.1269487750555902E-3</v>
      </c>
      <c r="J965">
        <v>1.23839009287924E-2</v>
      </c>
      <c r="K965">
        <v>6.5530799475752499E-3</v>
      </c>
      <c r="L965" t="s">
        <v>27</v>
      </c>
    </row>
    <row r="966" spans="1:12" x14ac:dyDescent="0.35">
      <c r="A966">
        <v>5120215</v>
      </c>
      <c r="B966">
        <v>-0.18281974365966699</v>
      </c>
      <c r="C966">
        <v>0.45471534405659703</v>
      </c>
      <c r="D966">
        <v>-0.13084969719214501</v>
      </c>
      <c r="E966">
        <v>-0.24720228040540501</v>
      </c>
      <c r="F966">
        <v>0.35341140172498398</v>
      </c>
      <c r="G966">
        <v>-0.23242319050826299</v>
      </c>
      <c r="H966">
        <v>-4.6169422882213901E-2</v>
      </c>
      <c r="I966">
        <v>-1.19595216191352E-2</v>
      </c>
      <c r="J966">
        <v>-1</v>
      </c>
      <c r="L966" t="s">
        <v>27</v>
      </c>
    </row>
    <row r="967" spans="1:12" x14ac:dyDescent="0.35">
      <c r="A967">
        <v>5122692</v>
      </c>
      <c r="J967">
        <v>5228</v>
      </c>
      <c r="K967">
        <v>0.120122417750573</v>
      </c>
      <c r="L967" t="s">
        <v>27</v>
      </c>
    </row>
    <row r="968" spans="1:12" x14ac:dyDescent="0.35">
      <c r="A968">
        <v>5122510</v>
      </c>
      <c r="F968">
        <v>737</v>
      </c>
      <c r="G968">
        <v>-6.7842605156037596E-3</v>
      </c>
      <c r="H968">
        <v>0.40027322404371501</v>
      </c>
      <c r="I968">
        <v>0.13951219512195101</v>
      </c>
      <c r="J968">
        <v>0.22602739726027399</v>
      </c>
      <c r="K968">
        <v>0.37988826815642401</v>
      </c>
      <c r="L968" t="s">
        <v>27</v>
      </c>
    </row>
    <row r="969" spans="1:12" x14ac:dyDescent="0.35">
      <c r="A969">
        <v>5117129</v>
      </c>
      <c r="B969">
        <v>-0.229070837166513</v>
      </c>
      <c r="C969">
        <v>0.692124105011933</v>
      </c>
      <c r="D969">
        <v>3.2288434414668501</v>
      </c>
      <c r="E969">
        <v>-0.64729425498207205</v>
      </c>
      <c r="F969">
        <v>2.1607565011820302</v>
      </c>
      <c r="G969">
        <v>-0.51772625280478601</v>
      </c>
      <c r="H969">
        <v>3.8151364764267899E-2</v>
      </c>
      <c r="I969">
        <v>-0.430833582312518</v>
      </c>
      <c r="J969">
        <v>0.57979002624671905</v>
      </c>
      <c r="K969">
        <v>2.1156338262169698</v>
      </c>
      <c r="L969" t="s">
        <v>27</v>
      </c>
    </row>
    <row r="970" spans="1:12" x14ac:dyDescent="0.35">
      <c r="A970">
        <v>5122218</v>
      </c>
      <c r="B970">
        <v>1</v>
      </c>
      <c r="C970">
        <v>3</v>
      </c>
      <c r="D970">
        <v>1.5</v>
      </c>
      <c r="E970">
        <v>-0.8</v>
      </c>
      <c r="F970">
        <v>0</v>
      </c>
      <c r="G970">
        <v>-0.5</v>
      </c>
      <c r="H970">
        <v>0</v>
      </c>
      <c r="I970">
        <v>-1</v>
      </c>
      <c r="K970">
        <v>3</v>
      </c>
      <c r="L970" t="s">
        <v>27</v>
      </c>
    </row>
    <row r="971" spans="1:12" x14ac:dyDescent="0.35">
      <c r="A971">
        <v>5119707</v>
      </c>
      <c r="B971">
        <v>-0.37391145484440602</v>
      </c>
      <c r="C971">
        <v>0.15864215543235</v>
      </c>
      <c r="D971">
        <v>-7.3203492276695703E-2</v>
      </c>
      <c r="E971">
        <v>-5.9601449275362303E-2</v>
      </c>
      <c r="F971">
        <v>0.12627624735118401</v>
      </c>
      <c r="G971">
        <v>-0.42760626015564801</v>
      </c>
      <c r="H971">
        <v>5.0799342596742701E-2</v>
      </c>
      <c r="I971">
        <v>0.104507322621925</v>
      </c>
      <c r="J971">
        <v>-0.16503604531410901</v>
      </c>
      <c r="K971">
        <v>0.87665741597286395</v>
      </c>
      <c r="L971" t="s">
        <v>27</v>
      </c>
    </row>
    <row r="972" spans="1:12" x14ac:dyDescent="0.35">
      <c r="A972">
        <v>5120248</v>
      </c>
      <c r="B972">
        <v>-0.102115963988089</v>
      </c>
      <c r="C972">
        <v>-5.4009771795224003E-2</v>
      </c>
      <c r="D972">
        <v>-8.7325375177606992E-3</v>
      </c>
      <c r="E972">
        <v>2.8259345672166401E-2</v>
      </c>
      <c r="F972">
        <v>0.29817867317867303</v>
      </c>
      <c r="G972">
        <v>-9.4940627816749598E-2</v>
      </c>
      <c r="H972">
        <v>9.1840446168768297E-2</v>
      </c>
      <c r="I972">
        <v>4.72330401262719E-2</v>
      </c>
      <c r="J972">
        <v>-1.11260906446921E-2</v>
      </c>
      <c r="K972">
        <v>0.83396521219641095</v>
      </c>
      <c r="L972" t="s">
        <v>27</v>
      </c>
    </row>
    <row r="973" spans="1:12" x14ac:dyDescent="0.35">
      <c r="A973">
        <v>5121495</v>
      </c>
      <c r="B973">
        <v>-0.19553072625698301</v>
      </c>
      <c r="C973">
        <v>-0.55555555555555503</v>
      </c>
      <c r="D973">
        <v>0.6328125</v>
      </c>
      <c r="E973">
        <v>-0.37320574162679399</v>
      </c>
      <c r="F973">
        <v>0.17557251908396901</v>
      </c>
      <c r="G973">
        <v>-0.29220779220779203</v>
      </c>
      <c r="H973">
        <v>0.807339449541284</v>
      </c>
      <c r="I973">
        <v>-0.243654822335025</v>
      </c>
      <c r="J973">
        <v>-0.58389261744966403</v>
      </c>
      <c r="K973">
        <v>-0.59677419354838701</v>
      </c>
      <c r="L973" t="s">
        <v>27</v>
      </c>
    </row>
    <row r="974" spans="1:12" x14ac:dyDescent="0.35">
      <c r="A974">
        <v>5122089</v>
      </c>
      <c r="B974">
        <v>-0.21833278498328901</v>
      </c>
      <c r="C974">
        <v>0.340193396174167</v>
      </c>
      <c r="D974">
        <v>-0.32914028794816202</v>
      </c>
      <c r="E974">
        <v>0.42776888012812597</v>
      </c>
      <c r="F974">
        <v>0.25050909467435201</v>
      </c>
      <c r="G974">
        <v>-0.40184510502056198</v>
      </c>
      <c r="H974">
        <v>3.7629633047631103E-2</v>
      </c>
      <c r="I974">
        <v>-0.262715538805323</v>
      </c>
      <c r="J974">
        <v>-0.20718357007147301</v>
      </c>
      <c r="K974">
        <v>0.51285708851610901</v>
      </c>
      <c r="L974" t="s">
        <v>27</v>
      </c>
    </row>
    <row r="975" spans="1:12" x14ac:dyDescent="0.35">
      <c r="A975">
        <v>5118389</v>
      </c>
      <c r="B975">
        <v>-1.58279826788113E-2</v>
      </c>
      <c r="C975">
        <v>0.27082385070550702</v>
      </c>
      <c r="D975">
        <v>-0.34861509073543401</v>
      </c>
      <c r="E975">
        <v>-0.171554252199413</v>
      </c>
      <c r="F975">
        <v>0.21858407079646</v>
      </c>
      <c r="G975">
        <v>-0.17175018155410299</v>
      </c>
      <c r="H975">
        <v>-0.16352476983778999</v>
      </c>
      <c r="I975">
        <v>-8.8574423480083805E-2</v>
      </c>
      <c r="J975">
        <v>0.43387004025301801</v>
      </c>
      <c r="K975">
        <v>9.3041908963304498E-2</v>
      </c>
      <c r="L975" t="s">
        <v>27</v>
      </c>
    </row>
    <row r="976" spans="1:12" x14ac:dyDescent="0.35">
      <c r="A976">
        <v>5119411</v>
      </c>
      <c r="B976">
        <v>-0.43474306502955801</v>
      </c>
      <c r="C976">
        <v>-0.114239742558326</v>
      </c>
      <c r="D976">
        <v>-0.109900090826521</v>
      </c>
      <c r="E976">
        <v>0.15204081632652999</v>
      </c>
      <c r="F976">
        <v>0.39592559787422399</v>
      </c>
      <c r="G976">
        <v>0.19035532994923801</v>
      </c>
      <c r="H976">
        <v>0.47068230277185402</v>
      </c>
      <c r="I976">
        <v>-0.13120695904313101</v>
      </c>
      <c r="J976">
        <v>0.13892365456820999</v>
      </c>
      <c r="K976">
        <v>-0.46080586080586</v>
      </c>
      <c r="L976" t="s">
        <v>27</v>
      </c>
    </row>
    <row r="977" spans="1:12" x14ac:dyDescent="0.35">
      <c r="A977">
        <v>5115140</v>
      </c>
      <c r="B977">
        <v>-0.11681056373793799</v>
      </c>
      <c r="C977">
        <v>7.5905692926969401E-2</v>
      </c>
      <c r="D977">
        <v>-0.28968466060929898</v>
      </c>
      <c r="E977">
        <v>-0.23702031602708801</v>
      </c>
      <c r="F977">
        <v>7.2978303747534404E-2</v>
      </c>
      <c r="G977">
        <v>-0.173713235294117</v>
      </c>
      <c r="H977">
        <v>5.5617352614014603E-3</v>
      </c>
      <c r="I977">
        <v>-0.63606194690265405</v>
      </c>
      <c r="J977">
        <v>-1</v>
      </c>
      <c r="L977" t="s">
        <v>27</v>
      </c>
    </row>
    <row r="978" spans="1:12" x14ac:dyDescent="0.35">
      <c r="A978">
        <v>5120805</v>
      </c>
      <c r="B978">
        <v>-0.29908443540183099</v>
      </c>
      <c r="C978">
        <v>0.111756168359941</v>
      </c>
      <c r="D978">
        <v>0.54699738903394202</v>
      </c>
      <c r="E978">
        <v>-3.5443037974683497E-2</v>
      </c>
      <c r="F978">
        <v>2.4295713035870499</v>
      </c>
      <c r="G978">
        <v>-0.24566326530612201</v>
      </c>
      <c r="H978">
        <v>-0.148799458911058</v>
      </c>
      <c r="I978">
        <v>-0.73261819626539504</v>
      </c>
      <c r="J978">
        <v>-1</v>
      </c>
      <c r="L978" t="s">
        <v>27</v>
      </c>
    </row>
    <row r="979" spans="1:12" x14ac:dyDescent="0.35">
      <c r="A979">
        <v>5122068</v>
      </c>
      <c r="I979">
        <v>680</v>
      </c>
      <c r="J979">
        <v>0.14117647058823499</v>
      </c>
      <c r="K979">
        <v>-1</v>
      </c>
      <c r="L979" t="s">
        <v>27</v>
      </c>
    </row>
    <row r="980" spans="1:12" x14ac:dyDescent="0.35">
      <c r="A980">
        <v>5122734</v>
      </c>
      <c r="I980">
        <v>265</v>
      </c>
      <c r="J980">
        <v>2.4641509433962199</v>
      </c>
      <c r="K980">
        <v>5.7549019607843102</v>
      </c>
      <c r="L980" t="s">
        <v>27</v>
      </c>
    </row>
    <row r="981" spans="1:12" x14ac:dyDescent="0.35">
      <c r="A981">
        <v>5118073</v>
      </c>
      <c r="B981">
        <v>-7.8805677924620607E-2</v>
      </c>
      <c r="C981">
        <v>0.24229543039319801</v>
      </c>
      <c r="D981">
        <v>-0.223267750213858</v>
      </c>
      <c r="E981">
        <v>-0.18887665198237799</v>
      </c>
      <c r="F981">
        <v>-1.28988458927359E-2</v>
      </c>
      <c r="G981">
        <v>-4.4704264099037098E-2</v>
      </c>
      <c r="H981">
        <v>0.11303095752339801</v>
      </c>
      <c r="I981">
        <v>-0.185640362225097</v>
      </c>
      <c r="J981">
        <v>-7.6250992851469399E-2</v>
      </c>
      <c r="K981">
        <v>0.39122957867583802</v>
      </c>
      <c r="L981" t="s">
        <v>27</v>
      </c>
    </row>
    <row r="982" spans="1:12" x14ac:dyDescent="0.35">
      <c r="A982">
        <v>5103499</v>
      </c>
      <c r="B982">
        <v>-0.32638662759144599</v>
      </c>
      <c r="C982">
        <v>1.7523364485981301</v>
      </c>
      <c r="D982">
        <v>-0.47307924984875899</v>
      </c>
      <c r="E982">
        <v>-0.21476982333987599</v>
      </c>
      <c r="F982">
        <v>1.10329214225073</v>
      </c>
      <c r="G982">
        <v>-0.296160918509216</v>
      </c>
      <c r="H982">
        <v>-0.102558384044349</v>
      </c>
      <c r="I982">
        <v>0.71133910820789503</v>
      </c>
      <c r="J982">
        <v>-0.47770978114303497</v>
      </c>
      <c r="K982">
        <v>-0.24808356833617901</v>
      </c>
      <c r="L982" t="s">
        <v>27</v>
      </c>
    </row>
    <row r="983" spans="1:12" x14ac:dyDescent="0.35">
      <c r="A983">
        <v>5122955</v>
      </c>
      <c r="K983">
        <v>329</v>
      </c>
      <c r="L983" t="s">
        <v>27</v>
      </c>
    </row>
    <row r="984" spans="1:12" x14ac:dyDescent="0.35">
      <c r="A984">
        <v>5119974</v>
      </c>
      <c r="B984">
        <v>0.232791728212703</v>
      </c>
      <c r="C984">
        <v>0.86987778576563601</v>
      </c>
      <c r="D984">
        <v>7.9969242599000401E-2</v>
      </c>
      <c r="E984">
        <v>-0.19306989438708899</v>
      </c>
      <c r="F984">
        <v>-0.42897058823529399</v>
      </c>
      <c r="G984">
        <v>-0.48879732165851097</v>
      </c>
      <c r="H984">
        <v>-0.70428211586901701</v>
      </c>
      <c r="I984">
        <v>0.83816013628620101</v>
      </c>
      <c r="J984">
        <v>1.0194624652455899</v>
      </c>
      <c r="K984">
        <v>1.42267094997705E-2</v>
      </c>
      <c r="L984" t="s">
        <v>27</v>
      </c>
    </row>
    <row r="985" spans="1:12" x14ac:dyDescent="0.35">
      <c r="A985">
        <v>5122531</v>
      </c>
      <c r="F985">
        <v>6023</v>
      </c>
      <c r="G985">
        <v>0.14942719574962601</v>
      </c>
      <c r="H985">
        <v>0.25509172324136897</v>
      </c>
      <c r="I985">
        <v>-0.226953619518932</v>
      </c>
      <c r="J985">
        <v>0.85186839362810696</v>
      </c>
      <c r="K985">
        <v>1.0772570142294401E-2</v>
      </c>
      <c r="L985" t="s">
        <v>27</v>
      </c>
    </row>
    <row r="986" spans="1:12" x14ac:dyDescent="0.35">
      <c r="A986">
        <v>5119190</v>
      </c>
      <c r="B986">
        <v>-0.15053285968028399</v>
      </c>
      <c r="C986">
        <v>4.3910088865655998E-2</v>
      </c>
      <c r="D986">
        <v>-0.202804206309464</v>
      </c>
      <c r="E986">
        <v>0.20854271356783899</v>
      </c>
      <c r="F986">
        <v>0.36382536382536301</v>
      </c>
      <c r="G986">
        <v>-0.32202743902439002</v>
      </c>
      <c r="H986">
        <v>0.34401349072512599</v>
      </c>
      <c r="I986">
        <v>-0.18318695106649899</v>
      </c>
      <c r="J986">
        <v>-0.40040962621607701</v>
      </c>
      <c r="K986">
        <v>-5.8070025619128898E-2</v>
      </c>
      <c r="L986" t="s">
        <v>27</v>
      </c>
    </row>
    <row r="987" spans="1:12" x14ac:dyDescent="0.35">
      <c r="A987">
        <v>5122041</v>
      </c>
      <c r="B987">
        <v>-7.2543617998163404E-2</v>
      </c>
      <c r="C987">
        <v>0.116973125884016</v>
      </c>
      <c r="D987">
        <v>-8.0283652019754195E-2</v>
      </c>
      <c r="E987">
        <v>-0.100371747211895</v>
      </c>
      <c r="F987">
        <v>0.14141414141414099</v>
      </c>
      <c r="G987">
        <v>-0.14159292035398199</v>
      </c>
      <c r="H987">
        <v>0.48031865042174299</v>
      </c>
      <c r="I987">
        <v>-2.2580985543948402E-2</v>
      </c>
      <c r="J987">
        <v>-0.15470150059376001</v>
      </c>
      <c r="K987">
        <v>2.52873563218389E-2</v>
      </c>
      <c r="L987" t="s">
        <v>27</v>
      </c>
    </row>
    <row r="988" spans="1:12" x14ac:dyDescent="0.35">
      <c r="A988">
        <v>5122748</v>
      </c>
      <c r="I988">
        <v>2714</v>
      </c>
      <c r="J988">
        <v>3.9955784819454601</v>
      </c>
      <c r="K988">
        <v>0.88670895412302697</v>
      </c>
      <c r="L988" t="s">
        <v>27</v>
      </c>
    </row>
    <row r="989" spans="1:12" x14ac:dyDescent="0.35">
      <c r="A989">
        <v>502624</v>
      </c>
      <c r="B989">
        <v>0.86486486486486402</v>
      </c>
      <c r="C989">
        <v>-0.58695652173913004</v>
      </c>
      <c r="D989">
        <v>0.49122807017543801</v>
      </c>
      <c r="E989">
        <v>-0.188235294117647</v>
      </c>
      <c r="F989">
        <v>7.2463768115942101E-2</v>
      </c>
      <c r="G989">
        <v>0.54054054054054002</v>
      </c>
      <c r="H989">
        <v>-0.27192982456140302</v>
      </c>
      <c r="I989">
        <v>0.180722891566265</v>
      </c>
      <c r="J989">
        <v>0.66326530612244805</v>
      </c>
      <c r="K989">
        <v>-0.11042944785276</v>
      </c>
      <c r="L989" t="s">
        <v>27</v>
      </c>
    </row>
    <row r="990" spans="1:12" x14ac:dyDescent="0.35">
      <c r="A990">
        <v>5120706</v>
      </c>
      <c r="B990">
        <v>0.100550993265637</v>
      </c>
      <c r="C990">
        <v>9.5008823755083197E-2</v>
      </c>
      <c r="D990">
        <v>-0.12064465271086899</v>
      </c>
      <c r="E990">
        <v>-0.30158572054663502</v>
      </c>
      <c r="F990">
        <v>0.78056989646025199</v>
      </c>
      <c r="G990">
        <v>-1.19022827392871E-2</v>
      </c>
      <c r="H990">
        <v>-0.15458318472163601</v>
      </c>
      <c r="I990">
        <v>0.21046273035840901</v>
      </c>
      <c r="J990">
        <v>0.32754031874782102</v>
      </c>
      <c r="K990">
        <v>-0.37806842727066597</v>
      </c>
      <c r="L990" t="s">
        <v>27</v>
      </c>
    </row>
    <row r="991" spans="1:12" x14ac:dyDescent="0.35">
      <c r="A991">
        <v>5121572</v>
      </c>
      <c r="B991">
        <v>0.47276726792784801</v>
      </c>
      <c r="C991">
        <v>0.276197873103118</v>
      </c>
      <c r="D991">
        <v>-0.206404194560179</v>
      </c>
      <c r="E991">
        <v>-2.83742331288343E-2</v>
      </c>
      <c r="F991">
        <v>0.54647562382368997</v>
      </c>
      <c r="G991">
        <v>-0.31791771356783899</v>
      </c>
      <c r="H991">
        <v>-0.18144929204558499</v>
      </c>
      <c r="I991">
        <v>-0.26002882958900198</v>
      </c>
      <c r="J991">
        <v>-0.37668076210386198</v>
      </c>
      <c r="K991">
        <v>1.52252458266636</v>
      </c>
      <c r="L991" t="s">
        <v>27</v>
      </c>
    </row>
    <row r="992" spans="1:12" x14ac:dyDescent="0.35">
      <c r="A992">
        <v>5121535</v>
      </c>
      <c r="B992">
        <v>6.5454545454545404E-2</v>
      </c>
      <c r="C992">
        <v>-8.1911262798634796E-2</v>
      </c>
      <c r="D992">
        <v>-4.8327137546468397E-2</v>
      </c>
      <c r="E992">
        <v>-7.8125E-2</v>
      </c>
      <c r="F992">
        <v>0.46186440677966101</v>
      </c>
      <c r="G992">
        <v>-0.307246376811594</v>
      </c>
      <c r="H992">
        <v>0.48953974895397401</v>
      </c>
      <c r="I992">
        <v>-2.8089887640449299E-2</v>
      </c>
      <c r="J992">
        <v>-5.7803468208093003E-3</v>
      </c>
      <c r="K992">
        <v>-0.34593023255813898</v>
      </c>
      <c r="L992" t="s">
        <v>27</v>
      </c>
    </row>
    <row r="993" spans="1:12" x14ac:dyDescent="0.35">
      <c r="A993">
        <v>5121763</v>
      </c>
      <c r="B993">
        <v>-0.623188405797101</v>
      </c>
      <c r="C993">
        <v>-0.96153846153846101</v>
      </c>
      <c r="D993">
        <v>-0.5</v>
      </c>
      <c r="E993">
        <v>0</v>
      </c>
      <c r="F993">
        <v>9</v>
      </c>
      <c r="G993">
        <v>-9.9999999999999895E-2</v>
      </c>
      <c r="H993">
        <v>0.33333333333333298</v>
      </c>
      <c r="I993">
        <v>-1</v>
      </c>
      <c r="J993">
        <v>1</v>
      </c>
      <c r="K993">
        <v>14</v>
      </c>
      <c r="L993" t="s">
        <v>27</v>
      </c>
    </row>
    <row r="994" spans="1:12" x14ac:dyDescent="0.35">
      <c r="A994">
        <v>5122211</v>
      </c>
      <c r="B994">
        <v>4.6177138531415501E-2</v>
      </c>
      <c r="C994">
        <v>0.17366136034732199</v>
      </c>
      <c r="D994">
        <v>-9.25664963889377E-2</v>
      </c>
      <c r="E994">
        <v>0.25914782102300199</v>
      </c>
      <c r="F994">
        <v>0.77229630771602498</v>
      </c>
      <c r="G994">
        <v>-0.34211899791231698</v>
      </c>
      <c r="H994">
        <v>-8.9779188152849299E-2</v>
      </c>
      <c r="I994">
        <v>-0.22160081348053401</v>
      </c>
      <c r="J994">
        <v>-0.48082485770271499</v>
      </c>
      <c r="K994">
        <v>2.7755212077641902</v>
      </c>
      <c r="L994" t="s">
        <v>27</v>
      </c>
    </row>
    <row r="995" spans="1:12" x14ac:dyDescent="0.35">
      <c r="A995">
        <v>5119775</v>
      </c>
      <c r="B995">
        <v>-0.21161174624523599</v>
      </c>
      <c r="C995">
        <v>0.14088711970429299</v>
      </c>
      <c r="D995">
        <v>-0.246978193146417</v>
      </c>
      <c r="E995">
        <v>-0.17590600695019001</v>
      </c>
      <c r="F995">
        <v>1.8860441767068199</v>
      </c>
      <c r="G995">
        <v>-0.16802922247347299</v>
      </c>
      <c r="H995">
        <v>-0.37252770227890403</v>
      </c>
      <c r="I995">
        <v>-0.19325603092096499</v>
      </c>
      <c r="J995">
        <v>-0.12184040971419099</v>
      </c>
      <c r="K995">
        <v>0.18013357163013799</v>
      </c>
      <c r="L995" t="s">
        <v>27</v>
      </c>
    </row>
    <row r="996" spans="1:12" x14ac:dyDescent="0.35">
      <c r="A996">
        <v>5121257</v>
      </c>
      <c r="G996">
        <v>2897</v>
      </c>
      <c r="H996">
        <v>-1</v>
      </c>
      <c r="L996" t="s">
        <v>27</v>
      </c>
    </row>
    <row r="997" spans="1:12" x14ac:dyDescent="0.35">
      <c r="A997">
        <v>5115071</v>
      </c>
      <c r="B997">
        <v>-0.562130177514792</v>
      </c>
      <c r="C997">
        <v>-3.4628378378378399E-2</v>
      </c>
      <c r="D997">
        <v>-0.248468941382327</v>
      </c>
      <c r="E997">
        <v>-0.10710128055878899</v>
      </c>
      <c r="F997">
        <v>0.71186440677966101</v>
      </c>
      <c r="G997">
        <v>-0.37242955064737199</v>
      </c>
      <c r="H997">
        <v>-3.6407766990291801E-3</v>
      </c>
      <c r="I997">
        <v>-0.21193666260657701</v>
      </c>
      <c r="J997">
        <v>0.52859350850077202</v>
      </c>
      <c r="K997">
        <v>3.33670374115266E-2</v>
      </c>
      <c r="L997" t="s">
        <v>27</v>
      </c>
    </row>
    <row r="998" spans="1:12" x14ac:dyDescent="0.35">
      <c r="A998">
        <v>5118875</v>
      </c>
      <c r="B998">
        <v>-0.35058214747736</v>
      </c>
      <c r="C998">
        <v>0.79482071713147395</v>
      </c>
      <c r="D998">
        <v>-0.120976692563817</v>
      </c>
      <c r="E998">
        <v>-5.30303030303029E-2</v>
      </c>
      <c r="F998">
        <v>-0.25733333333333303</v>
      </c>
      <c r="G998">
        <v>0.120287253141831</v>
      </c>
      <c r="H998">
        <v>1.27564102564102</v>
      </c>
      <c r="I998">
        <v>6.2676056338028197E-2</v>
      </c>
      <c r="J998">
        <v>1.68455931080185</v>
      </c>
      <c r="K998">
        <v>-0.59170575166625505</v>
      </c>
      <c r="L998" t="s">
        <v>27</v>
      </c>
    </row>
    <row r="999" spans="1:12" x14ac:dyDescent="0.35">
      <c r="A999">
        <v>5121750</v>
      </c>
      <c r="B999">
        <v>1.1578044596912401E-2</v>
      </c>
      <c r="C999">
        <v>0.15515048749470101</v>
      </c>
      <c r="D999">
        <v>0.75155963302752204</v>
      </c>
      <c r="E999">
        <v>0.10224177666038101</v>
      </c>
      <c r="F999">
        <v>-0.17373122980421901</v>
      </c>
      <c r="G999">
        <v>-0.35978835978835899</v>
      </c>
      <c r="H999">
        <v>0.21307941070786901</v>
      </c>
      <c r="I999">
        <v>-4.6208530805687202E-2</v>
      </c>
      <c r="J999">
        <v>-3.8819875776397499E-2</v>
      </c>
      <c r="K999">
        <v>1.6765751211631601</v>
      </c>
      <c r="L999" t="s">
        <v>27</v>
      </c>
    </row>
    <row r="1000" spans="1:12" x14ac:dyDescent="0.35">
      <c r="A1000">
        <v>5122751</v>
      </c>
      <c r="H1000">
        <v>1</v>
      </c>
      <c r="I1000">
        <v>1</v>
      </c>
      <c r="J1000">
        <v>-1</v>
      </c>
      <c r="L1000" t="s">
        <v>27</v>
      </c>
    </row>
    <row r="1001" spans="1:12" x14ac:dyDescent="0.35">
      <c r="A1001">
        <v>5121957</v>
      </c>
      <c r="B1001">
        <v>1.8789659224441799</v>
      </c>
      <c r="C1001">
        <v>-0.20836734693877501</v>
      </c>
      <c r="D1001">
        <v>0.23150296468161799</v>
      </c>
      <c r="E1001">
        <v>-8.9595980741050907E-2</v>
      </c>
      <c r="F1001">
        <v>-0.63830765693262803</v>
      </c>
      <c r="G1001">
        <v>-0.225683407501589</v>
      </c>
      <c r="H1001">
        <v>1.9638752052545101</v>
      </c>
      <c r="I1001">
        <v>2.2174515235457002</v>
      </c>
      <c r="J1001">
        <v>-0.57993973310374503</v>
      </c>
      <c r="K1001">
        <v>0.28468948555031698</v>
      </c>
      <c r="L1001" t="s">
        <v>27</v>
      </c>
    </row>
    <row r="1002" spans="1:12" x14ac:dyDescent="0.35">
      <c r="A1002">
        <v>5117031</v>
      </c>
      <c r="E1002">
        <v>4</v>
      </c>
      <c r="F1002">
        <v>-1</v>
      </c>
      <c r="G1002">
        <v>933</v>
      </c>
      <c r="H1002">
        <v>-1</v>
      </c>
      <c r="L1002" t="s">
        <v>27</v>
      </c>
    </row>
    <row r="1003" spans="1:12" x14ac:dyDescent="0.35">
      <c r="A1003">
        <v>5118721</v>
      </c>
      <c r="B1003">
        <v>-0.14723485755326701</v>
      </c>
      <c r="C1003">
        <v>2.4485307879468401</v>
      </c>
      <c r="D1003">
        <v>-0.457165341510406</v>
      </c>
      <c r="E1003">
        <v>-0.12712457508498201</v>
      </c>
      <c r="F1003">
        <v>-0.17370139167287099</v>
      </c>
      <c r="G1003">
        <v>-0.34523149431660599</v>
      </c>
      <c r="H1003">
        <v>-0.17328252355245</v>
      </c>
      <c r="I1003">
        <v>-1.08834827144685E-2</v>
      </c>
      <c r="J1003">
        <v>-0.29889967637540399</v>
      </c>
      <c r="K1003">
        <v>-0.34859675036927601</v>
      </c>
      <c r="L1003" t="s">
        <v>27</v>
      </c>
    </row>
    <row r="1004" spans="1:12" x14ac:dyDescent="0.35">
      <c r="A1004">
        <v>5112944</v>
      </c>
      <c r="I1004">
        <v>20279</v>
      </c>
      <c r="J1004">
        <v>1.3280240643029699</v>
      </c>
      <c r="K1004">
        <v>-0.25168396526159698</v>
      </c>
      <c r="L1004" t="s">
        <v>27</v>
      </c>
    </row>
    <row r="1005" spans="1:12" x14ac:dyDescent="0.35">
      <c r="A1005">
        <v>5121665</v>
      </c>
      <c r="B1005">
        <v>-0.29869678540399602</v>
      </c>
      <c r="C1005">
        <v>-0.165510406342913</v>
      </c>
      <c r="D1005">
        <v>0.47209026128266002</v>
      </c>
      <c r="E1005">
        <v>-3.18676885841064E-2</v>
      </c>
      <c r="F1005">
        <v>1.1981250000000001</v>
      </c>
      <c r="G1005">
        <v>0.68950810349729796</v>
      </c>
      <c r="H1005">
        <v>-0.209749803657578</v>
      </c>
      <c r="I1005">
        <v>-0.278270746077944</v>
      </c>
      <c r="J1005">
        <v>4.5932920232123399E-2</v>
      </c>
      <c r="K1005">
        <v>1.04391574195975</v>
      </c>
      <c r="L1005" t="s">
        <v>27</v>
      </c>
    </row>
    <row r="1006" spans="1:12" x14ac:dyDescent="0.35">
      <c r="A1006">
        <v>5122215</v>
      </c>
      <c r="J1006">
        <v>103</v>
      </c>
      <c r="K1006">
        <v>3.4757281553397998</v>
      </c>
      <c r="L1006" t="s">
        <v>27</v>
      </c>
    </row>
    <row r="1007" spans="1:12" x14ac:dyDescent="0.35">
      <c r="A1007">
        <v>5122605</v>
      </c>
      <c r="F1007">
        <v>676</v>
      </c>
      <c r="G1007">
        <v>11.193786982248501</v>
      </c>
      <c r="H1007">
        <v>0.32500303287637999</v>
      </c>
      <c r="I1007">
        <v>9.2473905878043203E-3</v>
      </c>
      <c r="J1007">
        <v>0.155765218180168</v>
      </c>
      <c r="K1007">
        <v>-0.12087912087912001</v>
      </c>
      <c r="L1007" t="s">
        <v>27</v>
      </c>
    </row>
    <row r="1008" spans="1:12" x14ac:dyDescent="0.35">
      <c r="A1008">
        <v>5120092</v>
      </c>
      <c r="B1008">
        <v>-0.27517084282460103</v>
      </c>
      <c r="C1008">
        <v>0.60527969830295403</v>
      </c>
      <c r="D1008">
        <v>-0.40720438527799502</v>
      </c>
      <c r="E1008">
        <v>-1.32100396301193E-3</v>
      </c>
      <c r="F1008">
        <v>-0.15343915343915299</v>
      </c>
      <c r="G1008">
        <v>1.8882812499999999</v>
      </c>
      <c r="H1008">
        <v>-0.61265891263186301</v>
      </c>
      <c r="I1008">
        <v>2.42388268156424</v>
      </c>
      <c r="J1008">
        <v>0.84580868855802505</v>
      </c>
      <c r="K1008">
        <v>0.50154696132596599</v>
      </c>
      <c r="L1008" t="s">
        <v>27</v>
      </c>
    </row>
    <row r="1009" spans="1:12" x14ac:dyDescent="0.35">
      <c r="A1009">
        <v>5121910</v>
      </c>
      <c r="B1009">
        <v>2.69215425531914</v>
      </c>
      <c r="C1009">
        <v>2.3608860075634701</v>
      </c>
      <c r="D1009">
        <v>2.34688956759363E-2</v>
      </c>
      <c r="E1009">
        <v>0.56614836919532996</v>
      </c>
      <c r="F1009">
        <v>0.49369881330436199</v>
      </c>
      <c r="G1009">
        <v>-0.152291648017187</v>
      </c>
      <c r="H1009">
        <v>-0.40389133820850598</v>
      </c>
      <c r="I1009">
        <v>-0.50447298494242698</v>
      </c>
      <c r="J1009">
        <v>-0.55474126374117405</v>
      </c>
      <c r="K1009">
        <v>2.0335206744279399</v>
      </c>
      <c r="L1009" t="s">
        <v>27</v>
      </c>
    </row>
    <row r="1010" spans="1:12" x14ac:dyDescent="0.35">
      <c r="A1010">
        <v>5122555</v>
      </c>
      <c r="F1010">
        <v>120</v>
      </c>
      <c r="G1010">
        <v>3</v>
      </c>
      <c r="H1010">
        <v>0.83958333333333302</v>
      </c>
      <c r="I1010">
        <v>-0.35900339750849303</v>
      </c>
      <c r="J1010">
        <v>0.12897526501766701</v>
      </c>
      <c r="K1010">
        <v>0.136150234741784</v>
      </c>
      <c r="L1010" t="s">
        <v>27</v>
      </c>
    </row>
    <row r="1011" spans="1:12" x14ac:dyDescent="0.35">
      <c r="A1011">
        <v>5114106</v>
      </c>
      <c r="B1011">
        <v>-0.41775790482274</v>
      </c>
      <c r="C1011">
        <v>6.6922654964344394E-2</v>
      </c>
      <c r="D1011">
        <v>-0.137789203084832</v>
      </c>
      <c r="E1011">
        <v>-8.7656529516994597E-2</v>
      </c>
      <c r="F1011">
        <v>-0.41176470588235198</v>
      </c>
      <c r="G1011">
        <v>0.224444444444444</v>
      </c>
      <c r="H1011">
        <v>0.124319419237749</v>
      </c>
      <c r="I1011">
        <v>-0.155770782889426</v>
      </c>
      <c r="J1011">
        <v>-2.9636711281070701E-2</v>
      </c>
      <c r="K1011">
        <v>0.880788177339901</v>
      </c>
      <c r="L1011" t="s">
        <v>27</v>
      </c>
    </row>
    <row r="1012" spans="1:12" x14ac:dyDescent="0.35">
      <c r="A1012">
        <v>5120298</v>
      </c>
      <c r="B1012">
        <v>0</v>
      </c>
      <c r="C1012">
        <v>2</v>
      </c>
      <c r="D1012">
        <v>-0.66666666666666596</v>
      </c>
      <c r="E1012">
        <v>-0.5</v>
      </c>
      <c r="F1012">
        <v>4</v>
      </c>
      <c r="G1012">
        <v>-1</v>
      </c>
      <c r="H1012">
        <v>3</v>
      </c>
      <c r="I1012">
        <v>7942.6666666666597</v>
      </c>
      <c r="J1012">
        <v>0.30489698292140499</v>
      </c>
      <c r="K1012">
        <v>0.80869537254397506</v>
      </c>
      <c r="L1012" t="s">
        <v>27</v>
      </c>
    </row>
    <row r="1013" spans="1:12" x14ac:dyDescent="0.35">
      <c r="A1013">
        <v>5117803</v>
      </c>
      <c r="B1013">
        <v>0.49513919575784299</v>
      </c>
      <c r="C1013">
        <v>-0.56361755578542905</v>
      </c>
      <c r="D1013">
        <v>-0.47764984761259699</v>
      </c>
      <c r="E1013">
        <v>-0.23662884927066399</v>
      </c>
      <c r="F1013">
        <v>1.53715498938428</v>
      </c>
      <c r="G1013">
        <v>-0.72485355648535499</v>
      </c>
      <c r="H1013">
        <v>1.8266423357664201</v>
      </c>
      <c r="I1013">
        <v>-0.35054874112330497</v>
      </c>
      <c r="J1013">
        <v>0.23426110006626899</v>
      </c>
      <c r="K1013">
        <v>-0.46442953020134198</v>
      </c>
      <c r="L1013" t="s">
        <v>27</v>
      </c>
    </row>
    <row r="1014" spans="1:12" x14ac:dyDescent="0.35">
      <c r="A1014">
        <v>5120786</v>
      </c>
      <c r="B1014">
        <v>-0.23416496586670399</v>
      </c>
      <c r="C1014">
        <v>0.37539917752199697</v>
      </c>
      <c r="D1014">
        <v>-0.20177504579595801</v>
      </c>
      <c r="E1014">
        <v>0.52804090344721699</v>
      </c>
      <c r="F1014">
        <v>-0.40364643960869701</v>
      </c>
      <c r="G1014">
        <v>-5.25111184255855E-3</v>
      </c>
      <c r="H1014">
        <v>-2.1199972297676801E-2</v>
      </c>
      <c r="I1014">
        <v>0.144137486438465</v>
      </c>
      <c r="J1014">
        <v>-0.265323090454333</v>
      </c>
      <c r="K1014">
        <v>1.3645563463930599</v>
      </c>
      <c r="L1014" t="s">
        <v>27</v>
      </c>
    </row>
    <row r="1015" spans="1:12" x14ac:dyDescent="0.35">
      <c r="A1015">
        <v>5115484</v>
      </c>
      <c r="B1015">
        <v>-8.9477451682176107E-2</v>
      </c>
      <c r="C1015">
        <v>0.46147798742138302</v>
      </c>
      <c r="D1015">
        <v>-0.103281334050564</v>
      </c>
      <c r="E1015">
        <v>-7.3185362927414496E-2</v>
      </c>
      <c r="F1015">
        <v>9.3851132686084193E-2</v>
      </c>
      <c r="G1015">
        <v>-0.13727810650887501</v>
      </c>
      <c r="H1015">
        <v>9.3278463648833895E-2</v>
      </c>
      <c r="I1015">
        <v>-7.7791718946047597E-2</v>
      </c>
      <c r="J1015">
        <v>-0.14013605442176799</v>
      </c>
      <c r="K1015">
        <v>0.210443037974683</v>
      </c>
      <c r="L1015" t="s">
        <v>27</v>
      </c>
    </row>
    <row r="1016" spans="1:12" x14ac:dyDescent="0.35">
      <c r="A1016">
        <v>5120563</v>
      </c>
      <c r="B1016">
        <v>-8.9360690802503404E-2</v>
      </c>
      <c r="C1016">
        <v>-9.5954762940408805E-2</v>
      </c>
      <c r="D1016">
        <v>-0.25452270977675101</v>
      </c>
      <c r="E1016">
        <v>-0.23299341680650501</v>
      </c>
      <c r="F1016">
        <v>-0.62352743184113002</v>
      </c>
      <c r="G1016">
        <v>0.34286991506481801</v>
      </c>
      <c r="H1016">
        <v>0.14780292942743001</v>
      </c>
      <c r="I1016">
        <v>-0.83352668213457004</v>
      </c>
      <c r="J1016">
        <v>8.7108013937282607E-3</v>
      </c>
      <c r="K1016">
        <v>2.8169257340241698</v>
      </c>
      <c r="L1016" t="s">
        <v>27</v>
      </c>
    </row>
    <row r="1017" spans="1:12" x14ac:dyDescent="0.35">
      <c r="A1017">
        <v>5112781</v>
      </c>
      <c r="B1017">
        <v>-0.104329166524745</v>
      </c>
      <c r="C1017">
        <v>0.51538256769090296</v>
      </c>
      <c r="D1017">
        <v>-0.163870660125224</v>
      </c>
      <c r="E1017">
        <v>-2.1609616279244199E-2</v>
      </c>
      <c r="F1017">
        <v>8.8163565808242694E-2</v>
      </c>
      <c r="G1017">
        <v>-9.3086193530199396E-2</v>
      </c>
      <c r="H1017">
        <v>0.20680437046362299</v>
      </c>
      <c r="I1017">
        <v>-0.13999253029737099</v>
      </c>
      <c r="J1017">
        <v>-3.17624331730985E-2</v>
      </c>
      <c r="K1017">
        <v>5.8865379856471098E-2</v>
      </c>
      <c r="L1017" t="s">
        <v>27</v>
      </c>
    </row>
    <row r="1018" spans="1:12" x14ac:dyDescent="0.35">
      <c r="A1018">
        <v>5120815</v>
      </c>
      <c r="B1018">
        <v>-0.13879941434846199</v>
      </c>
      <c r="C1018">
        <v>0.227898673920435</v>
      </c>
      <c r="D1018">
        <v>-0.141709934233298</v>
      </c>
      <c r="E1018">
        <v>0.118083561864816</v>
      </c>
      <c r="F1018">
        <v>-2.2940412638868798E-2</v>
      </c>
      <c r="G1018">
        <v>-0.110823981098641</v>
      </c>
      <c r="H1018">
        <v>0.18575105870630201</v>
      </c>
      <c r="I1018">
        <v>-0.11932773109243699</v>
      </c>
      <c r="J1018">
        <v>-0.14758269720101699</v>
      </c>
      <c r="K1018">
        <v>-9.5055970149253696E-2</v>
      </c>
      <c r="L1018" t="s">
        <v>27</v>
      </c>
    </row>
    <row r="1019" spans="1:12" x14ac:dyDescent="0.35">
      <c r="A1019">
        <v>5120308</v>
      </c>
      <c r="B1019">
        <v>0.77511961722487999</v>
      </c>
      <c r="C1019">
        <v>0.11590296495956801</v>
      </c>
      <c r="D1019">
        <v>-8.4541062801932396E-2</v>
      </c>
      <c r="E1019">
        <v>-0.21108179419525</v>
      </c>
      <c r="F1019">
        <v>5.6856187290969799E-2</v>
      </c>
      <c r="G1019">
        <v>-0.246835443037974</v>
      </c>
      <c r="H1019">
        <v>12.605042016806699</v>
      </c>
      <c r="I1019">
        <v>-0.72915379864113605</v>
      </c>
      <c r="J1019">
        <v>-0.63055872291904203</v>
      </c>
      <c r="K1019">
        <v>-6.17283950617286E-3</v>
      </c>
      <c r="L1019" t="s">
        <v>27</v>
      </c>
    </row>
    <row r="1020" spans="1:12" x14ac:dyDescent="0.35">
      <c r="A1020">
        <v>5120605</v>
      </c>
      <c r="B1020">
        <v>-0.66390977443609001</v>
      </c>
      <c r="C1020">
        <v>-0.129753914988814</v>
      </c>
      <c r="D1020">
        <v>-4.8843187660668398E-2</v>
      </c>
      <c r="E1020">
        <v>0.62972972972972896</v>
      </c>
      <c r="F1020">
        <v>9.4527363184079505E-2</v>
      </c>
      <c r="G1020">
        <v>-0.28181818181818102</v>
      </c>
      <c r="H1020">
        <v>-0.177215189873417</v>
      </c>
      <c r="I1020">
        <v>0.515384615384615</v>
      </c>
      <c r="J1020">
        <v>0.30626057529610801</v>
      </c>
      <c r="K1020">
        <v>0.63341968911917101</v>
      </c>
      <c r="L1020" t="s">
        <v>27</v>
      </c>
    </row>
    <row r="1021" spans="1:12" x14ac:dyDescent="0.35">
      <c r="A1021">
        <v>5121931</v>
      </c>
      <c r="B1021">
        <v>-0.38697017268445799</v>
      </c>
      <c r="C1021">
        <v>0.56466069142125397</v>
      </c>
      <c r="D1021">
        <v>-0.17512274959083399</v>
      </c>
      <c r="E1021">
        <v>-0.153769841269841</v>
      </c>
      <c r="F1021">
        <v>0.121922626025791</v>
      </c>
      <c r="G1021">
        <v>-0.10344827586206801</v>
      </c>
      <c r="H1021">
        <v>0.32983682983682899</v>
      </c>
      <c r="I1021">
        <v>8.8518843120069995E-2</v>
      </c>
      <c r="J1021">
        <v>-0.136876006441223</v>
      </c>
      <c r="K1021">
        <v>0.35447761194029798</v>
      </c>
      <c r="L1021" t="s">
        <v>27</v>
      </c>
    </row>
    <row r="1022" spans="1:12" x14ac:dyDescent="0.35">
      <c r="A1022">
        <v>5122353</v>
      </c>
      <c r="D1022">
        <v>4497</v>
      </c>
      <c r="E1022">
        <v>1.5637091394262801</v>
      </c>
      <c r="F1022">
        <v>2.1597710122300301E-2</v>
      </c>
      <c r="G1022">
        <v>-0.17184581422992001</v>
      </c>
      <c r="H1022">
        <v>0.160754562230879</v>
      </c>
      <c r="I1022">
        <v>-0.17638226461755799</v>
      </c>
      <c r="J1022">
        <v>-4.6112600536193302E-3</v>
      </c>
      <c r="K1022">
        <v>0.69316957552251601</v>
      </c>
      <c r="L1022" t="s">
        <v>27</v>
      </c>
    </row>
    <row r="1023" spans="1:12" x14ac:dyDescent="0.35">
      <c r="A1023">
        <v>5117917</v>
      </c>
      <c r="B1023">
        <v>609</v>
      </c>
      <c r="C1023">
        <v>-1</v>
      </c>
      <c r="D1023">
        <v>546</v>
      </c>
      <c r="E1023">
        <v>-1</v>
      </c>
      <c r="F1023">
        <v>490</v>
      </c>
      <c r="G1023">
        <v>-1</v>
      </c>
      <c r="H1023">
        <v>463</v>
      </c>
      <c r="I1023">
        <v>-1</v>
      </c>
      <c r="J1023">
        <v>402</v>
      </c>
      <c r="K1023">
        <v>-1</v>
      </c>
      <c r="L1023" t="s">
        <v>27</v>
      </c>
    </row>
    <row r="1024" spans="1:12" x14ac:dyDescent="0.35">
      <c r="A1024">
        <v>5100892</v>
      </c>
      <c r="B1024">
        <v>-0.209640450206972</v>
      </c>
      <c r="C1024">
        <v>0.19463458672652201</v>
      </c>
      <c r="D1024">
        <v>-0.44908966213330898</v>
      </c>
      <c r="E1024">
        <v>0.29404469415461998</v>
      </c>
      <c r="F1024">
        <v>-2.5480828571635999E-2</v>
      </c>
      <c r="G1024">
        <v>0.15831666312774001</v>
      </c>
      <c r="H1024">
        <v>-0.23934688784403499</v>
      </c>
      <c r="I1024">
        <v>-0.42092601440053401</v>
      </c>
      <c r="J1024">
        <v>-0.54000379667352905</v>
      </c>
      <c r="K1024">
        <v>1.06987079775245</v>
      </c>
      <c r="L1024" t="s">
        <v>27</v>
      </c>
    </row>
    <row r="1025" spans="1:12" x14ac:dyDescent="0.35">
      <c r="A1025">
        <v>5105630</v>
      </c>
      <c r="B1025">
        <v>11.7533059735522</v>
      </c>
      <c r="C1025">
        <v>1.4802274027459901</v>
      </c>
      <c r="D1025">
        <v>-0.79857857482664596</v>
      </c>
      <c r="E1025">
        <v>0.95133123389636398</v>
      </c>
      <c r="F1025">
        <v>-0.92961414319248803</v>
      </c>
      <c r="G1025">
        <v>7.8165711307972993E-2</v>
      </c>
      <c r="H1025">
        <v>7.9946834219429599</v>
      </c>
      <c r="I1025">
        <v>-0.90838259000537303</v>
      </c>
      <c r="J1025">
        <v>12.9260997067448</v>
      </c>
      <c r="K1025">
        <v>9.0886118598382595E-2</v>
      </c>
      <c r="L1025" t="s">
        <v>27</v>
      </c>
    </row>
    <row r="1026" spans="1:12" x14ac:dyDescent="0.35">
      <c r="A1026">
        <v>5122636</v>
      </c>
      <c r="K1026">
        <v>31302</v>
      </c>
      <c r="L1026" t="s">
        <v>27</v>
      </c>
    </row>
    <row r="1027" spans="1:12" x14ac:dyDescent="0.35">
      <c r="A1027">
        <v>5120990</v>
      </c>
      <c r="B1027">
        <v>-0.99107505070993895</v>
      </c>
      <c r="C1027">
        <v>-1</v>
      </c>
      <c r="E1027">
        <v>1843</v>
      </c>
      <c r="F1027">
        <v>2.1459576776993998</v>
      </c>
      <c r="G1027">
        <v>-0.105381165919282</v>
      </c>
      <c r="H1027">
        <v>0.20821283979178701</v>
      </c>
      <c r="I1027">
        <v>-0.58257539492580102</v>
      </c>
      <c r="J1027">
        <v>0.15061162079510601</v>
      </c>
      <c r="K1027">
        <v>0.319601328903654</v>
      </c>
      <c r="L1027" t="s">
        <v>27</v>
      </c>
    </row>
    <row r="1028" spans="1:12" x14ac:dyDescent="0.35">
      <c r="A1028">
        <v>5122086</v>
      </c>
      <c r="B1028">
        <v>-0.46906708698650301</v>
      </c>
      <c r="C1028">
        <v>-0.11327581408293901</v>
      </c>
      <c r="D1028">
        <v>-0.99989537560159003</v>
      </c>
      <c r="E1028">
        <v>9842</v>
      </c>
      <c r="F1028">
        <v>1.2375292085746199</v>
      </c>
      <c r="G1028">
        <v>0.34167272066836102</v>
      </c>
      <c r="H1028">
        <v>-0.33564587634099202</v>
      </c>
      <c r="I1028">
        <v>-0.16173399215526399</v>
      </c>
      <c r="J1028">
        <v>-0.112177929022848</v>
      </c>
      <c r="K1028">
        <v>1.1265571526351801</v>
      </c>
      <c r="L1028" t="s">
        <v>27</v>
      </c>
    </row>
    <row r="1029" spans="1:12" x14ac:dyDescent="0.35">
      <c r="A1029">
        <v>5102204</v>
      </c>
      <c r="H1029">
        <v>157</v>
      </c>
      <c r="I1029">
        <v>7.36305732484076</v>
      </c>
      <c r="J1029">
        <v>0.49504950495049499</v>
      </c>
      <c r="K1029">
        <v>0.18644931227712599</v>
      </c>
      <c r="L1029" t="s">
        <v>27</v>
      </c>
    </row>
    <row r="1030" spans="1:12" x14ac:dyDescent="0.35">
      <c r="A1030">
        <v>5120079</v>
      </c>
      <c r="B1030">
        <v>5</v>
      </c>
      <c r="C1030">
        <v>-0.53333333333333299</v>
      </c>
      <c r="D1030">
        <v>-0.92857142857142805</v>
      </c>
      <c r="E1030">
        <v>2</v>
      </c>
      <c r="F1030">
        <v>0</v>
      </c>
      <c r="G1030">
        <v>1.3333333333333299</v>
      </c>
      <c r="H1030">
        <v>0.14285714285714199</v>
      </c>
      <c r="I1030">
        <v>-0.25</v>
      </c>
      <c r="J1030">
        <v>2</v>
      </c>
      <c r="K1030">
        <v>-0.16666666666666599</v>
      </c>
      <c r="L1030" t="s">
        <v>27</v>
      </c>
    </row>
    <row r="1031" spans="1:12" x14ac:dyDescent="0.35">
      <c r="A1031">
        <v>5114623</v>
      </c>
      <c r="B1031">
        <v>3.9797561536691797E-2</v>
      </c>
      <c r="C1031">
        <v>2.6327433628318499E-2</v>
      </c>
      <c r="D1031">
        <v>-9.0105626212545795E-2</v>
      </c>
      <c r="E1031">
        <v>-8.1734186211798093E-2</v>
      </c>
      <c r="F1031">
        <v>5.6759545923632498E-2</v>
      </c>
      <c r="G1031">
        <v>-0.18798828125</v>
      </c>
      <c r="H1031">
        <v>0.45460012026458202</v>
      </c>
      <c r="I1031">
        <v>-2.6870607689127701E-2</v>
      </c>
      <c r="J1031">
        <v>3.5259133389974502E-2</v>
      </c>
      <c r="K1031">
        <v>-0.15818629462453801</v>
      </c>
      <c r="L1031" t="s">
        <v>27</v>
      </c>
    </row>
    <row r="1032" spans="1:12" x14ac:dyDescent="0.35">
      <c r="A1032">
        <v>5113065</v>
      </c>
      <c r="B1032">
        <v>0.320958646616541</v>
      </c>
      <c r="C1032">
        <v>-8.6268231945926699E-2</v>
      </c>
      <c r="D1032">
        <v>-0.18649016935954801</v>
      </c>
      <c r="E1032">
        <v>-3.5415171093563E-2</v>
      </c>
      <c r="F1032">
        <v>9.0548251054328899E-2</v>
      </c>
      <c r="G1032">
        <v>-0.24112829845313899</v>
      </c>
      <c r="H1032">
        <v>0.316846522781774</v>
      </c>
      <c r="I1032">
        <v>1.82107898930115E-2</v>
      </c>
      <c r="J1032">
        <v>-3.0628213726805201E-2</v>
      </c>
      <c r="K1032">
        <v>-7.2647601476014706E-2</v>
      </c>
      <c r="L1032" t="s">
        <v>27</v>
      </c>
    </row>
    <row r="1033" spans="1:12" x14ac:dyDescent="0.35">
      <c r="A1033">
        <v>5119947</v>
      </c>
      <c r="B1033">
        <v>-0.16854204476709</v>
      </c>
      <c r="C1033">
        <v>-0.200451105937136</v>
      </c>
      <c r="D1033">
        <v>-6.3245063245063293E-2</v>
      </c>
      <c r="E1033">
        <v>0.14785311832135201</v>
      </c>
      <c r="F1033">
        <v>6.07650643195667E-2</v>
      </c>
      <c r="G1033">
        <v>0.123264719961704</v>
      </c>
      <c r="H1033">
        <v>-0.23638042474607501</v>
      </c>
      <c r="I1033">
        <v>-4.2972746721235099E-2</v>
      </c>
      <c r="J1033">
        <v>-0.25055884925648703</v>
      </c>
      <c r="K1033">
        <v>0.179743223965763</v>
      </c>
      <c r="L1033" t="s">
        <v>27</v>
      </c>
    </row>
    <row r="1034" spans="1:12" x14ac:dyDescent="0.35">
      <c r="A1034">
        <v>5121221</v>
      </c>
      <c r="B1034">
        <v>3.2828151986182998</v>
      </c>
      <c r="C1034">
        <v>-0.22381288436334301</v>
      </c>
      <c r="D1034">
        <v>2.0929990907910101</v>
      </c>
      <c r="E1034">
        <v>0.29244530298576399</v>
      </c>
      <c r="F1034">
        <v>-0.23156902882022201</v>
      </c>
      <c r="G1034">
        <v>-0.11467230443974601</v>
      </c>
      <c r="H1034">
        <v>0.45801891298118202</v>
      </c>
      <c r="I1034">
        <v>0.42341457023060802</v>
      </c>
      <c r="J1034">
        <v>0.99707736917199796</v>
      </c>
      <c r="K1034">
        <v>-0.21587674721425101</v>
      </c>
      <c r="L1034" t="s">
        <v>27</v>
      </c>
    </row>
    <row r="1035" spans="1:12" x14ac:dyDescent="0.35">
      <c r="A1035">
        <v>5122740</v>
      </c>
      <c r="I1035">
        <v>532</v>
      </c>
      <c r="J1035">
        <v>5.0093984962405997</v>
      </c>
      <c r="K1035">
        <v>0.117297466374726</v>
      </c>
      <c r="L1035" t="s">
        <v>27</v>
      </c>
    </row>
    <row r="1036" spans="1:12" x14ac:dyDescent="0.35">
      <c r="A1036">
        <v>5122901</v>
      </c>
      <c r="K1036">
        <v>1</v>
      </c>
      <c r="L1036" t="s">
        <v>27</v>
      </c>
    </row>
    <row r="1037" spans="1:12" x14ac:dyDescent="0.35">
      <c r="A1037">
        <v>5122109</v>
      </c>
      <c r="B1037">
        <v>8.3809946714031902</v>
      </c>
      <c r="C1037">
        <v>0.18545867651235401</v>
      </c>
      <c r="D1037">
        <v>-9.8067401373582497E-2</v>
      </c>
      <c r="E1037">
        <v>-0.38498317690809197</v>
      </c>
      <c r="F1037">
        <v>0.29959689029657299</v>
      </c>
      <c r="G1037">
        <v>0.31837819873712098</v>
      </c>
      <c r="H1037">
        <v>1.8401814973531602E-2</v>
      </c>
      <c r="I1037">
        <v>-0.236221122112211</v>
      </c>
      <c r="J1037">
        <v>1.83644809333476E-2</v>
      </c>
      <c r="K1037">
        <v>-0.263074148721756</v>
      </c>
      <c r="L1037" t="s">
        <v>27</v>
      </c>
    </row>
    <row r="1038" spans="1:12" x14ac:dyDescent="0.35">
      <c r="A1038">
        <v>5117137</v>
      </c>
      <c r="B1038">
        <v>-0.58244976485677602</v>
      </c>
      <c r="C1038">
        <v>0.120974760661444</v>
      </c>
      <c r="D1038">
        <v>-0.17962184873949499</v>
      </c>
      <c r="E1038">
        <v>-0.122752324222011</v>
      </c>
      <c r="F1038">
        <v>-0.16988196471633399</v>
      </c>
      <c r="G1038">
        <v>0.174910175063068</v>
      </c>
      <c r="H1038">
        <v>-0.21680005205283301</v>
      </c>
      <c r="I1038">
        <v>-5.0261693112901802E-2</v>
      </c>
      <c r="J1038">
        <v>-1.91567529741077E-2</v>
      </c>
      <c r="K1038">
        <v>-1.3644876482654099E-2</v>
      </c>
      <c r="L1038" t="s">
        <v>27</v>
      </c>
    </row>
    <row r="1039" spans="1:12" x14ac:dyDescent="0.35">
      <c r="A1039">
        <v>5114037</v>
      </c>
      <c r="B1039">
        <v>-0.102880658436213</v>
      </c>
      <c r="C1039">
        <v>0.33600917431192601</v>
      </c>
      <c r="D1039">
        <v>-0.23605150214592199</v>
      </c>
      <c r="E1039">
        <v>-0.192134831460674</v>
      </c>
      <c r="F1039">
        <v>0.30041724617524301</v>
      </c>
      <c r="G1039">
        <v>-0.20641711229946499</v>
      </c>
      <c r="H1039">
        <v>0.23854447439353099</v>
      </c>
      <c r="I1039">
        <v>0.149075081610446</v>
      </c>
      <c r="J1039">
        <v>1.99147727272727</v>
      </c>
      <c r="K1039">
        <v>0.18613485280151901</v>
      </c>
      <c r="L1039" t="s">
        <v>27</v>
      </c>
    </row>
    <row r="1040" spans="1:12" x14ac:dyDescent="0.35">
      <c r="A1040">
        <v>5118460</v>
      </c>
      <c r="B1040">
        <v>-0.59198631810407998</v>
      </c>
      <c r="C1040">
        <v>-0.21017964071856199</v>
      </c>
      <c r="D1040">
        <v>0.42228961334344101</v>
      </c>
      <c r="E1040">
        <v>-0.25266524520255801</v>
      </c>
      <c r="F1040">
        <v>0.13766048502139799</v>
      </c>
      <c r="G1040">
        <v>-0.26081504702194303</v>
      </c>
      <c r="H1040">
        <v>1.9906700593723401</v>
      </c>
      <c r="I1040">
        <v>8.2246171298923001E-3</v>
      </c>
      <c r="J1040">
        <v>-0.218846694796061</v>
      </c>
      <c r="K1040">
        <v>0.45732805185451902</v>
      </c>
      <c r="L1040" t="s">
        <v>27</v>
      </c>
    </row>
    <row r="1041" spans="1:12" x14ac:dyDescent="0.35">
      <c r="A1041">
        <v>5119470</v>
      </c>
      <c r="B1041">
        <v>3.7447163183901899E-2</v>
      </c>
      <c r="C1041">
        <v>-7.7527831975209405E-2</v>
      </c>
      <c r="D1041">
        <v>-4.6407465007775997E-2</v>
      </c>
      <c r="E1041">
        <v>-0.13666905864700801</v>
      </c>
      <c r="F1041">
        <v>-0.17009218679159699</v>
      </c>
      <c r="G1041">
        <v>-0.181917508877355</v>
      </c>
      <c r="H1041">
        <v>-7.4457429048414001E-2</v>
      </c>
      <c r="I1041">
        <v>-0.13143338143338101</v>
      </c>
      <c r="J1041">
        <v>-0.13360099681572701</v>
      </c>
      <c r="K1041">
        <v>-7.9897730904442299E-2</v>
      </c>
      <c r="L1041" t="s">
        <v>27</v>
      </c>
    </row>
    <row r="1042" spans="1:12" x14ac:dyDescent="0.35">
      <c r="A1042">
        <v>5120876</v>
      </c>
      <c r="B1042">
        <v>-0.14425638614637201</v>
      </c>
      <c r="C1042">
        <v>0.30189543082135301</v>
      </c>
      <c r="D1042">
        <v>-0.15388943592629001</v>
      </c>
      <c r="E1042">
        <v>0.34330839567747201</v>
      </c>
      <c r="F1042">
        <v>-0.70878712871287097</v>
      </c>
      <c r="G1042">
        <v>-0.89864003399915005</v>
      </c>
      <c r="H1042">
        <v>0.32914046121593299</v>
      </c>
      <c r="I1042">
        <v>-0.37539432176656101</v>
      </c>
      <c r="J1042">
        <v>11.9368686868686</v>
      </c>
      <c r="K1042">
        <v>-0.99980480187390197</v>
      </c>
      <c r="L1042" t="s">
        <v>27</v>
      </c>
    </row>
    <row r="1043" spans="1:12" x14ac:dyDescent="0.35">
      <c r="A1043">
        <v>5120991</v>
      </c>
      <c r="B1043">
        <v>-0.41475444992494098</v>
      </c>
      <c r="C1043">
        <v>0.35764016123122</v>
      </c>
      <c r="D1043">
        <v>-0.864237516869095</v>
      </c>
      <c r="E1043">
        <v>-0.48508946322067498</v>
      </c>
      <c r="F1043">
        <v>-0.92277992277992205</v>
      </c>
      <c r="G1043">
        <v>16.5</v>
      </c>
      <c r="H1043">
        <v>-0.97428571428571398</v>
      </c>
      <c r="I1043">
        <v>-1</v>
      </c>
      <c r="L1043" t="s">
        <v>27</v>
      </c>
    </row>
    <row r="1044" spans="1:12" x14ac:dyDescent="0.35">
      <c r="A1044">
        <v>5117097</v>
      </c>
      <c r="B1044">
        <v>-0.10121457489878501</v>
      </c>
      <c r="C1044">
        <v>2.2522522522523398E-3</v>
      </c>
      <c r="D1044">
        <v>-0.175280898876404</v>
      </c>
      <c r="E1044">
        <v>-9.5367847411444107E-2</v>
      </c>
      <c r="F1044">
        <v>8.7349397590361394E-2</v>
      </c>
      <c r="G1044">
        <v>-0.235457063711911</v>
      </c>
      <c r="H1044">
        <v>3.2608695652173801E-2</v>
      </c>
      <c r="I1044">
        <v>0.15438596491227999</v>
      </c>
      <c r="J1044">
        <v>-0.170212765957446</v>
      </c>
      <c r="K1044">
        <v>-9.89010989010988E-2</v>
      </c>
      <c r="L1044" t="s">
        <v>27</v>
      </c>
    </row>
    <row r="1045" spans="1:12" x14ac:dyDescent="0.35">
      <c r="A1045">
        <v>5115282</v>
      </c>
      <c r="B1045">
        <v>0.58926615553121497</v>
      </c>
      <c r="C1045">
        <v>0.46726395589248798</v>
      </c>
      <c r="D1045">
        <v>-0.29779239079379899</v>
      </c>
      <c r="E1045">
        <v>-8.3612040133779306E-2</v>
      </c>
      <c r="F1045">
        <v>-0.147445255474452</v>
      </c>
      <c r="G1045">
        <v>-0.61986301369862995</v>
      </c>
      <c r="H1045">
        <v>-1</v>
      </c>
      <c r="K1045">
        <v>380</v>
      </c>
      <c r="L1045" t="s">
        <v>27</v>
      </c>
    </row>
    <row r="1046" spans="1:12" x14ac:dyDescent="0.35">
      <c r="A1046">
        <v>5120398</v>
      </c>
      <c r="H1046">
        <v>1</v>
      </c>
      <c r="I1046">
        <v>-1</v>
      </c>
      <c r="K1046">
        <v>2</v>
      </c>
      <c r="L1046" t="s">
        <v>27</v>
      </c>
    </row>
    <row r="1047" spans="1:12" x14ac:dyDescent="0.35">
      <c r="A1047">
        <v>5122764</v>
      </c>
      <c r="J1047">
        <v>2</v>
      </c>
      <c r="K1047">
        <v>-0.5</v>
      </c>
      <c r="L1047" t="s">
        <v>27</v>
      </c>
    </row>
    <row r="1048" spans="1:12" x14ac:dyDescent="0.35">
      <c r="A1048">
        <v>5104543</v>
      </c>
      <c r="B1048">
        <v>-7.5351213282247795E-2</v>
      </c>
      <c r="C1048">
        <v>0.26657458563535902</v>
      </c>
      <c r="D1048">
        <v>-7.7153762268265993E-2</v>
      </c>
      <c r="E1048">
        <v>1.0750369276218601</v>
      </c>
      <c r="F1048">
        <v>1.6715546697038699</v>
      </c>
      <c r="G1048">
        <v>-0.38742339461763903</v>
      </c>
      <c r="H1048">
        <v>-0.38816876903001302</v>
      </c>
      <c r="I1048">
        <v>8.7302715768519695E-2</v>
      </c>
      <c r="J1048">
        <v>-0.16385510657774199</v>
      </c>
      <c r="K1048">
        <v>4.7388176415389303E-2</v>
      </c>
      <c r="L1048" t="s">
        <v>27</v>
      </c>
    </row>
    <row r="1049" spans="1:12" x14ac:dyDescent="0.35">
      <c r="A1049">
        <v>5122808</v>
      </c>
      <c r="J1049">
        <v>338</v>
      </c>
      <c r="K1049">
        <v>0.633136094674556</v>
      </c>
      <c r="L1049" t="s">
        <v>27</v>
      </c>
    </row>
    <row r="1050" spans="1:12" x14ac:dyDescent="0.35">
      <c r="A1050">
        <v>5121925</v>
      </c>
      <c r="B1050">
        <v>-4.8026035166431804E-3</v>
      </c>
      <c r="C1050">
        <v>-2.6398920549249898E-2</v>
      </c>
      <c r="D1050">
        <v>2.6332094175960299E-2</v>
      </c>
      <c r="E1050">
        <v>-0.162692423785089</v>
      </c>
      <c r="F1050">
        <v>-0.15874852957917501</v>
      </c>
      <c r="G1050">
        <v>-5.2369246036220903E-2</v>
      </c>
      <c r="H1050">
        <v>5.1193564509603301E-2</v>
      </c>
      <c r="I1050">
        <v>-6.0654772686107597E-2</v>
      </c>
      <c r="J1050">
        <v>-9.7519824531803606E-2</v>
      </c>
      <c r="K1050">
        <v>9.8816868306483797E-4</v>
      </c>
      <c r="L1050" t="s">
        <v>27</v>
      </c>
    </row>
    <row r="1051" spans="1:12" x14ac:dyDescent="0.35">
      <c r="A1051">
        <v>5122080</v>
      </c>
      <c r="B1051">
        <v>-0.8</v>
      </c>
      <c r="C1051">
        <v>-1</v>
      </c>
      <c r="I1051">
        <v>13332</v>
      </c>
      <c r="J1051">
        <v>-0.19299429942994201</v>
      </c>
      <c r="K1051">
        <v>0.404963286550794</v>
      </c>
      <c r="L1051" t="s">
        <v>27</v>
      </c>
    </row>
    <row r="1052" spans="1:12" x14ac:dyDescent="0.35">
      <c r="A1052">
        <v>5116509</v>
      </c>
      <c r="B1052">
        <v>-0.45442894836034597</v>
      </c>
      <c r="C1052">
        <v>0.25673621666436303</v>
      </c>
      <c r="D1052">
        <v>-0.268938977460142</v>
      </c>
      <c r="E1052">
        <v>-8.9186343811099397E-2</v>
      </c>
      <c r="F1052">
        <v>-8.6525759577278705E-2</v>
      </c>
      <c r="G1052">
        <v>-0.10249457700650701</v>
      </c>
      <c r="H1052">
        <v>3.4918429003021099</v>
      </c>
      <c r="I1052">
        <v>0.10873464263294701</v>
      </c>
      <c r="J1052">
        <v>-0.28345533222792801</v>
      </c>
      <c r="K1052">
        <v>0.58798961508070802</v>
      </c>
      <c r="L1052" t="s">
        <v>27</v>
      </c>
    </row>
    <row r="1053" spans="1:12" x14ac:dyDescent="0.35">
      <c r="A1053">
        <v>5104044</v>
      </c>
      <c r="L1053" t="s">
        <v>27</v>
      </c>
    </row>
    <row r="1054" spans="1:12" x14ac:dyDescent="0.35">
      <c r="A1054">
        <v>5118336</v>
      </c>
      <c r="B1054">
        <v>-0.147648342925183</v>
      </c>
      <c r="C1054">
        <v>2.4447031431897599E-2</v>
      </c>
      <c r="D1054">
        <v>-0.20250000000000001</v>
      </c>
      <c r="E1054">
        <v>-0.267027643203191</v>
      </c>
      <c r="F1054">
        <v>0.29140746500777598</v>
      </c>
      <c r="G1054">
        <v>-0.10973957549299999</v>
      </c>
      <c r="H1054">
        <v>0.24974636455867399</v>
      </c>
      <c r="I1054">
        <v>2.0294953321606801E-3</v>
      </c>
      <c r="J1054">
        <v>5.0634620577909698E-2</v>
      </c>
      <c r="K1054">
        <v>0.34507132759285403</v>
      </c>
      <c r="L1054" t="s">
        <v>27</v>
      </c>
    </row>
    <row r="1055" spans="1:12" x14ac:dyDescent="0.35">
      <c r="A1055">
        <v>5119503</v>
      </c>
      <c r="B1055">
        <v>-6.7707297673493705E-2</v>
      </c>
      <c r="C1055">
        <v>6.2973232377092805E-2</v>
      </c>
      <c r="D1055">
        <v>-0.83581640331076001</v>
      </c>
      <c r="E1055">
        <v>0.133516651390162</v>
      </c>
      <c r="F1055">
        <v>-0.66226415094339597</v>
      </c>
      <c r="G1055">
        <v>0.24341580207501901</v>
      </c>
      <c r="H1055">
        <v>7.8305519897304096E-2</v>
      </c>
      <c r="I1055">
        <v>-0.33214285714285702</v>
      </c>
      <c r="J1055">
        <v>0.15329768270944699</v>
      </c>
      <c r="K1055">
        <v>-0.36089644513137498</v>
      </c>
      <c r="L1055" t="s">
        <v>27</v>
      </c>
    </row>
    <row r="1056" spans="1:12" x14ac:dyDescent="0.35">
      <c r="A1056">
        <v>5121423</v>
      </c>
      <c r="B1056">
        <v>-0.44223602484472002</v>
      </c>
      <c r="C1056">
        <v>-0.30868596881959898</v>
      </c>
      <c r="D1056">
        <v>-1.5463917525773099E-2</v>
      </c>
      <c r="E1056">
        <v>0.41164921465968501</v>
      </c>
      <c r="F1056">
        <v>0.29670839128419102</v>
      </c>
      <c r="G1056">
        <v>0.26885949231319201</v>
      </c>
      <c r="H1056">
        <v>0.64468864468864395</v>
      </c>
      <c r="I1056">
        <v>2.8781908514647899E-2</v>
      </c>
      <c r="J1056">
        <v>-0.102248126561198</v>
      </c>
      <c r="K1056">
        <v>-9.1634205156742699E-2</v>
      </c>
      <c r="L1056" t="s">
        <v>27</v>
      </c>
    </row>
    <row r="1057" spans="1:12" x14ac:dyDescent="0.35">
      <c r="A1057">
        <v>5117901</v>
      </c>
      <c r="B1057">
        <v>-0.38471074380165199</v>
      </c>
      <c r="C1057">
        <v>0.225654801880456</v>
      </c>
      <c r="D1057">
        <v>-0.362191780821917</v>
      </c>
      <c r="E1057">
        <v>-6.9587628865979301E-2</v>
      </c>
      <c r="F1057">
        <v>1.29270544783011E-2</v>
      </c>
      <c r="G1057">
        <v>-9.2980856882406496E-2</v>
      </c>
      <c r="H1057">
        <v>-0.14673366834170801</v>
      </c>
      <c r="I1057">
        <v>0.44169611307420498</v>
      </c>
      <c r="J1057">
        <v>1.3586601307189501</v>
      </c>
      <c r="K1057">
        <v>0.22861101489435401</v>
      </c>
      <c r="L1057" t="s">
        <v>27</v>
      </c>
    </row>
    <row r="1058" spans="1:12" x14ac:dyDescent="0.35">
      <c r="A1058">
        <v>5117290</v>
      </c>
      <c r="B1058">
        <v>-0.5</v>
      </c>
      <c r="C1058">
        <v>5</v>
      </c>
      <c r="D1058">
        <v>-0.5</v>
      </c>
      <c r="E1058">
        <v>1</v>
      </c>
      <c r="F1058">
        <v>-0.16666666666666599</v>
      </c>
      <c r="G1058">
        <v>-0.4</v>
      </c>
      <c r="H1058">
        <v>1.3333333333333299</v>
      </c>
      <c r="I1058">
        <v>-0.71428571428571397</v>
      </c>
      <c r="J1058">
        <v>0</v>
      </c>
      <c r="K1058">
        <v>0</v>
      </c>
      <c r="L1058" t="s">
        <v>27</v>
      </c>
    </row>
    <row r="1059" spans="1:12" x14ac:dyDescent="0.35">
      <c r="A1059">
        <v>5118977</v>
      </c>
      <c r="C1059">
        <v>2</v>
      </c>
      <c r="D1059">
        <v>1</v>
      </c>
      <c r="E1059">
        <v>-0.75</v>
      </c>
      <c r="F1059">
        <v>-1</v>
      </c>
      <c r="G1059">
        <v>2</v>
      </c>
      <c r="H1059">
        <v>-1</v>
      </c>
      <c r="I1059">
        <v>1</v>
      </c>
      <c r="J1059">
        <v>-1</v>
      </c>
      <c r="L1059" t="s">
        <v>27</v>
      </c>
    </row>
    <row r="1060" spans="1:12" x14ac:dyDescent="0.35">
      <c r="A1060">
        <v>5121921</v>
      </c>
      <c r="C1060">
        <v>4225</v>
      </c>
      <c r="D1060">
        <v>4.2897041420118303</v>
      </c>
      <c r="E1060">
        <v>-0.38350709203991201</v>
      </c>
      <c r="F1060">
        <v>9.0942081579329301E-2</v>
      </c>
      <c r="G1060">
        <v>-0.78564300445745405</v>
      </c>
      <c r="H1060">
        <v>5.1210428305400402E-2</v>
      </c>
      <c r="I1060">
        <v>-0.347505166814289</v>
      </c>
      <c r="J1060">
        <v>0.31493212669683202</v>
      </c>
      <c r="K1060">
        <v>-6.5037852718513298E-2</v>
      </c>
      <c r="L1060" t="s">
        <v>27</v>
      </c>
    </row>
    <row r="1061" spans="1:12" x14ac:dyDescent="0.35">
      <c r="A1061">
        <v>5121252</v>
      </c>
      <c r="E1061">
        <v>381</v>
      </c>
      <c r="F1061">
        <v>-0.99737532808398899</v>
      </c>
      <c r="G1061">
        <v>352</v>
      </c>
      <c r="H1061">
        <v>-2.54957507082153E-2</v>
      </c>
      <c r="I1061">
        <v>-0.25872093023255799</v>
      </c>
      <c r="J1061">
        <v>9.0196078431372395E-2</v>
      </c>
      <c r="K1061">
        <v>-0.56474820143884896</v>
      </c>
      <c r="L1061" t="s">
        <v>27</v>
      </c>
    </row>
    <row r="1062" spans="1:12" x14ac:dyDescent="0.35">
      <c r="A1062">
        <v>5122266</v>
      </c>
      <c r="B1062">
        <v>9.7669491525423702</v>
      </c>
      <c r="C1062">
        <v>4.6643053915781101</v>
      </c>
      <c r="D1062">
        <v>0.208677829500451</v>
      </c>
      <c r="E1062">
        <v>-0.12876153249216701</v>
      </c>
      <c r="F1062">
        <v>-4.2457031636591501E-2</v>
      </c>
      <c r="G1062">
        <v>0.31330531247846699</v>
      </c>
      <c r="H1062">
        <v>-7.7151101783840506E-2</v>
      </c>
      <c r="I1062">
        <v>-2.22007447625003E-2</v>
      </c>
      <c r="J1062">
        <v>0.19873248444677</v>
      </c>
      <c r="K1062">
        <v>0.26572731241208702</v>
      </c>
      <c r="L1062" t="s">
        <v>27</v>
      </c>
    </row>
    <row r="1063" spans="1:12" x14ac:dyDescent="0.35">
      <c r="A1063">
        <v>5117311</v>
      </c>
      <c r="B1063">
        <v>-0.33333333333333298</v>
      </c>
      <c r="C1063">
        <v>0.75</v>
      </c>
      <c r="D1063">
        <v>-0.28571428571428498</v>
      </c>
      <c r="E1063">
        <v>0.39999999999999902</v>
      </c>
      <c r="F1063">
        <v>-0.28571428571428498</v>
      </c>
      <c r="G1063">
        <v>-0.19999999999999901</v>
      </c>
      <c r="H1063">
        <v>1</v>
      </c>
      <c r="I1063">
        <v>-0.75</v>
      </c>
      <c r="J1063">
        <v>0</v>
      </c>
      <c r="K1063">
        <v>-1</v>
      </c>
      <c r="L1063" t="s">
        <v>27</v>
      </c>
    </row>
    <row r="1064" spans="1:12" x14ac:dyDescent="0.35">
      <c r="A1064">
        <v>5118253</v>
      </c>
      <c r="B1064">
        <v>-8.0280320680988407E-2</v>
      </c>
      <c r="C1064">
        <v>0.267269064288991</v>
      </c>
      <c r="D1064">
        <v>-0.223005729396209</v>
      </c>
      <c r="E1064">
        <v>0.10325338303216899</v>
      </c>
      <c r="F1064">
        <v>0.39250105580139899</v>
      </c>
      <c r="G1064">
        <v>0.25486240225747298</v>
      </c>
      <c r="H1064">
        <v>-0.329963747175957</v>
      </c>
      <c r="I1064">
        <v>-6.8377140706354896E-3</v>
      </c>
      <c r="J1064">
        <v>-5.4541435068216203E-2</v>
      </c>
      <c r="K1064">
        <v>-6.9963590206099394E-2</v>
      </c>
      <c r="L1064" t="s">
        <v>27</v>
      </c>
    </row>
    <row r="1065" spans="1:12" x14ac:dyDescent="0.35">
      <c r="A1065">
        <v>5121226</v>
      </c>
      <c r="B1065">
        <v>-7.3315118397085599E-2</v>
      </c>
      <c r="C1065">
        <v>0.115479115479115</v>
      </c>
      <c r="D1065">
        <v>0.104405286343612</v>
      </c>
      <c r="E1065">
        <v>-0.14306608163807999</v>
      </c>
      <c r="F1065">
        <v>0.32754072924747801</v>
      </c>
      <c r="G1065">
        <v>-0.18899018232819001</v>
      </c>
      <c r="H1065">
        <v>-0.30134025075659299</v>
      </c>
      <c r="I1065">
        <v>0.15119636963696301</v>
      </c>
      <c r="J1065">
        <v>0.35423759182942099</v>
      </c>
      <c r="K1065">
        <v>-0.109685101878803</v>
      </c>
      <c r="L1065" t="s">
        <v>27</v>
      </c>
    </row>
    <row r="1066" spans="1:12" x14ac:dyDescent="0.35">
      <c r="A1066">
        <v>5121483</v>
      </c>
      <c r="B1066">
        <v>-0.16922046387004899</v>
      </c>
      <c r="C1066">
        <v>-0.67546865551300095</v>
      </c>
      <c r="D1066">
        <v>2.1841614906832199</v>
      </c>
      <c r="E1066">
        <v>0.197113040085828</v>
      </c>
      <c r="F1066">
        <v>-0.340638748574221</v>
      </c>
      <c r="G1066">
        <v>3.3362164833807802E-3</v>
      </c>
      <c r="H1066">
        <v>0.15209359605911299</v>
      </c>
      <c r="I1066">
        <v>-5.6974879743452701E-2</v>
      </c>
      <c r="J1066">
        <v>-0.305146225345726</v>
      </c>
      <c r="K1066">
        <v>0.67960848287112496</v>
      </c>
      <c r="L1066" t="s">
        <v>27</v>
      </c>
    </row>
    <row r="1067" spans="1:12" x14ac:dyDescent="0.35">
      <c r="A1067">
        <v>5122831</v>
      </c>
      <c r="K1067">
        <v>692</v>
      </c>
      <c r="L1067" t="s">
        <v>27</v>
      </c>
    </row>
    <row r="1068" spans="1:12" x14ac:dyDescent="0.35">
      <c r="A1068">
        <v>5121096</v>
      </c>
      <c r="H1068">
        <v>425</v>
      </c>
      <c r="I1068">
        <v>-1</v>
      </c>
      <c r="J1068">
        <v>12</v>
      </c>
      <c r="K1068">
        <v>-1</v>
      </c>
      <c r="L1068" t="s">
        <v>27</v>
      </c>
    </row>
    <row r="1069" spans="1:12" x14ac:dyDescent="0.35">
      <c r="A1069">
        <v>5119704</v>
      </c>
      <c r="B1069">
        <v>-0.21885212418300601</v>
      </c>
      <c r="C1069">
        <v>0.86913322002876203</v>
      </c>
      <c r="D1069">
        <v>-8.4633139819542499E-2</v>
      </c>
      <c r="E1069">
        <v>-5.3641017803927597E-2</v>
      </c>
      <c r="F1069">
        <v>0.15664109810254301</v>
      </c>
      <c r="G1069">
        <v>-0.21130890052355999</v>
      </c>
      <c r="H1069">
        <v>0.34855726677288001</v>
      </c>
      <c r="I1069">
        <v>-0.23903911787870799</v>
      </c>
      <c r="J1069">
        <v>-6.0462308090391499E-2</v>
      </c>
      <c r="K1069">
        <v>3.5619204994032899E-2</v>
      </c>
      <c r="L1069" t="s">
        <v>27</v>
      </c>
    </row>
    <row r="1070" spans="1:12" x14ac:dyDescent="0.35">
      <c r="A1070">
        <v>5119720</v>
      </c>
      <c r="B1070">
        <v>-0.32360589425021602</v>
      </c>
      <c r="C1070">
        <v>0.25373771892353703</v>
      </c>
      <c r="D1070">
        <v>-9.1652470187393503E-2</v>
      </c>
      <c r="E1070">
        <v>-3.78844711177794E-2</v>
      </c>
      <c r="F1070">
        <v>5.1267056530214399E-2</v>
      </c>
      <c r="G1070">
        <v>-8.3626923790098201E-2</v>
      </c>
      <c r="H1070">
        <v>-0.111290975313638</v>
      </c>
      <c r="I1070">
        <v>-8.1967213114754103E-3</v>
      </c>
      <c r="J1070">
        <v>0.15748393021120299</v>
      </c>
      <c r="K1070">
        <v>0.27132090440301398</v>
      </c>
      <c r="L1070" t="s">
        <v>27</v>
      </c>
    </row>
    <row r="1071" spans="1:12" x14ac:dyDescent="0.35">
      <c r="A1071">
        <v>5121260</v>
      </c>
      <c r="B1071">
        <v>5.3064473335102197E-2</v>
      </c>
      <c r="C1071">
        <v>-0.39052658100277099</v>
      </c>
      <c r="D1071">
        <v>-0.137660190161223</v>
      </c>
      <c r="E1071">
        <v>-5.9923298178331703E-2</v>
      </c>
      <c r="F1071">
        <v>0.10096889342172299</v>
      </c>
      <c r="G1071">
        <v>-0.47244094488188898</v>
      </c>
      <c r="H1071">
        <v>0.56014047410008705</v>
      </c>
      <c r="I1071">
        <v>-0.48058525604952101</v>
      </c>
      <c r="J1071">
        <v>-1</v>
      </c>
      <c r="L1071" t="s">
        <v>27</v>
      </c>
    </row>
    <row r="1072" spans="1:12" x14ac:dyDescent="0.35">
      <c r="A1072">
        <v>5121548</v>
      </c>
      <c r="K1072">
        <v>163</v>
      </c>
      <c r="L1072" t="s">
        <v>27</v>
      </c>
    </row>
    <row r="1073" spans="1:12" x14ac:dyDescent="0.35">
      <c r="A1073">
        <v>5122853</v>
      </c>
      <c r="K1073">
        <v>94</v>
      </c>
      <c r="L1073" t="s">
        <v>27</v>
      </c>
    </row>
    <row r="1074" spans="1:12" x14ac:dyDescent="0.35">
      <c r="A1074">
        <v>5112312</v>
      </c>
      <c r="B1074">
        <v>-5.406852248394E-2</v>
      </c>
      <c r="C1074">
        <v>0.12903225806451599</v>
      </c>
      <c r="D1074">
        <v>-4.8370927318295703E-2</v>
      </c>
      <c r="E1074">
        <v>-5.0566236502501999E-2</v>
      </c>
      <c r="F1074">
        <v>6.6574202496532103E-3</v>
      </c>
      <c r="G1074">
        <v>-0.175806007164508</v>
      </c>
      <c r="H1074">
        <v>6.1852223336676698E-2</v>
      </c>
      <c r="I1074">
        <v>8.1863979848866494E-2</v>
      </c>
      <c r="J1074">
        <v>0.63300349243306098</v>
      </c>
      <c r="K1074">
        <v>0.94528604526822302</v>
      </c>
      <c r="L1074" t="s">
        <v>27</v>
      </c>
    </row>
    <row r="1075" spans="1:12" x14ac:dyDescent="0.35">
      <c r="A1075">
        <v>5120892</v>
      </c>
      <c r="I1075">
        <v>6</v>
      </c>
      <c r="J1075">
        <v>822.83333333333303</v>
      </c>
      <c r="K1075">
        <v>0.25085980173983402</v>
      </c>
      <c r="L1075" t="s">
        <v>27</v>
      </c>
    </row>
    <row r="1076" spans="1:12" x14ac:dyDescent="0.35">
      <c r="A1076">
        <v>5122399</v>
      </c>
      <c r="C1076">
        <v>745</v>
      </c>
      <c r="D1076">
        <v>3.1181208053691201</v>
      </c>
      <c r="E1076">
        <v>9.2242503259452394E-2</v>
      </c>
      <c r="F1076">
        <v>0.206505520740077</v>
      </c>
      <c r="G1076">
        <v>-0.348008904279</v>
      </c>
      <c r="H1076">
        <v>-1.47951441578149E-2</v>
      </c>
      <c r="I1076">
        <v>-0.33076626877165899</v>
      </c>
      <c r="J1076">
        <v>0.23993095512082799</v>
      </c>
      <c r="K1076">
        <v>1.2245939675174</v>
      </c>
      <c r="L1076" t="s">
        <v>27</v>
      </c>
    </row>
    <row r="1077" spans="1:12" x14ac:dyDescent="0.35">
      <c r="A1077">
        <v>5122050</v>
      </c>
      <c r="B1077">
        <v>-0.16373136345209599</v>
      </c>
      <c r="C1077">
        <v>0.39513088441236599</v>
      </c>
      <c r="D1077">
        <v>3.8800092656937603E-2</v>
      </c>
      <c r="E1077">
        <v>0.113316237410339</v>
      </c>
      <c r="F1077">
        <v>4.92055014020562E-2</v>
      </c>
      <c r="G1077">
        <v>-8.1864460706331493E-2</v>
      </c>
      <c r="H1077">
        <v>0.178396922757043</v>
      </c>
      <c r="I1077">
        <v>0.41093956771063</v>
      </c>
      <c r="J1077">
        <v>4.0225932178661501E-2</v>
      </c>
      <c r="K1077">
        <v>0.69248031417179201</v>
      </c>
      <c r="L1077" t="s">
        <v>27</v>
      </c>
    </row>
    <row r="1078" spans="1:12" x14ac:dyDescent="0.35">
      <c r="A1078">
        <v>5119517</v>
      </c>
      <c r="B1078">
        <v>-0.20878689810728601</v>
      </c>
      <c r="C1078">
        <v>-0.113411006445215</v>
      </c>
      <c r="D1078">
        <v>-2.5304068223123099E-2</v>
      </c>
      <c r="E1078">
        <v>-0.17742398164084899</v>
      </c>
      <c r="F1078">
        <v>-5.7541412380122003E-2</v>
      </c>
      <c r="G1078">
        <v>-9.7872340425531903E-2</v>
      </c>
      <c r="H1078">
        <v>0.159557013945857</v>
      </c>
      <c r="I1078">
        <v>-6.1372479660417298E-2</v>
      </c>
      <c r="J1078">
        <v>0.13208969285848801</v>
      </c>
      <c r="K1078">
        <v>-1.5312916111850801E-2</v>
      </c>
      <c r="L1078" t="s">
        <v>27</v>
      </c>
    </row>
    <row r="1079" spans="1:12" x14ac:dyDescent="0.35">
      <c r="A1079">
        <v>5117802</v>
      </c>
      <c r="H1079">
        <v>1</v>
      </c>
      <c r="I1079">
        <v>2</v>
      </c>
      <c r="J1079">
        <v>-0.66666666666666596</v>
      </c>
      <c r="K1079">
        <v>-1</v>
      </c>
      <c r="L1079" t="s">
        <v>27</v>
      </c>
    </row>
    <row r="1080" spans="1:12" x14ac:dyDescent="0.35">
      <c r="A1080">
        <v>5119765</v>
      </c>
      <c r="B1080">
        <v>-0.27396878483835002</v>
      </c>
      <c r="C1080">
        <v>0.46037839319988999</v>
      </c>
      <c r="D1080">
        <v>-0.188096132181749</v>
      </c>
      <c r="E1080">
        <v>0.77743860135978904</v>
      </c>
      <c r="F1080">
        <v>0.11284153005464399</v>
      </c>
      <c r="G1080">
        <v>0.28828639238656401</v>
      </c>
      <c r="H1080">
        <v>0.47659064714904098</v>
      </c>
      <c r="I1080">
        <v>-0.27581480821353699</v>
      </c>
      <c r="J1080">
        <v>-5.8465586013748599E-2</v>
      </c>
      <c r="K1080">
        <v>0.32588492982756501</v>
      </c>
      <c r="L1080" t="s">
        <v>27</v>
      </c>
    </row>
    <row r="1081" spans="1:12" x14ac:dyDescent="0.35">
      <c r="A1081">
        <v>5121064</v>
      </c>
      <c r="B1081">
        <v>-1</v>
      </c>
      <c r="G1081">
        <v>1157</v>
      </c>
      <c r="H1081">
        <v>10.1728608470181</v>
      </c>
      <c r="I1081">
        <v>-0.213429256594724</v>
      </c>
      <c r="J1081">
        <v>0.27261998426435802</v>
      </c>
      <c r="K1081">
        <v>1.21313755795981</v>
      </c>
      <c r="L1081" t="s">
        <v>27</v>
      </c>
    </row>
    <row r="1082" spans="1:12" x14ac:dyDescent="0.35">
      <c r="A1082">
        <v>5122578</v>
      </c>
      <c r="J1082">
        <v>45</v>
      </c>
      <c r="K1082">
        <v>11.3333333333333</v>
      </c>
      <c r="L1082" t="s">
        <v>27</v>
      </c>
    </row>
    <row r="1083" spans="1:12" x14ac:dyDescent="0.35">
      <c r="A1083">
        <v>5122911</v>
      </c>
      <c r="K1083">
        <v>1056</v>
      </c>
      <c r="L1083" t="s">
        <v>27</v>
      </c>
    </row>
    <row r="1084" spans="1:12" x14ac:dyDescent="0.35">
      <c r="A1084">
        <v>5114363</v>
      </c>
      <c r="B1084">
        <v>-0.57790988735919901</v>
      </c>
      <c r="C1084">
        <v>-0.16456634544106699</v>
      </c>
      <c r="D1084">
        <v>-0.33274179236912099</v>
      </c>
      <c r="E1084">
        <v>-0.66888297872340396</v>
      </c>
      <c r="F1084">
        <v>0.102409638554216</v>
      </c>
      <c r="G1084">
        <v>-0.123861566484517</v>
      </c>
      <c r="H1084">
        <v>0.12058212058212001</v>
      </c>
      <c r="I1084">
        <v>0.25974025974025899</v>
      </c>
      <c r="J1084">
        <v>1.44182621502209</v>
      </c>
      <c r="K1084">
        <v>-0.16224366706875701</v>
      </c>
      <c r="L1084" t="s">
        <v>27</v>
      </c>
    </row>
    <row r="1085" spans="1:12" x14ac:dyDescent="0.35">
      <c r="A1085">
        <v>5120630</v>
      </c>
      <c r="B1085">
        <v>9.6560919406965207E-2</v>
      </c>
      <c r="C1085">
        <v>8.7558383269145695E-2</v>
      </c>
      <c r="D1085">
        <v>-0.209688317243658</v>
      </c>
      <c r="E1085">
        <v>-0.10042777755567101</v>
      </c>
      <c r="F1085">
        <v>0.103776584288561</v>
      </c>
      <c r="G1085">
        <v>-4.6910666555166201E-2</v>
      </c>
      <c r="H1085">
        <v>0.25943462139651502</v>
      </c>
      <c r="I1085">
        <v>1.40676081195798E-2</v>
      </c>
      <c r="J1085">
        <v>-2.47042688589829E-2</v>
      </c>
      <c r="K1085">
        <v>-0.12768588572919301</v>
      </c>
      <c r="L1085" t="s">
        <v>27</v>
      </c>
    </row>
    <row r="1086" spans="1:12" x14ac:dyDescent="0.35">
      <c r="A1086">
        <v>3100319</v>
      </c>
      <c r="B1086">
        <v>3.7125557680050797E-2</v>
      </c>
      <c r="C1086">
        <v>-0.57474266400368701</v>
      </c>
      <c r="D1086">
        <v>-0.99963872832369904</v>
      </c>
      <c r="E1086">
        <v>2</v>
      </c>
      <c r="F1086">
        <v>-0.33333333333333298</v>
      </c>
      <c r="G1086">
        <v>-0.5</v>
      </c>
      <c r="H1086">
        <v>2</v>
      </c>
      <c r="I1086">
        <v>-0.33333333333333298</v>
      </c>
      <c r="J1086">
        <v>0.5</v>
      </c>
      <c r="K1086">
        <v>-1</v>
      </c>
      <c r="L1086" t="s">
        <v>27</v>
      </c>
    </row>
    <row r="1087" spans="1:12" x14ac:dyDescent="0.35">
      <c r="A1087">
        <v>5116482</v>
      </c>
      <c r="B1087">
        <v>0.15590373961218801</v>
      </c>
      <c r="C1087">
        <v>5.1037220100351902E-2</v>
      </c>
      <c r="D1087">
        <v>5.3510990772738597E-2</v>
      </c>
      <c r="E1087">
        <v>5.7928375773562003E-2</v>
      </c>
      <c r="F1087">
        <v>7.74836977368622E-2</v>
      </c>
      <c r="G1087">
        <v>6.7016731933072296E-2</v>
      </c>
      <c r="H1087">
        <v>3.2807851641782899E-3</v>
      </c>
      <c r="I1087">
        <v>-5.8195926285160002E-2</v>
      </c>
      <c r="J1087">
        <v>0.151213770781227</v>
      </c>
      <c r="K1087">
        <v>4.8103465903281899E-2</v>
      </c>
      <c r="L1087" t="s">
        <v>27</v>
      </c>
    </row>
    <row r="1088" spans="1:12" x14ac:dyDescent="0.35">
      <c r="A1088">
        <v>5122459</v>
      </c>
      <c r="J1088">
        <v>827</v>
      </c>
      <c r="K1088">
        <v>-1</v>
      </c>
      <c r="L1088" t="s">
        <v>27</v>
      </c>
    </row>
    <row r="1089" spans="1:12" x14ac:dyDescent="0.35">
      <c r="A1089">
        <v>5118417</v>
      </c>
      <c r="B1089">
        <v>-0.21603686635944599</v>
      </c>
      <c r="C1089">
        <v>0.46449565012931998</v>
      </c>
      <c r="D1089">
        <v>0.16986433330657399</v>
      </c>
      <c r="E1089">
        <v>-0.33822823028888999</v>
      </c>
      <c r="F1089">
        <v>-0.14765657403566901</v>
      </c>
      <c r="G1089">
        <v>-6.8491484184914797E-2</v>
      </c>
      <c r="H1089">
        <v>4.4403813503983203E-2</v>
      </c>
      <c r="I1089">
        <v>-0.16181067900462601</v>
      </c>
      <c r="J1089">
        <v>0.47754736685066301</v>
      </c>
      <c r="K1089">
        <v>0.3125</v>
      </c>
      <c r="L1089" t="s">
        <v>27</v>
      </c>
    </row>
    <row r="1090" spans="1:12" x14ac:dyDescent="0.35">
      <c r="A1090">
        <v>5118303</v>
      </c>
      <c r="B1090">
        <v>-0.722937529804482</v>
      </c>
      <c r="C1090">
        <v>0.91738382099827798</v>
      </c>
      <c r="D1090">
        <v>11.931777378814999</v>
      </c>
      <c r="E1090">
        <v>0.33555463001527103</v>
      </c>
      <c r="F1090">
        <v>-3.8045738045737999E-2</v>
      </c>
      <c r="G1090">
        <v>-0.121190836395072</v>
      </c>
      <c r="H1090">
        <v>-5.5333538272363996E-3</v>
      </c>
      <c r="I1090">
        <v>-0.492921174652241</v>
      </c>
      <c r="J1090">
        <v>1.1738600341380101</v>
      </c>
      <c r="K1090">
        <v>2.3757711721817101</v>
      </c>
      <c r="L1090" t="s">
        <v>27</v>
      </c>
    </row>
    <row r="1091" spans="1:12" x14ac:dyDescent="0.35">
      <c r="A1091">
        <v>5119218</v>
      </c>
      <c r="E1091">
        <v>1</v>
      </c>
      <c r="F1091">
        <v>-1</v>
      </c>
      <c r="H1091">
        <v>1</v>
      </c>
      <c r="I1091">
        <v>0</v>
      </c>
      <c r="J1091">
        <v>0</v>
      </c>
      <c r="K1091">
        <v>-1</v>
      </c>
      <c r="L1091" t="s">
        <v>27</v>
      </c>
    </row>
    <row r="1092" spans="1:12" x14ac:dyDescent="0.35">
      <c r="A1092">
        <v>5120436</v>
      </c>
      <c r="B1092">
        <v>171</v>
      </c>
      <c r="C1092">
        <v>1.2965116279069699</v>
      </c>
      <c r="D1092">
        <v>-0.99831223628691901</v>
      </c>
      <c r="E1092">
        <v>0</v>
      </c>
      <c r="F1092">
        <v>-1</v>
      </c>
      <c r="I1092">
        <v>1</v>
      </c>
      <c r="J1092">
        <v>-1</v>
      </c>
      <c r="L1092" t="s">
        <v>27</v>
      </c>
    </row>
    <row r="1093" spans="1:12" x14ac:dyDescent="0.35">
      <c r="A1093">
        <v>5121032</v>
      </c>
      <c r="B1093">
        <v>0.32172596517789498</v>
      </c>
      <c r="C1093">
        <v>-0.58762886597938102</v>
      </c>
      <c r="D1093">
        <v>0.34027777777777701</v>
      </c>
      <c r="E1093">
        <v>0.29637305699481797</v>
      </c>
      <c r="F1093">
        <v>-0.34692246203037502</v>
      </c>
      <c r="G1093">
        <v>-0.74051407588739204</v>
      </c>
      <c r="H1093">
        <v>-0.58018867924528295</v>
      </c>
      <c r="I1093">
        <v>0.73033707865168496</v>
      </c>
      <c r="J1093">
        <v>4.3051948051947999</v>
      </c>
      <c r="K1093">
        <v>-1</v>
      </c>
      <c r="L1093" t="s">
        <v>27</v>
      </c>
    </row>
    <row r="1094" spans="1:12" x14ac:dyDescent="0.35">
      <c r="A1094">
        <v>5122836</v>
      </c>
      <c r="K1094">
        <v>1924</v>
      </c>
      <c r="L1094" t="s">
        <v>27</v>
      </c>
    </row>
    <row r="1095" spans="1:12" x14ac:dyDescent="0.35">
      <c r="A1095">
        <v>5120553</v>
      </c>
      <c r="B1095">
        <v>-0.30756084222039898</v>
      </c>
      <c r="C1095">
        <v>0.97707078684963899</v>
      </c>
      <c r="D1095">
        <v>3.7451780832178497E-2</v>
      </c>
      <c r="E1095">
        <v>7.4570111788984705E-2</v>
      </c>
      <c r="F1095">
        <v>-0.253068309070548</v>
      </c>
      <c r="G1095">
        <v>-0.227088049654427</v>
      </c>
      <c r="H1095">
        <v>0.16460410443418499</v>
      </c>
      <c r="I1095">
        <v>-0.16265822784810099</v>
      </c>
      <c r="J1095">
        <v>0.145144607550622</v>
      </c>
      <c r="K1095">
        <v>0.39582428653314999</v>
      </c>
      <c r="L1095" t="s">
        <v>27</v>
      </c>
    </row>
    <row r="1096" spans="1:12" x14ac:dyDescent="0.35">
      <c r="A1096">
        <v>5121854</v>
      </c>
      <c r="B1096">
        <v>-0.64554353426069</v>
      </c>
      <c r="C1096">
        <v>-1</v>
      </c>
      <c r="E1096">
        <v>960</v>
      </c>
      <c r="F1096">
        <v>2.4874999999999998</v>
      </c>
      <c r="G1096">
        <v>-6.9295101553166094E-2</v>
      </c>
      <c r="H1096">
        <v>0.32734274711168099</v>
      </c>
      <c r="I1096">
        <v>-4.0377176015473797E-2</v>
      </c>
      <c r="J1096">
        <v>-7.98689846308894E-2</v>
      </c>
      <c r="K1096">
        <v>0.30147864184008699</v>
      </c>
      <c r="L1096" t="s">
        <v>27</v>
      </c>
    </row>
    <row r="1097" spans="1:12" x14ac:dyDescent="0.35">
      <c r="A1097">
        <v>5118933</v>
      </c>
      <c r="B1097">
        <v>-0.28424991864627402</v>
      </c>
      <c r="C1097">
        <v>0.30234144123664403</v>
      </c>
      <c r="D1097">
        <v>-0.39605515796823099</v>
      </c>
      <c r="E1097">
        <v>0.63381502890173402</v>
      </c>
      <c r="F1097">
        <v>1.44489651512471</v>
      </c>
      <c r="G1097">
        <v>-0.62679979740973801</v>
      </c>
      <c r="H1097">
        <v>-2.9081039162465998E-2</v>
      </c>
      <c r="I1097">
        <v>0.54353035143769901</v>
      </c>
      <c r="J1097">
        <v>-0.49327296248382901</v>
      </c>
      <c r="K1097">
        <v>1.8338013786060701</v>
      </c>
      <c r="L1097" t="s">
        <v>27</v>
      </c>
    </row>
    <row r="1098" spans="1:12" x14ac:dyDescent="0.35">
      <c r="A1098">
        <v>5114793</v>
      </c>
      <c r="B1098">
        <v>6.1224489795918401E-2</v>
      </c>
      <c r="C1098">
        <v>0.40384615384615302</v>
      </c>
      <c r="D1098">
        <v>0.534246575342465</v>
      </c>
      <c r="E1098">
        <v>6.15178571428571</v>
      </c>
      <c r="F1098">
        <v>-0.177278401997503</v>
      </c>
      <c r="G1098">
        <v>-0.88012139605462802</v>
      </c>
      <c r="H1098">
        <v>0.177215189873417</v>
      </c>
      <c r="I1098">
        <v>-0.55913978494623595</v>
      </c>
      <c r="J1098">
        <v>0.34146341463414598</v>
      </c>
      <c r="K1098">
        <v>2.0363636363636299</v>
      </c>
      <c r="L1098" t="s">
        <v>27</v>
      </c>
    </row>
    <row r="1099" spans="1:12" x14ac:dyDescent="0.35">
      <c r="A1099">
        <v>5102290</v>
      </c>
      <c r="B1099">
        <v>-0.18104463234507101</v>
      </c>
      <c r="C1099">
        <v>0.15487159380513599</v>
      </c>
      <c r="D1099">
        <v>-0.23872573982911699</v>
      </c>
      <c r="E1099">
        <v>-0.14263416084435801</v>
      </c>
      <c r="F1099">
        <v>0.11417425227568199</v>
      </c>
      <c r="G1099">
        <v>-4.1549953314659098E-2</v>
      </c>
      <c r="H1099">
        <v>2.0944958597174799E-2</v>
      </c>
      <c r="I1099">
        <v>-0.124363867684478</v>
      </c>
      <c r="J1099">
        <v>-0.29104613149291603</v>
      </c>
      <c r="K1099">
        <v>-0.212373510951709</v>
      </c>
      <c r="L1099" t="s">
        <v>27</v>
      </c>
    </row>
    <row r="1100" spans="1:12" x14ac:dyDescent="0.35">
      <c r="A1100">
        <v>5111875</v>
      </c>
      <c r="B1100">
        <v>-0.12778248478779899</v>
      </c>
      <c r="C1100">
        <v>9.8375132462027406E-2</v>
      </c>
      <c r="D1100">
        <v>-0.16312912043736899</v>
      </c>
      <c r="E1100">
        <v>-2.9589778076664401E-2</v>
      </c>
      <c r="F1100">
        <v>-9.2367092367092396E-2</v>
      </c>
      <c r="G1100">
        <v>2.2033158813263599E-2</v>
      </c>
      <c r="H1100">
        <v>0.17033084311632801</v>
      </c>
      <c r="I1100">
        <v>-7.6418019332482198E-2</v>
      </c>
      <c r="J1100">
        <v>4.7393364928909297E-3</v>
      </c>
      <c r="K1100">
        <v>-0.20381289308176001</v>
      </c>
      <c r="L1100" t="s">
        <v>27</v>
      </c>
    </row>
    <row r="1101" spans="1:12" x14ac:dyDescent="0.35">
      <c r="A1101">
        <v>5117556</v>
      </c>
      <c r="B1101">
        <v>-0.13854930725346301</v>
      </c>
      <c r="C1101">
        <v>0.704824976348155</v>
      </c>
      <c r="D1101">
        <v>-0.25582685904550401</v>
      </c>
      <c r="E1101">
        <v>-1.41685309470543E-2</v>
      </c>
      <c r="F1101">
        <v>-0.16641452344931901</v>
      </c>
      <c r="G1101">
        <v>-1.72413793103448E-2</v>
      </c>
      <c r="H1101">
        <v>5.26315789473683E-2</v>
      </c>
      <c r="I1101">
        <v>7.5438596491227999E-2</v>
      </c>
      <c r="J1101">
        <v>0.17618270799347399</v>
      </c>
      <c r="K1101">
        <v>-0.151178918169209</v>
      </c>
      <c r="L1101" t="s">
        <v>27</v>
      </c>
    </row>
    <row r="1102" spans="1:12" x14ac:dyDescent="0.35">
      <c r="A1102">
        <v>5117953</v>
      </c>
      <c r="B1102">
        <v>-0.161099137931034</v>
      </c>
      <c r="C1102">
        <v>0.108220937700706</v>
      </c>
      <c r="D1102">
        <v>-0.12373225152129801</v>
      </c>
      <c r="E1102">
        <v>-7.0105820105820102E-2</v>
      </c>
      <c r="F1102">
        <v>1.5647226173541799E-2</v>
      </c>
      <c r="G1102">
        <v>-0.11169467787114799</v>
      </c>
      <c r="H1102">
        <v>1.7737485218762301E-2</v>
      </c>
      <c r="I1102">
        <v>-0.17699457784663</v>
      </c>
      <c r="J1102">
        <v>-0.56094117647058805</v>
      </c>
      <c r="K1102">
        <v>-0.60021436227224001</v>
      </c>
      <c r="L1102" t="s">
        <v>27</v>
      </c>
    </row>
    <row r="1103" spans="1:12" x14ac:dyDescent="0.35">
      <c r="A1103">
        <v>5119595</v>
      </c>
      <c r="B1103">
        <v>0.19334303383048301</v>
      </c>
      <c r="C1103">
        <v>-5.34064929126657E-2</v>
      </c>
      <c r="D1103">
        <v>-0.15177277557723801</v>
      </c>
      <c r="E1103">
        <v>8.6522399392558694E-2</v>
      </c>
      <c r="F1103">
        <v>0.20154442852650301</v>
      </c>
      <c r="G1103">
        <v>-0.29839765027481302</v>
      </c>
      <c r="H1103">
        <v>-0.14179723120285101</v>
      </c>
      <c r="I1103">
        <v>-0.11591403042743199</v>
      </c>
      <c r="J1103">
        <v>-0.18328325594099901</v>
      </c>
      <c r="K1103">
        <v>2.7824080267558502</v>
      </c>
      <c r="L1103" t="s">
        <v>27</v>
      </c>
    </row>
    <row r="1104" spans="1:12" x14ac:dyDescent="0.35">
      <c r="A1104">
        <v>5117200</v>
      </c>
      <c r="B1104">
        <v>-0.18595041322313999</v>
      </c>
      <c r="C1104">
        <v>0.25126903553299401</v>
      </c>
      <c r="D1104">
        <v>-0.25760649087221099</v>
      </c>
      <c r="E1104">
        <v>9.8360655737704999E-2</v>
      </c>
      <c r="F1104">
        <v>-0.14676616915422799</v>
      </c>
      <c r="G1104">
        <v>-0.107871720116618</v>
      </c>
      <c r="H1104">
        <v>0.27450980392156799</v>
      </c>
      <c r="I1104">
        <v>-0.22564102564102501</v>
      </c>
      <c r="J1104">
        <v>2.64900662251654E-2</v>
      </c>
      <c r="K1104">
        <v>4.8387096774193498E-2</v>
      </c>
      <c r="L1104" t="s">
        <v>27</v>
      </c>
    </row>
    <row r="1105" spans="1:12" x14ac:dyDescent="0.35">
      <c r="A1105">
        <v>5117339</v>
      </c>
      <c r="B1105">
        <v>-0.57685009487665995</v>
      </c>
      <c r="C1105">
        <v>-0.37892376681614298</v>
      </c>
      <c r="D1105">
        <v>-9.7472924187725601E-2</v>
      </c>
      <c r="E1105">
        <v>-0.52</v>
      </c>
      <c r="F1105">
        <v>-0.42499999999999999</v>
      </c>
      <c r="G1105">
        <v>-1</v>
      </c>
      <c r="I1105">
        <v>2</v>
      </c>
      <c r="J1105">
        <v>-1</v>
      </c>
      <c r="L1105" t="s">
        <v>27</v>
      </c>
    </row>
    <row r="1106" spans="1:12" x14ac:dyDescent="0.35">
      <c r="A1106">
        <v>5122773</v>
      </c>
      <c r="J1106">
        <v>1</v>
      </c>
      <c r="K1106">
        <v>-1</v>
      </c>
      <c r="L1106" t="s">
        <v>27</v>
      </c>
    </row>
    <row r="1107" spans="1:12" x14ac:dyDescent="0.35">
      <c r="A1107">
        <v>5121104</v>
      </c>
      <c r="B1107">
        <v>-0.66525423728813504</v>
      </c>
      <c r="C1107">
        <v>2.4135021097046399</v>
      </c>
      <c r="D1107">
        <v>-0.138442521631644</v>
      </c>
      <c r="E1107">
        <v>-7.60401721664275E-2</v>
      </c>
      <c r="F1107">
        <v>-0.145186335403726</v>
      </c>
      <c r="G1107">
        <v>-0.82561307901907299</v>
      </c>
      <c r="H1107">
        <v>4.1145833333333304</v>
      </c>
      <c r="I1107">
        <v>1.01832993890016E-3</v>
      </c>
      <c r="J1107">
        <v>0.67039674465920596</v>
      </c>
      <c r="K1107">
        <v>4.0803897685748901E-2</v>
      </c>
      <c r="L1107" t="s">
        <v>27</v>
      </c>
    </row>
    <row r="1108" spans="1:12" x14ac:dyDescent="0.35">
      <c r="A1108">
        <v>5122175</v>
      </c>
      <c r="B1108">
        <v>422</v>
      </c>
      <c r="C1108">
        <v>0.92654028436018898</v>
      </c>
      <c r="D1108">
        <v>7.0110701107010995E-2</v>
      </c>
      <c r="E1108">
        <v>0.17586206896551701</v>
      </c>
      <c r="F1108">
        <v>4.1055718475073201E-2</v>
      </c>
      <c r="G1108">
        <v>2.5352112676056301E-2</v>
      </c>
      <c r="H1108">
        <v>-0.28296703296703202</v>
      </c>
      <c r="I1108">
        <v>9.3231162196679401E-2</v>
      </c>
      <c r="J1108">
        <v>5.1401869158878399E-2</v>
      </c>
      <c r="K1108">
        <v>0.318888888888889</v>
      </c>
      <c r="L1108" t="s">
        <v>27</v>
      </c>
    </row>
    <row r="1109" spans="1:12" x14ac:dyDescent="0.35">
      <c r="A1109">
        <v>5117759</v>
      </c>
      <c r="L1109" t="s">
        <v>27</v>
      </c>
    </row>
    <row r="1110" spans="1:12" x14ac:dyDescent="0.35">
      <c r="A1110">
        <v>5118819</v>
      </c>
      <c r="B1110">
        <v>1</v>
      </c>
      <c r="C1110">
        <v>-1</v>
      </c>
      <c r="I1110">
        <v>2</v>
      </c>
      <c r="J1110">
        <v>-0.5</v>
      </c>
      <c r="K1110">
        <v>5</v>
      </c>
      <c r="L1110" t="s">
        <v>27</v>
      </c>
    </row>
    <row r="1111" spans="1:12" x14ac:dyDescent="0.35">
      <c r="A1111">
        <v>5118510</v>
      </c>
      <c r="B1111">
        <v>0.217604474697316</v>
      </c>
      <c r="C1111">
        <v>0.124306211873872</v>
      </c>
      <c r="D1111">
        <v>-1.0810700657710301E-2</v>
      </c>
      <c r="E1111">
        <v>5.3557541266448599E-2</v>
      </c>
      <c r="F1111">
        <v>0.230646643593203</v>
      </c>
      <c r="G1111">
        <v>-0.29105924225211099</v>
      </c>
      <c r="H1111">
        <v>0.32362318109742</v>
      </c>
      <c r="I1111">
        <v>-0.39092244455638703</v>
      </c>
      <c r="J1111">
        <v>1.0813369195804901</v>
      </c>
      <c r="K1111">
        <v>2.8874441094069701E-2</v>
      </c>
      <c r="L1111" t="s">
        <v>27</v>
      </c>
    </row>
    <row r="1112" spans="1:12" x14ac:dyDescent="0.35">
      <c r="A1112">
        <v>5120280</v>
      </c>
      <c r="B1112">
        <v>-0.5</v>
      </c>
      <c r="C1112">
        <v>2</v>
      </c>
      <c r="D1112">
        <v>0.11111111111111099</v>
      </c>
      <c r="E1112">
        <v>-0.6</v>
      </c>
      <c r="F1112">
        <v>0</v>
      </c>
      <c r="G1112">
        <v>0</v>
      </c>
      <c r="H1112">
        <v>0.25</v>
      </c>
      <c r="I1112">
        <v>0</v>
      </c>
      <c r="J1112">
        <v>-0.8</v>
      </c>
      <c r="K1112">
        <v>2</v>
      </c>
      <c r="L1112" t="s">
        <v>27</v>
      </c>
    </row>
    <row r="1113" spans="1:12" x14ac:dyDescent="0.35">
      <c r="A1113">
        <v>5121990</v>
      </c>
      <c r="B1113">
        <v>-8.9231216392966106E-2</v>
      </c>
      <c r="C1113">
        <v>-0.125578426679431</v>
      </c>
      <c r="D1113">
        <v>-0.20784671532846699</v>
      </c>
      <c r="E1113">
        <v>-0.114259387237963</v>
      </c>
      <c r="F1113">
        <v>0.53680104031209297</v>
      </c>
      <c r="G1113">
        <v>-2.3015738703672298E-2</v>
      </c>
      <c r="H1113">
        <v>-0.178936428200242</v>
      </c>
      <c r="I1113">
        <v>-0.22721518987341699</v>
      </c>
      <c r="J1113">
        <v>0.819819819819819</v>
      </c>
      <c r="K1113">
        <v>0.60051005100510002</v>
      </c>
      <c r="L1113" t="s">
        <v>27</v>
      </c>
    </row>
    <row r="1114" spans="1:12" x14ac:dyDescent="0.35">
      <c r="A1114">
        <v>5122389</v>
      </c>
      <c r="E1114">
        <v>1063</v>
      </c>
      <c r="F1114">
        <v>1.32361241768579</v>
      </c>
      <c r="G1114">
        <v>0.62186234817813701</v>
      </c>
      <c r="H1114">
        <v>0.78432351472790796</v>
      </c>
      <c r="I1114">
        <v>-0.155428091773922</v>
      </c>
      <c r="J1114">
        <v>-5.69819446745072E-2</v>
      </c>
      <c r="K1114">
        <v>0.14544177059546801</v>
      </c>
      <c r="L1114" t="s">
        <v>27</v>
      </c>
    </row>
    <row r="1115" spans="1:12" x14ac:dyDescent="0.35">
      <c r="A1115">
        <v>5121290</v>
      </c>
      <c r="B1115">
        <v>0.32705043301069697</v>
      </c>
      <c r="C1115">
        <v>-0.24952015355086299</v>
      </c>
      <c r="D1115">
        <v>1.1892583120204601</v>
      </c>
      <c r="E1115">
        <v>-0.300934579439252</v>
      </c>
      <c r="F1115">
        <v>2.7072192513368998E-2</v>
      </c>
      <c r="G1115">
        <v>-0.25284738041002203</v>
      </c>
      <c r="H1115">
        <v>9.6689895470383203E-2</v>
      </c>
      <c r="I1115">
        <v>-0.40031771247021403</v>
      </c>
      <c r="J1115">
        <v>0.35033112582781401</v>
      </c>
      <c r="K1115">
        <v>0.71554683668464902</v>
      </c>
      <c r="L1115" t="s">
        <v>27</v>
      </c>
    </row>
    <row r="1116" spans="1:12" x14ac:dyDescent="0.35">
      <c r="A1116">
        <v>5114804</v>
      </c>
      <c r="I1116">
        <v>1</v>
      </c>
      <c r="J1116">
        <v>-1</v>
      </c>
      <c r="L1116" t="s">
        <v>27</v>
      </c>
    </row>
    <row r="1117" spans="1:12" x14ac:dyDescent="0.35">
      <c r="A1117">
        <v>5121581</v>
      </c>
      <c r="B1117">
        <v>-0.65230959543422595</v>
      </c>
      <c r="C1117">
        <v>0.126708174981806</v>
      </c>
      <c r="D1117">
        <v>1.53351514281613</v>
      </c>
      <c r="E1117">
        <v>-0.75786074443374296</v>
      </c>
      <c r="F1117">
        <v>1.2776087973795001</v>
      </c>
      <c r="G1117">
        <v>-0.15465611998561801</v>
      </c>
      <c r="H1117">
        <v>-0.546907279134767</v>
      </c>
      <c r="I1117">
        <v>0.9352286442269</v>
      </c>
      <c r="J1117">
        <v>0.29041646455546999</v>
      </c>
      <c r="K1117">
        <v>-0.52787026098163403</v>
      </c>
      <c r="L1117" t="s">
        <v>27</v>
      </c>
    </row>
    <row r="1118" spans="1:12" x14ac:dyDescent="0.35">
      <c r="A1118">
        <v>5120573</v>
      </c>
      <c r="B1118">
        <v>0.55441948404109698</v>
      </c>
      <c r="C1118">
        <v>7.7285021525854897E-2</v>
      </c>
      <c r="D1118">
        <v>-0.26934276206322699</v>
      </c>
      <c r="E1118">
        <v>-0.42478955715505601</v>
      </c>
      <c r="F1118">
        <v>-0.18236125839519199</v>
      </c>
      <c r="G1118">
        <v>-0.176862219532229</v>
      </c>
      <c r="H1118">
        <v>0.105672268907563</v>
      </c>
      <c r="I1118">
        <v>1.83355500665018E-2</v>
      </c>
      <c r="J1118">
        <v>-0.108592219423453</v>
      </c>
      <c r="K1118">
        <v>0.182626896912611</v>
      </c>
      <c r="L1118" t="s">
        <v>27</v>
      </c>
    </row>
    <row r="1119" spans="1:12" x14ac:dyDescent="0.35">
      <c r="A1119">
        <v>5121588</v>
      </c>
      <c r="B1119">
        <v>5.7174271577790002E-2</v>
      </c>
      <c r="C1119">
        <v>0.174206968278731</v>
      </c>
      <c r="D1119">
        <v>-0.20748449955713</v>
      </c>
      <c r="E1119">
        <v>0.115115954177144</v>
      </c>
      <c r="F1119">
        <v>-0.107825941702163</v>
      </c>
      <c r="G1119">
        <v>-0.66345253697809303</v>
      </c>
      <c r="H1119">
        <v>1.37691237830319</v>
      </c>
      <c r="I1119">
        <v>1.5341135166764099</v>
      </c>
      <c r="J1119">
        <v>1.8492195437332499</v>
      </c>
      <c r="K1119">
        <v>-0.91707862618927904</v>
      </c>
      <c r="L1119" t="s">
        <v>27</v>
      </c>
    </row>
    <row r="1120" spans="1:12" x14ac:dyDescent="0.35">
      <c r="A1120">
        <v>5118393</v>
      </c>
      <c r="B1120">
        <v>-6.3717398481346901E-2</v>
      </c>
      <c r="C1120">
        <v>-0.42031029619181898</v>
      </c>
      <c r="D1120">
        <v>0.84245742092457399</v>
      </c>
      <c r="E1120">
        <v>-0.82964674810168304</v>
      </c>
      <c r="F1120">
        <v>2.2461240310077502</v>
      </c>
      <c r="G1120">
        <v>-0.45671641791044698</v>
      </c>
      <c r="H1120">
        <v>-4.9450549450549497E-2</v>
      </c>
      <c r="I1120">
        <v>0.707514450867052</v>
      </c>
      <c r="J1120">
        <v>3.3310765064319501</v>
      </c>
      <c r="K1120">
        <v>-0.64373925277473798</v>
      </c>
      <c r="L1120" t="s">
        <v>27</v>
      </c>
    </row>
    <row r="1121" spans="1:12" x14ac:dyDescent="0.35">
      <c r="A1121">
        <v>5117056</v>
      </c>
      <c r="J1121">
        <v>1</v>
      </c>
      <c r="K1121">
        <v>-1</v>
      </c>
      <c r="L1121" t="s">
        <v>27</v>
      </c>
    </row>
    <row r="1122" spans="1:12" x14ac:dyDescent="0.35">
      <c r="A1122">
        <v>5117800</v>
      </c>
      <c r="B1122">
        <v>-0.120661542045189</v>
      </c>
      <c r="C1122">
        <v>0.17509933774834399</v>
      </c>
      <c r="D1122">
        <v>-7.4165915238953994E-2</v>
      </c>
      <c r="E1122">
        <v>8.7168249330411507E-2</v>
      </c>
      <c r="F1122">
        <v>-0.135498320268756</v>
      </c>
      <c r="G1122">
        <v>-0.152849740932642</v>
      </c>
      <c r="H1122">
        <v>-3.1498470948012197E-2</v>
      </c>
      <c r="I1122">
        <v>-0.18092832333438499</v>
      </c>
      <c r="J1122">
        <v>1.38781804163454E-2</v>
      </c>
      <c r="K1122">
        <v>0.11368821292775599</v>
      </c>
      <c r="L1122" t="s">
        <v>27</v>
      </c>
    </row>
    <row r="1123" spans="1:12" x14ac:dyDescent="0.35">
      <c r="A1123">
        <v>5120481</v>
      </c>
      <c r="B1123">
        <v>-0.28227947611207499</v>
      </c>
      <c r="C1123">
        <v>0.71908324377944899</v>
      </c>
      <c r="D1123">
        <v>-0.355192767753026</v>
      </c>
      <c r="E1123">
        <v>0.128530678449577</v>
      </c>
      <c r="F1123">
        <v>0.37007483768647398</v>
      </c>
      <c r="G1123">
        <v>0.31988858341773901</v>
      </c>
      <c r="H1123">
        <v>0.31070426910040999</v>
      </c>
      <c r="I1123">
        <v>-0.15110370736943299</v>
      </c>
      <c r="J1123">
        <v>-2.70132685233841E-2</v>
      </c>
      <c r="K1123">
        <v>0.52509662284180803</v>
      </c>
      <c r="L1123" t="s">
        <v>27</v>
      </c>
    </row>
    <row r="1124" spans="1:12" x14ac:dyDescent="0.35">
      <c r="A1124">
        <v>5119578</v>
      </c>
      <c r="B1124">
        <v>0.25454134318233201</v>
      </c>
      <c r="C1124">
        <v>0.43000480653688999</v>
      </c>
      <c r="D1124">
        <v>-4.1258770639889003E-2</v>
      </c>
      <c r="E1124">
        <v>0.271484289407949</v>
      </c>
      <c r="F1124">
        <v>0.36671951471703301</v>
      </c>
      <c r="G1124">
        <v>-0.29762445150552203</v>
      </c>
      <c r="H1124">
        <v>0.65101249461439004</v>
      </c>
      <c r="I1124">
        <v>-8.0397529575504501E-2</v>
      </c>
      <c r="J1124">
        <v>-0.49178234445574198</v>
      </c>
      <c r="K1124">
        <v>1.3217625982969601</v>
      </c>
      <c r="L1124" t="s">
        <v>27</v>
      </c>
    </row>
    <row r="1125" spans="1:12" x14ac:dyDescent="0.35">
      <c r="A1125">
        <v>5115851</v>
      </c>
      <c r="B1125">
        <v>-0.753167526982637</v>
      </c>
      <c r="C1125">
        <v>0.78374524714828897</v>
      </c>
      <c r="D1125">
        <v>-0.506972200017763</v>
      </c>
      <c r="E1125">
        <v>0.221761844712664</v>
      </c>
      <c r="F1125">
        <v>0.45237393099380702</v>
      </c>
      <c r="G1125">
        <v>-0.22284263959390799</v>
      </c>
      <c r="H1125">
        <v>0.22769431743958199</v>
      </c>
      <c r="I1125">
        <v>-0.36880187273887999</v>
      </c>
      <c r="J1125">
        <v>0.214598786244099</v>
      </c>
      <c r="K1125">
        <v>0.30423317140874301</v>
      </c>
      <c r="L1125" t="s">
        <v>27</v>
      </c>
    </row>
    <row r="1126" spans="1:12" x14ac:dyDescent="0.35">
      <c r="A1126">
        <v>5119385</v>
      </c>
      <c r="J1126">
        <v>2</v>
      </c>
      <c r="K1126">
        <v>-1</v>
      </c>
      <c r="L1126" t="s">
        <v>27</v>
      </c>
    </row>
    <row r="1127" spans="1:12" x14ac:dyDescent="0.35">
      <c r="A1127">
        <v>3100287</v>
      </c>
      <c r="C1127">
        <v>605</v>
      </c>
      <c r="D1127">
        <v>-0.98347107438016501</v>
      </c>
      <c r="E1127">
        <v>-1</v>
      </c>
      <c r="H1127">
        <v>1</v>
      </c>
      <c r="I1127">
        <v>-1</v>
      </c>
      <c r="L1127" t="s">
        <v>27</v>
      </c>
    </row>
    <row r="1128" spans="1:12" x14ac:dyDescent="0.35">
      <c r="A1128">
        <v>5113122</v>
      </c>
      <c r="B1128">
        <v>-0.70505920344456396</v>
      </c>
      <c r="C1128">
        <v>1.4452554744525501</v>
      </c>
      <c r="D1128">
        <v>5.6074626865671604</v>
      </c>
      <c r="E1128">
        <v>0.16896318048339701</v>
      </c>
      <c r="F1128">
        <v>-0.13294685990338101</v>
      </c>
      <c r="G1128">
        <v>0.16380655226209001</v>
      </c>
      <c r="H1128">
        <v>0.21332822673305199</v>
      </c>
      <c r="I1128">
        <v>-0.31392045454545398</v>
      </c>
      <c r="J1128">
        <v>-0.19576719576719501</v>
      </c>
      <c r="K1128">
        <v>-0.221395881006865</v>
      </c>
      <c r="L1128" t="s">
        <v>27</v>
      </c>
    </row>
    <row r="1129" spans="1:12" x14ac:dyDescent="0.35">
      <c r="A1129">
        <v>5122683</v>
      </c>
      <c r="H1129">
        <v>1750</v>
      </c>
      <c r="I1129">
        <v>0.02</v>
      </c>
      <c r="J1129">
        <v>1.86442577030812</v>
      </c>
      <c r="K1129">
        <v>-0.51750440054762303</v>
      </c>
      <c r="L1129" t="s">
        <v>27</v>
      </c>
    </row>
    <row r="1130" spans="1:12" x14ac:dyDescent="0.35">
      <c r="A1130">
        <v>5117754</v>
      </c>
      <c r="B1130">
        <v>0.20973217653715501</v>
      </c>
      <c r="C1130">
        <v>-0.16651075771749299</v>
      </c>
      <c r="D1130">
        <v>-7.8563411896745206E-2</v>
      </c>
      <c r="E1130">
        <v>9.4600081201786396E-2</v>
      </c>
      <c r="F1130">
        <v>-0.150593471810088</v>
      </c>
      <c r="G1130">
        <v>-0.81615720524017399</v>
      </c>
      <c r="H1130">
        <v>0.26365795724465502</v>
      </c>
      <c r="I1130">
        <v>0.11466165413533801</v>
      </c>
      <c r="J1130">
        <v>-0.101180438448566</v>
      </c>
      <c r="K1130">
        <v>1.87617260787993E-2</v>
      </c>
      <c r="L1130" t="s">
        <v>27</v>
      </c>
    </row>
    <row r="1131" spans="1:12" x14ac:dyDescent="0.35">
      <c r="A1131">
        <v>5115680</v>
      </c>
      <c r="B1131">
        <v>2</v>
      </c>
      <c r="C1131">
        <v>-1</v>
      </c>
      <c r="J1131">
        <v>1</v>
      </c>
      <c r="K1131">
        <v>-1</v>
      </c>
      <c r="L1131" t="s">
        <v>27</v>
      </c>
    </row>
    <row r="1132" spans="1:12" x14ac:dyDescent="0.35">
      <c r="A1132">
        <v>5120902</v>
      </c>
      <c r="B1132">
        <v>-0.238095238095238</v>
      </c>
      <c r="C1132">
        <v>6.25E-2</v>
      </c>
      <c r="D1132">
        <v>-0.23529411764705799</v>
      </c>
      <c r="E1132">
        <v>1.15384615384615</v>
      </c>
      <c r="F1132">
        <v>-0.28571428571428498</v>
      </c>
      <c r="G1132">
        <v>0.64999999999999902</v>
      </c>
      <c r="H1132">
        <v>1.1818181818181801</v>
      </c>
      <c r="I1132">
        <v>-0.33333333333333298</v>
      </c>
      <c r="J1132">
        <v>6.25E-2</v>
      </c>
      <c r="K1132">
        <v>-0.35294117647058798</v>
      </c>
      <c r="L1132" t="s">
        <v>27</v>
      </c>
    </row>
    <row r="1133" spans="1:12" x14ac:dyDescent="0.35">
      <c r="A1133">
        <v>5122833</v>
      </c>
      <c r="K1133">
        <v>11719</v>
      </c>
      <c r="L1133" t="s">
        <v>27</v>
      </c>
    </row>
    <row r="1134" spans="1:12" x14ac:dyDescent="0.35">
      <c r="A1134">
        <v>5122379</v>
      </c>
      <c r="E1134">
        <v>2076</v>
      </c>
      <c r="F1134">
        <v>1.92485549132947</v>
      </c>
      <c r="G1134">
        <v>9.8155467720684994E-2</v>
      </c>
      <c r="H1134">
        <v>0.123275344931013</v>
      </c>
      <c r="I1134">
        <v>-0.17022696929238901</v>
      </c>
      <c r="J1134">
        <v>-0.16540627514078801</v>
      </c>
      <c r="K1134">
        <v>0.30962020435704601</v>
      </c>
      <c r="L1134" t="s">
        <v>27</v>
      </c>
    </row>
    <row r="1135" spans="1:12" x14ac:dyDescent="0.35">
      <c r="A1135">
        <v>5117913</v>
      </c>
      <c r="B1135">
        <v>-0.231958762886597</v>
      </c>
      <c r="C1135">
        <v>0.10514541387024599</v>
      </c>
      <c r="D1135">
        <v>-3.8461538461538401E-2</v>
      </c>
      <c r="E1135">
        <v>-4.1403508771929699E-2</v>
      </c>
      <c r="F1135">
        <v>5.5636896046852E-2</v>
      </c>
      <c r="G1135">
        <v>-0.178224687933425</v>
      </c>
      <c r="H1135">
        <v>8.4388185654008505E-2</v>
      </c>
      <c r="I1135">
        <v>5.0583657587548597E-2</v>
      </c>
      <c r="J1135">
        <v>0.13407407407407401</v>
      </c>
      <c r="K1135">
        <v>-9.6668843892880399E-2</v>
      </c>
      <c r="L1135" t="s">
        <v>27</v>
      </c>
    </row>
    <row r="1136" spans="1:12" x14ac:dyDescent="0.35">
      <c r="A1136">
        <v>5120307</v>
      </c>
      <c r="B1136">
        <v>-0.51379638439581299</v>
      </c>
      <c r="C1136">
        <v>2.7607632093933399</v>
      </c>
      <c r="D1136">
        <v>-0.116170157408611</v>
      </c>
      <c r="E1136">
        <v>0.16529290550485701</v>
      </c>
      <c r="F1136">
        <v>-0.34078565113047798</v>
      </c>
      <c r="G1136">
        <v>-0.21766621958229501</v>
      </c>
      <c r="H1136">
        <v>-4.7514082782267902E-2</v>
      </c>
      <c r="I1136">
        <v>-0.114425302134224</v>
      </c>
      <c r="J1136">
        <v>1.2319976771196199</v>
      </c>
      <c r="K1136">
        <v>2.2938727722128198</v>
      </c>
      <c r="L1136" t="s">
        <v>27</v>
      </c>
    </row>
    <row r="1137" spans="1:12" x14ac:dyDescent="0.35">
      <c r="A1137">
        <v>5121492</v>
      </c>
      <c r="B1137">
        <v>-0.138735297074494</v>
      </c>
      <c r="C1137">
        <v>4.7507879070853097E-2</v>
      </c>
      <c r="D1137">
        <v>9.9732560731000605E-2</v>
      </c>
      <c r="E1137">
        <v>-0.39467017934947801</v>
      </c>
      <c r="F1137">
        <v>0.264981586876464</v>
      </c>
      <c r="G1137">
        <v>-0.18618499404525601</v>
      </c>
      <c r="H1137">
        <v>0.397073170731707</v>
      </c>
      <c r="I1137">
        <v>2.72346368715084E-2</v>
      </c>
      <c r="J1137">
        <v>1.1256514842510701</v>
      </c>
      <c r="K1137">
        <v>-0.157400991418367</v>
      </c>
      <c r="L1137" t="s">
        <v>27</v>
      </c>
    </row>
    <row r="1138" spans="1:12" x14ac:dyDescent="0.35">
      <c r="A1138">
        <v>5116756</v>
      </c>
      <c r="H1138">
        <v>926</v>
      </c>
      <c r="I1138">
        <v>3.3347732181425398</v>
      </c>
      <c r="J1138">
        <v>-3.41305430991529E-2</v>
      </c>
      <c r="K1138">
        <v>0.40882125354655602</v>
      </c>
      <c r="L1138" t="s">
        <v>27</v>
      </c>
    </row>
    <row r="1139" spans="1:12" x14ac:dyDescent="0.35">
      <c r="A1139">
        <v>5118880</v>
      </c>
      <c r="B1139">
        <v>0.35097897026830999</v>
      </c>
      <c r="C1139">
        <v>-0.31508319914117</v>
      </c>
      <c r="D1139">
        <v>0.13636363636363599</v>
      </c>
      <c r="E1139">
        <v>0.224827586206896</v>
      </c>
      <c r="F1139">
        <v>0.56700450450450401</v>
      </c>
      <c r="G1139">
        <v>-0.35788717211642102</v>
      </c>
      <c r="H1139">
        <v>-0.38724118634583099</v>
      </c>
      <c r="I1139">
        <v>-0.58173515981735102</v>
      </c>
      <c r="J1139">
        <v>7.8602620087336206E-2</v>
      </c>
      <c r="K1139">
        <v>-0.91497975708502</v>
      </c>
      <c r="L1139" t="s">
        <v>27</v>
      </c>
    </row>
    <row r="1140" spans="1:12" x14ac:dyDescent="0.35">
      <c r="A1140">
        <v>5122863</v>
      </c>
      <c r="K1140">
        <v>25874</v>
      </c>
      <c r="L1140" t="s">
        <v>27</v>
      </c>
    </row>
    <row r="1141" spans="1:12" x14ac:dyDescent="0.35">
      <c r="A1141">
        <v>5121956</v>
      </c>
      <c r="B1141">
        <v>0</v>
      </c>
      <c r="C1141">
        <v>-3.8251366120218601E-2</v>
      </c>
      <c r="D1141">
        <v>-0.110795454545454</v>
      </c>
      <c r="E1141">
        <v>-3.8338658146964903E-2</v>
      </c>
      <c r="F1141">
        <v>-9.3023255813953501E-2</v>
      </c>
      <c r="G1141">
        <v>-0.51648351648351598</v>
      </c>
      <c r="H1141">
        <v>-1</v>
      </c>
      <c r="L1141" t="s">
        <v>27</v>
      </c>
    </row>
    <row r="1142" spans="1:12" x14ac:dyDescent="0.35">
      <c r="A1142">
        <v>5118314</v>
      </c>
      <c r="B1142">
        <v>0.42671626207256502</v>
      </c>
      <c r="C1142">
        <v>-0.24461418835475399</v>
      </c>
      <c r="D1142">
        <v>-0.100090826521344</v>
      </c>
      <c r="E1142">
        <v>0.13833938904588799</v>
      </c>
      <c r="F1142">
        <v>-0.36198132166922797</v>
      </c>
      <c r="G1142">
        <v>-4.7619047619047603E-2</v>
      </c>
      <c r="H1142">
        <v>1.59601167315175</v>
      </c>
      <c r="I1142">
        <v>-0.57960804886274198</v>
      </c>
      <c r="J1142">
        <v>-0.20456368660308399</v>
      </c>
      <c r="K1142">
        <v>0.30535634244733301</v>
      </c>
      <c r="L1142" t="s">
        <v>27</v>
      </c>
    </row>
    <row r="1143" spans="1:12" x14ac:dyDescent="0.35">
      <c r="A1143">
        <v>5118332</v>
      </c>
      <c r="B1143">
        <v>-0.99816020379281001</v>
      </c>
      <c r="C1143">
        <v>1581.8461538461499</v>
      </c>
      <c r="D1143">
        <v>-0.60625941585265097</v>
      </c>
      <c r="E1143">
        <v>-0.99882745001234197</v>
      </c>
      <c r="F1143">
        <v>-0.89473684210526305</v>
      </c>
      <c r="G1143">
        <v>1441</v>
      </c>
      <c r="H1143">
        <v>-0.38418862690707301</v>
      </c>
      <c r="I1143">
        <v>-0.31531531531531498</v>
      </c>
      <c r="J1143">
        <v>-1</v>
      </c>
      <c r="L1143" t="s">
        <v>27</v>
      </c>
    </row>
    <row r="1144" spans="1:12" x14ac:dyDescent="0.35">
      <c r="A1144">
        <v>5118911</v>
      </c>
      <c r="B1144">
        <v>-0.34478351174308902</v>
      </c>
      <c r="C1144">
        <v>1.22653011460619</v>
      </c>
      <c r="D1144">
        <v>0.54835176870003199</v>
      </c>
      <c r="E1144">
        <v>0.39659074833781299</v>
      </c>
      <c r="F1144">
        <v>-0.238794631552291</v>
      </c>
      <c r="G1144">
        <v>-0.25715236194278102</v>
      </c>
      <c r="H1144">
        <v>-0.13004926108374301</v>
      </c>
      <c r="I1144">
        <v>1.51343560177081E-2</v>
      </c>
      <c r="J1144">
        <v>-8.8945233265720097E-2</v>
      </c>
      <c r="K1144">
        <v>-0.200601135478125</v>
      </c>
      <c r="L1144" t="s">
        <v>27</v>
      </c>
    </row>
    <row r="1145" spans="1:12" x14ac:dyDescent="0.35">
      <c r="A1145">
        <v>5119153</v>
      </c>
      <c r="B1145">
        <v>-0.291488058787507</v>
      </c>
      <c r="C1145">
        <v>2.16076058772607E-4</v>
      </c>
      <c r="D1145">
        <v>-0.30287319075394198</v>
      </c>
      <c r="E1145">
        <v>0.114967462039045</v>
      </c>
      <c r="F1145">
        <v>0.12923846581434101</v>
      </c>
      <c r="G1145">
        <v>-0.14988924440068899</v>
      </c>
      <c r="H1145">
        <v>0.14533873769542499</v>
      </c>
      <c r="I1145">
        <v>1.33973710819008E-2</v>
      </c>
      <c r="J1145">
        <v>0.11648790222000401</v>
      </c>
      <c r="K1145">
        <v>4.2448614834673798E-2</v>
      </c>
      <c r="L1145" t="s">
        <v>27</v>
      </c>
    </row>
    <row r="1146" spans="1:12" x14ac:dyDescent="0.35">
      <c r="A1146">
        <v>5120044</v>
      </c>
      <c r="B1146">
        <v>0</v>
      </c>
      <c r="C1146">
        <v>3</v>
      </c>
      <c r="D1146">
        <v>-0.75</v>
      </c>
      <c r="E1146">
        <v>1</v>
      </c>
      <c r="F1146">
        <v>-1</v>
      </c>
      <c r="G1146">
        <v>7</v>
      </c>
      <c r="H1146">
        <v>-0.85714285714285698</v>
      </c>
      <c r="I1146">
        <v>0</v>
      </c>
      <c r="J1146">
        <v>6</v>
      </c>
      <c r="K1146">
        <v>-0.57142857142857095</v>
      </c>
      <c r="L1146" t="s">
        <v>27</v>
      </c>
    </row>
    <row r="1147" spans="1:12" x14ac:dyDescent="0.35">
      <c r="A1147">
        <v>5119675</v>
      </c>
      <c r="L1147" t="s">
        <v>27</v>
      </c>
    </row>
    <row r="1148" spans="1:12" x14ac:dyDescent="0.35">
      <c r="A1148">
        <v>5115317</v>
      </c>
      <c r="B1148">
        <v>-0.21418949259092901</v>
      </c>
      <c r="C1148">
        <v>0.40114285714285702</v>
      </c>
      <c r="D1148">
        <v>-0.351549755301794</v>
      </c>
      <c r="E1148">
        <v>-5.0314465408804999E-2</v>
      </c>
      <c r="F1148">
        <v>9.9337748344370206E-3</v>
      </c>
      <c r="G1148">
        <v>-0.38163934426229501</v>
      </c>
      <c r="H1148">
        <v>-8.4835630965005501E-3</v>
      </c>
      <c r="I1148">
        <v>0.13475935828877</v>
      </c>
      <c r="J1148">
        <v>-0.139491046182846</v>
      </c>
      <c r="K1148">
        <v>0.77437020810514701</v>
      </c>
      <c r="L1148" t="s">
        <v>27</v>
      </c>
    </row>
    <row r="1149" spans="1:12" x14ac:dyDescent="0.35">
      <c r="A1149">
        <v>5118799</v>
      </c>
      <c r="B1149">
        <v>-0.23838546458141599</v>
      </c>
      <c r="C1149">
        <v>0.21515929337158299</v>
      </c>
      <c r="D1149">
        <v>4.8334990059642098E-2</v>
      </c>
      <c r="E1149">
        <v>3.6150290387578499E-2</v>
      </c>
      <c r="F1149">
        <v>9.8146877144818095E-2</v>
      </c>
      <c r="G1149">
        <v>-0.147395833333333</v>
      </c>
      <c r="H1149">
        <v>0.197923029932803</v>
      </c>
      <c r="I1149">
        <v>-0.26323304436511902</v>
      </c>
      <c r="J1149">
        <v>0.11890919158361</v>
      </c>
      <c r="K1149">
        <v>-4.3177038228380503E-2</v>
      </c>
      <c r="L1149" t="s">
        <v>27</v>
      </c>
    </row>
    <row r="1150" spans="1:12" x14ac:dyDescent="0.35">
      <c r="A1150">
        <v>5117488</v>
      </c>
      <c r="B1150">
        <v>-0.36740224545102501</v>
      </c>
      <c r="C1150">
        <v>-2.7335781313749401E-2</v>
      </c>
      <c r="D1150">
        <v>-1.51006711409396E-2</v>
      </c>
      <c r="E1150">
        <v>-0.14629471890970999</v>
      </c>
      <c r="F1150">
        <v>1.94562234971313E-2</v>
      </c>
      <c r="G1150">
        <v>-0.37998531930511298</v>
      </c>
      <c r="H1150">
        <v>7.4980268350434101E-2</v>
      </c>
      <c r="I1150">
        <v>-5.6534508076358202E-2</v>
      </c>
      <c r="J1150">
        <v>0.116342412451361</v>
      </c>
      <c r="K1150">
        <v>1.1965841756709601</v>
      </c>
      <c r="L1150" t="s">
        <v>27</v>
      </c>
    </row>
    <row r="1151" spans="1:12" x14ac:dyDescent="0.35">
      <c r="A1151">
        <v>5116380</v>
      </c>
      <c r="B1151">
        <v>-6.5056603773584895E-2</v>
      </c>
      <c r="C1151">
        <v>-0.32789796577332903</v>
      </c>
      <c r="D1151">
        <v>-0.65601729521979302</v>
      </c>
      <c r="E1151">
        <v>-0.40607541899441302</v>
      </c>
      <c r="F1151">
        <v>0.37095825984714798</v>
      </c>
      <c r="G1151">
        <v>0.37049742710119998</v>
      </c>
      <c r="H1151">
        <v>-8.6045056320400395E-2</v>
      </c>
      <c r="I1151">
        <v>-0.40123245463882201</v>
      </c>
      <c r="J1151">
        <v>0.83190394511149202</v>
      </c>
      <c r="K1151">
        <v>-0.34862671660424399</v>
      </c>
      <c r="L1151" t="s">
        <v>27</v>
      </c>
    </row>
    <row r="1152" spans="1:12" x14ac:dyDescent="0.35">
      <c r="A1152">
        <v>5119722</v>
      </c>
      <c r="B1152">
        <v>-1</v>
      </c>
      <c r="F1152">
        <v>2</v>
      </c>
      <c r="G1152">
        <v>0.5</v>
      </c>
      <c r="H1152">
        <v>-1</v>
      </c>
      <c r="L1152" t="s">
        <v>27</v>
      </c>
    </row>
    <row r="1153" spans="1:12" x14ac:dyDescent="0.35">
      <c r="A1153">
        <v>5120813</v>
      </c>
      <c r="B1153">
        <v>-8.2229214971844905E-2</v>
      </c>
      <c r="C1153">
        <v>0.21652530903184999</v>
      </c>
      <c r="D1153">
        <v>-3.1725723609797703E-2</v>
      </c>
      <c r="E1153">
        <v>6.5109153581004399E-3</v>
      </c>
      <c r="F1153">
        <v>-0.54415905631659001</v>
      </c>
      <c r="G1153">
        <v>0.59797988229892696</v>
      </c>
      <c r="H1153">
        <v>0.291176931515436</v>
      </c>
      <c r="I1153">
        <v>-0.11757090261763101</v>
      </c>
      <c r="J1153">
        <v>3.0466278483334001E-2</v>
      </c>
      <c r="K1153">
        <v>-6.4425707993147993E-2</v>
      </c>
      <c r="L1153" t="s">
        <v>27</v>
      </c>
    </row>
    <row r="1154" spans="1:12" x14ac:dyDescent="0.35">
      <c r="A1154">
        <v>5120085</v>
      </c>
      <c r="B1154">
        <v>-0.25910652920962102</v>
      </c>
      <c r="C1154">
        <v>0.21846011131725401</v>
      </c>
      <c r="D1154">
        <v>-2.03654358583935E-2</v>
      </c>
      <c r="E1154">
        <v>-0.14299591995336999</v>
      </c>
      <c r="F1154">
        <v>-0.21287689866243401</v>
      </c>
      <c r="G1154">
        <v>0.286866359447004</v>
      </c>
      <c r="H1154">
        <v>4.3867502238137797E-2</v>
      </c>
      <c r="I1154">
        <v>0.89236706689536804</v>
      </c>
      <c r="J1154">
        <v>0.90765918876048002</v>
      </c>
      <c r="K1154">
        <v>1.53109223733444</v>
      </c>
      <c r="L1154" t="s">
        <v>27</v>
      </c>
    </row>
    <row r="1155" spans="1:12" x14ac:dyDescent="0.35">
      <c r="A1155">
        <v>5120149</v>
      </c>
      <c r="B1155">
        <v>-0.220167438585683</v>
      </c>
      <c r="C1155">
        <v>0.43632028891459501</v>
      </c>
      <c r="D1155">
        <v>-0.259775082257034</v>
      </c>
      <c r="E1155">
        <v>8.2424435421808204E-2</v>
      </c>
      <c r="F1155">
        <v>-6.5838829096079798E-2</v>
      </c>
      <c r="G1155">
        <v>-1.98538192029603E-2</v>
      </c>
      <c r="H1155">
        <v>9.7691916352049699E-2</v>
      </c>
      <c r="I1155">
        <v>-0.10551158053932699</v>
      </c>
      <c r="J1155">
        <v>-7.2457049359149206E-2</v>
      </c>
      <c r="K1155">
        <v>1.2480522153294401E-2</v>
      </c>
      <c r="L1155" t="s">
        <v>27</v>
      </c>
    </row>
    <row r="1156" spans="1:12" x14ac:dyDescent="0.35">
      <c r="A1156">
        <v>5122337</v>
      </c>
      <c r="B1156">
        <v>3</v>
      </c>
      <c r="C1156">
        <v>10</v>
      </c>
      <c r="D1156">
        <v>-0.75757575757575701</v>
      </c>
      <c r="E1156">
        <v>0.5</v>
      </c>
      <c r="F1156">
        <v>-0.83333333333333304</v>
      </c>
      <c r="G1156">
        <v>19</v>
      </c>
      <c r="H1156">
        <v>120.6</v>
      </c>
      <c r="I1156">
        <v>3.2253289473684199</v>
      </c>
      <c r="J1156">
        <v>-9.1572596340988605E-2</v>
      </c>
      <c r="K1156">
        <v>1.4899839314408101</v>
      </c>
      <c r="L1156" t="s">
        <v>27</v>
      </c>
    </row>
    <row r="1157" spans="1:12" x14ac:dyDescent="0.35">
      <c r="A1157">
        <v>5122345</v>
      </c>
      <c r="F1157">
        <v>352</v>
      </c>
      <c r="G1157">
        <v>1.7528409090909001</v>
      </c>
      <c r="H1157">
        <v>0.195046439628483</v>
      </c>
      <c r="I1157">
        <v>-0.60189982728842795</v>
      </c>
      <c r="J1157">
        <v>1.3036876355748299</v>
      </c>
      <c r="K1157">
        <v>3.49529190207156</v>
      </c>
      <c r="L1157" t="s">
        <v>27</v>
      </c>
    </row>
    <row r="1158" spans="1:12" x14ac:dyDescent="0.35">
      <c r="A1158">
        <v>5116186</v>
      </c>
      <c r="B1158">
        <v>-0.38886131593874002</v>
      </c>
      <c r="C1158">
        <v>-0.27420384012993698</v>
      </c>
      <c r="D1158">
        <v>7.4728260869565105E-2</v>
      </c>
      <c r="E1158">
        <v>-0.35368483676656498</v>
      </c>
      <c r="F1158">
        <v>1.1979058796456099</v>
      </c>
      <c r="G1158">
        <v>-0.45560674274945001</v>
      </c>
      <c r="H1158">
        <v>2.1443408020001899</v>
      </c>
      <c r="I1158">
        <v>-0.53180622668053001</v>
      </c>
      <c r="J1158">
        <v>0.11875367430922899</v>
      </c>
      <c r="K1158">
        <v>-0.12378116424359099</v>
      </c>
      <c r="L1158" t="s">
        <v>27</v>
      </c>
    </row>
    <row r="1159" spans="1:12" x14ac:dyDescent="0.35">
      <c r="A1159">
        <v>5103445</v>
      </c>
      <c r="B1159">
        <v>0.26552462526766502</v>
      </c>
      <c r="C1159">
        <v>-0.31979695431471999</v>
      </c>
      <c r="D1159">
        <v>0.71641791044776104</v>
      </c>
      <c r="E1159">
        <v>-9.4202898550724598E-2</v>
      </c>
      <c r="F1159">
        <v>2.0799999999999898E-2</v>
      </c>
      <c r="G1159">
        <v>-0.76018808777429403</v>
      </c>
      <c r="H1159">
        <v>-1</v>
      </c>
      <c r="L1159" t="s">
        <v>27</v>
      </c>
    </row>
    <row r="1160" spans="1:12" x14ac:dyDescent="0.35">
      <c r="A1160">
        <v>5122571</v>
      </c>
      <c r="F1160">
        <v>2721</v>
      </c>
      <c r="G1160">
        <v>0.25064314590224102</v>
      </c>
      <c r="H1160">
        <v>-0.13928886276814501</v>
      </c>
      <c r="I1160">
        <v>-0.242403550699897</v>
      </c>
      <c r="J1160">
        <v>-1</v>
      </c>
      <c r="L1160" t="s">
        <v>27</v>
      </c>
    </row>
    <row r="1161" spans="1:12" x14ac:dyDescent="0.35">
      <c r="A1161">
        <v>5121299</v>
      </c>
      <c r="B1161">
        <v>-0.45557467620686498</v>
      </c>
      <c r="C1161">
        <v>-7.48627516220262E-2</v>
      </c>
      <c r="D1161">
        <v>-0.30785829886711003</v>
      </c>
      <c r="E1161">
        <v>5.7157703299557296E-3</v>
      </c>
      <c r="F1161">
        <v>-0.13665719452337899</v>
      </c>
      <c r="G1161">
        <v>0.202573309395571</v>
      </c>
      <c r="H1161">
        <v>0.28215974122916099</v>
      </c>
      <c r="I1161">
        <v>-0.18455268775470601</v>
      </c>
      <c r="J1161">
        <v>-2.6415992384578799E-2</v>
      </c>
      <c r="K1161">
        <v>-0.25348325592764598</v>
      </c>
      <c r="L1161" t="s">
        <v>27</v>
      </c>
    </row>
    <row r="1162" spans="1:12" x14ac:dyDescent="0.35">
      <c r="A1162">
        <v>5122433</v>
      </c>
      <c r="D1162">
        <v>4</v>
      </c>
      <c r="E1162">
        <v>4654.75</v>
      </c>
      <c r="F1162">
        <v>6.7980454276969304E-2</v>
      </c>
      <c r="G1162">
        <v>5.75695107848559E-2</v>
      </c>
      <c r="H1162">
        <v>-0.52049063421127695</v>
      </c>
      <c r="I1162">
        <v>-0.10688082490581</v>
      </c>
      <c r="J1162">
        <v>-0.18294849023090501</v>
      </c>
      <c r="K1162">
        <v>1.04619565217392E-2</v>
      </c>
      <c r="L1162" t="s">
        <v>27</v>
      </c>
    </row>
    <row r="1163" spans="1:12" x14ac:dyDescent="0.35">
      <c r="A1163">
        <v>5114626</v>
      </c>
      <c r="C1163">
        <v>1</v>
      </c>
      <c r="D1163">
        <v>2</v>
      </c>
      <c r="E1163">
        <v>-0.66666666666666596</v>
      </c>
      <c r="F1163">
        <v>-1</v>
      </c>
      <c r="H1163">
        <v>3</v>
      </c>
      <c r="I1163">
        <v>0.33333333333333298</v>
      </c>
      <c r="J1163">
        <v>-0.75</v>
      </c>
      <c r="K1163">
        <v>-1</v>
      </c>
      <c r="L1163" t="s">
        <v>27</v>
      </c>
    </row>
    <row r="1164" spans="1:12" x14ac:dyDescent="0.35">
      <c r="A1164">
        <v>3100645</v>
      </c>
      <c r="H1164">
        <v>46</v>
      </c>
      <c r="I1164">
        <v>-1</v>
      </c>
      <c r="K1164">
        <v>133</v>
      </c>
      <c r="L1164" t="s">
        <v>27</v>
      </c>
    </row>
    <row r="1165" spans="1:12" x14ac:dyDescent="0.35">
      <c r="A1165">
        <v>5118887</v>
      </c>
      <c r="B1165">
        <v>0.128205128205128</v>
      </c>
      <c r="C1165">
        <v>0.22228163992869801</v>
      </c>
      <c r="D1165">
        <v>-0.715983666326381</v>
      </c>
      <c r="E1165">
        <v>0.33170731707317003</v>
      </c>
      <c r="F1165">
        <v>-1.04106419895894E-2</v>
      </c>
      <c r="G1165">
        <v>-0.15546464056107501</v>
      </c>
      <c r="H1165">
        <v>-0.30888119953863902</v>
      </c>
      <c r="I1165">
        <v>-0.37683578104138798</v>
      </c>
      <c r="J1165">
        <v>0.71076593465452598</v>
      </c>
      <c r="K1165">
        <v>-0.269567939887288</v>
      </c>
      <c r="L1165" t="s">
        <v>27</v>
      </c>
    </row>
    <row r="1166" spans="1:12" x14ac:dyDescent="0.35">
      <c r="A1166">
        <v>5119511</v>
      </c>
      <c r="B1166">
        <v>-2.63042525208242E-2</v>
      </c>
      <c r="C1166">
        <v>2.7931112111661398</v>
      </c>
      <c r="D1166">
        <v>-6.5582527152946699E-2</v>
      </c>
      <c r="E1166">
        <v>1.58790650406503E-2</v>
      </c>
      <c r="F1166">
        <v>0.26322370889083402</v>
      </c>
      <c r="G1166">
        <v>-0.48035042565828501</v>
      </c>
      <c r="H1166">
        <v>0.23002190684827101</v>
      </c>
      <c r="I1166">
        <v>-0.18460585411181599</v>
      </c>
      <c r="J1166">
        <v>0.29344729344729298</v>
      </c>
      <c r="K1166">
        <v>-8.31864904552128E-2</v>
      </c>
      <c r="L1166" t="s">
        <v>27</v>
      </c>
    </row>
    <row r="1167" spans="1:12" x14ac:dyDescent="0.35">
      <c r="A1167">
        <v>5121893</v>
      </c>
      <c r="B1167">
        <v>0.69526813880126104</v>
      </c>
      <c r="C1167">
        <v>-0.25418682545589799</v>
      </c>
      <c r="D1167">
        <v>-3.9421157684630698E-2</v>
      </c>
      <c r="E1167">
        <v>1.3496103896103799</v>
      </c>
      <c r="F1167">
        <v>-0.50718549635197796</v>
      </c>
      <c r="G1167">
        <v>6.7846567967698501</v>
      </c>
      <c r="H1167">
        <v>1.1632088520055299</v>
      </c>
      <c r="I1167">
        <v>-0.22367860187553201</v>
      </c>
      <c r="J1167">
        <v>6.6300617707618401E-2</v>
      </c>
      <c r="K1167">
        <v>1.2462345520082301</v>
      </c>
      <c r="L1167" t="s">
        <v>27</v>
      </c>
    </row>
    <row r="1168" spans="1:12" x14ac:dyDescent="0.35">
      <c r="A1168">
        <v>5117431</v>
      </c>
      <c r="B1168">
        <v>-0.27597223752340999</v>
      </c>
      <c r="C1168">
        <v>0.29671332927571498</v>
      </c>
      <c r="D1168">
        <v>-5.9023703356019697E-2</v>
      </c>
      <c r="E1168">
        <v>-0.20788128195535599</v>
      </c>
      <c r="F1168">
        <v>-0.22953400503778301</v>
      </c>
      <c r="G1168">
        <v>-0.15610952186350599</v>
      </c>
      <c r="H1168">
        <v>-3.9951573849878901E-2</v>
      </c>
      <c r="I1168">
        <v>0.64161412358133596</v>
      </c>
      <c r="J1168">
        <v>0.20740513135658301</v>
      </c>
      <c r="K1168">
        <v>-0.119735335284387</v>
      </c>
      <c r="L1168" t="s">
        <v>27</v>
      </c>
    </row>
    <row r="1169" spans="1:12" x14ac:dyDescent="0.35">
      <c r="A1169">
        <v>5118708</v>
      </c>
      <c r="B1169">
        <v>1</v>
      </c>
      <c r="C1169">
        <v>0</v>
      </c>
      <c r="D1169">
        <v>-1</v>
      </c>
      <c r="E1169">
        <v>1</v>
      </c>
      <c r="F1169">
        <v>5</v>
      </c>
      <c r="G1169">
        <v>-0.66666666666666596</v>
      </c>
      <c r="H1169">
        <v>-0.5</v>
      </c>
      <c r="I1169">
        <v>2</v>
      </c>
      <c r="J1169">
        <v>-0.66666666666666596</v>
      </c>
      <c r="K1169">
        <v>-1</v>
      </c>
      <c r="L1169" t="s">
        <v>27</v>
      </c>
    </row>
    <row r="1170" spans="1:12" x14ac:dyDescent="0.35">
      <c r="A1170">
        <v>5115476</v>
      </c>
      <c r="B1170">
        <v>-0.29052969502407699</v>
      </c>
      <c r="C1170">
        <v>0.37104072398190002</v>
      </c>
      <c r="D1170">
        <v>-3.79537953795379E-2</v>
      </c>
      <c r="E1170">
        <v>-9.4339622641509399E-2</v>
      </c>
      <c r="F1170">
        <v>0.14393939393939401</v>
      </c>
      <c r="G1170">
        <v>-0.21026490066225101</v>
      </c>
      <c r="H1170">
        <v>0.14884696016771401</v>
      </c>
      <c r="I1170">
        <v>-0.116788321167883</v>
      </c>
      <c r="J1170">
        <v>1.0330578512396601E-2</v>
      </c>
      <c r="K1170">
        <v>1.1963190184049</v>
      </c>
      <c r="L1170" t="s">
        <v>27</v>
      </c>
    </row>
    <row r="1171" spans="1:12" x14ac:dyDescent="0.35">
      <c r="A1171">
        <v>5118284</v>
      </c>
      <c r="K1171">
        <v>1</v>
      </c>
      <c r="L1171" t="s">
        <v>27</v>
      </c>
    </row>
    <row r="1172" spans="1:12" x14ac:dyDescent="0.35">
      <c r="A1172">
        <v>5120716</v>
      </c>
      <c r="B1172">
        <v>-0.68904912122577699</v>
      </c>
      <c r="C1172">
        <v>-0.121739130434782</v>
      </c>
      <c r="D1172">
        <v>-0.15731573157315701</v>
      </c>
      <c r="E1172">
        <v>0.16383812010443799</v>
      </c>
      <c r="F1172">
        <v>7.45933819405495E-2</v>
      </c>
      <c r="G1172">
        <v>-0.12787056367432101</v>
      </c>
      <c r="H1172">
        <v>1.8988629563135799</v>
      </c>
      <c r="I1172">
        <v>-0.54335260115606898</v>
      </c>
      <c r="J1172">
        <v>-0.44484629294755801</v>
      </c>
      <c r="K1172">
        <v>-0.175895765472312</v>
      </c>
      <c r="L1172" t="s">
        <v>27</v>
      </c>
    </row>
    <row r="1173" spans="1:12" x14ac:dyDescent="0.35">
      <c r="A1173">
        <v>5122176</v>
      </c>
      <c r="B1173">
        <v>0.65697933227344896</v>
      </c>
      <c r="C1173">
        <v>0.864983113294442</v>
      </c>
      <c r="D1173">
        <v>-0.213400831378359</v>
      </c>
      <c r="E1173">
        <v>0.40579217245709498</v>
      </c>
      <c r="F1173">
        <v>0.65220061412487196</v>
      </c>
      <c r="G1173">
        <v>-0.54794381680765003</v>
      </c>
      <c r="H1173">
        <v>-0.40932874869188202</v>
      </c>
      <c r="I1173">
        <v>-0.64907618324474803</v>
      </c>
      <c r="J1173">
        <v>-0.16913090515686899</v>
      </c>
      <c r="K1173">
        <v>1.4761284722222201</v>
      </c>
      <c r="L1173" t="s">
        <v>27</v>
      </c>
    </row>
    <row r="1174" spans="1:12" x14ac:dyDescent="0.35">
      <c r="A1174">
        <v>5113543</v>
      </c>
      <c r="B1174">
        <v>-1.8284446034696901E-2</v>
      </c>
      <c r="C1174">
        <v>0.14097102455953101</v>
      </c>
      <c r="D1174">
        <v>-0.159448805227693</v>
      </c>
      <c r="E1174">
        <v>-5.0963307299985598E-2</v>
      </c>
      <c r="F1174">
        <v>2.9342634453220599E-2</v>
      </c>
      <c r="G1174">
        <v>-3.1533842640881701E-2</v>
      </c>
      <c r="H1174">
        <v>0.203394616119041</v>
      </c>
      <c r="I1174">
        <v>-9.7796666336089896E-2</v>
      </c>
      <c r="J1174">
        <v>-0.11482943150986</v>
      </c>
      <c r="K1174">
        <v>-7.1859533920123106E-2</v>
      </c>
      <c r="L1174" t="s">
        <v>27</v>
      </c>
    </row>
    <row r="1175" spans="1:12" x14ac:dyDescent="0.35">
      <c r="A1175">
        <v>5115437</v>
      </c>
      <c r="B1175">
        <v>-0.38671875</v>
      </c>
      <c r="C1175">
        <v>0.75201698513800397</v>
      </c>
      <c r="D1175">
        <v>-0.37227338826951001</v>
      </c>
      <c r="E1175">
        <v>0.25212355212355197</v>
      </c>
      <c r="F1175">
        <v>-0.167437557816836</v>
      </c>
      <c r="G1175">
        <v>0.10222222222222201</v>
      </c>
      <c r="H1175">
        <v>0.13508064516129001</v>
      </c>
      <c r="I1175">
        <v>-0.231793960923623</v>
      </c>
      <c r="J1175">
        <v>-0.263198458574181</v>
      </c>
      <c r="K1175">
        <v>0.67468619246861905</v>
      </c>
      <c r="L1175" t="s">
        <v>27</v>
      </c>
    </row>
    <row r="1176" spans="1:12" x14ac:dyDescent="0.35">
      <c r="A1176">
        <v>5120548</v>
      </c>
      <c r="B1176">
        <v>-0.32797875031621498</v>
      </c>
      <c r="C1176">
        <v>0.55400500120996998</v>
      </c>
      <c r="D1176">
        <v>0.20640193788389899</v>
      </c>
      <c r="E1176">
        <v>1.11295966955424E-2</v>
      </c>
      <c r="F1176">
        <v>8.7872340425531895E-2</v>
      </c>
      <c r="G1176">
        <v>-0.146893539344155</v>
      </c>
      <c r="H1176">
        <v>-3.8453896590196997E-2</v>
      </c>
      <c r="I1176">
        <v>-0.16233528841415901</v>
      </c>
      <c r="J1176">
        <v>-0.14026565464895599</v>
      </c>
      <c r="K1176">
        <v>0.30557517436214299</v>
      </c>
      <c r="L1176" t="s">
        <v>27</v>
      </c>
    </row>
    <row r="1177" spans="1:12" x14ac:dyDescent="0.35">
      <c r="A1177">
        <v>5122054</v>
      </c>
      <c r="B1177">
        <v>0.16000998502246599</v>
      </c>
      <c r="C1177">
        <v>0.30485617961408701</v>
      </c>
      <c r="D1177">
        <v>-0.17074377439393101</v>
      </c>
      <c r="E1177">
        <v>0.81193238316208105</v>
      </c>
      <c r="F1177">
        <v>-0.22884425419822099</v>
      </c>
      <c r="G1177">
        <v>-0.47148685833570497</v>
      </c>
      <c r="H1177">
        <v>-0.68931777378814996</v>
      </c>
      <c r="I1177">
        <v>1.6475007223345799</v>
      </c>
      <c r="J1177">
        <v>-0.60602422787296695</v>
      </c>
      <c r="K1177">
        <v>1.8703601108033201</v>
      </c>
      <c r="L1177" t="s">
        <v>27</v>
      </c>
    </row>
    <row r="1178" spans="1:12" x14ac:dyDescent="0.35">
      <c r="A1178">
        <v>5120137</v>
      </c>
      <c r="K1178">
        <v>8</v>
      </c>
      <c r="L1178" t="s">
        <v>27</v>
      </c>
    </row>
    <row r="1179" spans="1:12" x14ac:dyDescent="0.35">
      <c r="A1179">
        <v>5122025</v>
      </c>
      <c r="B1179">
        <v>-0.21872757713465599</v>
      </c>
      <c r="C1179">
        <v>5.0512781264350201E-2</v>
      </c>
      <c r="D1179">
        <v>-9.0120938365146397E-2</v>
      </c>
      <c r="E1179">
        <v>-6.5657778845383801E-3</v>
      </c>
      <c r="F1179">
        <v>0.22374466027242601</v>
      </c>
      <c r="G1179">
        <v>0.20872027925969799</v>
      </c>
      <c r="H1179">
        <v>-4.8005666957279799E-2</v>
      </c>
      <c r="I1179">
        <v>-0.15854845171999299</v>
      </c>
      <c r="J1179">
        <v>-2.60526494796272E-2</v>
      </c>
      <c r="K1179">
        <v>-0.12809051543511599</v>
      </c>
      <c r="L1179" t="s">
        <v>27</v>
      </c>
    </row>
    <row r="1180" spans="1:12" x14ac:dyDescent="0.35">
      <c r="A1180">
        <v>5121999</v>
      </c>
      <c r="B1180">
        <v>-0.19702984855168301</v>
      </c>
      <c r="C1180">
        <v>-9.9981688335469707E-2</v>
      </c>
      <c r="D1180">
        <v>-0.43173957273652003</v>
      </c>
      <c r="E1180">
        <v>0.41281775868241999</v>
      </c>
      <c r="F1180">
        <v>-2.5342118601114998E-2</v>
      </c>
      <c r="G1180">
        <v>-0.58866354654186104</v>
      </c>
      <c r="H1180">
        <v>-1</v>
      </c>
      <c r="L1180" t="s">
        <v>27</v>
      </c>
    </row>
    <row r="1181" spans="1:12" x14ac:dyDescent="0.35">
      <c r="A1181">
        <v>5117784</v>
      </c>
      <c r="B1181">
        <v>-0.31994664844906301</v>
      </c>
      <c r="C1181">
        <v>-5.7930110741706203E-2</v>
      </c>
      <c r="D1181">
        <v>-0.19018965648564201</v>
      </c>
      <c r="E1181">
        <v>2.1946325558064301E-3</v>
      </c>
      <c r="F1181">
        <v>-8.0710755177375495E-3</v>
      </c>
      <c r="G1181">
        <v>-0.11634287876876501</v>
      </c>
      <c r="H1181">
        <v>0.33741389771226599</v>
      </c>
      <c r="I1181">
        <v>0.10468870920396001</v>
      </c>
      <c r="J1181">
        <v>-5.2686249879215302E-2</v>
      </c>
      <c r="K1181">
        <v>0.47310977942113902</v>
      </c>
      <c r="L1181" t="s">
        <v>27</v>
      </c>
    </row>
    <row r="1182" spans="1:12" x14ac:dyDescent="0.35">
      <c r="A1182">
        <v>5118533</v>
      </c>
      <c r="B1182">
        <v>8.6807047700902404E-2</v>
      </c>
      <c r="C1182">
        <v>-0.14867536575721599</v>
      </c>
      <c r="D1182">
        <v>-1.2540640966093799E-2</v>
      </c>
      <c r="E1182">
        <v>-4.7977422389463703E-2</v>
      </c>
      <c r="F1182">
        <v>-0.26778656126482198</v>
      </c>
      <c r="G1182">
        <v>-3.3738191632928398E-2</v>
      </c>
      <c r="H1182">
        <v>-0.64944134078212201</v>
      </c>
      <c r="I1182">
        <v>-0.59163346613545797</v>
      </c>
      <c r="J1182">
        <v>0.17560975609755999</v>
      </c>
      <c r="K1182">
        <v>-0.43568464730290402</v>
      </c>
      <c r="L1182" t="s">
        <v>27</v>
      </c>
    </row>
    <row r="1183" spans="1:12" x14ac:dyDescent="0.35">
      <c r="A1183">
        <v>5119961</v>
      </c>
      <c r="B1183">
        <v>-0.15369408528873599</v>
      </c>
      <c r="C1183">
        <v>0.22851256456386701</v>
      </c>
      <c r="D1183">
        <v>-0.18957413137444701</v>
      </c>
      <c r="E1183">
        <v>0.10194981201363899</v>
      </c>
      <c r="F1183">
        <v>-0.100359702716284</v>
      </c>
      <c r="G1183">
        <v>-0.10377927060518299</v>
      </c>
      <c r="H1183">
        <v>0.146910725122603</v>
      </c>
      <c r="I1183">
        <v>-8.81503303492263E-2</v>
      </c>
      <c r="J1183">
        <v>3.8267306546218599E-2</v>
      </c>
      <c r="K1183">
        <v>-7.1599045346062096E-2</v>
      </c>
      <c r="L1183" t="s">
        <v>27</v>
      </c>
    </row>
    <row r="1184" spans="1:12" x14ac:dyDescent="0.35">
      <c r="A1184">
        <v>5120796</v>
      </c>
      <c r="B1184">
        <v>-0.814855875831485</v>
      </c>
      <c r="C1184">
        <v>1.39520958083832</v>
      </c>
      <c r="D1184">
        <v>-0.82</v>
      </c>
      <c r="E1184">
        <v>1.30555555555555</v>
      </c>
      <c r="F1184">
        <v>-0.88554216867469804</v>
      </c>
      <c r="G1184">
        <v>-1</v>
      </c>
      <c r="K1184">
        <v>4</v>
      </c>
      <c r="L1184" t="s">
        <v>27</v>
      </c>
    </row>
    <row r="1185" spans="1:12" x14ac:dyDescent="0.35">
      <c r="A1185">
        <v>5122210</v>
      </c>
      <c r="B1185">
        <v>-0.43881751278533099</v>
      </c>
      <c r="C1185">
        <v>0.29917759502111502</v>
      </c>
      <c r="D1185">
        <v>4.0747647562018798</v>
      </c>
      <c r="E1185">
        <v>-0.84906614523632895</v>
      </c>
      <c r="F1185">
        <v>-0.50792941702032601</v>
      </c>
      <c r="G1185">
        <v>-0.83522469359963603</v>
      </c>
      <c r="H1185">
        <v>4.78236914600551</v>
      </c>
      <c r="I1185">
        <v>6.879942829919</v>
      </c>
      <c r="J1185">
        <v>-0.69068923821039896</v>
      </c>
      <c r="K1185">
        <v>-3.02971071149334E-2</v>
      </c>
      <c r="L1185" t="s">
        <v>27</v>
      </c>
    </row>
    <row r="1186" spans="1:12" x14ac:dyDescent="0.35">
      <c r="A1186">
        <v>5120971</v>
      </c>
      <c r="B1186">
        <v>2.1443381180223202</v>
      </c>
      <c r="C1186">
        <v>1.3113534533772899</v>
      </c>
      <c r="D1186">
        <v>-0.18689879667897999</v>
      </c>
      <c r="E1186">
        <v>-0.140524492825333</v>
      </c>
      <c r="F1186">
        <v>-0.13324959438948999</v>
      </c>
      <c r="G1186">
        <v>0.22142382706358299</v>
      </c>
      <c r="H1186">
        <v>0.19196163733438701</v>
      </c>
      <c r="I1186">
        <v>-0.113350752768445</v>
      </c>
      <c r="J1186">
        <v>0.41552062868369299</v>
      </c>
      <c r="K1186">
        <v>0.70242225967416805</v>
      </c>
      <c r="L1186" t="s">
        <v>27</v>
      </c>
    </row>
    <row r="1187" spans="1:12" x14ac:dyDescent="0.35">
      <c r="A1187">
        <v>5111985</v>
      </c>
      <c r="B1187">
        <v>-0.16223175965665201</v>
      </c>
      <c r="C1187">
        <v>-0.34221311475409799</v>
      </c>
      <c r="D1187">
        <v>-0.23831775700934499</v>
      </c>
      <c r="E1187">
        <v>-0.69529652351738203</v>
      </c>
      <c r="F1187">
        <v>0.72483221476509996</v>
      </c>
      <c r="G1187">
        <v>-0.17120622568093299</v>
      </c>
      <c r="H1187">
        <v>1.28638497652582</v>
      </c>
      <c r="I1187">
        <v>-0.392197125256673</v>
      </c>
      <c r="J1187">
        <v>-0.16554054054053999</v>
      </c>
      <c r="K1187">
        <v>0.61943319838056599</v>
      </c>
      <c r="L1187" t="s">
        <v>27</v>
      </c>
    </row>
    <row r="1188" spans="1:12" x14ac:dyDescent="0.35">
      <c r="A1188">
        <v>5122333</v>
      </c>
      <c r="B1188">
        <v>3244</v>
      </c>
      <c r="C1188">
        <v>0.10141800246609101</v>
      </c>
      <c r="D1188">
        <v>0.16372795969773299</v>
      </c>
      <c r="E1188">
        <v>8.4415584415584499E-2</v>
      </c>
      <c r="F1188">
        <v>9.6695497893102694E-2</v>
      </c>
      <c r="G1188">
        <v>1.9615773508594399E-2</v>
      </c>
      <c r="H1188">
        <v>2.12217374057912E-2</v>
      </c>
      <c r="I1188">
        <v>1.80617595649641E-2</v>
      </c>
      <c r="J1188">
        <v>3.7962609690957501E-2</v>
      </c>
      <c r="K1188">
        <v>-2.75684616798377E-3</v>
      </c>
      <c r="L1188" t="s">
        <v>27</v>
      </c>
    </row>
    <row r="1189" spans="1:12" x14ac:dyDescent="0.35">
      <c r="A1189">
        <v>5119333</v>
      </c>
      <c r="B1189">
        <v>0.61885147126487094</v>
      </c>
      <c r="C1189">
        <v>0.65954307987981398</v>
      </c>
      <c r="D1189">
        <v>-0.22836963879396799</v>
      </c>
      <c r="E1189">
        <v>-0.69315647624583798</v>
      </c>
      <c r="F1189">
        <v>1.5608294295949201</v>
      </c>
      <c r="G1189">
        <v>0.24972426223334099</v>
      </c>
      <c r="H1189">
        <v>-0.31720337523678299</v>
      </c>
      <c r="I1189">
        <v>0.94667402269861201</v>
      </c>
      <c r="J1189">
        <v>-0.38483525915609201</v>
      </c>
      <c r="K1189">
        <v>-0.25758513116847198</v>
      </c>
      <c r="L1189" t="s">
        <v>27</v>
      </c>
    </row>
    <row r="1190" spans="1:12" x14ac:dyDescent="0.35">
      <c r="A1190">
        <v>5120528</v>
      </c>
      <c r="B1190">
        <v>-0.56453900709219795</v>
      </c>
      <c r="C1190">
        <v>-0.151233131689157</v>
      </c>
      <c r="D1190">
        <v>-7.9495614035087703E-2</v>
      </c>
      <c r="E1190">
        <v>0.20845741512805199</v>
      </c>
      <c r="F1190">
        <v>-0.23558403154263099</v>
      </c>
      <c r="G1190">
        <v>-0.20631850419084399</v>
      </c>
      <c r="H1190">
        <v>1.99350121852152</v>
      </c>
      <c r="I1190">
        <v>-0.338398914518317</v>
      </c>
      <c r="J1190">
        <v>-0.173092698933552</v>
      </c>
      <c r="K1190">
        <v>0.40724206349206299</v>
      </c>
      <c r="L1190" t="s">
        <v>27</v>
      </c>
    </row>
    <row r="1191" spans="1:12" x14ac:dyDescent="0.35">
      <c r="A1191">
        <v>5116465</v>
      </c>
      <c r="B1191">
        <v>8.5602020769014894E-2</v>
      </c>
      <c r="C1191">
        <v>-6.6373664253705597E-2</v>
      </c>
      <c r="D1191">
        <v>-0.167088186970407</v>
      </c>
      <c r="E1191">
        <v>9.9871448202491095E-2</v>
      </c>
      <c r="F1191">
        <v>-2.9098823150088701E-2</v>
      </c>
      <c r="G1191">
        <v>0.146990452469904</v>
      </c>
      <c r="H1191">
        <v>6.1959393434909998E-2</v>
      </c>
      <c r="I1191">
        <v>-0.12982653443751399</v>
      </c>
      <c r="J1191">
        <v>-6.7949948107388601E-3</v>
      </c>
      <c r="K1191">
        <v>0.34850157728706599</v>
      </c>
      <c r="L1191" t="s">
        <v>27</v>
      </c>
    </row>
    <row r="1192" spans="1:12" x14ac:dyDescent="0.35">
      <c r="A1192">
        <v>5118368</v>
      </c>
      <c r="B1192">
        <v>-0.309480122324159</v>
      </c>
      <c r="C1192">
        <v>-0.18777679362267399</v>
      </c>
      <c r="D1192">
        <v>-0.37695383496910201</v>
      </c>
      <c r="E1192">
        <v>0.73337222870478402</v>
      </c>
      <c r="F1192">
        <v>-0.18613261528104999</v>
      </c>
      <c r="G1192">
        <v>0.24772539288668299</v>
      </c>
      <c r="H1192">
        <v>0.43022870401060598</v>
      </c>
      <c r="I1192">
        <v>-0.30220162224797198</v>
      </c>
      <c r="J1192">
        <v>6.2437728329458597E-2</v>
      </c>
      <c r="K1192">
        <v>0.61206627070959596</v>
      </c>
      <c r="L1192" t="s">
        <v>27</v>
      </c>
    </row>
    <row r="1193" spans="1:12" x14ac:dyDescent="0.35">
      <c r="A1193">
        <v>5121942</v>
      </c>
      <c r="B1193">
        <v>-0.64547853202206695</v>
      </c>
      <c r="C1193">
        <v>-0.59709066305818603</v>
      </c>
      <c r="D1193">
        <v>0.17716204869857199</v>
      </c>
      <c r="E1193">
        <v>0.75677603423680395</v>
      </c>
      <c r="F1193">
        <v>1.08444985789687</v>
      </c>
      <c r="G1193">
        <v>-0.36774444877288598</v>
      </c>
      <c r="H1193">
        <v>0.41096734442390598</v>
      </c>
      <c r="I1193">
        <v>1.15589519650655</v>
      </c>
      <c r="J1193">
        <v>-0.60887178448450396</v>
      </c>
      <c r="K1193">
        <v>-0.66778871051268696</v>
      </c>
      <c r="L1193" t="s">
        <v>27</v>
      </c>
    </row>
    <row r="1194" spans="1:12" x14ac:dyDescent="0.35">
      <c r="A1194">
        <v>5114459</v>
      </c>
      <c r="B1194">
        <v>-3.2552538282716703E-2</v>
      </c>
      <c r="C1194">
        <v>0.17326421577007201</v>
      </c>
      <c r="D1194">
        <v>-0.138097612729918</v>
      </c>
      <c r="E1194">
        <v>-0.15625275298274499</v>
      </c>
      <c r="F1194">
        <v>3.5694028608274302E-2</v>
      </c>
      <c r="G1194">
        <v>-7.2159162121071693E-2</v>
      </c>
      <c r="H1194">
        <v>0.24448079215828999</v>
      </c>
      <c r="I1194">
        <v>-6.8172433239812799E-2</v>
      </c>
      <c r="J1194">
        <v>-2.7072539516133001E-2</v>
      </c>
      <c r="K1194">
        <v>-0.18894565746425701</v>
      </c>
      <c r="L1194" t="s">
        <v>27</v>
      </c>
    </row>
    <row r="1195" spans="1:12" x14ac:dyDescent="0.35">
      <c r="A1195">
        <v>5121243</v>
      </c>
      <c r="B1195">
        <v>0.81123335263462604</v>
      </c>
      <c r="C1195">
        <v>-0.36636828644501201</v>
      </c>
      <c r="D1195">
        <v>-0.410696266397578</v>
      </c>
      <c r="E1195">
        <v>-0.25428082191780799</v>
      </c>
      <c r="F1195">
        <v>-0.30195177956371899</v>
      </c>
      <c r="G1195">
        <v>-3.6184210526315798E-2</v>
      </c>
      <c r="H1195">
        <v>0.38395904436860001</v>
      </c>
      <c r="I1195">
        <v>-0.36621454993834701</v>
      </c>
      <c r="J1195">
        <v>0.18093385214007701</v>
      </c>
      <c r="K1195">
        <v>1.1532125205930799E-2</v>
      </c>
      <c r="L1195" t="s">
        <v>27</v>
      </c>
    </row>
    <row r="1196" spans="1:12" x14ac:dyDescent="0.35">
      <c r="A1196">
        <v>5121228</v>
      </c>
      <c r="B1196">
        <v>-5.50906555090655E-2</v>
      </c>
      <c r="C1196">
        <v>0.117343173431734</v>
      </c>
      <c r="D1196">
        <v>6.2747688243064606E-2</v>
      </c>
      <c r="E1196">
        <v>-5.4692355500310701E-2</v>
      </c>
      <c r="F1196">
        <v>0.163708086785009</v>
      </c>
      <c r="G1196">
        <v>-0.27118644067796599</v>
      </c>
      <c r="H1196">
        <v>-0.12945736434108501</v>
      </c>
      <c r="I1196">
        <v>-2.6714158504007601E-3</v>
      </c>
      <c r="J1196">
        <v>7.5892857142857206E-2</v>
      </c>
      <c r="K1196">
        <v>0.24398340248962599</v>
      </c>
      <c r="L1196" t="s">
        <v>27</v>
      </c>
    </row>
    <row r="1197" spans="1:12" x14ac:dyDescent="0.35">
      <c r="A1197">
        <v>5112260</v>
      </c>
      <c r="B1197">
        <v>-0.184486373165618</v>
      </c>
      <c r="C1197">
        <v>0.35175664095972498</v>
      </c>
      <c r="D1197">
        <v>-9.8890649762282096E-2</v>
      </c>
      <c r="E1197">
        <v>-7.7734787196623301E-2</v>
      </c>
      <c r="F1197">
        <v>0.12509534706330999</v>
      </c>
      <c r="G1197">
        <v>-0.16169491525423699</v>
      </c>
      <c r="H1197">
        <v>0.15770319450060599</v>
      </c>
      <c r="I1197">
        <v>-0.15089067411805801</v>
      </c>
      <c r="J1197">
        <v>0.172768408062525</v>
      </c>
      <c r="K1197">
        <v>-9.7860399859698299E-2</v>
      </c>
      <c r="L1197" t="s">
        <v>27</v>
      </c>
    </row>
    <row r="1198" spans="1:12" x14ac:dyDescent="0.35">
      <c r="A1198">
        <v>5115623</v>
      </c>
      <c r="B1198">
        <v>1</v>
      </c>
      <c r="C1198">
        <v>1</v>
      </c>
      <c r="D1198">
        <v>0</v>
      </c>
      <c r="E1198">
        <v>-0.5</v>
      </c>
      <c r="F1198">
        <v>0</v>
      </c>
      <c r="G1198">
        <v>1</v>
      </c>
      <c r="H1198">
        <v>-1</v>
      </c>
      <c r="J1198">
        <v>1</v>
      </c>
      <c r="K1198">
        <v>-1</v>
      </c>
      <c r="L1198" t="s">
        <v>27</v>
      </c>
    </row>
    <row r="1199" spans="1:12" x14ac:dyDescent="0.35">
      <c r="A1199">
        <v>5100298</v>
      </c>
      <c r="B1199">
        <v>2.8571428571428401E-2</v>
      </c>
      <c r="C1199">
        <v>6.9444444444444406E-2</v>
      </c>
      <c r="D1199">
        <v>0.48051948051948001</v>
      </c>
      <c r="E1199">
        <v>-0.45614035087719201</v>
      </c>
      <c r="F1199">
        <v>0.25806451612903197</v>
      </c>
      <c r="G1199">
        <v>-0.256410256410256</v>
      </c>
      <c r="H1199">
        <v>0.58620689655172398</v>
      </c>
      <c r="I1199">
        <v>-0.25</v>
      </c>
      <c r="J1199">
        <v>0.14492753623188401</v>
      </c>
      <c r="K1199">
        <v>-2.53164556962025E-2</v>
      </c>
      <c r="L1199" t="s">
        <v>27</v>
      </c>
    </row>
    <row r="1200" spans="1:12" x14ac:dyDescent="0.35">
      <c r="A1200">
        <v>5120368</v>
      </c>
      <c r="B1200">
        <v>-0.83333333333333304</v>
      </c>
      <c r="C1200">
        <v>0</v>
      </c>
      <c r="D1200">
        <v>0</v>
      </c>
      <c r="E1200">
        <v>0</v>
      </c>
      <c r="F1200">
        <v>1</v>
      </c>
      <c r="G1200">
        <v>0.5</v>
      </c>
      <c r="H1200">
        <v>1.6666666666666601</v>
      </c>
      <c r="I1200">
        <v>-0.25</v>
      </c>
      <c r="J1200">
        <v>-0.83333333333333304</v>
      </c>
      <c r="K1200">
        <v>38971</v>
      </c>
      <c r="L1200" t="s">
        <v>27</v>
      </c>
    </row>
    <row r="1201" spans="1:12" x14ac:dyDescent="0.35">
      <c r="A1201">
        <v>5122476</v>
      </c>
      <c r="E1201">
        <v>1549</v>
      </c>
      <c r="F1201">
        <v>7.3260167850225901</v>
      </c>
      <c r="G1201">
        <v>8.40505543924943E-2</v>
      </c>
      <c r="H1201">
        <v>0.56033187897861303</v>
      </c>
      <c r="I1201">
        <v>3.8688975475590102</v>
      </c>
      <c r="J1201">
        <v>-0.666694911264887</v>
      </c>
      <c r="K1201">
        <v>0.40534433082876598</v>
      </c>
      <c r="L1201" t="s">
        <v>27</v>
      </c>
    </row>
    <row r="1202" spans="1:12" x14ac:dyDescent="0.35">
      <c r="A1202">
        <v>3100631</v>
      </c>
      <c r="B1202">
        <v>-0.57323889739663003</v>
      </c>
      <c r="C1202">
        <v>6.5488472234682604E-3</v>
      </c>
      <c r="D1202">
        <v>-0.65686274509803899</v>
      </c>
      <c r="E1202">
        <v>2.39974025974026</v>
      </c>
      <c r="F1202">
        <v>-0.14508365803346299</v>
      </c>
      <c r="G1202">
        <v>0.46139410187667501</v>
      </c>
      <c r="H1202">
        <v>-2.8373998654681001E-2</v>
      </c>
      <c r="I1202">
        <v>-0.15702687393794401</v>
      </c>
      <c r="J1202">
        <v>4.6513364192922201E-2</v>
      </c>
      <c r="K1202">
        <v>0.33537846900192603</v>
      </c>
      <c r="L1202" t="s">
        <v>27</v>
      </c>
    </row>
    <row r="1203" spans="1:12" x14ac:dyDescent="0.35">
      <c r="A1203">
        <v>5122684</v>
      </c>
      <c r="J1203">
        <v>3</v>
      </c>
      <c r="K1203">
        <v>120.333333333333</v>
      </c>
      <c r="L1203" t="s">
        <v>27</v>
      </c>
    </row>
    <row r="1204" spans="1:12" x14ac:dyDescent="0.35">
      <c r="A1204">
        <v>5122701</v>
      </c>
      <c r="K1204">
        <v>2</v>
      </c>
      <c r="L1204" t="s">
        <v>27</v>
      </c>
    </row>
    <row r="1205" spans="1:12" x14ac:dyDescent="0.35">
      <c r="A1205">
        <v>5120547</v>
      </c>
      <c r="B1205">
        <v>-0.37551206190259401</v>
      </c>
      <c r="C1205">
        <v>-0.64723032069970798</v>
      </c>
      <c r="D1205">
        <v>0.165289256198347</v>
      </c>
      <c r="E1205">
        <v>4.3492907801418399</v>
      </c>
      <c r="F1205">
        <v>4.6072257209148003E-2</v>
      </c>
      <c r="G1205">
        <v>-0.54816223067173597</v>
      </c>
      <c r="H1205">
        <v>5.2587657784011199</v>
      </c>
      <c r="I1205">
        <v>-0.31070028011204398</v>
      </c>
      <c r="J1205">
        <v>-0.57802340702210597</v>
      </c>
      <c r="K1205">
        <v>0.106702619414483</v>
      </c>
      <c r="L1205" t="s">
        <v>27</v>
      </c>
    </row>
    <row r="1206" spans="1:12" x14ac:dyDescent="0.35">
      <c r="A1206">
        <v>5120511</v>
      </c>
      <c r="B1206">
        <v>-3.6237392934975403E-2</v>
      </c>
      <c r="C1206">
        <v>0.294015565839293</v>
      </c>
      <c r="D1206">
        <v>-0.154427601901897</v>
      </c>
      <c r="E1206">
        <v>-0.33267650309991798</v>
      </c>
      <c r="F1206">
        <v>-0.45271876125315003</v>
      </c>
      <c r="G1206">
        <v>3.0661929201210601E-2</v>
      </c>
      <c r="H1206">
        <v>-0.20518386108273701</v>
      </c>
      <c r="I1206">
        <v>0.134136546184739</v>
      </c>
      <c r="J1206">
        <v>-0.191784702549575</v>
      </c>
      <c r="K1206">
        <v>5.7308096740273401E-2</v>
      </c>
      <c r="L1206" t="s">
        <v>27</v>
      </c>
    </row>
    <row r="1207" spans="1:12" x14ac:dyDescent="0.35">
      <c r="A1207">
        <v>5120777</v>
      </c>
      <c r="B1207">
        <v>-0.120155038759689</v>
      </c>
      <c r="C1207">
        <v>0.42786343612334798</v>
      </c>
      <c r="D1207">
        <v>-0.16364571281655699</v>
      </c>
      <c r="E1207">
        <v>-0.251613894866277</v>
      </c>
      <c r="F1207">
        <v>9.4886013555144796E-2</v>
      </c>
      <c r="G1207">
        <v>-0.123616582254736</v>
      </c>
      <c r="H1207">
        <v>-6.7422945205479395E-2</v>
      </c>
      <c r="I1207">
        <v>-0.39729171448244199</v>
      </c>
      <c r="J1207">
        <v>0.316831683168316</v>
      </c>
      <c r="K1207">
        <v>4.42452284557548E-2</v>
      </c>
      <c r="L1207" t="s">
        <v>27</v>
      </c>
    </row>
    <row r="1208" spans="1:12" x14ac:dyDescent="0.35">
      <c r="A1208">
        <v>5121649</v>
      </c>
      <c r="B1208">
        <v>-0.20261932699950699</v>
      </c>
      <c r="C1208">
        <v>0.101822842495015</v>
      </c>
      <c r="D1208">
        <v>-0.13730558786782099</v>
      </c>
      <c r="E1208">
        <v>0.45770075908909302</v>
      </c>
      <c r="F1208">
        <v>4.70725273219363E-2</v>
      </c>
      <c r="G1208">
        <v>-9.3380885384288195E-2</v>
      </c>
      <c r="H1208">
        <v>5.2870908369121797E-2</v>
      </c>
      <c r="I1208">
        <v>-5.4397751422499398E-2</v>
      </c>
      <c r="J1208">
        <v>-5.4554681552905299E-2</v>
      </c>
      <c r="K1208">
        <v>-0.21877156659765301</v>
      </c>
      <c r="L1208" t="s">
        <v>27</v>
      </c>
    </row>
    <row r="1209" spans="1:12" x14ac:dyDescent="0.35">
      <c r="A1209">
        <v>5112179</v>
      </c>
      <c r="B1209">
        <v>-0.111620795107033</v>
      </c>
      <c r="C1209">
        <v>6.1962134251290803E-2</v>
      </c>
      <c r="D1209">
        <v>-7.2933549432739095E-2</v>
      </c>
      <c r="E1209">
        <v>-0.101398601398601</v>
      </c>
      <c r="F1209">
        <v>0.381322957198443</v>
      </c>
      <c r="G1209">
        <v>-0.30845070422535198</v>
      </c>
      <c r="H1209">
        <v>2.8513238289205701E-2</v>
      </c>
      <c r="I1209">
        <v>0.18217821782178201</v>
      </c>
      <c r="J1209">
        <v>-0.232830820770519</v>
      </c>
      <c r="K1209">
        <v>-4.58515283842795E-2</v>
      </c>
      <c r="L1209" t="s">
        <v>27</v>
      </c>
    </row>
    <row r="1210" spans="1:12" x14ac:dyDescent="0.35">
      <c r="A1210">
        <v>5121702</v>
      </c>
      <c r="B1210">
        <v>-9.3236530378295698E-2</v>
      </c>
      <c r="C1210">
        <v>0.26506531816266299</v>
      </c>
      <c r="D1210">
        <v>-0.201365756162558</v>
      </c>
      <c r="E1210">
        <v>-0.123879040667361</v>
      </c>
      <c r="F1210">
        <v>0.23232563675315401</v>
      </c>
      <c r="G1210">
        <v>-0.33793702916747098</v>
      </c>
      <c r="H1210">
        <v>0.17432530999270601</v>
      </c>
      <c r="I1210">
        <v>-0.10322981366459601</v>
      </c>
      <c r="J1210">
        <v>-0.15015930184236001</v>
      </c>
      <c r="K1210">
        <v>8.8182559087204501E-2</v>
      </c>
      <c r="L1210" t="s">
        <v>27</v>
      </c>
    </row>
    <row r="1211" spans="1:12" x14ac:dyDescent="0.35">
      <c r="A1211">
        <v>5122679</v>
      </c>
      <c r="J1211">
        <v>29</v>
      </c>
      <c r="K1211">
        <v>14.517241379310301</v>
      </c>
      <c r="L1211" t="s">
        <v>27</v>
      </c>
    </row>
    <row r="1212" spans="1:12" x14ac:dyDescent="0.35">
      <c r="A1212">
        <v>5118623</v>
      </c>
      <c r="B1212">
        <v>9.88360425446521E-3</v>
      </c>
      <c r="C1212">
        <v>9.5931243479556894E-2</v>
      </c>
      <c r="D1212">
        <v>0.15829555757026201</v>
      </c>
      <c r="E1212">
        <v>-1.8511271133375001E-2</v>
      </c>
      <c r="F1212">
        <v>-3.4770126400574197E-2</v>
      </c>
      <c r="G1212">
        <v>5.3579543107365499E-2</v>
      </c>
      <c r="H1212">
        <v>-6.86166875784191E-2</v>
      </c>
      <c r="I1212">
        <v>-0.24854761303359399</v>
      </c>
      <c r="J1212">
        <v>0.25198879551820702</v>
      </c>
      <c r="K1212">
        <v>0.58130481474852302</v>
      </c>
      <c r="L1212" t="s">
        <v>27</v>
      </c>
    </row>
    <row r="1213" spans="1:12" x14ac:dyDescent="0.35">
      <c r="A1213">
        <v>5119464</v>
      </c>
      <c r="F1213">
        <v>3427</v>
      </c>
      <c r="G1213">
        <v>1.2028012839217901</v>
      </c>
      <c r="H1213">
        <v>0.31977745396741297</v>
      </c>
      <c r="I1213">
        <v>-0.41995382916792101</v>
      </c>
      <c r="J1213">
        <v>-0.99982695968160495</v>
      </c>
      <c r="K1213">
        <v>-1</v>
      </c>
      <c r="L1213" t="s">
        <v>27</v>
      </c>
    </row>
    <row r="1214" spans="1:12" x14ac:dyDescent="0.35">
      <c r="A1214">
        <v>5120607</v>
      </c>
      <c r="B1214">
        <v>5.0548995235135598E-2</v>
      </c>
      <c r="C1214">
        <v>0.15430881482942199</v>
      </c>
      <c r="D1214">
        <v>1.1104467412659001E-2</v>
      </c>
      <c r="E1214">
        <v>-0.67077806876742396</v>
      </c>
      <c r="F1214">
        <v>-0.67256864254554705</v>
      </c>
      <c r="G1214">
        <v>-0.95532915360501502</v>
      </c>
      <c r="H1214">
        <v>-1</v>
      </c>
      <c r="L1214" t="s">
        <v>27</v>
      </c>
    </row>
    <row r="1215" spans="1:12" x14ac:dyDescent="0.35">
      <c r="A1215">
        <v>5119580</v>
      </c>
      <c r="B1215">
        <v>-0.23425154815289301</v>
      </c>
      <c r="C1215">
        <v>0.44060234244283297</v>
      </c>
      <c r="D1215">
        <v>-0.326945412311265</v>
      </c>
      <c r="E1215">
        <v>-0.74633304572907599</v>
      </c>
      <c r="F1215">
        <v>-1</v>
      </c>
      <c r="I1215">
        <v>19</v>
      </c>
      <c r="J1215">
        <v>-1</v>
      </c>
      <c r="L1215" t="s">
        <v>27</v>
      </c>
    </row>
    <row r="1216" spans="1:12" x14ac:dyDescent="0.35">
      <c r="A1216">
        <v>5122198</v>
      </c>
      <c r="G1216">
        <v>2025</v>
      </c>
      <c r="H1216">
        <v>0.44641975308641901</v>
      </c>
      <c r="I1216">
        <v>1.55001707067258</v>
      </c>
      <c r="J1216">
        <v>6.3060650689516606E-2</v>
      </c>
      <c r="K1216">
        <v>-0.87846347607052899</v>
      </c>
      <c r="L1216" t="s">
        <v>27</v>
      </c>
    </row>
    <row r="1217" spans="1:12" x14ac:dyDescent="0.35">
      <c r="A1217">
        <v>5113992</v>
      </c>
      <c r="B1217">
        <v>0.24588477366255099</v>
      </c>
      <c r="C1217">
        <v>-1.8992568125516002E-2</v>
      </c>
      <c r="D1217">
        <v>0.14562289562289499</v>
      </c>
      <c r="E1217">
        <v>-0.31520940484937499</v>
      </c>
      <c r="F1217">
        <v>5.3648068669527298E-3</v>
      </c>
      <c r="G1217">
        <v>7.7908217716115197E-2</v>
      </c>
      <c r="H1217">
        <v>-0.186138613861386</v>
      </c>
      <c r="I1217">
        <v>8.2725060827250493E-2</v>
      </c>
      <c r="J1217">
        <v>0.15617977528089799</v>
      </c>
      <c r="K1217">
        <v>-0.52089407191448001</v>
      </c>
      <c r="L1217" t="s">
        <v>27</v>
      </c>
    </row>
    <row r="1218" spans="1:12" x14ac:dyDescent="0.35">
      <c r="A1218">
        <v>5111672</v>
      </c>
      <c r="B1218">
        <v>-9.0740136122761605E-2</v>
      </c>
      <c r="C1218">
        <v>0.42017456634625999</v>
      </c>
      <c r="D1218">
        <v>-0.201240858876614</v>
      </c>
      <c r="E1218">
        <v>0.12712751710535899</v>
      </c>
      <c r="F1218">
        <v>-2.36552171095268E-2</v>
      </c>
      <c r="G1218">
        <v>-0.19789799756610199</v>
      </c>
      <c r="H1218">
        <v>0.22807646685608601</v>
      </c>
      <c r="I1218">
        <v>-0.26074260428131801</v>
      </c>
      <c r="J1218">
        <v>4.3359363130868099E-2</v>
      </c>
      <c r="K1218">
        <v>7.1436892072922004E-2</v>
      </c>
      <c r="L1218" t="s">
        <v>27</v>
      </c>
    </row>
    <row r="1219" spans="1:12" x14ac:dyDescent="0.35">
      <c r="A1219">
        <v>5118989</v>
      </c>
      <c r="B1219">
        <v>-5.2576296901441201E-2</v>
      </c>
      <c r="C1219">
        <v>0.101626016260162</v>
      </c>
      <c r="D1219">
        <v>-0.106228335010622</v>
      </c>
      <c r="E1219">
        <v>-0.19047916927311301</v>
      </c>
      <c r="F1219">
        <v>0.68928212657445298</v>
      </c>
      <c r="G1219">
        <v>4.1946845981427998E-2</v>
      </c>
      <c r="H1219">
        <v>6.6467644218105096E-2</v>
      </c>
      <c r="I1219">
        <v>-0.11398814424501801</v>
      </c>
      <c r="J1219">
        <v>0.59150676021000703</v>
      </c>
      <c r="K1219">
        <v>-0.459158054533777</v>
      </c>
      <c r="L1219" t="s">
        <v>27</v>
      </c>
    </row>
    <row r="1220" spans="1:12" x14ac:dyDescent="0.35">
      <c r="A1220">
        <v>503070</v>
      </c>
      <c r="B1220">
        <v>-0.15384615384615299</v>
      </c>
      <c r="C1220">
        <v>0</v>
      </c>
      <c r="D1220">
        <v>-9.0909090909090898E-2</v>
      </c>
      <c r="E1220">
        <v>-0.3</v>
      </c>
      <c r="F1220">
        <v>-0.57142857142857095</v>
      </c>
      <c r="G1220">
        <v>10.3333333333333</v>
      </c>
      <c r="H1220">
        <v>-0.88235294117647001</v>
      </c>
      <c r="I1220">
        <v>-0.75</v>
      </c>
      <c r="J1220">
        <v>9</v>
      </c>
      <c r="K1220">
        <v>-0.5</v>
      </c>
      <c r="L1220" t="s">
        <v>27</v>
      </c>
    </row>
    <row r="1221" spans="1:12" x14ac:dyDescent="0.35">
      <c r="A1221">
        <v>5115385</v>
      </c>
      <c r="B1221">
        <v>-0.5</v>
      </c>
      <c r="C1221">
        <v>1</v>
      </c>
      <c r="D1221">
        <v>0.5</v>
      </c>
      <c r="E1221">
        <v>-1</v>
      </c>
      <c r="F1221">
        <v>1</v>
      </c>
      <c r="G1221">
        <v>2</v>
      </c>
      <c r="H1221">
        <v>-0.33333333333333298</v>
      </c>
      <c r="I1221">
        <v>0</v>
      </c>
      <c r="J1221">
        <v>-0.5</v>
      </c>
      <c r="K1221">
        <v>-1</v>
      </c>
      <c r="L1221" t="s">
        <v>27</v>
      </c>
    </row>
    <row r="1222" spans="1:12" x14ac:dyDescent="0.35">
      <c r="A1222">
        <v>5120746</v>
      </c>
      <c r="B1222">
        <v>0.86761024455998403</v>
      </c>
      <c r="C1222">
        <v>0.213744393462906</v>
      </c>
      <c r="D1222">
        <v>-0.32591428450069998</v>
      </c>
      <c r="E1222">
        <v>0.25051459777357699</v>
      </c>
      <c r="F1222">
        <v>-8.6332868636310699E-3</v>
      </c>
      <c r="G1222">
        <v>2.7040306321264501E-2</v>
      </c>
      <c r="H1222">
        <v>4.3600191359144801E-2</v>
      </c>
      <c r="I1222">
        <v>-4.4829439473933801E-2</v>
      </c>
      <c r="J1222">
        <v>-0.24765829278787199</v>
      </c>
      <c r="K1222">
        <v>7.8022920745254007E-2</v>
      </c>
      <c r="L1222" t="s">
        <v>27</v>
      </c>
    </row>
    <row r="1223" spans="1:12" x14ac:dyDescent="0.35">
      <c r="A1223">
        <v>5121902</v>
      </c>
      <c r="B1223">
        <v>0.46043501987994001</v>
      </c>
      <c r="C1223">
        <v>-0.35610953931564598</v>
      </c>
      <c r="D1223">
        <v>0.37050240424473502</v>
      </c>
      <c r="E1223">
        <v>0.63831589135563405</v>
      </c>
      <c r="F1223">
        <v>-0.75072923974448902</v>
      </c>
      <c r="G1223">
        <v>-1</v>
      </c>
      <c r="J1223">
        <v>787</v>
      </c>
      <c r="K1223">
        <v>19.5273189326556</v>
      </c>
      <c r="L1223" t="s">
        <v>27</v>
      </c>
    </row>
    <row r="1224" spans="1:12" x14ac:dyDescent="0.35">
      <c r="A1224">
        <v>5114280</v>
      </c>
      <c r="B1224">
        <v>0.29483382691674898</v>
      </c>
      <c r="C1224">
        <v>2.5412960609911099E-2</v>
      </c>
      <c r="D1224">
        <v>-7.0384138785625702E-2</v>
      </c>
      <c r="E1224">
        <v>2.1532924553452402</v>
      </c>
      <c r="F1224">
        <v>-0.75101454176530202</v>
      </c>
      <c r="G1224">
        <v>-3.6332767402376898E-2</v>
      </c>
      <c r="H1224">
        <v>0.15644820295983</v>
      </c>
      <c r="I1224">
        <v>-0.112126751980499</v>
      </c>
      <c r="J1224">
        <v>-1.33836650652024E-2</v>
      </c>
      <c r="K1224">
        <v>3.8260869565217299E-2</v>
      </c>
      <c r="L1224" t="s">
        <v>27</v>
      </c>
    </row>
    <row r="1225" spans="1:12" x14ac:dyDescent="0.35">
      <c r="A1225">
        <v>5121951</v>
      </c>
      <c r="B1225">
        <v>0.24580255204835399</v>
      </c>
      <c r="C1225">
        <v>0.50943396226415105</v>
      </c>
      <c r="D1225">
        <v>0.76392857142857096</v>
      </c>
      <c r="E1225">
        <v>-0.34136464871431399</v>
      </c>
      <c r="F1225">
        <v>0.99907777436212697</v>
      </c>
      <c r="G1225">
        <v>-0.23773642934030401</v>
      </c>
      <c r="H1225">
        <v>-0.26548315513415299</v>
      </c>
      <c r="I1225">
        <v>0.32271354023619803</v>
      </c>
      <c r="J1225">
        <v>-8.8870431893687707E-2</v>
      </c>
      <c r="K1225">
        <v>1.0209662716499499</v>
      </c>
      <c r="L1225" t="s">
        <v>27</v>
      </c>
    </row>
    <row r="1226" spans="1:12" x14ac:dyDescent="0.35">
      <c r="A1226">
        <v>5114935</v>
      </c>
      <c r="B1226">
        <v>-1</v>
      </c>
      <c r="C1226">
        <v>4851</v>
      </c>
      <c r="D1226">
        <v>-1</v>
      </c>
      <c r="J1226">
        <v>2</v>
      </c>
      <c r="K1226">
        <v>-1</v>
      </c>
      <c r="L1226" t="s">
        <v>27</v>
      </c>
    </row>
    <row r="1227" spans="1:12" x14ac:dyDescent="0.35">
      <c r="A1227">
        <v>5120638</v>
      </c>
      <c r="B1227">
        <v>-0.24938875305623401</v>
      </c>
      <c r="C1227">
        <v>0.12703583061889201</v>
      </c>
      <c r="D1227">
        <v>-7.7071290944123294E-2</v>
      </c>
      <c r="E1227">
        <v>-1.4613778705636699E-2</v>
      </c>
      <c r="F1227">
        <v>0.31779661016949101</v>
      </c>
      <c r="G1227">
        <v>-0.281350482315112</v>
      </c>
      <c r="H1227">
        <v>0.26845637583892601</v>
      </c>
      <c r="I1227">
        <v>-0.14550264550264499</v>
      </c>
      <c r="J1227">
        <v>-0.18679050567595401</v>
      </c>
      <c r="K1227">
        <v>-0.28553299492385698</v>
      </c>
      <c r="L1227" t="s">
        <v>27</v>
      </c>
    </row>
    <row r="1228" spans="1:12" x14ac:dyDescent="0.35">
      <c r="A1228">
        <v>5116616</v>
      </c>
      <c r="B1228">
        <v>-0.44925000989432801</v>
      </c>
      <c r="C1228">
        <v>0.12236450653214299</v>
      </c>
      <c r="D1228">
        <v>9.6218611143124202E-2</v>
      </c>
      <c r="E1228">
        <v>0.487460137605569</v>
      </c>
      <c r="F1228">
        <v>0.377557190761522</v>
      </c>
      <c r="G1228">
        <v>-0.16433694003899299</v>
      </c>
      <c r="H1228">
        <v>2.17686425126375E-2</v>
      </c>
      <c r="I1228">
        <v>-0.45184873612947102</v>
      </c>
      <c r="J1228">
        <v>0.22596557898198499</v>
      </c>
      <c r="K1228">
        <v>0.149871340148828</v>
      </c>
      <c r="L1228" t="s">
        <v>27</v>
      </c>
    </row>
    <row r="1229" spans="1:12" x14ac:dyDescent="0.35">
      <c r="A1229">
        <v>5118282</v>
      </c>
      <c r="B1229">
        <v>-7.6595744680850994E-2</v>
      </c>
      <c r="C1229">
        <v>-0.16705069124423899</v>
      </c>
      <c r="D1229">
        <v>7.8838174273858794E-2</v>
      </c>
      <c r="E1229">
        <v>-0.21538461538461501</v>
      </c>
      <c r="F1229">
        <v>9.8039215686274092E-3</v>
      </c>
      <c r="G1229">
        <v>-0.38673139158575998</v>
      </c>
      <c r="H1229">
        <v>0.57519788918205705</v>
      </c>
      <c r="I1229">
        <v>-0.32998324958123898</v>
      </c>
      <c r="J1229">
        <v>-6.7500000000000004E-2</v>
      </c>
      <c r="K1229">
        <v>-8.8471849865951593E-2</v>
      </c>
      <c r="L1229" t="s">
        <v>27</v>
      </c>
    </row>
    <row r="1230" spans="1:12" x14ac:dyDescent="0.35">
      <c r="A1230">
        <v>5117349</v>
      </c>
      <c r="L1230" t="s">
        <v>27</v>
      </c>
    </row>
    <row r="1231" spans="1:12" x14ac:dyDescent="0.35">
      <c r="A1231">
        <v>5121907</v>
      </c>
      <c r="B1231">
        <v>-0.866772402854877</v>
      </c>
      <c r="C1231">
        <v>-1</v>
      </c>
      <c r="K1231">
        <v>753</v>
      </c>
      <c r="L1231" t="s">
        <v>27</v>
      </c>
    </row>
    <row r="1232" spans="1:12" x14ac:dyDescent="0.35">
      <c r="A1232">
        <v>5118345</v>
      </c>
      <c r="B1232">
        <v>-0.17598587404355501</v>
      </c>
      <c r="C1232">
        <v>4.9285714285714301E-2</v>
      </c>
      <c r="D1232">
        <v>-4.5609257998638499E-2</v>
      </c>
      <c r="E1232">
        <v>6.8473609129814594E-2</v>
      </c>
      <c r="F1232">
        <v>-9.2122830440587403E-2</v>
      </c>
      <c r="G1232">
        <v>0.10073529411764701</v>
      </c>
      <c r="H1232">
        <v>-0.21776887107548401</v>
      </c>
      <c r="I1232">
        <v>0.16652433817250201</v>
      </c>
      <c r="J1232">
        <v>0.17203513909224</v>
      </c>
      <c r="K1232">
        <v>3.6227357901311701E-2</v>
      </c>
      <c r="L1232" t="s">
        <v>27</v>
      </c>
    </row>
    <row r="1233" spans="1:12" x14ac:dyDescent="0.35">
      <c r="A1233">
        <v>5119924</v>
      </c>
      <c r="B1233">
        <v>2.6479392125258101E-3</v>
      </c>
      <c r="C1233">
        <v>-0.33689286944540098</v>
      </c>
      <c r="D1233">
        <v>0.15497835497835499</v>
      </c>
      <c r="E1233">
        <v>-7.7961019490254899E-2</v>
      </c>
      <c r="F1233">
        <v>-0.41008130081300798</v>
      </c>
      <c r="G1233">
        <v>0.129823594266813</v>
      </c>
      <c r="H1233">
        <v>0.81019760917296901</v>
      </c>
      <c r="I1233">
        <v>-0.66172506738544401</v>
      </c>
      <c r="J1233">
        <v>0.12988047808764899</v>
      </c>
      <c r="K1233">
        <v>-0.99929478138222805</v>
      </c>
      <c r="L1233" t="s">
        <v>27</v>
      </c>
    </row>
    <row r="1234" spans="1:12" x14ac:dyDescent="0.35">
      <c r="A1234">
        <v>5119381</v>
      </c>
      <c r="B1234">
        <v>0.211018989034501</v>
      </c>
      <c r="C1234">
        <v>0.51656360424028203</v>
      </c>
      <c r="D1234">
        <v>-0.932576088539391</v>
      </c>
      <c r="E1234">
        <v>-0.32181425485961102</v>
      </c>
      <c r="F1234">
        <v>0.26433121019108202</v>
      </c>
      <c r="G1234">
        <v>-0.28715365239294699</v>
      </c>
      <c r="H1234">
        <v>-9.8939929328621903E-2</v>
      </c>
      <c r="I1234">
        <v>-1</v>
      </c>
      <c r="L1234" t="s">
        <v>27</v>
      </c>
    </row>
    <row r="1235" spans="1:12" x14ac:dyDescent="0.35">
      <c r="A1235">
        <v>5114729</v>
      </c>
      <c r="B1235">
        <v>-0.31196581196581102</v>
      </c>
      <c r="C1235">
        <v>0.23291925465838501</v>
      </c>
      <c r="D1235">
        <v>-0.311083123425692</v>
      </c>
      <c r="E1235">
        <v>-0.55210237659963401</v>
      </c>
      <c r="F1235">
        <v>-0.17959183673469301</v>
      </c>
      <c r="G1235">
        <v>-0.14925373134328301</v>
      </c>
      <c r="H1235">
        <v>0.88888888888888795</v>
      </c>
      <c r="I1235">
        <v>0.77708978328173295</v>
      </c>
      <c r="J1235">
        <v>-0.15331010452961599</v>
      </c>
      <c r="K1235">
        <v>6.1728395061728399E-2</v>
      </c>
      <c r="L1235" t="s">
        <v>27</v>
      </c>
    </row>
    <row r="1236" spans="1:12" x14ac:dyDescent="0.35">
      <c r="A1236">
        <v>5122939</v>
      </c>
      <c r="K1236">
        <v>1</v>
      </c>
      <c r="L1236" t="s">
        <v>27</v>
      </c>
    </row>
    <row r="1237" spans="1:12" x14ac:dyDescent="0.35">
      <c r="A1237">
        <v>5122837</v>
      </c>
      <c r="J1237">
        <v>476</v>
      </c>
      <c r="K1237">
        <v>5.7394957983193198</v>
      </c>
      <c r="L1237" t="s">
        <v>27</v>
      </c>
    </row>
    <row r="1238" spans="1:12" x14ac:dyDescent="0.35">
      <c r="A1238">
        <v>5117512</v>
      </c>
      <c r="B1238">
        <v>-0.114285714285714</v>
      </c>
      <c r="C1238">
        <v>0.40322580645161299</v>
      </c>
      <c r="D1238">
        <v>-0.33333333333333298</v>
      </c>
      <c r="E1238">
        <v>0.29310344827586199</v>
      </c>
      <c r="F1238">
        <v>2.6666666666666599E-2</v>
      </c>
      <c r="G1238">
        <v>-0.76623376623376604</v>
      </c>
      <c r="H1238">
        <v>-0.22222222222222199</v>
      </c>
      <c r="I1238">
        <v>0.35714285714285698</v>
      </c>
      <c r="J1238">
        <v>0.42105263157894701</v>
      </c>
      <c r="K1238">
        <v>-0.296296296296296</v>
      </c>
      <c r="L1238" t="s">
        <v>27</v>
      </c>
    </row>
    <row r="1239" spans="1:12" x14ac:dyDescent="0.35">
      <c r="A1239">
        <v>5116002</v>
      </c>
      <c r="B1239">
        <v>-1.70582732625322E-2</v>
      </c>
      <c r="C1239">
        <v>-0.43581705200694099</v>
      </c>
      <c r="D1239">
        <v>-2.17305020837468E-2</v>
      </c>
      <c r="E1239">
        <v>8.8649964499441999E-2</v>
      </c>
      <c r="F1239">
        <v>-0.14133979316127801</v>
      </c>
      <c r="G1239">
        <v>3.7977430555555798E-3</v>
      </c>
      <c r="H1239">
        <v>0.51983569343854696</v>
      </c>
      <c r="I1239">
        <v>-0.35718349928876197</v>
      </c>
      <c r="J1239">
        <v>0.34421332153131201</v>
      </c>
      <c r="K1239">
        <v>0.19400773726232601</v>
      </c>
      <c r="L1239" t="s">
        <v>27</v>
      </c>
    </row>
    <row r="1240" spans="1:12" x14ac:dyDescent="0.35">
      <c r="A1240">
        <v>5118165</v>
      </c>
      <c r="B1240">
        <v>-0.34482758620689602</v>
      </c>
      <c r="C1240">
        <v>0.26315789473684198</v>
      </c>
      <c r="D1240">
        <v>-0.375</v>
      </c>
      <c r="E1240">
        <v>-0.233333333333333</v>
      </c>
      <c r="F1240">
        <v>-8.6956521739130405E-2</v>
      </c>
      <c r="G1240">
        <v>-0.35714285714285698</v>
      </c>
      <c r="H1240">
        <v>0.96296296296296302</v>
      </c>
      <c r="I1240">
        <v>0.28301886792452802</v>
      </c>
      <c r="J1240">
        <v>-2.94117647058823E-2</v>
      </c>
      <c r="K1240">
        <v>-0.439393939393939</v>
      </c>
      <c r="L1240" t="s">
        <v>27</v>
      </c>
    </row>
    <row r="1241" spans="1:12" x14ac:dyDescent="0.35">
      <c r="A1241">
        <v>5120731</v>
      </c>
      <c r="B1241">
        <v>-0.25335973122150202</v>
      </c>
      <c r="C1241">
        <v>0.27480916030534303</v>
      </c>
      <c r="D1241">
        <v>-0.146359911755436</v>
      </c>
      <c r="E1241">
        <v>1.7352137635678801E-2</v>
      </c>
      <c r="F1241">
        <v>0.36507475685876001</v>
      </c>
      <c r="G1241">
        <v>-0.29694810718843001</v>
      </c>
      <c r="H1241">
        <v>0.30552824623761599</v>
      </c>
      <c r="I1241">
        <v>0.334762208190928</v>
      </c>
      <c r="J1241">
        <v>0.272285391893064</v>
      </c>
      <c r="K1241">
        <v>0.48628735161686398</v>
      </c>
      <c r="L1241" t="s">
        <v>27</v>
      </c>
    </row>
    <row r="1242" spans="1:12" x14ac:dyDescent="0.35">
      <c r="A1242">
        <v>5122085</v>
      </c>
      <c r="B1242">
        <v>2</v>
      </c>
      <c r="C1242">
        <v>457.5</v>
      </c>
      <c r="D1242">
        <v>3.81679389312976E-2</v>
      </c>
      <c r="E1242">
        <v>1.2951680672268899</v>
      </c>
      <c r="F1242">
        <v>-0.49656750572082298</v>
      </c>
      <c r="G1242">
        <v>-0.26818181818181802</v>
      </c>
      <c r="H1242">
        <v>1.3664596273291901E-2</v>
      </c>
      <c r="I1242">
        <v>0.191176470588235</v>
      </c>
      <c r="J1242">
        <v>-0.25925925925925902</v>
      </c>
      <c r="K1242">
        <v>1.4375</v>
      </c>
      <c r="L1242" t="s">
        <v>27</v>
      </c>
    </row>
    <row r="1243" spans="1:12" x14ac:dyDescent="0.35">
      <c r="A1243">
        <v>5117494</v>
      </c>
      <c r="B1243">
        <v>0.392570847916901</v>
      </c>
      <c r="C1243">
        <v>1.03599805415923</v>
      </c>
      <c r="D1243">
        <v>-5.95930232558139E-2</v>
      </c>
      <c r="E1243">
        <v>-0.17071414960513201</v>
      </c>
      <c r="F1243">
        <v>0.25988051470588203</v>
      </c>
      <c r="G1243">
        <v>-0.22988226234624101</v>
      </c>
      <c r="H1243">
        <v>-6.1468831408046702E-2</v>
      </c>
      <c r="I1243">
        <v>1.5616676479658999E-2</v>
      </c>
      <c r="J1243">
        <v>0.10266674028268501</v>
      </c>
      <c r="K1243">
        <v>0.41421525674085502</v>
      </c>
      <c r="L1243" t="s">
        <v>27</v>
      </c>
    </row>
    <row r="1244" spans="1:12" x14ac:dyDescent="0.35">
      <c r="A1244">
        <v>5102447</v>
      </c>
      <c r="B1244">
        <v>-0.61247853463079505</v>
      </c>
      <c r="C1244">
        <v>1.5520151930787001</v>
      </c>
      <c r="D1244">
        <v>-0.73375227385480402</v>
      </c>
      <c r="E1244">
        <v>0.70372670807453397</v>
      </c>
      <c r="F1244">
        <v>-0.40193219103171701</v>
      </c>
      <c r="G1244">
        <v>0.77445900640048704</v>
      </c>
      <c r="H1244">
        <v>-0.12676056338028099</v>
      </c>
      <c r="I1244">
        <v>-0.22285601888276901</v>
      </c>
      <c r="J1244">
        <v>0.36674259681093302</v>
      </c>
      <c r="K1244">
        <v>-0.42185185185185098</v>
      </c>
      <c r="L1244" t="s">
        <v>27</v>
      </c>
    </row>
    <row r="1245" spans="1:12" x14ac:dyDescent="0.35">
      <c r="A1245">
        <v>5121716</v>
      </c>
      <c r="B1245">
        <v>4408</v>
      </c>
      <c r="C1245">
        <v>1.7878856624319399</v>
      </c>
      <c r="D1245">
        <v>-9.8706159980470304E-2</v>
      </c>
      <c r="E1245">
        <v>-0.277446731672083</v>
      </c>
      <c r="F1245">
        <v>9.1215794077221801E-3</v>
      </c>
      <c r="G1245">
        <v>-0.14289252105002401</v>
      </c>
      <c r="H1245">
        <v>0.34816527015313498</v>
      </c>
      <c r="I1245">
        <v>-8.4119159879982794E-2</v>
      </c>
      <c r="J1245">
        <v>-4.3290043290043198E-2</v>
      </c>
      <c r="K1245">
        <v>0.10553992906934</v>
      </c>
      <c r="L1245" t="s">
        <v>27</v>
      </c>
    </row>
    <row r="1246" spans="1:12" x14ac:dyDescent="0.35">
      <c r="A1246">
        <v>5120645</v>
      </c>
      <c r="H1246">
        <v>1</v>
      </c>
      <c r="I1246">
        <v>-1</v>
      </c>
      <c r="L1246" t="s">
        <v>27</v>
      </c>
    </row>
    <row r="1247" spans="1:12" x14ac:dyDescent="0.35">
      <c r="A1247">
        <v>5120685</v>
      </c>
      <c r="B1247">
        <v>1</v>
      </c>
      <c r="C1247">
        <v>-1</v>
      </c>
      <c r="J1247">
        <v>1</v>
      </c>
      <c r="K1247">
        <v>-1</v>
      </c>
      <c r="L1247" t="s">
        <v>27</v>
      </c>
    </row>
    <row r="1248" spans="1:12" x14ac:dyDescent="0.35">
      <c r="A1248">
        <v>5121017</v>
      </c>
      <c r="B1248">
        <v>-7.9975328947368404E-2</v>
      </c>
      <c r="C1248">
        <v>0.30362330407023103</v>
      </c>
      <c r="D1248">
        <v>-0.120947203447938</v>
      </c>
      <c r="E1248">
        <v>-0.152352564281137</v>
      </c>
      <c r="F1248">
        <v>-0.94035099250690102</v>
      </c>
      <c r="G1248">
        <v>0.226446280991735</v>
      </c>
      <c r="H1248">
        <v>-0.31985624438454602</v>
      </c>
      <c r="I1248">
        <v>0.18229854689564001</v>
      </c>
      <c r="J1248">
        <v>0.243016759776536</v>
      </c>
      <c r="K1248">
        <v>0.43595505617977498</v>
      </c>
      <c r="L1248" t="s">
        <v>27</v>
      </c>
    </row>
    <row r="1249" spans="1:12" x14ac:dyDescent="0.35">
      <c r="A1249">
        <v>5117363</v>
      </c>
      <c r="B1249">
        <v>-0.137863239666251</v>
      </c>
      <c r="C1249">
        <v>-1.54624840091217E-2</v>
      </c>
      <c r="D1249">
        <v>9.9146940850799406E-2</v>
      </c>
      <c r="E1249">
        <v>6.5583881578947303E-2</v>
      </c>
      <c r="F1249">
        <v>-0.105151456685317</v>
      </c>
      <c r="G1249">
        <v>5.5519620526088803E-2</v>
      </c>
      <c r="H1249">
        <v>0.109079767133081</v>
      </c>
      <c r="I1249">
        <v>-0.30352702827147898</v>
      </c>
      <c r="J1249">
        <v>-0.65172550575168497</v>
      </c>
      <c r="K1249">
        <v>0.38363705391040198</v>
      </c>
      <c r="L1249" t="s">
        <v>27</v>
      </c>
    </row>
    <row r="1250" spans="1:12" x14ac:dyDescent="0.35">
      <c r="A1250">
        <v>5122654</v>
      </c>
      <c r="H1250">
        <v>3077</v>
      </c>
      <c r="I1250">
        <v>-0.63665908352291201</v>
      </c>
      <c r="J1250">
        <v>-1</v>
      </c>
      <c r="L1250" t="s">
        <v>27</v>
      </c>
    </row>
    <row r="1251" spans="1:12" x14ac:dyDescent="0.35">
      <c r="A1251">
        <v>5121879</v>
      </c>
      <c r="B1251">
        <v>-0.33333333333333298</v>
      </c>
      <c r="C1251">
        <v>-0.5</v>
      </c>
      <c r="D1251">
        <v>-0.5</v>
      </c>
      <c r="E1251">
        <v>2</v>
      </c>
      <c r="F1251">
        <v>80</v>
      </c>
      <c r="G1251">
        <v>-1</v>
      </c>
      <c r="H1251">
        <v>1</v>
      </c>
      <c r="I1251">
        <v>11676</v>
      </c>
      <c r="J1251">
        <v>-0.297679198424252</v>
      </c>
      <c r="K1251">
        <v>-0.18339226923545901</v>
      </c>
      <c r="L1251" t="s">
        <v>27</v>
      </c>
    </row>
    <row r="1252" spans="1:12" x14ac:dyDescent="0.35">
      <c r="A1252">
        <v>5119839</v>
      </c>
      <c r="B1252">
        <v>-1.80115273775216E-2</v>
      </c>
      <c r="C1252">
        <v>3.7417461482024801E-2</v>
      </c>
      <c r="D1252">
        <v>-5.0919377652050901E-2</v>
      </c>
      <c r="E1252">
        <v>5.4396423248882199E-2</v>
      </c>
      <c r="F1252">
        <v>-1.90812720848057E-2</v>
      </c>
      <c r="G1252">
        <v>-0.24063400576368801</v>
      </c>
      <c r="H1252">
        <v>9.2030360531309294E-2</v>
      </c>
      <c r="I1252">
        <v>-0.15899218071242299</v>
      </c>
      <c r="J1252">
        <v>0.421487603305785</v>
      </c>
      <c r="K1252">
        <v>-0.46366279069767402</v>
      </c>
      <c r="L1252" t="s">
        <v>27</v>
      </c>
    </row>
    <row r="1253" spans="1:12" x14ac:dyDescent="0.35">
      <c r="A1253">
        <v>5113698</v>
      </c>
      <c r="B1253">
        <v>0.14883592017738301</v>
      </c>
      <c r="C1253">
        <v>-0.25838359469240002</v>
      </c>
      <c r="D1253">
        <v>-0.60474951203643401</v>
      </c>
      <c r="E1253">
        <v>-0.66502057613168697</v>
      </c>
      <c r="F1253">
        <v>-5.6511056511056403E-2</v>
      </c>
      <c r="G1253">
        <v>0.60677083333333304</v>
      </c>
      <c r="H1253">
        <v>-1</v>
      </c>
      <c r="L1253" t="s">
        <v>27</v>
      </c>
    </row>
    <row r="1254" spans="1:12" x14ac:dyDescent="0.35">
      <c r="A1254">
        <v>5116945</v>
      </c>
      <c r="B1254">
        <v>-0.5</v>
      </c>
      <c r="C1254">
        <v>1.8571428571428501</v>
      </c>
      <c r="D1254">
        <v>-0.55000000000000004</v>
      </c>
      <c r="E1254">
        <v>-0.33333333333333298</v>
      </c>
      <c r="F1254">
        <v>0.66666666666666596</v>
      </c>
      <c r="G1254">
        <v>-0.3</v>
      </c>
      <c r="H1254">
        <v>0</v>
      </c>
      <c r="I1254">
        <v>0</v>
      </c>
      <c r="J1254">
        <v>3452.7142857142799</v>
      </c>
      <c r="K1254">
        <v>2.5851257445400302</v>
      </c>
      <c r="L1254" t="s">
        <v>27</v>
      </c>
    </row>
    <row r="1255" spans="1:12" x14ac:dyDescent="0.35">
      <c r="A1255">
        <v>5121353</v>
      </c>
      <c r="E1255">
        <v>2</v>
      </c>
      <c r="F1255">
        <v>-1</v>
      </c>
      <c r="H1255">
        <v>2</v>
      </c>
      <c r="I1255">
        <v>-0.5</v>
      </c>
      <c r="J1255">
        <v>5</v>
      </c>
      <c r="K1255">
        <v>-0.83333333333333304</v>
      </c>
      <c r="L1255" t="s">
        <v>27</v>
      </c>
    </row>
    <row r="1256" spans="1:12" x14ac:dyDescent="0.35">
      <c r="A1256">
        <v>5122315</v>
      </c>
      <c r="B1256">
        <v>1478</v>
      </c>
      <c r="C1256">
        <v>2.9411366711772602</v>
      </c>
      <c r="D1256">
        <v>0.37716738197424798</v>
      </c>
      <c r="E1256">
        <v>0.16367489404138599</v>
      </c>
      <c r="F1256">
        <v>-4.9384038564542099E-2</v>
      </c>
      <c r="G1256">
        <v>-0.20937570430471</v>
      </c>
      <c r="H1256">
        <v>0.27864880273660197</v>
      </c>
      <c r="I1256">
        <v>0.232081150373425</v>
      </c>
      <c r="J1256">
        <v>0.16457070478603</v>
      </c>
      <c r="K1256">
        <v>-3.2706650093225598E-2</v>
      </c>
      <c r="L1256" t="s">
        <v>27</v>
      </c>
    </row>
    <row r="1257" spans="1:12" x14ac:dyDescent="0.35">
      <c r="A1257">
        <v>5115512</v>
      </c>
      <c r="B1257">
        <v>-6.1982458719192501E-2</v>
      </c>
      <c r="C1257">
        <v>6.2473882156289101E-2</v>
      </c>
      <c r="D1257">
        <v>-0.22856440511307699</v>
      </c>
      <c r="E1257">
        <v>0.119495252055318</v>
      </c>
      <c r="F1257">
        <v>9.2223613799385207E-2</v>
      </c>
      <c r="G1257">
        <v>-0.119149379756072</v>
      </c>
      <c r="H1257">
        <v>0.214082840236686</v>
      </c>
      <c r="I1257">
        <v>-0.16639048640218301</v>
      </c>
      <c r="J1257">
        <v>-1.81828811973807E-2</v>
      </c>
      <c r="K1257">
        <v>-5.7345322455785101E-2</v>
      </c>
      <c r="L1257" t="s">
        <v>27</v>
      </c>
    </row>
    <row r="1258" spans="1:12" x14ac:dyDescent="0.35">
      <c r="A1258">
        <v>5116839</v>
      </c>
      <c r="B1258">
        <v>-0.625</v>
      </c>
      <c r="C1258">
        <v>1.6666666666666601</v>
      </c>
      <c r="D1258">
        <v>0</v>
      </c>
      <c r="E1258">
        <v>-0.25</v>
      </c>
      <c r="F1258">
        <v>1.1666666666666601</v>
      </c>
      <c r="G1258">
        <v>-0.61538461538461497</v>
      </c>
      <c r="H1258">
        <v>-0.8</v>
      </c>
      <c r="I1258">
        <v>2</v>
      </c>
      <c r="J1258">
        <v>-0.33333333333333298</v>
      </c>
      <c r="K1258">
        <v>0</v>
      </c>
      <c r="L1258" t="s">
        <v>27</v>
      </c>
    </row>
    <row r="1259" spans="1:12" x14ac:dyDescent="0.35">
      <c r="A1259">
        <v>5121033</v>
      </c>
      <c r="B1259">
        <v>0.266666666666666</v>
      </c>
      <c r="C1259">
        <v>-0.157894736842105</v>
      </c>
      <c r="D1259">
        <v>-0.6875</v>
      </c>
      <c r="E1259">
        <v>0.19999999999999901</v>
      </c>
      <c r="F1259">
        <v>-0.16666666666666599</v>
      </c>
      <c r="G1259">
        <v>0.39999999999999902</v>
      </c>
      <c r="H1259">
        <v>-0.14285714285714199</v>
      </c>
      <c r="I1259">
        <v>0.5</v>
      </c>
      <c r="J1259">
        <v>-0.77777777777777701</v>
      </c>
      <c r="K1259">
        <v>-1</v>
      </c>
      <c r="L1259" t="s">
        <v>27</v>
      </c>
    </row>
    <row r="1260" spans="1:12" x14ac:dyDescent="0.35">
      <c r="A1260">
        <v>5121547</v>
      </c>
      <c r="B1260">
        <v>-0.47297297297297303</v>
      </c>
      <c r="C1260">
        <v>0</v>
      </c>
      <c r="D1260">
        <v>-0.15384615384615299</v>
      </c>
      <c r="E1260">
        <v>-7.5757575757575604E-3</v>
      </c>
      <c r="F1260">
        <v>7.6335877862594402E-3</v>
      </c>
      <c r="G1260">
        <v>0.47727272727272702</v>
      </c>
      <c r="H1260">
        <v>8.7179487179486995E-2</v>
      </c>
      <c r="I1260">
        <v>-4.7169811320755201E-3</v>
      </c>
      <c r="J1260">
        <v>-0.26540284360189498</v>
      </c>
      <c r="K1260">
        <v>0.87096774193548299</v>
      </c>
      <c r="L1260" t="s">
        <v>27</v>
      </c>
    </row>
    <row r="1261" spans="1:12" x14ac:dyDescent="0.35">
      <c r="A1261">
        <v>5122509</v>
      </c>
      <c r="E1261">
        <v>3548</v>
      </c>
      <c r="F1261">
        <v>1.07074408117249</v>
      </c>
      <c r="G1261">
        <v>-2.2594256158976402E-2</v>
      </c>
      <c r="H1261">
        <v>0.64893468876200999</v>
      </c>
      <c r="I1261">
        <v>-0.45882949075246998</v>
      </c>
      <c r="J1261">
        <v>-0.15777153558052401</v>
      </c>
      <c r="K1261">
        <v>0.79803594589586802</v>
      </c>
      <c r="L1261" t="s">
        <v>27</v>
      </c>
    </row>
    <row r="1262" spans="1:12" x14ac:dyDescent="0.35">
      <c r="A1262">
        <v>5122280</v>
      </c>
      <c r="I1262">
        <v>5</v>
      </c>
      <c r="J1262">
        <v>267.8</v>
      </c>
      <c r="K1262">
        <v>0.27083333333333298</v>
      </c>
      <c r="L1262" t="s">
        <v>27</v>
      </c>
    </row>
    <row r="1263" spans="1:12" x14ac:dyDescent="0.35">
      <c r="A1263">
        <v>5121877</v>
      </c>
      <c r="B1263">
        <v>-0.29109400769653598</v>
      </c>
      <c r="C1263">
        <v>0.66925164792555203</v>
      </c>
      <c r="D1263">
        <v>-0.15842044134727001</v>
      </c>
      <c r="E1263">
        <v>0.14435550648633699</v>
      </c>
      <c r="F1263">
        <v>0.55451037144235404</v>
      </c>
      <c r="G1263">
        <v>-0.33235065942591102</v>
      </c>
      <c r="H1263">
        <v>-3.7880548454566502E-2</v>
      </c>
      <c r="I1263">
        <v>-0.31690821256038598</v>
      </c>
      <c r="J1263">
        <v>0.341937765205091</v>
      </c>
      <c r="K1263">
        <v>0.63926218708827398</v>
      </c>
      <c r="L1263" t="s">
        <v>27</v>
      </c>
    </row>
    <row r="1264" spans="1:12" x14ac:dyDescent="0.35">
      <c r="A1264">
        <v>5119766</v>
      </c>
      <c r="B1264">
        <v>-0.22032273088408499</v>
      </c>
      <c r="C1264">
        <v>0.218261358445482</v>
      </c>
      <c r="D1264">
        <v>-0.24728515596833001</v>
      </c>
      <c r="E1264">
        <v>0.417825803732229</v>
      </c>
      <c r="F1264">
        <v>0.112105078241128</v>
      </c>
      <c r="G1264">
        <v>0.12935915818124299</v>
      </c>
      <c r="H1264">
        <v>0.45056162850748799</v>
      </c>
      <c r="I1264">
        <v>-0.27597332759733201</v>
      </c>
      <c r="J1264">
        <v>0.17418607986559201</v>
      </c>
      <c r="K1264">
        <v>0.31401101058307201</v>
      </c>
      <c r="L1264" t="s">
        <v>27</v>
      </c>
    </row>
    <row r="1265" spans="1:12" x14ac:dyDescent="0.35">
      <c r="A1265">
        <v>5100307</v>
      </c>
      <c r="B1265">
        <v>-0.42857142857142799</v>
      </c>
      <c r="C1265">
        <v>1.75</v>
      </c>
      <c r="D1265">
        <v>-1</v>
      </c>
      <c r="H1265">
        <v>1</v>
      </c>
      <c r="I1265">
        <v>-1</v>
      </c>
      <c r="K1265">
        <v>1</v>
      </c>
      <c r="L1265" t="s">
        <v>27</v>
      </c>
    </row>
    <row r="1266" spans="1:12" x14ac:dyDescent="0.35">
      <c r="A1266">
        <v>5112365</v>
      </c>
      <c r="B1266">
        <v>0.33128834355828202</v>
      </c>
      <c r="C1266">
        <v>-0.211981566820276</v>
      </c>
      <c r="D1266">
        <v>-0.76608187134502903</v>
      </c>
      <c r="E1266">
        <v>1.5249999999999999</v>
      </c>
      <c r="F1266">
        <v>0.91089108910891003</v>
      </c>
      <c r="G1266">
        <v>-0.77720207253885998</v>
      </c>
      <c r="H1266">
        <v>0.72093023255813904</v>
      </c>
      <c r="I1266">
        <v>-1</v>
      </c>
      <c r="K1266">
        <v>1</v>
      </c>
      <c r="L1266" t="s">
        <v>27</v>
      </c>
    </row>
    <row r="1267" spans="1:12" x14ac:dyDescent="0.35">
      <c r="A1267">
        <v>5120701</v>
      </c>
      <c r="B1267">
        <v>-6.9141511080090701E-2</v>
      </c>
      <c r="C1267">
        <v>0.38872486995641697</v>
      </c>
      <c r="D1267">
        <v>-0.101471282985759</v>
      </c>
      <c r="E1267">
        <v>-0.10816088932286699</v>
      </c>
      <c r="F1267">
        <v>0.11504611108771599</v>
      </c>
      <c r="G1267">
        <v>-0.59488651384115698</v>
      </c>
      <c r="H1267">
        <v>-0.99972033187284404</v>
      </c>
      <c r="I1267">
        <v>-1</v>
      </c>
      <c r="J1267">
        <v>1</v>
      </c>
      <c r="K1267">
        <v>-1</v>
      </c>
      <c r="L1267" t="s">
        <v>27</v>
      </c>
    </row>
    <row r="1268" spans="1:12" x14ac:dyDescent="0.35">
      <c r="A1268">
        <v>5115873</v>
      </c>
      <c r="B1268">
        <v>-0.46165301563663402</v>
      </c>
      <c r="C1268">
        <v>8.6445366528353995E-2</v>
      </c>
      <c r="D1268">
        <v>-4.1693189051559498E-2</v>
      </c>
      <c r="E1268">
        <v>-0.268017270009963</v>
      </c>
      <c r="F1268">
        <v>-0.641560798548094</v>
      </c>
      <c r="G1268">
        <v>-0.16202531645569601</v>
      </c>
      <c r="H1268">
        <v>-0.15407854984894201</v>
      </c>
      <c r="I1268">
        <v>-0.185714285714285</v>
      </c>
      <c r="J1268">
        <v>0.70833333333333304</v>
      </c>
      <c r="K1268">
        <v>1.09756097560975</v>
      </c>
      <c r="L1268" t="s">
        <v>27</v>
      </c>
    </row>
    <row r="1269" spans="1:12" x14ac:dyDescent="0.35">
      <c r="A1269">
        <v>5117939</v>
      </c>
      <c r="B1269">
        <v>0.98895859473023795</v>
      </c>
      <c r="C1269">
        <v>0.25712843805197999</v>
      </c>
      <c r="D1269">
        <v>-0.20473705339221099</v>
      </c>
      <c r="E1269">
        <v>-2.7763755678949999E-3</v>
      </c>
      <c r="F1269">
        <v>-4.6190837762591697E-2</v>
      </c>
      <c r="G1269">
        <v>6.1430277298659901E-2</v>
      </c>
      <c r="H1269">
        <v>5.1874999999999803E-2</v>
      </c>
      <c r="I1269">
        <v>-9.7563874034462303E-2</v>
      </c>
      <c r="J1269">
        <v>-3.3447458519884003E-2</v>
      </c>
      <c r="K1269">
        <v>0.38583106267029899</v>
      </c>
      <c r="L1269" t="s">
        <v>27</v>
      </c>
    </row>
    <row r="1270" spans="1:12" x14ac:dyDescent="0.35">
      <c r="A1270">
        <v>5122756</v>
      </c>
      <c r="J1270">
        <v>320</v>
      </c>
      <c r="K1270">
        <v>5.1843750000000002</v>
      </c>
      <c r="L1270" t="s">
        <v>27</v>
      </c>
    </row>
    <row r="1271" spans="1:12" x14ac:dyDescent="0.35">
      <c r="A1271">
        <v>5119709</v>
      </c>
      <c r="B1271">
        <v>0.171286031042128</v>
      </c>
      <c r="C1271">
        <v>5.5731187884524296</v>
      </c>
      <c r="D1271">
        <v>-0.469796241630066</v>
      </c>
      <c r="E1271">
        <v>-0.24429657794676801</v>
      </c>
      <c r="F1271">
        <v>0.23396226415094301</v>
      </c>
      <c r="G1271">
        <v>-0.39231105286151102</v>
      </c>
      <c r="H1271">
        <v>0.13515456506110701</v>
      </c>
      <c r="I1271">
        <v>-0.33776651889381398</v>
      </c>
      <c r="J1271">
        <v>6.15237488045903E-2</v>
      </c>
      <c r="K1271">
        <v>0.5009009009009</v>
      </c>
      <c r="L1271" t="s">
        <v>27</v>
      </c>
    </row>
    <row r="1272" spans="1:12" x14ac:dyDescent="0.35">
      <c r="A1272">
        <v>5121918</v>
      </c>
      <c r="B1272">
        <v>0.117240890544795</v>
      </c>
      <c r="C1272">
        <v>0.13245915306612499</v>
      </c>
      <c r="D1272">
        <v>-5.1581204788425802E-2</v>
      </c>
      <c r="E1272">
        <v>-0.23228598909907</v>
      </c>
      <c r="F1272">
        <v>-0.11589058258509</v>
      </c>
      <c r="G1272">
        <v>-0.107475822290729</v>
      </c>
      <c r="H1272">
        <v>-2.0194986072423399E-2</v>
      </c>
      <c r="I1272">
        <v>7.7412935323383003E-2</v>
      </c>
      <c r="J1272">
        <v>1.9262230196843699E-3</v>
      </c>
      <c r="K1272">
        <v>-0.247504674620104</v>
      </c>
      <c r="L1272" t="s">
        <v>27</v>
      </c>
    </row>
    <row r="1273" spans="1:12" x14ac:dyDescent="0.35">
      <c r="A1273">
        <v>5120343</v>
      </c>
      <c r="B1273">
        <v>-0.36927100501918703</v>
      </c>
      <c r="C1273">
        <v>0.25019598562279</v>
      </c>
      <c r="D1273">
        <v>0.25557448553828199</v>
      </c>
      <c r="E1273">
        <v>7.41587644603303E-3</v>
      </c>
      <c r="F1273">
        <v>-0.26185725153710798</v>
      </c>
      <c r="G1273">
        <v>-0.107123246010492</v>
      </c>
      <c r="H1273">
        <v>7.7962012441753201E-2</v>
      </c>
      <c r="I1273">
        <v>3.3844600969872497E-2</v>
      </c>
      <c r="J1273">
        <v>0.22211421318719499</v>
      </c>
      <c r="K1273">
        <v>0.23897715194753699</v>
      </c>
      <c r="L1273" t="s">
        <v>27</v>
      </c>
    </row>
    <row r="1274" spans="1:12" x14ac:dyDescent="0.35">
      <c r="A1274">
        <v>5120965</v>
      </c>
      <c r="B1274">
        <v>-0.107616171783257</v>
      </c>
      <c r="C1274">
        <v>-0.16660400413572701</v>
      </c>
      <c r="D1274">
        <v>-0.33260023684655698</v>
      </c>
      <c r="E1274">
        <v>-0.37887621461765902</v>
      </c>
      <c r="F1274">
        <v>-0.145830499251802</v>
      </c>
      <c r="G1274">
        <v>2.27233635929288</v>
      </c>
      <c r="H1274">
        <v>2.8334063366914801</v>
      </c>
      <c r="I1274">
        <v>-0.269205865549419</v>
      </c>
      <c r="J1274">
        <v>-0.22199058390229401</v>
      </c>
      <c r="K1274">
        <v>0.55931938458790098</v>
      </c>
      <c r="L1274" t="s">
        <v>27</v>
      </c>
    </row>
    <row r="1275" spans="1:12" x14ac:dyDescent="0.35">
      <c r="A1275">
        <v>5122471</v>
      </c>
      <c r="F1275">
        <v>28</v>
      </c>
      <c r="G1275">
        <v>48.464285714285701</v>
      </c>
      <c r="H1275">
        <v>0.109025270758122</v>
      </c>
      <c r="I1275">
        <v>-0.16796875</v>
      </c>
      <c r="J1275">
        <v>0.30907668231611801</v>
      </c>
      <c r="K1275">
        <v>-9.2647937836222299E-2</v>
      </c>
      <c r="L1275" t="s">
        <v>27</v>
      </c>
    </row>
    <row r="1276" spans="1:12" x14ac:dyDescent="0.35">
      <c r="A1276">
        <v>5115920</v>
      </c>
      <c r="B1276">
        <v>-2.1463951568519501E-2</v>
      </c>
      <c r="C1276">
        <v>-6.3554555680539901E-2</v>
      </c>
      <c r="D1276">
        <v>-5.1651651651651601E-2</v>
      </c>
      <c r="E1276">
        <v>-6.33312222925896E-3</v>
      </c>
      <c r="F1276">
        <v>-3.6966220522625798E-2</v>
      </c>
      <c r="G1276">
        <v>-4.5003309066843099E-2</v>
      </c>
      <c r="H1276">
        <v>-4.7817047817047702E-2</v>
      </c>
      <c r="I1276">
        <v>-2.4745269286753999E-2</v>
      </c>
      <c r="J1276">
        <v>-5.5970149253731297E-2</v>
      </c>
      <c r="K1276">
        <v>-1.02766798418972E-2</v>
      </c>
      <c r="L1276" t="s">
        <v>27</v>
      </c>
    </row>
    <row r="1277" spans="1:12" x14ac:dyDescent="0.35">
      <c r="A1277">
        <v>5121539</v>
      </c>
      <c r="B1277">
        <v>-0.94083585095669597</v>
      </c>
      <c r="C1277">
        <v>0.55531914893616996</v>
      </c>
      <c r="D1277">
        <v>0.15184678522571801</v>
      </c>
      <c r="E1277">
        <v>0.157957244655581</v>
      </c>
      <c r="F1277">
        <v>-0.219487179487179</v>
      </c>
      <c r="G1277">
        <v>0.19053876478317999</v>
      </c>
      <c r="H1277">
        <v>-0.16666666666666599</v>
      </c>
      <c r="I1277">
        <v>-0.57086092715231795</v>
      </c>
      <c r="J1277">
        <v>-0.17592592592592499</v>
      </c>
      <c r="K1277">
        <v>0.29213483146067398</v>
      </c>
      <c r="L1277" t="s">
        <v>27</v>
      </c>
    </row>
    <row r="1278" spans="1:12" x14ac:dyDescent="0.35">
      <c r="A1278">
        <v>5122864</v>
      </c>
      <c r="J1278">
        <v>729</v>
      </c>
      <c r="K1278">
        <v>3.3470507544581598</v>
      </c>
      <c r="L1278" t="s">
        <v>27</v>
      </c>
    </row>
    <row r="1279" spans="1:12" x14ac:dyDescent="0.35">
      <c r="A1279">
        <v>5119285</v>
      </c>
      <c r="B1279">
        <v>0.43968546093357802</v>
      </c>
      <c r="C1279">
        <v>-0.19215572341661799</v>
      </c>
      <c r="D1279">
        <v>-0.400561029993526</v>
      </c>
      <c r="E1279">
        <v>0.13522918166546599</v>
      </c>
      <c r="F1279">
        <v>0.33812493393932902</v>
      </c>
      <c r="G1279">
        <v>-4.8894154818325403E-2</v>
      </c>
      <c r="H1279">
        <v>-0.28029233452371</v>
      </c>
      <c r="I1279">
        <v>-0.18416801292407101</v>
      </c>
      <c r="J1279">
        <v>-0.106223479490806</v>
      </c>
      <c r="K1279">
        <v>0.52112676056338003</v>
      </c>
      <c r="L1279" t="s">
        <v>27</v>
      </c>
    </row>
    <row r="1280" spans="1:12" x14ac:dyDescent="0.35">
      <c r="A1280">
        <v>5117266</v>
      </c>
      <c r="B1280">
        <v>-0.8</v>
      </c>
      <c r="C1280">
        <v>2</v>
      </c>
      <c r="D1280">
        <v>-0.66666666666666596</v>
      </c>
      <c r="E1280">
        <v>5</v>
      </c>
      <c r="F1280">
        <v>-0.83333333333333304</v>
      </c>
      <c r="G1280">
        <v>3</v>
      </c>
      <c r="H1280">
        <v>0</v>
      </c>
      <c r="I1280">
        <v>-0.5</v>
      </c>
      <c r="J1280">
        <v>2</v>
      </c>
      <c r="K1280">
        <v>-0.5</v>
      </c>
      <c r="L1280" t="s">
        <v>27</v>
      </c>
    </row>
    <row r="1281" spans="1:12" x14ac:dyDescent="0.35">
      <c r="A1281">
        <v>5118409</v>
      </c>
      <c r="B1281">
        <v>-1</v>
      </c>
      <c r="C1281">
        <v>1</v>
      </c>
      <c r="D1281">
        <v>0</v>
      </c>
      <c r="E1281">
        <v>-1</v>
      </c>
      <c r="F1281">
        <v>1</v>
      </c>
      <c r="G1281">
        <v>-1</v>
      </c>
      <c r="H1281">
        <v>1</v>
      </c>
      <c r="I1281">
        <v>1</v>
      </c>
      <c r="J1281">
        <v>-1</v>
      </c>
      <c r="L1281" t="s">
        <v>27</v>
      </c>
    </row>
    <row r="1282" spans="1:12" x14ac:dyDescent="0.35">
      <c r="A1282">
        <v>5115186</v>
      </c>
      <c r="G1282">
        <v>2</v>
      </c>
      <c r="H1282">
        <v>-1</v>
      </c>
      <c r="L1282" t="s">
        <v>27</v>
      </c>
    </row>
    <row r="1283" spans="1:12" x14ac:dyDescent="0.35">
      <c r="A1283">
        <v>5119146</v>
      </c>
      <c r="B1283">
        <v>-0.32728367452262103</v>
      </c>
      <c r="C1283">
        <v>-4.21514725312193E-2</v>
      </c>
      <c r="D1283">
        <v>-0.333229509655602</v>
      </c>
      <c r="E1283">
        <v>-0.22148815482148801</v>
      </c>
      <c r="F1283">
        <v>-0.351448654208811</v>
      </c>
      <c r="G1283">
        <v>1.2027491408934599E-2</v>
      </c>
      <c r="H1283">
        <v>0.37769361368682203</v>
      </c>
      <c r="I1283">
        <v>3.7823490378234799E-2</v>
      </c>
      <c r="J1283">
        <v>-0.45907928388746799</v>
      </c>
      <c r="K1283">
        <v>5.8257345491387898E-2</v>
      </c>
      <c r="L1283" t="s">
        <v>27</v>
      </c>
    </row>
    <row r="1284" spans="1:12" x14ac:dyDescent="0.35">
      <c r="A1284">
        <v>5122823</v>
      </c>
      <c r="J1284">
        <v>314</v>
      </c>
      <c r="K1284">
        <v>-1</v>
      </c>
      <c r="L1284" t="s">
        <v>27</v>
      </c>
    </row>
    <row r="1285" spans="1:12" x14ac:dyDescent="0.35">
      <c r="A1285">
        <v>5120801</v>
      </c>
      <c r="B1285">
        <v>-0.76216216216216204</v>
      </c>
      <c r="C1285">
        <v>0.97314049586776796</v>
      </c>
      <c r="D1285">
        <v>-0.74240837696335005</v>
      </c>
      <c r="E1285">
        <v>0.24796747967479599</v>
      </c>
      <c r="F1285">
        <v>0.87947882736156302</v>
      </c>
      <c r="G1285">
        <v>-1</v>
      </c>
      <c r="K1285">
        <v>29</v>
      </c>
      <c r="L1285" t="s">
        <v>27</v>
      </c>
    </row>
    <row r="1286" spans="1:12" x14ac:dyDescent="0.35">
      <c r="A1286">
        <v>5119721</v>
      </c>
      <c r="B1286">
        <v>4.1449203751170803E-2</v>
      </c>
      <c r="C1286">
        <v>0.20779978155471701</v>
      </c>
      <c r="D1286">
        <v>-1.8802299650142199E-2</v>
      </c>
      <c r="E1286">
        <v>3.9492889611743603E-2</v>
      </c>
      <c r="F1286">
        <v>0.127513439781753</v>
      </c>
      <c r="G1286">
        <v>-0.15379442364896601</v>
      </c>
      <c r="H1286">
        <v>0.27435760508954199</v>
      </c>
      <c r="I1286">
        <v>0.101623722650617</v>
      </c>
      <c r="J1286">
        <v>-0.22522374111924401</v>
      </c>
      <c r="K1286">
        <v>0.22147653601264899</v>
      </c>
      <c r="L1286" t="s">
        <v>27</v>
      </c>
    </row>
    <row r="1287" spans="1:12" x14ac:dyDescent="0.35">
      <c r="A1287">
        <v>5113882</v>
      </c>
      <c r="B1287">
        <v>0.14932767162066499</v>
      </c>
      <c r="C1287">
        <v>-1.00574712643678E-2</v>
      </c>
      <c r="D1287">
        <v>-9.3717603151565396E-2</v>
      </c>
      <c r="E1287">
        <v>-0.25897963852665201</v>
      </c>
      <c r="F1287">
        <v>0.14726767520839701</v>
      </c>
      <c r="G1287">
        <v>-0.13401506996770701</v>
      </c>
      <c r="H1287">
        <v>0.294282162834058</v>
      </c>
      <c r="I1287">
        <v>-0.196158463385354</v>
      </c>
      <c r="J1287">
        <v>4.7789725209079698E-3</v>
      </c>
      <c r="K1287">
        <v>-4.9048751486325801E-2</v>
      </c>
      <c r="L1287" t="s">
        <v>27</v>
      </c>
    </row>
    <row r="1288" spans="1:12" x14ac:dyDescent="0.35">
      <c r="A1288">
        <v>5113825</v>
      </c>
      <c r="L1288" t="s">
        <v>27</v>
      </c>
    </row>
    <row r="1289" spans="1:12" x14ac:dyDescent="0.35">
      <c r="A1289">
        <v>5122615</v>
      </c>
      <c r="I1289">
        <v>288</v>
      </c>
      <c r="J1289">
        <v>1.13194444444444</v>
      </c>
      <c r="K1289">
        <v>17.635179153094398</v>
      </c>
      <c r="L1289" t="s">
        <v>27</v>
      </c>
    </row>
    <row r="1290" spans="1:12" x14ac:dyDescent="0.35">
      <c r="A1290">
        <v>5118040</v>
      </c>
      <c r="B1290">
        <v>3.18725099601593E-2</v>
      </c>
      <c r="C1290">
        <v>0.32046332046331999</v>
      </c>
      <c r="D1290">
        <v>0.24074074074074001</v>
      </c>
      <c r="E1290">
        <v>0.65750196386488602</v>
      </c>
      <c r="F1290">
        <v>0.14170616113744</v>
      </c>
      <c r="G1290">
        <v>-0.39435450394354499</v>
      </c>
      <c r="H1290">
        <v>0.14667580534612701</v>
      </c>
      <c r="I1290">
        <v>-0.37238493723849297</v>
      </c>
      <c r="J1290">
        <v>0.85238095238095202</v>
      </c>
      <c r="K1290">
        <v>-0.52339331619537199</v>
      </c>
      <c r="L1290" t="s">
        <v>27</v>
      </c>
    </row>
    <row r="1291" spans="1:12" x14ac:dyDescent="0.35">
      <c r="A1291">
        <v>5100092</v>
      </c>
      <c r="B1291">
        <v>-0.23834886817576501</v>
      </c>
      <c r="C1291">
        <v>3.4090909090909102E-2</v>
      </c>
      <c r="D1291">
        <v>0.15469146238376999</v>
      </c>
      <c r="E1291">
        <v>-0.118594436310395</v>
      </c>
      <c r="F1291">
        <v>-0.29485049833887</v>
      </c>
      <c r="G1291">
        <v>0.85747938751472297</v>
      </c>
      <c r="H1291">
        <v>0.350665821179454</v>
      </c>
      <c r="I1291">
        <v>-0.44647887323943602</v>
      </c>
      <c r="J1291">
        <v>-1</v>
      </c>
      <c r="L1291" t="s">
        <v>27</v>
      </c>
    </row>
    <row r="1292" spans="1:12" x14ac:dyDescent="0.35">
      <c r="A1292">
        <v>5120761</v>
      </c>
      <c r="B1292">
        <v>0.288220606272998</v>
      </c>
      <c r="C1292">
        <v>0.40030604437643402</v>
      </c>
      <c r="D1292">
        <v>-0.49709199966002499</v>
      </c>
      <c r="E1292">
        <v>-0.74721746058572103</v>
      </c>
      <c r="F1292">
        <v>-0.33295128939828</v>
      </c>
      <c r="G1292">
        <v>0.50558419243986197</v>
      </c>
      <c r="H1292">
        <v>0.53999048977650899</v>
      </c>
      <c r="I1292">
        <v>-0.56394738467238903</v>
      </c>
      <c r="J1292">
        <v>0.41736297974791098</v>
      </c>
      <c r="K1292">
        <v>8.3533173461231E-2</v>
      </c>
      <c r="L1292" t="s">
        <v>27</v>
      </c>
    </row>
    <row r="1293" spans="1:12" x14ac:dyDescent="0.35">
      <c r="A1293">
        <v>5121938</v>
      </c>
      <c r="B1293">
        <v>-0.845962217147602</v>
      </c>
      <c r="C1293">
        <v>0.52291105121293802</v>
      </c>
      <c r="D1293">
        <v>-0.79415929203539803</v>
      </c>
      <c r="E1293">
        <v>-1</v>
      </c>
      <c r="K1293">
        <v>61</v>
      </c>
      <c r="L1293" t="s">
        <v>27</v>
      </c>
    </row>
    <row r="1294" spans="1:12" x14ac:dyDescent="0.35">
      <c r="A1294">
        <v>5115821</v>
      </c>
      <c r="B1294">
        <v>-0.205564142194744</v>
      </c>
      <c r="C1294">
        <v>0.43920233463035002</v>
      </c>
      <c r="D1294">
        <v>-0.20209530246704899</v>
      </c>
      <c r="E1294">
        <v>5.37907666243118E-2</v>
      </c>
      <c r="F1294">
        <v>7.2749196141478997E-2</v>
      </c>
      <c r="G1294">
        <v>-0.103409516672911</v>
      </c>
      <c r="H1294">
        <v>-8.0234015879648901E-2</v>
      </c>
      <c r="I1294">
        <v>0.400726942298955</v>
      </c>
      <c r="J1294">
        <v>0.602011028219267</v>
      </c>
      <c r="K1294">
        <v>-0.23648511844502901</v>
      </c>
      <c r="L1294" t="s">
        <v>27</v>
      </c>
    </row>
    <row r="1295" spans="1:12" x14ac:dyDescent="0.35">
      <c r="A1295">
        <v>5119388</v>
      </c>
      <c r="L1295" t="s">
        <v>27</v>
      </c>
    </row>
    <row r="1296" spans="1:12" x14ac:dyDescent="0.35">
      <c r="A1296">
        <v>5121567</v>
      </c>
      <c r="B1296">
        <v>-0.74250888776028401</v>
      </c>
      <c r="C1296">
        <v>1.0848126232741499E-2</v>
      </c>
      <c r="D1296">
        <v>5.8536585365853697E-2</v>
      </c>
      <c r="E1296">
        <v>-0.15668202764976899</v>
      </c>
      <c r="F1296">
        <v>0.28633879781420701</v>
      </c>
      <c r="G1296">
        <v>-7.1367884451996599E-2</v>
      </c>
      <c r="H1296">
        <v>22.5480329368709</v>
      </c>
      <c r="I1296">
        <v>-0.98236071178801698</v>
      </c>
      <c r="J1296">
        <v>-0.56607929515418498</v>
      </c>
      <c r="K1296">
        <v>-3.0456852791878101E-2</v>
      </c>
      <c r="L1296" t="s">
        <v>27</v>
      </c>
    </row>
    <row r="1297" spans="1:12" x14ac:dyDescent="0.35">
      <c r="A1297">
        <v>5121615</v>
      </c>
      <c r="B1297">
        <v>-0.40677300227862001</v>
      </c>
      <c r="C1297">
        <v>0.61443708609271497</v>
      </c>
      <c r="D1297">
        <v>-0.39437197473131502</v>
      </c>
      <c r="E1297">
        <v>-0.104036846383093</v>
      </c>
      <c r="F1297">
        <v>-0.15981251889930401</v>
      </c>
      <c r="G1297">
        <v>3.05920460680222E-2</v>
      </c>
      <c r="H1297">
        <v>1.9207263837960498E-2</v>
      </c>
      <c r="I1297">
        <v>-0.188966935069385</v>
      </c>
      <c r="J1297">
        <v>0.310097169412758</v>
      </c>
      <c r="K1297">
        <v>0.73186069009996702</v>
      </c>
      <c r="L1297" t="s">
        <v>27</v>
      </c>
    </row>
    <row r="1298" spans="1:12" x14ac:dyDescent="0.35">
      <c r="A1298">
        <v>5122948</v>
      </c>
      <c r="K1298">
        <v>1635</v>
      </c>
      <c r="L1298" t="s">
        <v>27</v>
      </c>
    </row>
    <row r="1299" spans="1:12" x14ac:dyDescent="0.35">
      <c r="A1299">
        <v>5116905</v>
      </c>
      <c r="B1299">
        <v>-0.14885409575674999</v>
      </c>
      <c r="C1299">
        <v>1.6057051452945801</v>
      </c>
      <c r="D1299">
        <v>0.24511970534069899</v>
      </c>
      <c r="E1299">
        <v>0.28774507387138598</v>
      </c>
      <c r="F1299">
        <v>0.21122284897521601</v>
      </c>
      <c r="G1299">
        <v>-5.0374569324299998E-2</v>
      </c>
      <c r="H1299">
        <v>0.18200781111308301</v>
      </c>
      <c r="I1299">
        <v>0.10042053092028599</v>
      </c>
      <c r="J1299">
        <v>0.30934914271091002</v>
      </c>
      <c r="K1299">
        <v>-4.54216749731262E-2</v>
      </c>
      <c r="L1299" t="s">
        <v>27</v>
      </c>
    </row>
    <row r="1300" spans="1:12" x14ac:dyDescent="0.35">
      <c r="A1300">
        <v>5117956</v>
      </c>
      <c r="B1300">
        <v>-0.139353526220614</v>
      </c>
      <c r="C1300">
        <v>-2.3768877216021E-2</v>
      </c>
      <c r="D1300">
        <v>0.12923728813559299</v>
      </c>
      <c r="E1300">
        <v>-0.29470800202507502</v>
      </c>
      <c r="F1300">
        <v>0.50179453616518099</v>
      </c>
      <c r="G1300">
        <v>-8.6681474400427394E-2</v>
      </c>
      <c r="H1300">
        <v>0.41805196404383599</v>
      </c>
      <c r="I1300">
        <v>0.26050712052796099</v>
      </c>
      <c r="J1300">
        <v>0.25952397354643097</v>
      </c>
      <c r="K1300">
        <v>0.14103072484377699</v>
      </c>
      <c r="L1300" t="s">
        <v>27</v>
      </c>
    </row>
    <row r="1301" spans="1:12" x14ac:dyDescent="0.35">
      <c r="A1301">
        <v>5118630</v>
      </c>
      <c r="B1301">
        <v>-8.8306208559373101E-2</v>
      </c>
      <c r="C1301">
        <v>-4.4958677685950403E-2</v>
      </c>
      <c r="D1301">
        <v>-0.169262720664589</v>
      </c>
      <c r="E1301">
        <v>3.3333333333334099E-3</v>
      </c>
      <c r="F1301">
        <v>-0.21470099667774001</v>
      </c>
      <c r="G1301">
        <v>1.58646218931779E-3</v>
      </c>
      <c r="H1301">
        <v>0.150475184794086</v>
      </c>
      <c r="I1301">
        <v>-0.81046351537402395</v>
      </c>
      <c r="J1301">
        <v>-0.99757869249394604</v>
      </c>
      <c r="K1301">
        <v>-1</v>
      </c>
      <c r="L1301" t="s">
        <v>27</v>
      </c>
    </row>
    <row r="1302" spans="1:12" x14ac:dyDescent="0.35">
      <c r="A1302">
        <v>5118676</v>
      </c>
      <c r="F1302">
        <v>1513</v>
      </c>
      <c r="G1302">
        <v>5.7970918704560397</v>
      </c>
      <c r="H1302">
        <v>0.43796188253597801</v>
      </c>
      <c r="I1302">
        <v>0.12692723830132499</v>
      </c>
      <c r="J1302">
        <v>-0.12199219921992099</v>
      </c>
      <c r="K1302">
        <v>0.53567523236741299</v>
      </c>
      <c r="L1302" t="s">
        <v>27</v>
      </c>
    </row>
    <row r="1303" spans="1:12" x14ac:dyDescent="0.35">
      <c r="A1303">
        <v>5119492</v>
      </c>
      <c r="B1303">
        <v>-0.22761039661840099</v>
      </c>
      <c r="C1303">
        <v>0.39030297384783702</v>
      </c>
      <c r="D1303">
        <v>-0.29036364550007498</v>
      </c>
      <c r="E1303">
        <v>-5.59174809989142E-2</v>
      </c>
      <c r="F1303">
        <v>5.0828812160912097E-2</v>
      </c>
      <c r="G1303">
        <v>-7.5398524863192901E-2</v>
      </c>
      <c r="H1303">
        <v>0.136023262396747</v>
      </c>
      <c r="I1303">
        <v>-0.118014814143656</v>
      </c>
      <c r="J1303">
        <v>-3.1820633330765097E-2</v>
      </c>
      <c r="K1303">
        <v>2.61021804870285E-2</v>
      </c>
      <c r="L1303" t="s">
        <v>27</v>
      </c>
    </row>
    <row r="1304" spans="1:12" x14ac:dyDescent="0.35">
      <c r="A1304">
        <v>5112442</v>
      </c>
      <c r="B1304">
        <v>-0.21352672513169199</v>
      </c>
      <c r="C1304">
        <v>0.33501924011740702</v>
      </c>
      <c r="D1304">
        <v>-0.102673074410809</v>
      </c>
      <c r="E1304">
        <v>1.2690732698538499E-2</v>
      </c>
      <c r="F1304">
        <v>0.104385940764259</v>
      </c>
      <c r="G1304">
        <v>-0.108841238803737</v>
      </c>
      <c r="H1304">
        <v>9.3700273495773201E-2</v>
      </c>
      <c r="I1304">
        <v>-6.0632152062038702E-2</v>
      </c>
      <c r="J1304">
        <v>-3.2080756990912701E-2</v>
      </c>
      <c r="K1304">
        <v>-8.7859060465610497E-2</v>
      </c>
      <c r="L1304" t="s">
        <v>27</v>
      </c>
    </row>
    <row r="1305" spans="1:12" x14ac:dyDescent="0.35">
      <c r="A1305">
        <v>5122770</v>
      </c>
      <c r="J1305">
        <v>2145</v>
      </c>
      <c r="K1305">
        <v>0.32261072261072199</v>
      </c>
      <c r="L1305" t="s">
        <v>27</v>
      </c>
    </row>
    <row r="1306" spans="1:12" x14ac:dyDescent="0.35">
      <c r="A1306">
        <v>5120240</v>
      </c>
      <c r="B1306">
        <v>-0.35412953060011798</v>
      </c>
      <c r="C1306">
        <v>0.22263109475620901</v>
      </c>
      <c r="D1306">
        <v>-0.20391271632806601</v>
      </c>
      <c r="E1306">
        <v>1.0699432892249501</v>
      </c>
      <c r="F1306">
        <v>-0.21917808219178</v>
      </c>
      <c r="G1306">
        <v>-0.223976608187134</v>
      </c>
      <c r="H1306">
        <v>0.152976639035418</v>
      </c>
      <c r="I1306">
        <v>3.0065359477124E-2</v>
      </c>
      <c r="J1306">
        <v>-0.176395939086294</v>
      </c>
      <c r="K1306">
        <v>0.63328197226502303</v>
      </c>
      <c r="L1306" t="s">
        <v>27</v>
      </c>
    </row>
    <row r="1307" spans="1:12" x14ac:dyDescent="0.35">
      <c r="A1307">
        <v>5122425</v>
      </c>
      <c r="G1307">
        <v>157</v>
      </c>
      <c r="H1307">
        <v>-0.74522292993630501</v>
      </c>
      <c r="I1307">
        <v>1</v>
      </c>
      <c r="J1307">
        <v>-0.5</v>
      </c>
      <c r="K1307">
        <v>-1</v>
      </c>
      <c r="L1307" t="s">
        <v>27</v>
      </c>
    </row>
    <row r="1308" spans="1:12" x14ac:dyDescent="0.35">
      <c r="A1308">
        <v>5122645</v>
      </c>
      <c r="H1308">
        <v>1410</v>
      </c>
      <c r="I1308">
        <v>0.62127659574467997</v>
      </c>
      <c r="J1308">
        <v>0.96675415573053303</v>
      </c>
      <c r="K1308">
        <v>7.9399466192170802</v>
      </c>
      <c r="L1308" t="s">
        <v>27</v>
      </c>
    </row>
    <row r="1309" spans="1:12" x14ac:dyDescent="0.35">
      <c r="A1309">
        <v>5115523</v>
      </c>
      <c r="B1309">
        <v>1.5</v>
      </c>
      <c r="C1309">
        <v>0.39999999999999902</v>
      </c>
      <c r="D1309">
        <v>-0.71428571428571397</v>
      </c>
      <c r="E1309">
        <v>-0.5</v>
      </c>
      <c r="F1309">
        <v>1</v>
      </c>
      <c r="G1309">
        <v>-1</v>
      </c>
      <c r="H1309">
        <v>2</v>
      </c>
      <c r="I1309">
        <v>-0.5</v>
      </c>
      <c r="J1309">
        <v>1</v>
      </c>
      <c r="K1309">
        <v>-1</v>
      </c>
      <c r="L1309" t="s">
        <v>27</v>
      </c>
    </row>
    <row r="1310" spans="1:12" x14ac:dyDescent="0.35">
      <c r="A1310">
        <v>5113161</v>
      </c>
      <c r="I1310">
        <v>2</v>
      </c>
      <c r="J1310">
        <v>-1</v>
      </c>
      <c r="L1310" t="s">
        <v>27</v>
      </c>
    </row>
    <row r="1311" spans="1:12" x14ac:dyDescent="0.35">
      <c r="A1311">
        <v>5114145</v>
      </c>
      <c r="C1311">
        <v>4</v>
      </c>
      <c r="D1311">
        <v>-1</v>
      </c>
      <c r="J1311">
        <v>1</v>
      </c>
      <c r="K1311">
        <v>-1</v>
      </c>
      <c r="L1311" t="s">
        <v>27</v>
      </c>
    </row>
    <row r="1312" spans="1:12" x14ac:dyDescent="0.35">
      <c r="A1312">
        <v>5121730</v>
      </c>
      <c r="B1312">
        <v>-0.13236889692585799</v>
      </c>
      <c r="C1312">
        <v>-0.237737946366541</v>
      </c>
      <c r="D1312">
        <v>-0.13124316441851899</v>
      </c>
      <c r="E1312">
        <v>0.41355434326479201</v>
      </c>
      <c r="F1312">
        <v>-0.121419029241502</v>
      </c>
      <c r="G1312">
        <v>-2.33147491130258E-2</v>
      </c>
      <c r="H1312">
        <v>0.160179899671337</v>
      </c>
      <c r="I1312">
        <v>-3.6976293424780003E-2</v>
      </c>
      <c r="J1312">
        <v>-0.174794859885431</v>
      </c>
      <c r="K1312">
        <v>0.69099437148217602</v>
      </c>
      <c r="L1312" t="s">
        <v>27</v>
      </c>
    </row>
    <row r="1313" spans="1:12" x14ac:dyDescent="0.35">
      <c r="A1313">
        <v>5122670</v>
      </c>
      <c r="I1313">
        <v>463</v>
      </c>
      <c r="J1313">
        <v>9.5572354211663004</v>
      </c>
      <c r="K1313">
        <v>1.62234042553191</v>
      </c>
      <c r="L1313" t="s">
        <v>27</v>
      </c>
    </row>
    <row r="1314" spans="1:12" x14ac:dyDescent="0.35">
      <c r="A1314">
        <v>5114458</v>
      </c>
      <c r="B1314">
        <v>-0.189102957418088</v>
      </c>
      <c r="C1314">
        <v>0.47684624697336497</v>
      </c>
      <c r="D1314">
        <v>-0.28394302694948198</v>
      </c>
      <c r="E1314">
        <v>-7.7418431597023399E-2</v>
      </c>
      <c r="F1314">
        <v>-0.163486893128586</v>
      </c>
      <c r="G1314">
        <v>-0.13109586501019799</v>
      </c>
      <c r="H1314">
        <v>0.13508322663252201</v>
      </c>
      <c r="I1314">
        <v>-0.17804098514758401</v>
      </c>
      <c r="J1314">
        <v>-2.9734675205855799E-3</v>
      </c>
      <c r="K1314">
        <v>-0.22482220692819399</v>
      </c>
      <c r="L1314" t="s">
        <v>27</v>
      </c>
    </row>
    <row r="1315" spans="1:12" x14ac:dyDescent="0.35">
      <c r="A1315">
        <v>5100091</v>
      </c>
      <c r="B1315">
        <v>-0.10227298582512299</v>
      </c>
      <c r="C1315">
        <v>0.26399026763990202</v>
      </c>
      <c r="D1315">
        <v>-0.15006416426050601</v>
      </c>
      <c r="E1315">
        <v>9.1535340190620398E-3</v>
      </c>
      <c r="F1315">
        <v>-3.1209089208902099E-2</v>
      </c>
      <c r="G1315">
        <v>-9.4182090200525995E-2</v>
      </c>
      <c r="H1315">
        <v>0.152991635143055</v>
      </c>
      <c r="I1315">
        <v>-1.1621727778933E-2</v>
      </c>
      <c r="J1315">
        <v>-4.6963392397961497E-2</v>
      </c>
      <c r="K1315">
        <v>-0.10704211533272801</v>
      </c>
      <c r="L1315" t="s">
        <v>27</v>
      </c>
    </row>
    <row r="1316" spans="1:12" x14ac:dyDescent="0.35">
      <c r="A1316">
        <v>5121799</v>
      </c>
      <c r="B1316">
        <v>-0.63182513032912102</v>
      </c>
      <c r="C1316">
        <v>-0.328578019092231</v>
      </c>
      <c r="D1316">
        <v>0.23927061310782199</v>
      </c>
      <c r="E1316">
        <v>0.51162195590054105</v>
      </c>
      <c r="F1316">
        <v>0.69401574358829599</v>
      </c>
      <c r="G1316">
        <v>-0.71749304641828004</v>
      </c>
      <c r="H1316">
        <v>0.31499823134064298</v>
      </c>
      <c r="I1316">
        <v>0.332750504371217</v>
      </c>
      <c r="J1316">
        <v>-2.6911561879772102E-4</v>
      </c>
      <c r="K1316">
        <v>-0.99996635149231095</v>
      </c>
      <c r="L1316" t="s">
        <v>27</v>
      </c>
    </row>
    <row r="1317" spans="1:12" x14ac:dyDescent="0.35">
      <c r="A1317">
        <v>5119807</v>
      </c>
      <c r="B1317">
        <v>-5.9239756458778901E-2</v>
      </c>
      <c r="C1317">
        <v>3.9793598040930502E-2</v>
      </c>
      <c r="D1317">
        <v>-3.8270670367566699E-2</v>
      </c>
      <c r="E1317">
        <v>-6.6380969039706098E-2</v>
      </c>
      <c r="F1317">
        <v>9.9297423887587596E-3</v>
      </c>
      <c r="G1317">
        <v>-5.8621649197662502E-2</v>
      </c>
      <c r="H1317">
        <v>6.6016356291260696E-3</v>
      </c>
      <c r="I1317">
        <v>-0.114917776037588</v>
      </c>
      <c r="J1317">
        <v>1.4930325149303101E-2</v>
      </c>
      <c r="K1317">
        <v>0.249101013403072</v>
      </c>
      <c r="L1317" t="s">
        <v>27</v>
      </c>
    </row>
    <row r="1318" spans="1:12" x14ac:dyDescent="0.35">
      <c r="A1318">
        <v>5117035</v>
      </c>
      <c r="C1318">
        <v>459</v>
      </c>
      <c r="D1318">
        <v>2.2745098039215601</v>
      </c>
      <c r="E1318">
        <v>-0.25815036593479701</v>
      </c>
      <c r="F1318">
        <v>0.34080717488789197</v>
      </c>
      <c r="G1318">
        <v>-0.48160535117056802</v>
      </c>
      <c r="H1318">
        <v>-1</v>
      </c>
      <c r="L1318" t="s">
        <v>27</v>
      </c>
    </row>
    <row r="1319" spans="1:12" x14ac:dyDescent="0.35">
      <c r="A1319">
        <v>5122577</v>
      </c>
      <c r="H1319">
        <v>28599</v>
      </c>
      <c r="I1319">
        <v>3.30105947760411</v>
      </c>
      <c r="J1319">
        <v>-0.27440937840430502</v>
      </c>
      <c r="K1319">
        <v>0.18314435530856399</v>
      </c>
      <c r="L1319" t="s">
        <v>27</v>
      </c>
    </row>
    <row r="1320" spans="1:12" x14ac:dyDescent="0.35">
      <c r="A1320">
        <v>5122639</v>
      </c>
      <c r="I1320">
        <v>2709</v>
      </c>
      <c r="J1320">
        <v>0.57770394979697304</v>
      </c>
      <c r="K1320">
        <v>-0.18741226017781901</v>
      </c>
      <c r="L1320" t="s">
        <v>27</v>
      </c>
    </row>
    <row r="1321" spans="1:12" x14ac:dyDescent="0.35">
      <c r="A1321">
        <v>5122065</v>
      </c>
      <c r="B1321">
        <v>-0.30303030303030298</v>
      </c>
      <c r="C1321">
        <v>-0.217391304347826</v>
      </c>
      <c r="D1321">
        <v>0.22222222222222199</v>
      </c>
      <c r="E1321">
        <v>-0.31818181818181801</v>
      </c>
      <c r="F1321">
        <v>0.39999999999999902</v>
      </c>
      <c r="G1321">
        <v>-0.33333333333333298</v>
      </c>
      <c r="H1321">
        <v>0.71428571428571397</v>
      </c>
      <c r="I1321">
        <v>189.083333333333</v>
      </c>
      <c r="J1321">
        <v>0.27027619465146802</v>
      </c>
      <c r="K1321">
        <v>-0.99982743744607405</v>
      </c>
      <c r="L1321" t="s">
        <v>27</v>
      </c>
    </row>
    <row r="1322" spans="1:12" x14ac:dyDescent="0.35">
      <c r="A1322">
        <v>5116149</v>
      </c>
      <c r="B1322">
        <v>5.1135201472693997E-3</v>
      </c>
      <c r="C1322">
        <v>-8.5266585266585204E-2</v>
      </c>
      <c r="D1322">
        <v>-0.21245828698553901</v>
      </c>
      <c r="E1322">
        <v>-8.30508474576271E-2</v>
      </c>
      <c r="F1322">
        <v>-0.35705483672211902</v>
      </c>
      <c r="G1322">
        <v>0.282223287014853</v>
      </c>
      <c r="H1322">
        <v>8.4454409566517105E-2</v>
      </c>
      <c r="I1322">
        <v>-0.25637491385251499</v>
      </c>
      <c r="J1322">
        <v>-0.18999073215940601</v>
      </c>
      <c r="K1322">
        <v>0.76315789473684204</v>
      </c>
      <c r="L1322" t="s">
        <v>27</v>
      </c>
    </row>
    <row r="1323" spans="1:12" x14ac:dyDescent="0.35">
      <c r="A1323">
        <v>5118770</v>
      </c>
      <c r="B1323">
        <v>-0.126722440944881</v>
      </c>
      <c r="C1323">
        <v>0.19498450267681</v>
      </c>
      <c r="D1323">
        <v>-0.246875736854515</v>
      </c>
      <c r="E1323">
        <v>-0.27864746399499002</v>
      </c>
      <c r="F1323">
        <v>0.203993055555555</v>
      </c>
      <c r="G1323">
        <v>-0.15645277577505401</v>
      </c>
      <c r="H1323">
        <v>0.38888888888888801</v>
      </c>
      <c r="I1323">
        <v>-0.19938461538461499</v>
      </c>
      <c r="J1323">
        <v>3.9584934665641801E-2</v>
      </c>
      <c r="K1323">
        <v>-8.2439926062846502E-2</v>
      </c>
      <c r="L1323" t="s">
        <v>27</v>
      </c>
    </row>
    <row r="1324" spans="1:12" x14ac:dyDescent="0.35">
      <c r="A1324">
        <v>5122467</v>
      </c>
      <c r="H1324">
        <v>125</v>
      </c>
      <c r="I1324">
        <v>7.3279999999999896</v>
      </c>
      <c r="J1324">
        <v>4.9260326609029699</v>
      </c>
      <c r="K1324">
        <v>0.82801102285621597</v>
      </c>
      <c r="L1324" t="s">
        <v>27</v>
      </c>
    </row>
    <row r="1325" spans="1:12" x14ac:dyDescent="0.35">
      <c r="A1325">
        <v>5116827</v>
      </c>
      <c r="B1325">
        <v>3.5</v>
      </c>
      <c r="C1325">
        <v>-0.38888888888888801</v>
      </c>
      <c r="D1325">
        <v>3.22727272727272</v>
      </c>
      <c r="E1325">
        <v>5.3763440860214999E-2</v>
      </c>
      <c r="F1325">
        <v>-0.79591836734693799</v>
      </c>
      <c r="G1325">
        <v>-0.05</v>
      </c>
      <c r="H1325">
        <v>316.052631578947</v>
      </c>
      <c r="I1325">
        <v>-0.99651394422310702</v>
      </c>
      <c r="J1325">
        <v>719.28571428571399</v>
      </c>
      <c r="K1325">
        <v>-0.76021420071400203</v>
      </c>
      <c r="L1325" t="s">
        <v>27</v>
      </c>
    </row>
    <row r="1326" spans="1:12" x14ac:dyDescent="0.35">
      <c r="A1326">
        <v>5120263</v>
      </c>
      <c r="B1326">
        <v>-0.328287890938251</v>
      </c>
      <c r="C1326">
        <v>6.7601850470078995E-2</v>
      </c>
      <c r="D1326">
        <v>-0.48015096449538702</v>
      </c>
      <c r="E1326">
        <v>6.9104598010217802E-2</v>
      </c>
      <c r="F1326">
        <v>2.36418511066398E-2</v>
      </c>
      <c r="G1326">
        <v>-0.42186732186732101</v>
      </c>
      <c r="H1326">
        <v>-0.30939226519336999</v>
      </c>
      <c r="I1326">
        <v>-0.80430769230769195</v>
      </c>
      <c r="J1326">
        <v>0.57547169811320698</v>
      </c>
      <c r="K1326">
        <v>2.9481037924151599</v>
      </c>
      <c r="L1326" t="s">
        <v>27</v>
      </c>
    </row>
    <row r="1327" spans="1:12" x14ac:dyDescent="0.35">
      <c r="A1327">
        <v>5122597</v>
      </c>
      <c r="I1327">
        <v>906</v>
      </c>
      <c r="J1327">
        <v>0.107064017660044</v>
      </c>
      <c r="K1327">
        <v>2.3509471585244199</v>
      </c>
      <c r="L1327" t="s">
        <v>27</v>
      </c>
    </row>
    <row r="1328" spans="1:12" x14ac:dyDescent="0.35">
      <c r="A1328">
        <v>5114223</v>
      </c>
      <c r="B1328">
        <v>-0.229315960912052</v>
      </c>
      <c r="C1328">
        <v>0.17920540997463999</v>
      </c>
      <c r="D1328">
        <v>-0.27431302270011898</v>
      </c>
      <c r="E1328">
        <v>-0.12940401712215999</v>
      </c>
      <c r="F1328">
        <v>9.8335854765507699E-3</v>
      </c>
      <c r="G1328">
        <v>-0.28501872659175997</v>
      </c>
      <c r="H1328">
        <v>0.162912519643792</v>
      </c>
      <c r="I1328">
        <v>-0.116216216216216</v>
      </c>
      <c r="J1328">
        <v>-0.22273190621814401</v>
      </c>
      <c r="K1328">
        <v>-0.14688524590163901</v>
      </c>
      <c r="L1328" t="s">
        <v>27</v>
      </c>
    </row>
    <row r="1329" spans="1:12" x14ac:dyDescent="0.35">
      <c r="A1329">
        <v>5121433</v>
      </c>
      <c r="B1329">
        <v>-0.21273140630074699</v>
      </c>
      <c r="C1329">
        <v>-2.84653465346534E-2</v>
      </c>
      <c r="D1329">
        <v>-0.34055201698513798</v>
      </c>
      <c r="E1329">
        <v>1.16870573084352</v>
      </c>
      <c r="F1329">
        <v>-0.41419239904988098</v>
      </c>
      <c r="G1329">
        <v>-0.25342118601114999</v>
      </c>
      <c r="H1329">
        <v>-0.11269517990495501</v>
      </c>
      <c r="I1329">
        <v>-0.273909716908951</v>
      </c>
      <c r="J1329">
        <v>1.1032665964172801</v>
      </c>
      <c r="K1329">
        <v>2.3151302605210402</v>
      </c>
      <c r="L1329" t="s">
        <v>27</v>
      </c>
    </row>
    <row r="1330" spans="1:12" x14ac:dyDescent="0.35">
      <c r="A1330">
        <v>5121873</v>
      </c>
      <c r="B1330">
        <v>-0.32954545454545398</v>
      </c>
      <c r="C1330">
        <v>0.89890329012961101</v>
      </c>
      <c r="D1330">
        <v>0.21978368161293699</v>
      </c>
      <c r="E1330">
        <v>-3.5640495867768601E-2</v>
      </c>
      <c r="F1330">
        <v>-1.17836100696304E-2</v>
      </c>
      <c r="G1330">
        <v>0.16097560975609701</v>
      </c>
      <c r="H1330">
        <v>0.33333333333333298</v>
      </c>
      <c r="I1330">
        <v>-0.24171335200746899</v>
      </c>
      <c r="J1330">
        <v>0.155995074649838</v>
      </c>
      <c r="K1330">
        <v>0.46235270621130398</v>
      </c>
      <c r="L1330" t="s">
        <v>27</v>
      </c>
    </row>
    <row r="1331" spans="1:12" x14ac:dyDescent="0.35">
      <c r="A1331">
        <v>5121989</v>
      </c>
      <c r="B1331">
        <v>5.7103592076580299E-2</v>
      </c>
      <c r="C1331">
        <v>0.20267180705608101</v>
      </c>
      <c r="D1331">
        <v>-0.11838377814223899</v>
      </c>
      <c r="E1331">
        <v>0.122695755115846</v>
      </c>
      <c r="F1331">
        <v>-1.78127589063794E-2</v>
      </c>
      <c r="G1331">
        <v>-9.17142747594034E-2</v>
      </c>
      <c r="H1331">
        <v>0.12558571488876599</v>
      </c>
      <c r="I1331">
        <v>-8.4908490849084903E-2</v>
      </c>
      <c r="J1331">
        <v>4.1516393442622999E-2</v>
      </c>
      <c r="K1331">
        <v>-0.190060205406681</v>
      </c>
      <c r="L1331" t="s">
        <v>27</v>
      </c>
    </row>
    <row r="1332" spans="1:12" x14ac:dyDescent="0.35">
      <c r="A1332">
        <v>5119161</v>
      </c>
      <c r="B1332">
        <v>-0.15584142205589899</v>
      </c>
      <c r="C1332">
        <v>4.9623185193394502E-2</v>
      </c>
      <c r="D1332">
        <v>7.6551487474592001E-3</v>
      </c>
      <c r="E1332">
        <v>-7.08878002776831E-2</v>
      </c>
      <c r="F1332">
        <v>0.13260213719795799</v>
      </c>
      <c r="G1332">
        <v>-0.175155588747821</v>
      </c>
      <c r="H1332">
        <v>-3.4315204925454201E-2</v>
      </c>
      <c r="I1332">
        <v>0.21745788667687499</v>
      </c>
      <c r="J1332">
        <v>-6.7565139263252402E-2</v>
      </c>
      <c r="K1332">
        <v>0.95884150538226398</v>
      </c>
      <c r="L1332" t="s">
        <v>27</v>
      </c>
    </row>
    <row r="1333" spans="1:12" x14ac:dyDescent="0.35">
      <c r="A1333">
        <v>5122173</v>
      </c>
      <c r="B1333">
        <v>0.43165024630541798</v>
      </c>
      <c r="C1333">
        <v>-0.20702508960573399</v>
      </c>
      <c r="D1333">
        <v>-0.53353823901645203</v>
      </c>
      <c r="E1333">
        <v>-0.21027131782945699</v>
      </c>
      <c r="F1333">
        <v>0.23460122699386499</v>
      </c>
      <c r="G1333">
        <v>-0.28384019081693501</v>
      </c>
      <c r="H1333">
        <v>0.19789064668331899</v>
      </c>
      <c r="I1333">
        <v>-0.30282669138090801</v>
      </c>
      <c r="J1333">
        <v>-9.97008973080757E-2</v>
      </c>
      <c r="K1333">
        <v>0.27759320782576502</v>
      </c>
      <c r="L1333" t="s">
        <v>27</v>
      </c>
    </row>
    <row r="1334" spans="1:12" x14ac:dyDescent="0.35">
      <c r="A1334">
        <v>5120337</v>
      </c>
      <c r="B1334">
        <v>-0.401473428958941</v>
      </c>
      <c r="C1334">
        <v>0.30202056617053702</v>
      </c>
      <c r="D1334">
        <v>-0.26111492009914999</v>
      </c>
      <c r="E1334">
        <v>-0.20745895788722299</v>
      </c>
      <c r="F1334">
        <v>-0.29799162426261899</v>
      </c>
      <c r="G1334">
        <v>-0.37012091471823899</v>
      </c>
      <c r="H1334">
        <v>0.56117928611436396</v>
      </c>
      <c r="I1334">
        <v>-0.45052185257664701</v>
      </c>
      <c r="J1334">
        <v>0.60616133436220099</v>
      </c>
      <c r="K1334">
        <v>0.30252411397316897</v>
      </c>
      <c r="L1334" t="s">
        <v>27</v>
      </c>
    </row>
    <row r="1335" spans="1:12" x14ac:dyDescent="0.35">
      <c r="A1335">
        <v>5114386</v>
      </c>
      <c r="B1335">
        <v>1.7790697674418601</v>
      </c>
      <c r="C1335">
        <v>8.56694560669456</v>
      </c>
      <c r="D1335">
        <v>8.7581456374371296</v>
      </c>
      <c r="E1335">
        <v>-1.5529759770527E-2</v>
      </c>
      <c r="F1335">
        <v>6.4828936286449104E-2</v>
      </c>
      <c r="G1335">
        <v>-0.20526304538361201</v>
      </c>
      <c r="H1335">
        <v>0.38876186889743602</v>
      </c>
      <c r="I1335">
        <v>-3.9202014332752201E-2</v>
      </c>
      <c r="J1335">
        <v>-2.9593194371648601E-2</v>
      </c>
      <c r="K1335">
        <v>0.62291744567701102</v>
      </c>
      <c r="L1335" t="s">
        <v>27</v>
      </c>
    </row>
    <row r="1336" spans="1:12" x14ac:dyDescent="0.35">
      <c r="A1336">
        <v>5120873</v>
      </c>
      <c r="B1336">
        <v>0.52564596991901202</v>
      </c>
      <c r="C1336">
        <v>-0.40394337714863399</v>
      </c>
      <c r="D1336">
        <v>9.49957591178964E-2</v>
      </c>
      <c r="E1336">
        <v>-7.0487993803253296E-2</v>
      </c>
      <c r="F1336">
        <v>-0.22375</v>
      </c>
      <c r="G1336">
        <v>-0.40526033279656398</v>
      </c>
      <c r="H1336">
        <v>5.4151624548737197E-3</v>
      </c>
      <c r="I1336">
        <v>5.5655296229802399E-2</v>
      </c>
      <c r="J1336">
        <v>-2.2959183673469299E-2</v>
      </c>
      <c r="K1336">
        <v>0.95213228894691004</v>
      </c>
      <c r="L1336" t="s">
        <v>27</v>
      </c>
    </row>
    <row r="1337" spans="1:12" x14ac:dyDescent="0.35">
      <c r="A1337">
        <v>5121747</v>
      </c>
      <c r="L1337" t="s">
        <v>27</v>
      </c>
    </row>
    <row r="1338" spans="1:12" x14ac:dyDescent="0.35">
      <c r="A1338">
        <v>5119999</v>
      </c>
      <c r="B1338">
        <v>-8.4962025316455594E-2</v>
      </c>
      <c r="C1338">
        <v>0.13855688357680301</v>
      </c>
      <c r="D1338">
        <v>-7.6982892690513102E-2</v>
      </c>
      <c r="E1338">
        <v>0.126053074978938</v>
      </c>
      <c r="F1338">
        <v>-0.209669877489946</v>
      </c>
      <c r="G1338">
        <v>7.8452254171103894E-2</v>
      </c>
      <c r="H1338">
        <v>0.10752688172043</v>
      </c>
      <c r="I1338">
        <v>-2.73429760253616E-2</v>
      </c>
      <c r="J1338">
        <v>-8.2807089020166993E-2</v>
      </c>
      <c r="K1338">
        <v>0.196224319822321</v>
      </c>
      <c r="L1338" t="s">
        <v>27</v>
      </c>
    </row>
    <row r="1339" spans="1:12" x14ac:dyDescent="0.35">
      <c r="A1339">
        <v>5114067</v>
      </c>
      <c r="B1339">
        <v>0.20868945868945801</v>
      </c>
      <c r="C1339">
        <v>0.13612256923983401</v>
      </c>
      <c r="D1339">
        <v>-0.61410788381742698</v>
      </c>
      <c r="E1339">
        <v>0.793010752688172</v>
      </c>
      <c r="F1339">
        <v>-2.47376311844077E-2</v>
      </c>
      <c r="G1339">
        <v>-0.18985395849346601</v>
      </c>
      <c r="H1339">
        <v>3.8899430740037801E-2</v>
      </c>
      <c r="I1339">
        <v>0.29680365296803601</v>
      </c>
      <c r="J1339">
        <v>-0.14718309859154899</v>
      </c>
      <c r="K1339">
        <v>2.0644095788604402E-2</v>
      </c>
      <c r="L1339" t="s">
        <v>27</v>
      </c>
    </row>
    <row r="1340" spans="1:12" x14ac:dyDescent="0.35">
      <c r="A1340">
        <v>5122625</v>
      </c>
      <c r="K1340">
        <v>5212</v>
      </c>
      <c r="L1340" t="s">
        <v>27</v>
      </c>
    </row>
    <row r="1341" spans="1:12" x14ac:dyDescent="0.35">
      <c r="A1341">
        <v>5122769</v>
      </c>
      <c r="I1341">
        <v>27258</v>
      </c>
      <c r="J1341">
        <v>-0.416354831609068</v>
      </c>
      <c r="K1341">
        <v>2.74240995662832</v>
      </c>
      <c r="L1341" t="s">
        <v>27</v>
      </c>
    </row>
    <row r="1342" spans="1:12" x14ac:dyDescent="0.35">
      <c r="A1342">
        <v>5122429</v>
      </c>
      <c r="G1342">
        <v>2612</v>
      </c>
      <c r="H1342">
        <v>-0.232388973966309</v>
      </c>
      <c r="I1342">
        <v>-0.97007481296758102</v>
      </c>
      <c r="J1342">
        <v>-0.76666666666666605</v>
      </c>
      <c r="K1342">
        <v>-1</v>
      </c>
      <c r="L1342" t="s">
        <v>27</v>
      </c>
    </row>
    <row r="1343" spans="1:12" x14ac:dyDescent="0.35">
      <c r="A1343">
        <v>5121669</v>
      </c>
      <c r="B1343">
        <v>-0.57683455185485999</v>
      </c>
      <c r="C1343">
        <v>-0.84594464885618303</v>
      </c>
      <c r="D1343">
        <v>2.89948078920041</v>
      </c>
      <c r="E1343">
        <v>9.6186621218576907E-2</v>
      </c>
      <c r="F1343">
        <v>0.54994655524244496</v>
      </c>
      <c r="G1343">
        <v>-0.35359393122472599</v>
      </c>
      <c r="H1343">
        <v>-0.25541923282091</v>
      </c>
      <c r="I1343">
        <v>4.5134818288393899E-2</v>
      </c>
      <c r="J1343">
        <v>4.6924658814731603E-2</v>
      </c>
      <c r="K1343">
        <v>-2.0297619047618998E-2</v>
      </c>
      <c r="L1343" t="s">
        <v>27</v>
      </c>
    </row>
    <row r="1344" spans="1:12" x14ac:dyDescent="0.35">
      <c r="A1344">
        <v>5122688</v>
      </c>
      <c r="J1344">
        <v>26073</v>
      </c>
      <c r="K1344">
        <v>3.5620757105051202</v>
      </c>
      <c r="L1344" t="s">
        <v>27</v>
      </c>
    </row>
    <row r="1345" spans="1:12" x14ac:dyDescent="0.35">
      <c r="A1345">
        <v>5119435</v>
      </c>
      <c r="B1345">
        <v>-0.69444444444444398</v>
      </c>
      <c r="C1345">
        <v>0.74410774410774405</v>
      </c>
      <c r="D1345">
        <v>-0.32432432432432401</v>
      </c>
      <c r="E1345">
        <v>0</v>
      </c>
      <c r="F1345">
        <v>8.5714285714285604E-2</v>
      </c>
      <c r="G1345">
        <v>-0.49210526315789399</v>
      </c>
      <c r="H1345">
        <v>0.94300518134714995</v>
      </c>
      <c r="I1345">
        <v>-0.165333333333333</v>
      </c>
      <c r="J1345">
        <v>0.69329073482428105</v>
      </c>
      <c r="K1345">
        <v>0.66226415094339597</v>
      </c>
      <c r="L1345" t="s">
        <v>27</v>
      </c>
    </row>
    <row r="1346" spans="1:12" x14ac:dyDescent="0.35">
      <c r="A1346">
        <v>5114783</v>
      </c>
      <c r="B1346">
        <v>-9.9573315933734197E-2</v>
      </c>
      <c r="C1346">
        <v>7.9252683673556701E-2</v>
      </c>
      <c r="D1346">
        <v>-0.146435732924485</v>
      </c>
      <c r="E1346">
        <v>-0.140184000902529</v>
      </c>
      <c r="F1346">
        <v>8.8327231657023095E-2</v>
      </c>
      <c r="G1346">
        <v>-0.102940502053079</v>
      </c>
      <c r="H1346">
        <v>-0.108983210567813</v>
      </c>
      <c r="I1346">
        <v>6.3913957225862197E-2</v>
      </c>
      <c r="J1346">
        <v>-9.9379313642312506E-2</v>
      </c>
      <c r="K1346">
        <v>-0.15419731404001999</v>
      </c>
      <c r="L1346" t="s">
        <v>27</v>
      </c>
    </row>
    <row r="1347" spans="1:12" x14ac:dyDescent="0.35">
      <c r="A1347">
        <v>5121676</v>
      </c>
      <c r="B1347">
        <v>-0.24786324786324701</v>
      </c>
      <c r="C1347">
        <v>-1.6304347826086901E-2</v>
      </c>
      <c r="D1347">
        <v>-4.0180813661476598E-2</v>
      </c>
      <c r="E1347">
        <v>-6.7503924646781704E-2</v>
      </c>
      <c r="F1347">
        <v>6.5656565656565705E-2</v>
      </c>
      <c r="G1347">
        <v>-8.6887835703001598E-2</v>
      </c>
      <c r="H1347">
        <v>-2.07612456747404E-2</v>
      </c>
      <c r="I1347">
        <v>-4.6525323910482898E-2</v>
      </c>
      <c r="J1347">
        <v>0.243360098826436</v>
      </c>
      <c r="K1347">
        <v>-0.24937903626428201</v>
      </c>
      <c r="L1347" t="s">
        <v>27</v>
      </c>
    </row>
    <row r="1348" spans="1:12" x14ac:dyDescent="0.35">
      <c r="A1348">
        <v>5122539</v>
      </c>
      <c r="E1348">
        <v>279</v>
      </c>
      <c r="F1348">
        <v>10.562724014336901</v>
      </c>
      <c r="G1348">
        <v>-2.5108493490390502E-2</v>
      </c>
      <c r="H1348">
        <v>-0.25468998410174798</v>
      </c>
      <c r="I1348">
        <v>-0.33063139931740598</v>
      </c>
      <c r="J1348">
        <v>-0.110898661567877</v>
      </c>
      <c r="K1348">
        <v>1.3498207885304601</v>
      </c>
      <c r="L1348" t="s">
        <v>27</v>
      </c>
    </row>
    <row r="1349" spans="1:12" x14ac:dyDescent="0.35">
      <c r="A1349">
        <v>5121122</v>
      </c>
      <c r="D1349">
        <v>1</v>
      </c>
      <c r="E1349">
        <v>5</v>
      </c>
      <c r="F1349">
        <v>-1</v>
      </c>
      <c r="G1349">
        <v>2</v>
      </c>
      <c r="H1349">
        <v>-1</v>
      </c>
      <c r="I1349">
        <v>6</v>
      </c>
      <c r="J1349">
        <v>-1</v>
      </c>
      <c r="L1349" t="s">
        <v>27</v>
      </c>
    </row>
    <row r="1350" spans="1:12" x14ac:dyDescent="0.35">
      <c r="A1350">
        <v>5115374</v>
      </c>
      <c r="I1350">
        <v>1</v>
      </c>
      <c r="J1350">
        <v>-1</v>
      </c>
      <c r="L1350" t="s">
        <v>27</v>
      </c>
    </row>
    <row r="1351" spans="1:12" x14ac:dyDescent="0.35">
      <c r="A1351">
        <v>5115591</v>
      </c>
      <c r="J1351">
        <v>1</v>
      </c>
      <c r="K1351">
        <v>-1</v>
      </c>
      <c r="L1351" t="s">
        <v>27</v>
      </c>
    </row>
    <row r="1352" spans="1:12" x14ac:dyDescent="0.35">
      <c r="A1352">
        <v>5113425</v>
      </c>
      <c r="B1352">
        <v>-0.184889821615949</v>
      </c>
      <c r="C1352">
        <v>0.33856848609680701</v>
      </c>
      <c r="D1352">
        <v>-0.35314483554529702</v>
      </c>
      <c r="E1352">
        <v>2.7056199821587801</v>
      </c>
      <c r="F1352">
        <v>-0.81126624939817005</v>
      </c>
      <c r="G1352">
        <v>2.3809523809523701E-2</v>
      </c>
      <c r="H1352">
        <v>0.44019933554817198</v>
      </c>
      <c r="I1352">
        <v>-0.16032295271049599</v>
      </c>
      <c r="J1352">
        <v>0.20776098901098899</v>
      </c>
      <c r="K1352">
        <v>-8.7005970998009594E-2</v>
      </c>
      <c r="L1352" t="s">
        <v>27</v>
      </c>
    </row>
    <row r="1353" spans="1:12" x14ac:dyDescent="0.35">
      <c r="A1353">
        <v>5118363</v>
      </c>
      <c r="B1353">
        <v>-0.23209729084097899</v>
      </c>
      <c r="C1353">
        <v>-0.28938065610859698</v>
      </c>
      <c r="D1353">
        <v>-0.36573475276091899</v>
      </c>
      <c r="E1353">
        <v>-0.18525490196078401</v>
      </c>
      <c r="F1353">
        <v>-9.6264921062760801E-4</v>
      </c>
      <c r="G1353">
        <v>-0.233378300250529</v>
      </c>
      <c r="H1353">
        <v>0.106586224233283</v>
      </c>
      <c r="I1353">
        <v>0.19150386188096299</v>
      </c>
      <c r="J1353">
        <v>5.7959961868446097E-2</v>
      </c>
      <c r="K1353">
        <v>1.7055325283834899</v>
      </c>
      <c r="L1353" t="s">
        <v>27</v>
      </c>
    </row>
    <row r="1354" spans="1:12" x14ac:dyDescent="0.35">
      <c r="A1354">
        <v>5121892</v>
      </c>
      <c r="B1354">
        <v>-0.255672717565403</v>
      </c>
      <c r="C1354">
        <v>-0.534340536178606</v>
      </c>
      <c r="D1354">
        <v>-0.60604601906228905</v>
      </c>
      <c r="E1354">
        <v>0.58406647116324495</v>
      </c>
      <c r="F1354">
        <v>-6.8188830607836995E-2</v>
      </c>
      <c r="G1354">
        <v>-0.41539735099337699</v>
      </c>
      <c r="H1354">
        <v>9.3457943925232493E-3</v>
      </c>
      <c r="I1354">
        <v>-0.99971941638608297</v>
      </c>
      <c r="J1354">
        <v>114</v>
      </c>
      <c r="K1354">
        <v>150.22608695652099</v>
      </c>
      <c r="L1354" t="s">
        <v>27</v>
      </c>
    </row>
    <row r="1355" spans="1:12" x14ac:dyDescent="0.35">
      <c r="A1355">
        <v>5114920</v>
      </c>
      <c r="B1355">
        <v>-0.58506616257088795</v>
      </c>
      <c r="C1355">
        <v>0.64692482915717497</v>
      </c>
      <c r="D1355">
        <v>-0.52627939142461899</v>
      </c>
      <c r="E1355">
        <v>-0.42627737226277301</v>
      </c>
      <c r="F1355">
        <v>0.77099236641221303</v>
      </c>
      <c r="G1355">
        <v>0.43821839080459701</v>
      </c>
      <c r="H1355">
        <v>0.13086913086912999</v>
      </c>
      <c r="I1355">
        <v>0.14045936395759701</v>
      </c>
      <c r="J1355">
        <v>-0.27652982184353198</v>
      </c>
      <c r="K1355">
        <v>-0.122055674518201</v>
      </c>
      <c r="L1355" t="s">
        <v>27</v>
      </c>
    </row>
    <row r="1356" spans="1:12" x14ac:dyDescent="0.35">
      <c r="A1356">
        <v>5113612</v>
      </c>
      <c r="B1356">
        <v>-0.193644758283541</v>
      </c>
      <c r="C1356">
        <v>2.91680700572583E-2</v>
      </c>
      <c r="D1356">
        <v>-0.14072522581489699</v>
      </c>
      <c r="E1356">
        <v>1.9043266301035299E-3</v>
      </c>
      <c r="F1356">
        <v>6.6904888618566097E-2</v>
      </c>
      <c r="G1356">
        <v>-9.9551058219910102E-2</v>
      </c>
      <c r="H1356">
        <v>0.17339347894903401</v>
      </c>
      <c r="I1356">
        <v>-0.13826128009711999</v>
      </c>
      <c r="J1356">
        <v>4.6411520701259999E-2</v>
      </c>
      <c r="K1356">
        <v>3.7995512341062E-2</v>
      </c>
      <c r="L1356" t="s">
        <v>27</v>
      </c>
    </row>
    <row r="1357" spans="1:12" x14ac:dyDescent="0.35">
      <c r="A1357">
        <v>5122574</v>
      </c>
      <c r="G1357">
        <v>30</v>
      </c>
      <c r="H1357">
        <v>-1</v>
      </c>
      <c r="J1357">
        <v>64</v>
      </c>
      <c r="K1357">
        <v>8.46875</v>
      </c>
      <c r="L1357" t="s">
        <v>27</v>
      </c>
    </row>
    <row r="1358" spans="1:12" x14ac:dyDescent="0.35">
      <c r="A1358">
        <v>5120106</v>
      </c>
      <c r="B1358">
        <v>0.40020161290322498</v>
      </c>
      <c r="C1358">
        <v>-0.25449964002879699</v>
      </c>
      <c r="D1358">
        <v>-0.35876388218251998</v>
      </c>
      <c r="E1358">
        <v>0.27409638554216798</v>
      </c>
      <c r="F1358">
        <v>0.56087470449172505</v>
      </c>
      <c r="G1358">
        <v>-0.53540325634229402</v>
      </c>
      <c r="H1358">
        <v>-1</v>
      </c>
      <c r="L1358" t="s">
        <v>27</v>
      </c>
    </row>
    <row r="1359" spans="1:12" x14ac:dyDescent="0.35">
      <c r="A1359">
        <v>5121930</v>
      </c>
      <c r="B1359">
        <v>-0.42213419163159099</v>
      </c>
      <c r="C1359">
        <v>0.93230505569837097</v>
      </c>
      <c r="D1359">
        <v>-0.14988913525498801</v>
      </c>
      <c r="E1359">
        <v>-0.18570683359415699</v>
      </c>
      <c r="F1359">
        <v>1.31326073030109E-2</v>
      </c>
      <c r="G1359">
        <v>0.25450521656655001</v>
      </c>
      <c r="H1359">
        <v>-0.29359879032258002</v>
      </c>
      <c r="I1359">
        <v>-1</v>
      </c>
      <c r="L1359" t="s">
        <v>27</v>
      </c>
    </row>
    <row r="1360" spans="1:12" x14ac:dyDescent="0.35">
      <c r="A1360">
        <v>5116331</v>
      </c>
      <c r="C1360">
        <v>1</v>
      </c>
      <c r="D1360">
        <v>-1</v>
      </c>
      <c r="H1360">
        <v>1</v>
      </c>
      <c r="I1360">
        <v>-1</v>
      </c>
      <c r="J1360">
        <v>1</v>
      </c>
      <c r="K1360">
        <v>-1</v>
      </c>
      <c r="L1360" t="s">
        <v>27</v>
      </c>
    </row>
    <row r="1361" spans="1:12" x14ac:dyDescent="0.35">
      <c r="A1361">
        <v>5120168</v>
      </c>
      <c r="B1361">
        <v>-5.9704830053667203E-2</v>
      </c>
      <c r="C1361">
        <v>0.14244946492271099</v>
      </c>
      <c r="D1361">
        <v>1.6236469608659401E-2</v>
      </c>
      <c r="E1361">
        <v>-0.19274887341253499</v>
      </c>
      <c r="F1361">
        <v>-6.2166962699822297E-2</v>
      </c>
      <c r="G1361">
        <v>-0.258387445887445</v>
      </c>
      <c r="H1361">
        <v>0.58263407515505194</v>
      </c>
      <c r="I1361">
        <v>-0.17404333794375201</v>
      </c>
      <c r="J1361">
        <v>8.2891431761093995E-2</v>
      </c>
      <c r="K1361">
        <v>9.0979381443298799E-2</v>
      </c>
      <c r="L1361" t="s">
        <v>27</v>
      </c>
    </row>
    <row r="1362" spans="1:12" x14ac:dyDescent="0.35">
      <c r="A1362">
        <v>5121363</v>
      </c>
      <c r="B1362">
        <v>-1.21013104685452E-3</v>
      </c>
      <c r="C1362">
        <v>0.199091606492699</v>
      </c>
      <c r="D1362">
        <v>-0.20234988270896501</v>
      </c>
      <c r="E1362">
        <v>8.4662686035108503E-4</v>
      </c>
      <c r="F1362">
        <v>0.14605633892397599</v>
      </c>
      <c r="G1362">
        <v>-9.09534882430309E-2</v>
      </c>
      <c r="H1362">
        <v>0.18309910745900501</v>
      </c>
      <c r="I1362">
        <v>-7.0884547509210805E-2</v>
      </c>
      <c r="J1362">
        <v>3.7765818601886899E-4</v>
      </c>
      <c r="K1362">
        <v>-5.3568355308813299E-2</v>
      </c>
      <c r="L1362" t="s">
        <v>27</v>
      </c>
    </row>
    <row r="1363" spans="1:12" x14ac:dyDescent="0.35">
      <c r="A1363">
        <v>5119619</v>
      </c>
      <c r="B1363">
        <v>-0.128682170542635</v>
      </c>
      <c r="C1363">
        <v>-5.2491103202847E-2</v>
      </c>
      <c r="D1363">
        <v>-0.431924882629108</v>
      </c>
      <c r="E1363">
        <v>-0.16198347107437999</v>
      </c>
      <c r="F1363">
        <v>0.14201183431952599</v>
      </c>
      <c r="G1363">
        <v>0.15803108808290101</v>
      </c>
      <c r="H1363">
        <v>1.0096942580163999</v>
      </c>
      <c r="I1363">
        <v>3.4508348794063101E-2</v>
      </c>
      <c r="J1363">
        <v>1.8292682926829201E-2</v>
      </c>
      <c r="K1363">
        <v>-0.75449101796407103</v>
      </c>
      <c r="L1363" t="s">
        <v>27</v>
      </c>
    </row>
    <row r="1364" spans="1:12" x14ac:dyDescent="0.35">
      <c r="A1364">
        <v>5121343</v>
      </c>
      <c r="B1364">
        <v>-0.10270344954635401</v>
      </c>
      <c r="C1364">
        <v>0.131704562952317</v>
      </c>
      <c r="D1364">
        <v>1.20186856546782E-2</v>
      </c>
      <c r="E1364">
        <v>-0.22564309402169</v>
      </c>
      <c r="F1364">
        <v>1.2963713177845899E-2</v>
      </c>
      <c r="G1364">
        <v>-0.82608695652173902</v>
      </c>
      <c r="H1364">
        <v>-0.99901445466491401</v>
      </c>
      <c r="I1364">
        <v>-0.33333333333333298</v>
      </c>
      <c r="J1364">
        <v>-1</v>
      </c>
      <c r="L1364" t="s">
        <v>27</v>
      </c>
    </row>
    <row r="1365" spans="1:12" x14ac:dyDescent="0.35">
      <c r="A1365">
        <v>5120483</v>
      </c>
      <c r="B1365">
        <v>-0.27645388991005199</v>
      </c>
      <c r="C1365">
        <v>0.13808342728297601</v>
      </c>
      <c r="D1365">
        <v>-0.20060493191213899</v>
      </c>
      <c r="E1365">
        <v>0.39723741387571598</v>
      </c>
      <c r="F1365">
        <v>0.106687163720215</v>
      </c>
      <c r="G1365">
        <v>0.14901642322117301</v>
      </c>
      <c r="H1365">
        <v>0.25437772590739499</v>
      </c>
      <c r="I1365">
        <v>-0.179728216951967</v>
      </c>
      <c r="J1365">
        <v>2.0760276201149602E-2</v>
      </c>
      <c r="K1365">
        <v>0.91090038161517894</v>
      </c>
      <c r="L1365" t="s">
        <v>27</v>
      </c>
    </row>
    <row r="1366" spans="1:12" x14ac:dyDescent="0.35">
      <c r="A1366">
        <v>5117856</v>
      </c>
      <c r="B1366">
        <v>1</v>
      </c>
      <c r="C1366">
        <v>0</v>
      </c>
      <c r="D1366">
        <v>-1</v>
      </c>
      <c r="H1366">
        <v>1</v>
      </c>
      <c r="I1366">
        <v>-1</v>
      </c>
      <c r="K1366">
        <v>1</v>
      </c>
      <c r="L1366" t="s">
        <v>27</v>
      </c>
    </row>
    <row r="1367" spans="1:12" x14ac:dyDescent="0.35">
      <c r="A1367">
        <v>5119430</v>
      </c>
      <c r="B1367">
        <v>-0.99549549549549499</v>
      </c>
      <c r="C1367">
        <v>8</v>
      </c>
      <c r="D1367">
        <v>-1</v>
      </c>
      <c r="G1367">
        <v>1</v>
      </c>
      <c r="H1367">
        <v>6</v>
      </c>
      <c r="I1367">
        <v>-1</v>
      </c>
      <c r="K1367">
        <v>1</v>
      </c>
      <c r="L1367" t="s">
        <v>27</v>
      </c>
    </row>
    <row r="1368" spans="1:12" x14ac:dyDescent="0.35">
      <c r="A1368">
        <v>5120628</v>
      </c>
      <c r="B1368">
        <v>-0.22647058823529401</v>
      </c>
      <c r="C1368">
        <v>1.4309252217997399</v>
      </c>
      <c r="D1368">
        <v>-0.89311783107403497</v>
      </c>
      <c r="E1368">
        <v>-1</v>
      </c>
      <c r="F1368">
        <v>120</v>
      </c>
      <c r="G1368">
        <v>0.1</v>
      </c>
      <c r="H1368">
        <v>2.9469696969696901</v>
      </c>
      <c r="I1368">
        <v>2.78502879078694</v>
      </c>
      <c r="J1368">
        <v>0.33468559837728101</v>
      </c>
      <c r="K1368">
        <v>-0.72378419452887499</v>
      </c>
      <c r="L1368" t="s">
        <v>27</v>
      </c>
    </row>
    <row r="1369" spans="1:12" x14ac:dyDescent="0.35">
      <c r="A1369">
        <v>5122234</v>
      </c>
      <c r="B1369">
        <v>-0.66666666666666596</v>
      </c>
      <c r="C1369">
        <v>2.6666666666666599</v>
      </c>
      <c r="D1369">
        <v>-0.63636363636363602</v>
      </c>
      <c r="E1369">
        <v>-1</v>
      </c>
      <c r="J1369">
        <v>4</v>
      </c>
      <c r="K1369">
        <v>0.5</v>
      </c>
      <c r="L1369" t="s">
        <v>27</v>
      </c>
    </row>
    <row r="1370" spans="1:12" x14ac:dyDescent="0.35">
      <c r="A1370">
        <v>5118961</v>
      </c>
      <c r="B1370">
        <v>-0.16176470588235201</v>
      </c>
      <c r="C1370">
        <v>0.157894736842105</v>
      </c>
      <c r="D1370">
        <v>-0.31818181818181801</v>
      </c>
      <c r="E1370">
        <v>4.4444444444444502E-2</v>
      </c>
      <c r="F1370">
        <v>0.12765957446808501</v>
      </c>
      <c r="G1370">
        <v>-0.169811320754716</v>
      </c>
      <c r="H1370">
        <v>-9.0909090909090898E-2</v>
      </c>
      <c r="I1370">
        <v>-0.19999999999999901</v>
      </c>
      <c r="J1370">
        <v>-1</v>
      </c>
      <c r="L1370" t="s">
        <v>27</v>
      </c>
    </row>
    <row r="1371" spans="1:12" x14ac:dyDescent="0.35">
      <c r="A1371">
        <v>5119329</v>
      </c>
      <c r="K1371">
        <v>1327</v>
      </c>
      <c r="L1371" t="s">
        <v>27</v>
      </c>
    </row>
    <row r="1372" spans="1:12" x14ac:dyDescent="0.35">
      <c r="A1372">
        <v>5120444</v>
      </c>
      <c r="B1372">
        <v>-0.62664951448252904</v>
      </c>
      <c r="C1372">
        <v>0.23685673002111801</v>
      </c>
      <c r="D1372">
        <v>-0.208572969086987</v>
      </c>
      <c r="E1372">
        <v>0.42159645736346002</v>
      </c>
      <c r="F1372">
        <v>-0.13099041533546299</v>
      </c>
      <c r="G1372">
        <v>-6.68198529411764E-2</v>
      </c>
      <c r="H1372">
        <v>0.28582684920713097</v>
      </c>
      <c r="I1372">
        <v>-0.14278054385292899</v>
      </c>
      <c r="J1372">
        <v>-4.1193816459655003E-2</v>
      </c>
      <c r="K1372">
        <v>-6.5237651444547906E-2</v>
      </c>
      <c r="L1372" t="s">
        <v>27</v>
      </c>
    </row>
    <row r="1373" spans="1:12" x14ac:dyDescent="0.35">
      <c r="A1373">
        <v>3100630</v>
      </c>
      <c r="B1373">
        <v>-0.47456918436221301</v>
      </c>
      <c r="C1373">
        <v>1.06030807707611</v>
      </c>
      <c r="D1373">
        <v>-0.425331751593235</v>
      </c>
      <c r="E1373">
        <v>-0.20144023043686901</v>
      </c>
      <c r="F1373">
        <v>-0.131477696284718</v>
      </c>
      <c r="G1373">
        <v>0.35432961860593898</v>
      </c>
      <c r="H1373">
        <v>0.15567821731575099</v>
      </c>
      <c r="I1373">
        <v>-0.29307447373076201</v>
      </c>
      <c r="J1373">
        <v>-0.12812011260556699</v>
      </c>
      <c r="K1373">
        <v>0.51661046136184197</v>
      </c>
      <c r="L1373" t="s">
        <v>27</v>
      </c>
    </row>
    <row r="1374" spans="1:12" x14ac:dyDescent="0.35">
      <c r="A1374">
        <v>5121781</v>
      </c>
      <c r="B1374">
        <v>-7.3375262054507201E-2</v>
      </c>
      <c r="C1374">
        <v>3.3588583362338997E-2</v>
      </c>
      <c r="D1374">
        <v>-0.21417747095470599</v>
      </c>
      <c r="E1374">
        <v>-6.4923934004713899E-2</v>
      </c>
      <c r="F1374">
        <v>-3.7121906507791E-2</v>
      </c>
      <c r="G1374">
        <v>-0.21965730604474001</v>
      </c>
      <c r="H1374">
        <v>-2.71424214699603E-2</v>
      </c>
      <c r="I1374">
        <v>-0.20031347962382401</v>
      </c>
      <c r="J1374">
        <v>0.42493139945119501</v>
      </c>
      <c r="K1374">
        <v>-0.12297111416781201</v>
      </c>
      <c r="L1374" t="s">
        <v>27</v>
      </c>
    </row>
    <row r="1375" spans="1:12" x14ac:dyDescent="0.35">
      <c r="A1375">
        <v>5122581</v>
      </c>
      <c r="I1375">
        <v>3481</v>
      </c>
      <c r="J1375">
        <v>-5.9752944556161897E-2</v>
      </c>
      <c r="K1375">
        <v>0.54598227925450604</v>
      </c>
      <c r="L1375" t="s">
        <v>27</v>
      </c>
    </row>
    <row r="1376" spans="1:12" x14ac:dyDescent="0.35">
      <c r="A1376">
        <v>5115391</v>
      </c>
      <c r="B1376">
        <v>-1.5363605326049801E-2</v>
      </c>
      <c r="C1376">
        <v>6.8654646324549207E-2</v>
      </c>
      <c r="D1376">
        <v>-0.259247242050616</v>
      </c>
      <c r="E1376">
        <v>-0.19798510731493599</v>
      </c>
      <c r="F1376">
        <v>-0.136537411250682</v>
      </c>
      <c r="G1376">
        <v>6.3883617963314404E-2</v>
      </c>
      <c r="H1376">
        <v>0.42746730083234202</v>
      </c>
      <c r="I1376">
        <v>-0.119533527696793</v>
      </c>
      <c r="J1376">
        <v>-5.9602649006622398E-2</v>
      </c>
      <c r="K1376">
        <v>0.49849094567404401</v>
      </c>
      <c r="L1376" t="s">
        <v>27</v>
      </c>
    </row>
    <row r="1377" spans="1:12" x14ac:dyDescent="0.35">
      <c r="A1377">
        <v>5121195</v>
      </c>
      <c r="B1377">
        <v>0.44990176817288802</v>
      </c>
      <c r="C1377">
        <v>-0.213188798554652</v>
      </c>
      <c r="D1377">
        <v>-0.52296211251435099</v>
      </c>
      <c r="E1377">
        <v>0.111913357400722</v>
      </c>
      <c r="F1377">
        <v>4.11255411255411E-2</v>
      </c>
      <c r="G1377">
        <v>-0.313929313929313</v>
      </c>
      <c r="H1377">
        <v>0.16515151515151499</v>
      </c>
      <c r="I1377">
        <v>-0.41222366710012998</v>
      </c>
      <c r="J1377">
        <v>0.40265486725663702</v>
      </c>
      <c r="K1377">
        <v>2.1025236593059899</v>
      </c>
      <c r="L1377" t="s">
        <v>27</v>
      </c>
    </row>
    <row r="1378" spans="1:12" x14ac:dyDescent="0.35">
      <c r="A1378">
        <v>5122381</v>
      </c>
      <c r="D1378">
        <v>5</v>
      </c>
      <c r="E1378">
        <v>554.6</v>
      </c>
      <c r="F1378">
        <v>-0.48344132469402401</v>
      </c>
      <c r="G1378">
        <v>0.35540069686411102</v>
      </c>
      <c r="H1378">
        <v>-1.38817480719793E-2</v>
      </c>
      <c r="I1378">
        <v>-0.179874869655891</v>
      </c>
      <c r="J1378">
        <v>0.51048951048950997</v>
      </c>
      <c r="K1378">
        <v>0.49831649831649799</v>
      </c>
      <c r="L1378" t="s">
        <v>27</v>
      </c>
    </row>
    <row r="1379" spans="1:12" x14ac:dyDescent="0.35">
      <c r="A1379">
        <v>5122469</v>
      </c>
      <c r="D1379">
        <v>363</v>
      </c>
      <c r="E1379">
        <v>41.812672176308503</v>
      </c>
      <c r="F1379">
        <v>-0.24290586191364699</v>
      </c>
      <c r="G1379">
        <v>-0.98504164541900396</v>
      </c>
      <c r="H1379">
        <v>-0.142045454545454</v>
      </c>
      <c r="I1379">
        <v>-0.94701986754966805</v>
      </c>
      <c r="J1379">
        <v>-1</v>
      </c>
      <c r="K1379">
        <v>326</v>
      </c>
      <c r="L1379" t="s">
        <v>27</v>
      </c>
    </row>
    <row r="1380" spans="1:12" x14ac:dyDescent="0.35">
      <c r="A1380">
        <v>5119325</v>
      </c>
      <c r="B1380">
        <v>1232</v>
      </c>
      <c r="C1380">
        <v>3.03977272727272</v>
      </c>
      <c r="D1380">
        <v>-0.37311633514165099</v>
      </c>
      <c r="E1380">
        <v>1.47115384615384</v>
      </c>
      <c r="F1380">
        <v>-0.39948119325551201</v>
      </c>
      <c r="G1380">
        <v>-0.105399568034557</v>
      </c>
      <c r="H1380">
        <v>0.23684210526315699</v>
      </c>
      <c r="I1380">
        <v>-0.29240679289478799</v>
      </c>
      <c r="J1380">
        <v>-0.18041379310344799</v>
      </c>
      <c r="K1380">
        <v>0.51531470885223796</v>
      </c>
      <c r="L1380" t="s">
        <v>27</v>
      </c>
    </row>
    <row r="1381" spans="1:12" x14ac:dyDescent="0.35">
      <c r="A1381">
        <v>5121107</v>
      </c>
      <c r="B1381">
        <v>-0.29638124362895002</v>
      </c>
      <c r="C1381">
        <v>0.336834480260775</v>
      </c>
      <c r="D1381">
        <v>-1.1649959360606799E-2</v>
      </c>
      <c r="E1381">
        <v>-0.44243421052631499</v>
      </c>
      <c r="F1381">
        <v>0.85103244837758096</v>
      </c>
      <c r="G1381">
        <v>-0.58220451527224404</v>
      </c>
      <c r="H1381">
        <v>-0.391608391608391</v>
      </c>
      <c r="I1381">
        <v>-1</v>
      </c>
      <c r="J1381">
        <v>1</v>
      </c>
      <c r="K1381">
        <v>-1</v>
      </c>
      <c r="L1381" t="s">
        <v>27</v>
      </c>
    </row>
    <row r="1382" spans="1:12" x14ac:dyDescent="0.35">
      <c r="A1382">
        <v>5122634</v>
      </c>
      <c r="I1382">
        <v>2704</v>
      </c>
      <c r="J1382">
        <v>4.4378698224851902E-2</v>
      </c>
      <c r="K1382">
        <v>0.82790368271954595</v>
      </c>
      <c r="L1382" t="s">
        <v>27</v>
      </c>
    </row>
    <row r="1383" spans="1:12" x14ac:dyDescent="0.35">
      <c r="A1383">
        <v>5115626</v>
      </c>
      <c r="B1383">
        <v>3</v>
      </c>
      <c r="C1383">
        <v>-0.75</v>
      </c>
      <c r="D1383">
        <v>1</v>
      </c>
      <c r="E1383">
        <v>-1</v>
      </c>
      <c r="F1383">
        <v>1</v>
      </c>
      <c r="G1383">
        <v>1</v>
      </c>
      <c r="H1383">
        <v>0</v>
      </c>
      <c r="I1383">
        <v>-0.5</v>
      </c>
      <c r="J1383">
        <v>-1</v>
      </c>
      <c r="L1383" t="s">
        <v>27</v>
      </c>
    </row>
    <row r="1384" spans="1:12" x14ac:dyDescent="0.35">
      <c r="A1384">
        <v>5122912</v>
      </c>
      <c r="K1384">
        <v>2717</v>
      </c>
      <c r="L1384" t="s">
        <v>27</v>
      </c>
    </row>
    <row r="1385" spans="1:12" x14ac:dyDescent="0.35">
      <c r="A1385">
        <v>5120460</v>
      </c>
      <c r="B1385">
        <v>-0.47631854176004701</v>
      </c>
      <c r="C1385">
        <v>0.59144079885877299</v>
      </c>
      <c r="D1385">
        <v>0.65991394765148703</v>
      </c>
      <c r="E1385">
        <v>-0.31817690895345002</v>
      </c>
      <c r="F1385">
        <v>-2.9463012830666799E-2</v>
      </c>
      <c r="G1385">
        <v>-0.33034111310592401</v>
      </c>
      <c r="H1385">
        <v>-0.15525225444796401</v>
      </c>
      <c r="I1385">
        <v>-4.6739757645700999E-2</v>
      </c>
      <c r="J1385">
        <v>-0.94461259079903104</v>
      </c>
      <c r="K1385">
        <v>-0.98360655737704905</v>
      </c>
      <c r="L1385" t="s">
        <v>27</v>
      </c>
    </row>
    <row r="1386" spans="1:12" x14ac:dyDescent="0.35">
      <c r="A1386">
        <v>5122431</v>
      </c>
      <c r="F1386">
        <v>24</v>
      </c>
      <c r="G1386">
        <v>57.2916666666666</v>
      </c>
      <c r="H1386">
        <v>6.2637598284488902</v>
      </c>
      <c r="I1386">
        <v>-0.35524503050580503</v>
      </c>
      <c r="J1386">
        <v>9.2490842490842301E-2</v>
      </c>
      <c r="K1386">
        <v>0.53241128806929305</v>
      </c>
      <c r="L1386" t="s">
        <v>27</v>
      </c>
    </row>
    <row r="1387" spans="1:12" x14ac:dyDescent="0.35">
      <c r="A1387">
        <v>5122810</v>
      </c>
      <c r="K1387">
        <v>6598</v>
      </c>
      <c r="L1387" t="s">
        <v>27</v>
      </c>
    </row>
    <row r="1388" spans="1:12" x14ac:dyDescent="0.35">
      <c r="A1388">
        <v>5116338</v>
      </c>
      <c r="B1388">
        <v>1.2820721013316001</v>
      </c>
      <c r="C1388">
        <v>0.37308759695438698</v>
      </c>
      <c r="D1388">
        <v>-0.47766376451077902</v>
      </c>
      <c r="E1388">
        <v>-0.11022918940371</v>
      </c>
      <c r="F1388">
        <v>-0.127341659232827</v>
      </c>
      <c r="G1388">
        <v>-0.73306925632507003</v>
      </c>
      <c r="H1388">
        <v>-0.86740067017711797</v>
      </c>
      <c r="I1388">
        <v>16.472924187725599</v>
      </c>
      <c r="J1388">
        <v>-0.76694214876032996</v>
      </c>
      <c r="K1388">
        <v>-0.80851063829787195</v>
      </c>
      <c r="L1388" t="s">
        <v>27</v>
      </c>
    </row>
    <row r="1389" spans="1:12" x14ac:dyDescent="0.35">
      <c r="A1389">
        <v>5121116</v>
      </c>
      <c r="B1389">
        <v>0.397840968931016</v>
      </c>
      <c r="C1389">
        <v>-8.3631569033716296E-2</v>
      </c>
      <c r="D1389">
        <v>0.204110996916752</v>
      </c>
      <c r="E1389">
        <v>-9.8839194264253999E-2</v>
      </c>
      <c r="F1389">
        <v>5.5313506345898898E-2</v>
      </c>
      <c r="G1389">
        <v>-6.8928379106085E-2</v>
      </c>
      <c r="H1389">
        <v>0.158280316175053</v>
      </c>
      <c r="I1389">
        <v>1.52546604527296</v>
      </c>
      <c r="J1389">
        <v>1.7457984577868499</v>
      </c>
      <c r="K1389">
        <v>0.39549229513705503</v>
      </c>
      <c r="L1389" t="s">
        <v>27</v>
      </c>
    </row>
    <row r="1390" spans="1:12" x14ac:dyDescent="0.35">
      <c r="A1390">
        <v>5111876</v>
      </c>
      <c r="B1390">
        <v>-5.4635761589403899E-2</v>
      </c>
      <c r="C1390">
        <v>-3.5026269702276701E-2</v>
      </c>
      <c r="D1390">
        <v>-0.20508166969146999</v>
      </c>
      <c r="E1390">
        <v>0.29452054794520499</v>
      </c>
      <c r="F1390">
        <v>5.1146384479717699E-2</v>
      </c>
      <c r="G1390">
        <v>-1.3422818791946199E-2</v>
      </c>
      <c r="H1390">
        <v>0.10204081632653</v>
      </c>
      <c r="I1390">
        <v>-0.172839506172839</v>
      </c>
      <c r="J1390">
        <v>-1.49253731343284E-2</v>
      </c>
      <c r="K1390">
        <v>-8.9015151515151394E-2</v>
      </c>
      <c r="L1390" t="s">
        <v>27</v>
      </c>
    </row>
    <row r="1391" spans="1:12" x14ac:dyDescent="0.35">
      <c r="A1391">
        <v>5121555</v>
      </c>
      <c r="B1391">
        <v>1.9844936780184199E-2</v>
      </c>
      <c r="C1391">
        <v>-2.4077614117283E-2</v>
      </c>
      <c r="D1391">
        <v>3.9968297101449203E-2</v>
      </c>
      <c r="E1391">
        <v>-0.22565051714752299</v>
      </c>
      <c r="F1391">
        <v>-0.550461166413587</v>
      </c>
      <c r="G1391">
        <v>-0.102430175460544</v>
      </c>
      <c r="H1391">
        <v>-0.51282319325388503</v>
      </c>
      <c r="I1391">
        <v>-0.185752092125026</v>
      </c>
      <c r="J1391">
        <v>0.45476106816584599</v>
      </c>
      <c r="K1391">
        <v>0.526357104039611</v>
      </c>
      <c r="L1391" t="s">
        <v>27</v>
      </c>
    </row>
    <row r="1392" spans="1:12" x14ac:dyDescent="0.35">
      <c r="A1392">
        <v>5119792</v>
      </c>
      <c r="F1392">
        <v>2</v>
      </c>
      <c r="G1392">
        <v>-1</v>
      </c>
      <c r="I1392">
        <v>1</v>
      </c>
      <c r="J1392">
        <v>-1</v>
      </c>
      <c r="L1392" t="s">
        <v>27</v>
      </c>
    </row>
    <row r="1393" spans="1:12" x14ac:dyDescent="0.35">
      <c r="A1393">
        <v>5121580</v>
      </c>
      <c r="B1393">
        <v>1.38408304498269E-2</v>
      </c>
      <c r="C1393">
        <v>0.293515358361774</v>
      </c>
      <c r="D1393">
        <v>-0.25329815303429998</v>
      </c>
      <c r="E1393">
        <v>-0.11307420494699599</v>
      </c>
      <c r="F1393">
        <v>0.143426294820717</v>
      </c>
      <c r="G1393">
        <v>-0.27177700348431999</v>
      </c>
      <c r="H1393">
        <v>0.27272727272727199</v>
      </c>
      <c r="I1393">
        <v>-0.112781954887218</v>
      </c>
      <c r="J1393">
        <v>0.10593220338983</v>
      </c>
      <c r="K1393">
        <v>-1</v>
      </c>
      <c r="L1393" t="s">
        <v>27</v>
      </c>
    </row>
    <row r="1394" spans="1:12" x14ac:dyDescent="0.35">
      <c r="A1394">
        <v>5121992</v>
      </c>
      <c r="D1394">
        <v>666</v>
      </c>
      <c r="E1394">
        <v>4.7072072072072002</v>
      </c>
      <c r="F1394">
        <v>0.35174953959484301</v>
      </c>
      <c r="G1394">
        <v>6.8314519268197704E-2</v>
      </c>
      <c r="H1394">
        <v>-0.163964292220805</v>
      </c>
      <c r="I1394">
        <v>-3.0289823490956599E-2</v>
      </c>
      <c r="J1394">
        <v>4.4791011235955001</v>
      </c>
      <c r="K1394">
        <v>1.1429333114592699</v>
      </c>
      <c r="L1394" t="s">
        <v>27</v>
      </c>
    </row>
    <row r="1395" spans="1:12" x14ac:dyDescent="0.35">
      <c r="A1395">
        <v>5119316</v>
      </c>
      <c r="B1395">
        <v>-0.25836909871244601</v>
      </c>
      <c r="C1395">
        <v>0.103009259259259</v>
      </c>
      <c r="D1395">
        <v>-0.145855194123819</v>
      </c>
      <c r="E1395">
        <v>0.33906633906633898</v>
      </c>
      <c r="F1395">
        <v>0.197247706422018</v>
      </c>
      <c r="G1395">
        <v>-0.35402298850574698</v>
      </c>
      <c r="H1395">
        <v>-0.99881376037959602</v>
      </c>
      <c r="I1395">
        <v>0</v>
      </c>
      <c r="J1395">
        <v>-1</v>
      </c>
      <c r="L1395" t="s">
        <v>27</v>
      </c>
    </row>
    <row r="1396" spans="1:12" x14ac:dyDescent="0.35">
      <c r="A1396">
        <v>5116928</v>
      </c>
      <c r="B1396">
        <v>9.2418695952039803E-2</v>
      </c>
      <c r="C1396">
        <v>0.284638919916468</v>
      </c>
      <c r="D1396">
        <v>2.3703311658853799E-2</v>
      </c>
      <c r="E1396">
        <v>0.40821300638871399</v>
      </c>
      <c r="F1396">
        <v>0.46295859229538699</v>
      </c>
      <c r="G1396">
        <v>-0.21974653593130999</v>
      </c>
      <c r="H1396">
        <v>-0.38922073148318298</v>
      </c>
      <c r="I1396">
        <v>4.1412773640261802E-2</v>
      </c>
      <c r="J1396">
        <v>-0.40148806298985001</v>
      </c>
      <c r="K1396">
        <v>5.1628145555488496</v>
      </c>
      <c r="L1396" t="s">
        <v>27</v>
      </c>
    </row>
    <row r="1397" spans="1:12" x14ac:dyDescent="0.35">
      <c r="A1397">
        <v>5120367</v>
      </c>
      <c r="B1397">
        <v>-0.23982313307130801</v>
      </c>
      <c r="C1397">
        <v>6.1271938291604898E-3</v>
      </c>
      <c r="D1397">
        <v>1.20337696356917</v>
      </c>
      <c r="E1397">
        <v>0.121255030838138</v>
      </c>
      <c r="F1397">
        <v>-0.144455287407942</v>
      </c>
      <c r="G1397">
        <v>4.3237674993191699E-2</v>
      </c>
      <c r="H1397">
        <v>2.5223023433539299E-2</v>
      </c>
      <c r="I1397">
        <v>-8.8420563196292101E-2</v>
      </c>
      <c r="J1397">
        <v>8.1772106805706193E-2</v>
      </c>
      <c r="K1397">
        <v>0.30166374781085797</v>
      </c>
      <c r="L1397" t="s">
        <v>27</v>
      </c>
    </row>
    <row r="1398" spans="1:12" x14ac:dyDescent="0.35">
      <c r="A1398">
        <v>5122360</v>
      </c>
      <c r="B1398">
        <v>955</v>
      </c>
      <c r="C1398">
        <v>21.370680628272201</v>
      </c>
      <c r="D1398">
        <v>-0.196405167571615</v>
      </c>
      <c r="E1398">
        <v>-0.131349021435228</v>
      </c>
      <c r="F1398">
        <v>-9.7498826527190996E-2</v>
      </c>
      <c r="G1398">
        <v>0.126606731555093</v>
      </c>
      <c r="H1398">
        <v>0.188617028292554</v>
      </c>
      <c r="I1398">
        <v>1.38711646229816E-2</v>
      </c>
      <c r="J1398">
        <v>0.52755431510972395</v>
      </c>
      <c r="K1398">
        <v>-0.40923583993121398</v>
      </c>
      <c r="L1398" t="s">
        <v>27</v>
      </c>
    </row>
    <row r="1399" spans="1:12" x14ac:dyDescent="0.35">
      <c r="A1399">
        <v>5120912</v>
      </c>
      <c r="B1399">
        <v>-0.47153129161118501</v>
      </c>
      <c r="C1399">
        <v>-0.120016125781092</v>
      </c>
      <c r="D1399">
        <v>-0.320459959684808</v>
      </c>
      <c r="E1399">
        <v>0.71216207105777596</v>
      </c>
      <c r="F1399">
        <v>-0.45888212942728301</v>
      </c>
      <c r="G1399">
        <v>1.7271602692377599</v>
      </c>
      <c r="H1399">
        <v>-0.431399754522653</v>
      </c>
      <c r="I1399">
        <v>0.103097137494134</v>
      </c>
      <c r="J1399">
        <v>1.28472369932359E-2</v>
      </c>
      <c r="K1399">
        <v>4.1118904615901501E-2</v>
      </c>
      <c r="L1399" t="s">
        <v>27</v>
      </c>
    </row>
    <row r="1400" spans="1:12" x14ac:dyDescent="0.35">
      <c r="A1400">
        <v>5121901</v>
      </c>
      <c r="K1400">
        <v>2</v>
      </c>
      <c r="L1400" t="s">
        <v>27</v>
      </c>
    </row>
    <row r="1401" spans="1:12" x14ac:dyDescent="0.35">
      <c r="A1401">
        <v>5116602</v>
      </c>
      <c r="B1401">
        <v>-0.26008810572687202</v>
      </c>
      <c r="C1401">
        <v>5.5489402238628298E-2</v>
      </c>
      <c r="D1401">
        <v>-0.135830324909747</v>
      </c>
      <c r="E1401">
        <v>0.29686684073107</v>
      </c>
      <c r="F1401">
        <v>7.1874370847594099E-2</v>
      </c>
      <c r="G1401">
        <v>-0.17336589030803901</v>
      </c>
      <c r="H1401">
        <v>4.2035900931606397E-2</v>
      </c>
      <c r="I1401">
        <v>-0.29982555604012201</v>
      </c>
      <c r="J1401">
        <v>2.3668639053254299E-2</v>
      </c>
      <c r="K1401">
        <v>0.37602677213264302</v>
      </c>
      <c r="L1401" t="s">
        <v>27</v>
      </c>
    </row>
    <row r="1402" spans="1:12" x14ac:dyDescent="0.35">
      <c r="A1402">
        <v>5115935</v>
      </c>
      <c r="B1402">
        <v>-0.41932002158661602</v>
      </c>
      <c r="C1402">
        <v>0.45724907063197001</v>
      </c>
      <c r="D1402">
        <v>-0.26275510204081598</v>
      </c>
      <c r="E1402">
        <v>0.284602076124567</v>
      </c>
      <c r="F1402">
        <v>-0.31313131313131298</v>
      </c>
      <c r="G1402">
        <v>1.9607843137254802E-3</v>
      </c>
      <c r="H1402">
        <v>0.34637964774951002</v>
      </c>
      <c r="I1402">
        <v>-0.198401162790697</v>
      </c>
      <c r="J1402">
        <v>0.49954669084315401</v>
      </c>
      <c r="K1402">
        <v>-0.66142684401451002</v>
      </c>
      <c r="L1402" t="s">
        <v>27</v>
      </c>
    </row>
    <row r="1403" spans="1:12" x14ac:dyDescent="0.35">
      <c r="A1403">
        <v>503749</v>
      </c>
      <c r="D1403">
        <v>29</v>
      </c>
      <c r="E1403">
        <v>-1</v>
      </c>
      <c r="I1403">
        <v>1</v>
      </c>
      <c r="J1403">
        <v>-1</v>
      </c>
      <c r="L1403" t="s">
        <v>27</v>
      </c>
    </row>
    <row r="1404" spans="1:12" x14ac:dyDescent="0.35">
      <c r="A1404">
        <v>5122077</v>
      </c>
      <c r="B1404">
        <v>-0.181001430022175</v>
      </c>
      <c r="C1404">
        <v>0.28575947365091398</v>
      </c>
      <c r="D1404">
        <v>0.12260381814603399</v>
      </c>
      <c r="E1404">
        <v>-0.29117541352922</v>
      </c>
      <c r="F1404">
        <v>0.15021889144468301</v>
      </c>
      <c r="G1404">
        <v>-9.9022675224978193E-2</v>
      </c>
      <c r="H1404">
        <v>4.0979009296053498E-2</v>
      </c>
      <c r="I1404">
        <v>0.14283585340410099</v>
      </c>
      <c r="J1404">
        <v>-0.144383256597755</v>
      </c>
      <c r="K1404">
        <v>0.22582914219392899</v>
      </c>
      <c r="L1404" t="s">
        <v>27</v>
      </c>
    </row>
    <row r="1405" spans="1:12" x14ac:dyDescent="0.35">
      <c r="A1405">
        <v>5113621</v>
      </c>
      <c r="B1405">
        <v>-0.109915904121904</v>
      </c>
      <c r="C1405">
        <v>0.106662742666148</v>
      </c>
      <c r="D1405">
        <v>-5.7468491485340299E-2</v>
      </c>
      <c r="E1405">
        <v>4.5742466106801501E-2</v>
      </c>
      <c r="F1405">
        <v>-1.7117374076872E-2</v>
      </c>
      <c r="G1405">
        <v>-1.4312576714783601E-2</v>
      </c>
      <c r="H1405">
        <v>6.9819069377459797E-2</v>
      </c>
      <c r="I1405">
        <v>-7.1722092580024294E-2</v>
      </c>
      <c r="J1405">
        <v>4.0911799612405098E-2</v>
      </c>
      <c r="K1405">
        <v>-2.2332038248306001E-3</v>
      </c>
      <c r="L1405" t="s">
        <v>27</v>
      </c>
    </row>
    <row r="1406" spans="1:12" x14ac:dyDescent="0.35">
      <c r="A1406">
        <v>5119954</v>
      </c>
      <c r="B1406">
        <v>-0.88571428571428501</v>
      </c>
      <c r="C1406">
        <v>15.75</v>
      </c>
      <c r="D1406">
        <v>-0.25373134328358199</v>
      </c>
      <c r="E1406">
        <v>-0.5</v>
      </c>
      <c r="F1406">
        <v>0.63999999999999901</v>
      </c>
      <c r="G1406">
        <v>-0.439024390243902</v>
      </c>
      <c r="H1406">
        <v>-0.30434782608695599</v>
      </c>
      <c r="I1406">
        <v>-0.25</v>
      </c>
      <c r="J1406">
        <v>-0.5</v>
      </c>
      <c r="K1406">
        <v>-1</v>
      </c>
      <c r="L1406" t="s">
        <v>27</v>
      </c>
    </row>
    <row r="1407" spans="1:12" x14ac:dyDescent="0.35">
      <c r="A1407">
        <v>5121207</v>
      </c>
      <c r="B1407">
        <v>0.29744680851063798</v>
      </c>
      <c r="C1407">
        <v>-0.118071498852082</v>
      </c>
      <c r="D1407">
        <v>0.17701747861658601</v>
      </c>
      <c r="E1407">
        <v>0.24454976303317499</v>
      </c>
      <c r="F1407">
        <v>-8.1492764661081393E-2</v>
      </c>
      <c r="G1407">
        <v>-0.18490878938640101</v>
      </c>
      <c r="H1407">
        <v>-9.8338419803323199E-3</v>
      </c>
      <c r="I1407">
        <v>-1</v>
      </c>
      <c r="L1407" t="s">
        <v>27</v>
      </c>
    </row>
    <row r="1408" spans="1:12" x14ac:dyDescent="0.35">
      <c r="A1408">
        <v>5114154</v>
      </c>
      <c r="B1408">
        <v>-0.43240802956492502</v>
      </c>
      <c r="C1408">
        <v>-8.1979948947504697E-2</v>
      </c>
      <c r="D1408">
        <v>-7.9790449325004995E-2</v>
      </c>
      <c r="E1408">
        <v>0.221414495292314</v>
      </c>
      <c r="F1408">
        <v>-0.127424617260048</v>
      </c>
      <c r="G1408">
        <v>-3.9076303570694797E-2</v>
      </c>
      <c r="H1408">
        <v>0.181176772427948</v>
      </c>
      <c r="I1408">
        <v>-0.19049342938855299</v>
      </c>
      <c r="J1408">
        <v>0.47462099190554902</v>
      </c>
      <c r="K1408">
        <v>0.40983805422454</v>
      </c>
      <c r="L1408" t="s">
        <v>27</v>
      </c>
    </row>
    <row r="1409" spans="1:12" x14ac:dyDescent="0.35">
      <c r="A1409">
        <v>5115141</v>
      </c>
      <c r="B1409">
        <v>2.67813863305865E-2</v>
      </c>
      <c r="C1409">
        <v>0.536055706361383</v>
      </c>
      <c r="D1409">
        <v>-0.113253937764118</v>
      </c>
      <c r="E1409">
        <v>3.4745689281691299E-2</v>
      </c>
      <c r="F1409">
        <v>0.59093954111539104</v>
      </c>
      <c r="G1409">
        <v>-9.9531554292331098E-2</v>
      </c>
      <c r="H1409">
        <v>-0.13648585457095999</v>
      </c>
      <c r="I1409">
        <v>0.157517091992147</v>
      </c>
      <c r="J1409">
        <v>0.15923976608187099</v>
      </c>
      <c r="K1409">
        <v>0.62709983352671095</v>
      </c>
      <c r="L1409" t="s">
        <v>27</v>
      </c>
    </row>
    <row r="1410" spans="1:12" x14ac:dyDescent="0.35">
      <c r="A1410">
        <v>5119635</v>
      </c>
      <c r="B1410">
        <v>-0.31703715855959302</v>
      </c>
      <c r="C1410">
        <v>-0.17367283209224099</v>
      </c>
      <c r="D1410">
        <v>-0.38517441860465101</v>
      </c>
      <c r="E1410">
        <v>0.64515366430260002</v>
      </c>
      <c r="F1410">
        <v>0.27762609570340502</v>
      </c>
      <c r="G1410">
        <v>-0.43617140929029302</v>
      </c>
      <c r="H1410">
        <v>-2.01476161978855E-2</v>
      </c>
      <c r="I1410">
        <v>-0.112377850162866</v>
      </c>
      <c r="J1410">
        <v>0.41651376146788999</v>
      </c>
      <c r="K1410">
        <v>2.3125</v>
      </c>
      <c r="L1410" t="s">
        <v>27</v>
      </c>
    </row>
    <row r="1411" spans="1:12" x14ac:dyDescent="0.35">
      <c r="A1411">
        <v>5117676</v>
      </c>
      <c r="B1411">
        <v>3</v>
      </c>
      <c r="C1411">
        <v>-0.5</v>
      </c>
      <c r="D1411">
        <v>-1</v>
      </c>
      <c r="E1411">
        <v>1</v>
      </c>
      <c r="F1411">
        <v>4</v>
      </c>
      <c r="G1411">
        <v>-0.4</v>
      </c>
      <c r="H1411">
        <v>0.66666666666666596</v>
      </c>
      <c r="I1411">
        <v>-0.8</v>
      </c>
      <c r="J1411">
        <v>-1</v>
      </c>
      <c r="L1411" t="s">
        <v>27</v>
      </c>
    </row>
    <row r="1412" spans="1:12" x14ac:dyDescent="0.35">
      <c r="A1412">
        <v>5120932</v>
      </c>
      <c r="K1412">
        <v>1</v>
      </c>
      <c r="L1412" t="s">
        <v>27</v>
      </c>
    </row>
    <row r="1413" spans="1:12" x14ac:dyDescent="0.35">
      <c r="A1413">
        <v>5121911</v>
      </c>
      <c r="B1413">
        <v>-0.41531396838957702</v>
      </c>
      <c r="C1413">
        <v>0.220164383561643</v>
      </c>
      <c r="D1413">
        <v>-0.24300940063469201</v>
      </c>
      <c r="E1413">
        <v>0.23765078109551099</v>
      </c>
      <c r="F1413">
        <v>0.16635776826228599</v>
      </c>
      <c r="G1413">
        <v>-0.108054794520547</v>
      </c>
      <c r="H1413">
        <v>0.38272515050988998</v>
      </c>
      <c r="I1413">
        <v>-2.9011906877554599E-2</v>
      </c>
      <c r="J1413">
        <v>0.110226492793411</v>
      </c>
      <c r="K1413">
        <v>7.6801022090339593E-2</v>
      </c>
      <c r="L1413" t="s">
        <v>27</v>
      </c>
    </row>
    <row r="1414" spans="1:12" x14ac:dyDescent="0.35">
      <c r="A1414">
        <v>5118692</v>
      </c>
      <c r="L1414" t="s">
        <v>27</v>
      </c>
    </row>
    <row r="1415" spans="1:12" x14ac:dyDescent="0.35">
      <c r="A1415">
        <v>5115816</v>
      </c>
      <c r="B1415">
        <v>-0.239751098096632</v>
      </c>
      <c r="C1415">
        <v>0.4434280211844</v>
      </c>
      <c r="D1415">
        <v>-0.216477651767845</v>
      </c>
      <c r="E1415">
        <v>2.1711366538952701E-2</v>
      </c>
      <c r="F1415">
        <v>-9.9166666666666597E-2</v>
      </c>
      <c r="G1415">
        <v>-0.19565217391304299</v>
      </c>
      <c r="H1415">
        <v>-1</v>
      </c>
      <c r="K1415">
        <v>1</v>
      </c>
      <c r="L1415" t="s">
        <v>27</v>
      </c>
    </row>
    <row r="1416" spans="1:12" x14ac:dyDescent="0.35">
      <c r="A1416">
        <v>5120252</v>
      </c>
      <c r="B1416">
        <v>0.66666666666666596</v>
      </c>
      <c r="C1416">
        <v>0</v>
      </c>
      <c r="D1416">
        <v>0.19999999999999901</v>
      </c>
      <c r="E1416">
        <v>-0.75</v>
      </c>
      <c r="F1416">
        <v>-0.66666666666666596</v>
      </c>
      <c r="G1416">
        <v>8</v>
      </c>
      <c r="H1416">
        <v>-0.44444444444444398</v>
      </c>
      <c r="I1416">
        <v>-0.4</v>
      </c>
      <c r="J1416">
        <v>2.6666666666666599</v>
      </c>
      <c r="K1416">
        <v>-0.36363636363636298</v>
      </c>
      <c r="L1416" t="s">
        <v>27</v>
      </c>
    </row>
    <row r="1417" spans="1:12" x14ac:dyDescent="0.35">
      <c r="A1417">
        <v>5104059</v>
      </c>
      <c r="J1417">
        <v>1</v>
      </c>
      <c r="K1417">
        <v>-1</v>
      </c>
      <c r="L1417" t="s">
        <v>27</v>
      </c>
    </row>
    <row r="1418" spans="1:12" x14ac:dyDescent="0.35">
      <c r="A1418">
        <v>5114770</v>
      </c>
      <c r="C1418">
        <v>1</v>
      </c>
      <c r="D1418">
        <v>-1</v>
      </c>
      <c r="F1418">
        <v>1</v>
      </c>
      <c r="G1418">
        <v>-1</v>
      </c>
      <c r="H1418">
        <v>1</v>
      </c>
      <c r="I1418">
        <v>-1</v>
      </c>
      <c r="J1418">
        <v>1</v>
      </c>
      <c r="K1418">
        <v>-1</v>
      </c>
      <c r="L1418" t="s">
        <v>27</v>
      </c>
    </row>
    <row r="1419" spans="1:12" x14ac:dyDescent="0.35">
      <c r="A1419">
        <v>5111459</v>
      </c>
      <c r="B1419">
        <v>-0.241349480968858</v>
      </c>
      <c r="C1419">
        <v>-0.371721778791334</v>
      </c>
      <c r="D1419">
        <v>-0.20689655172413701</v>
      </c>
      <c r="E1419">
        <v>0.237986270022883</v>
      </c>
      <c r="F1419">
        <v>-0.280961182994454</v>
      </c>
      <c r="G1419">
        <v>0.398457583547557</v>
      </c>
      <c r="H1419">
        <v>-4.7794117647058799E-2</v>
      </c>
      <c r="I1419">
        <v>-0.177606177606177</v>
      </c>
      <c r="J1419">
        <v>0.21244131455399001</v>
      </c>
      <c r="K1419">
        <v>-0.27686350435624302</v>
      </c>
      <c r="L1419" t="s">
        <v>27</v>
      </c>
    </row>
    <row r="1420" spans="1:12" x14ac:dyDescent="0.35">
      <c r="A1420">
        <v>5116662</v>
      </c>
      <c r="B1420">
        <v>-5.3861788617886097E-2</v>
      </c>
      <c r="C1420">
        <v>6.5520945220193194E-2</v>
      </c>
      <c r="D1420">
        <v>-0.33165322580645101</v>
      </c>
      <c r="E1420">
        <v>-9.0497737556560695E-3</v>
      </c>
      <c r="F1420">
        <v>0.123287671232876</v>
      </c>
      <c r="G1420">
        <v>-0.13550135501355001</v>
      </c>
      <c r="H1420">
        <v>0.30094043887147298</v>
      </c>
      <c r="I1420">
        <v>0.17469879518072201</v>
      </c>
      <c r="J1420">
        <v>0.28000000000000003</v>
      </c>
      <c r="K1420">
        <v>0.825320512820512</v>
      </c>
      <c r="L1420" t="s">
        <v>27</v>
      </c>
    </row>
    <row r="1421" spans="1:12" x14ac:dyDescent="0.35">
      <c r="A1421">
        <v>5122357</v>
      </c>
      <c r="K1421">
        <v>462</v>
      </c>
      <c r="L1421" t="s">
        <v>27</v>
      </c>
    </row>
    <row r="1422" spans="1:12" x14ac:dyDescent="0.35">
      <c r="A1422">
        <v>5118121</v>
      </c>
      <c r="B1422">
        <v>-0.5</v>
      </c>
      <c r="C1422">
        <v>0</v>
      </c>
      <c r="D1422">
        <v>-0.5</v>
      </c>
      <c r="E1422">
        <v>2</v>
      </c>
      <c r="F1422">
        <v>-0.33333333333333298</v>
      </c>
      <c r="G1422">
        <v>-0.5</v>
      </c>
      <c r="H1422">
        <v>3</v>
      </c>
      <c r="I1422">
        <v>-0.75</v>
      </c>
      <c r="J1422">
        <v>-1</v>
      </c>
      <c r="L1422" t="s">
        <v>27</v>
      </c>
    </row>
    <row r="1423" spans="1:12" x14ac:dyDescent="0.35">
      <c r="A1423">
        <v>5121599</v>
      </c>
      <c r="B1423">
        <v>-0.47941176470588198</v>
      </c>
      <c r="C1423">
        <v>0.42467043314500902</v>
      </c>
      <c r="D1423">
        <v>2.06609385327164</v>
      </c>
      <c r="E1423">
        <v>-0.139038585902134</v>
      </c>
      <c r="F1423">
        <v>-0.20105157736604901</v>
      </c>
      <c r="G1423">
        <v>0.63491068630523295</v>
      </c>
      <c r="H1423">
        <v>-0.25761932144910799</v>
      </c>
      <c r="I1423">
        <v>0.172476116705396</v>
      </c>
      <c r="J1423">
        <v>-0.30632019378991399</v>
      </c>
      <c r="K1423">
        <v>-0.26761904761904698</v>
      </c>
      <c r="L1423" t="s">
        <v>27</v>
      </c>
    </row>
    <row r="1424" spans="1:12" x14ac:dyDescent="0.35">
      <c r="A1424">
        <v>5121427</v>
      </c>
      <c r="B1424">
        <v>-0.23250807319698499</v>
      </c>
      <c r="C1424">
        <v>-1</v>
      </c>
      <c r="H1424">
        <v>601</v>
      </c>
      <c r="I1424">
        <v>1.4026622296172999</v>
      </c>
      <c r="J1424">
        <v>-0.42797783933518002</v>
      </c>
      <c r="K1424">
        <v>-0.455205811138014</v>
      </c>
      <c r="L1424" t="s">
        <v>27</v>
      </c>
    </row>
    <row r="1425" spans="1:12" x14ac:dyDescent="0.35">
      <c r="A1425">
        <v>5120884</v>
      </c>
      <c r="B1425">
        <v>0.31900187441424499</v>
      </c>
      <c r="C1425">
        <v>0.66080468958166705</v>
      </c>
      <c r="D1425">
        <v>-0.19263062195839301</v>
      </c>
      <c r="E1425">
        <v>0.18348016162151401</v>
      </c>
      <c r="F1425">
        <v>9.7386242793977701E-2</v>
      </c>
      <c r="G1425">
        <v>-0.386545621461722</v>
      </c>
      <c r="H1425">
        <v>-0.29048885932823398</v>
      </c>
      <c r="I1425">
        <v>-0.25287086946332299</v>
      </c>
      <c r="J1425">
        <v>0.89821204516938502</v>
      </c>
      <c r="K1425">
        <v>-7.5683714781459105E-2</v>
      </c>
      <c r="L1425" t="s">
        <v>27</v>
      </c>
    </row>
    <row r="1426" spans="1:12" x14ac:dyDescent="0.35">
      <c r="A1426">
        <v>5120069</v>
      </c>
      <c r="B1426">
        <v>-0.29511143062544898</v>
      </c>
      <c r="C1426">
        <v>0.88271290158082605</v>
      </c>
      <c r="D1426">
        <v>-0.467226435536294</v>
      </c>
      <c r="E1426">
        <v>0.70767666497203796</v>
      </c>
      <c r="F1426">
        <v>-0.48288181006251801</v>
      </c>
      <c r="G1426">
        <v>6.3327576280944195E-2</v>
      </c>
      <c r="H1426">
        <v>4.8727666486193699E-2</v>
      </c>
      <c r="I1426">
        <v>-3.6654620547237997E-2</v>
      </c>
      <c r="J1426">
        <v>-0.85959271168274298</v>
      </c>
      <c r="K1426">
        <v>-1</v>
      </c>
      <c r="L1426" t="s">
        <v>27</v>
      </c>
    </row>
    <row r="1427" spans="1:12" x14ac:dyDescent="0.35">
      <c r="A1427">
        <v>5119361</v>
      </c>
      <c r="B1427">
        <v>0</v>
      </c>
      <c r="C1427">
        <v>1</v>
      </c>
      <c r="D1427">
        <v>-9.9999999999999895E-2</v>
      </c>
      <c r="E1427">
        <v>1</v>
      </c>
      <c r="F1427">
        <v>-0.55555555555555503</v>
      </c>
      <c r="G1427">
        <v>-0.25</v>
      </c>
      <c r="H1427">
        <v>-0.16666666666666599</v>
      </c>
      <c r="I1427">
        <v>-0.8</v>
      </c>
      <c r="J1427">
        <v>6</v>
      </c>
      <c r="K1427">
        <v>-0.85714285714285698</v>
      </c>
      <c r="L1427" t="s">
        <v>27</v>
      </c>
    </row>
    <row r="1428" spans="1:12" x14ac:dyDescent="0.35">
      <c r="A1428">
        <v>5122669</v>
      </c>
      <c r="H1428">
        <v>2</v>
      </c>
      <c r="I1428">
        <v>-0.5</v>
      </c>
      <c r="J1428">
        <v>-1</v>
      </c>
      <c r="K1428">
        <v>1384</v>
      </c>
      <c r="L1428" t="s">
        <v>27</v>
      </c>
    </row>
    <row r="1429" spans="1:12" x14ac:dyDescent="0.35">
      <c r="A1429">
        <v>5117572</v>
      </c>
      <c r="B1429">
        <v>-0.18810765947355901</v>
      </c>
      <c r="C1429">
        <v>6.6739686016794295E-2</v>
      </c>
      <c r="D1429">
        <v>-0.50605790950783702</v>
      </c>
      <c r="E1429">
        <v>0.210088691796008</v>
      </c>
      <c r="F1429">
        <v>-1.1452130096201101E-4</v>
      </c>
      <c r="G1429">
        <v>-0.28805406024510299</v>
      </c>
      <c r="H1429">
        <v>0.24050836550836499</v>
      </c>
      <c r="I1429">
        <v>-7.5735961613279695E-2</v>
      </c>
      <c r="J1429">
        <v>0.212291286656377</v>
      </c>
      <c r="K1429">
        <v>0.74583333333333302</v>
      </c>
      <c r="L1429" t="s">
        <v>27</v>
      </c>
    </row>
    <row r="1430" spans="1:12" x14ac:dyDescent="0.35">
      <c r="A1430">
        <v>5122687</v>
      </c>
      <c r="H1430">
        <v>2124</v>
      </c>
      <c r="I1430">
        <v>1.47410546139359</v>
      </c>
      <c r="J1430">
        <v>-0.22530922930542299</v>
      </c>
      <c r="K1430">
        <v>-0.24539425202652901</v>
      </c>
      <c r="L1430" t="s">
        <v>27</v>
      </c>
    </row>
    <row r="1431" spans="1:12" x14ac:dyDescent="0.35">
      <c r="A1431">
        <v>5122608</v>
      </c>
      <c r="H1431">
        <v>65</v>
      </c>
      <c r="I1431">
        <v>23.0461538461538</v>
      </c>
      <c r="J1431">
        <v>0.60332693538067805</v>
      </c>
      <c r="K1431">
        <v>0.35315243415802</v>
      </c>
      <c r="L1431" t="s">
        <v>27</v>
      </c>
    </row>
    <row r="1432" spans="1:12" x14ac:dyDescent="0.35">
      <c r="A1432">
        <v>5122192</v>
      </c>
      <c r="E1432">
        <v>3</v>
      </c>
      <c r="F1432">
        <v>47.3333333333333</v>
      </c>
      <c r="G1432">
        <v>1.4344827586206801</v>
      </c>
      <c r="H1432">
        <v>5.1218130311614702</v>
      </c>
      <c r="I1432">
        <v>0.67144840351688995</v>
      </c>
      <c r="J1432">
        <v>6.6168327796234799E-2</v>
      </c>
      <c r="K1432">
        <v>1.2944689690989299</v>
      </c>
      <c r="L1432" t="s">
        <v>27</v>
      </c>
    </row>
    <row r="1433" spans="1:12" x14ac:dyDescent="0.35">
      <c r="A1433">
        <v>5122462</v>
      </c>
      <c r="E1433">
        <v>1</v>
      </c>
      <c r="F1433">
        <v>733</v>
      </c>
      <c r="G1433">
        <v>0.44141689373296999</v>
      </c>
      <c r="H1433">
        <v>-1</v>
      </c>
      <c r="L1433" t="s">
        <v>27</v>
      </c>
    </row>
    <row r="1434" spans="1:12" x14ac:dyDescent="0.35">
      <c r="A1434">
        <v>5120435</v>
      </c>
      <c r="I1434">
        <v>1</v>
      </c>
      <c r="J1434">
        <v>-1</v>
      </c>
      <c r="L1434" t="s">
        <v>27</v>
      </c>
    </row>
    <row r="1435" spans="1:12" x14ac:dyDescent="0.35">
      <c r="A1435">
        <v>5121035</v>
      </c>
      <c r="B1435">
        <v>-0.47782258064516098</v>
      </c>
      <c r="C1435">
        <v>2.4980694980694902</v>
      </c>
      <c r="D1435">
        <v>0.57174392935982299</v>
      </c>
      <c r="E1435">
        <v>8.6376404494381998E-2</v>
      </c>
      <c r="F1435">
        <v>-0.21784098254686399</v>
      </c>
      <c r="G1435">
        <v>-0.5</v>
      </c>
      <c r="H1435">
        <v>0.67768595041322299</v>
      </c>
      <c r="I1435">
        <v>-0.11330049261083699</v>
      </c>
      <c r="J1435">
        <v>0.64888888888888796</v>
      </c>
      <c r="K1435">
        <v>-0.319407008086253</v>
      </c>
      <c r="L1435" t="s">
        <v>27</v>
      </c>
    </row>
    <row r="1436" spans="1:12" x14ac:dyDescent="0.35">
      <c r="A1436">
        <v>5117457</v>
      </c>
      <c r="B1436">
        <v>-0.204240282685512</v>
      </c>
      <c r="C1436">
        <v>0.607682060390763</v>
      </c>
      <c r="D1436">
        <v>9.5981218063803303E-2</v>
      </c>
      <c r="E1436">
        <v>-0.231476814516129</v>
      </c>
      <c r="F1436">
        <v>3.0267256927365098</v>
      </c>
      <c r="G1436">
        <v>-0.80520379494279004</v>
      </c>
      <c r="H1436">
        <v>0.27403846153846101</v>
      </c>
      <c r="I1436">
        <v>-9.7456931911402797E-2</v>
      </c>
      <c r="J1436">
        <v>9.4084711870568896</v>
      </c>
      <c r="K1436">
        <v>2.16181427598372</v>
      </c>
      <c r="L1436" t="s">
        <v>27</v>
      </c>
    </row>
    <row r="1437" spans="1:12" x14ac:dyDescent="0.35">
      <c r="A1437">
        <v>5122115</v>
      </c>
      <c r="B1437">
        <v>-4.6932646932646899E-2</v>
      </c>
      <c r="C1437">
        <v>2.5499639899171801E-2</v>
      </c>
      <c r="D1437">
        <v>-0.182881597717546</v>
      </c>
      <c r="E1437">
        <v>0.14509024495058001</v>
      </c>
      <c r="F1437">
        <v>-5.1015621335084603E-2</v>
      </c>
      <c r="G1437">
        <v>-5.0421414271237502E-2</v>
      </c>
      <c r="H1437">
        <v>0.186209948202712</v>
      </c>
      <c r="I1437">
        <v>-9.8106334891273295E-2</v>
      </c>
      <c r="J1437">
        <v>-0.119945501435453</v>
      </c>
      <c r="K1437">
        <v>-0.92566073205794497</v>
      </c>
      <c r="L1437" t="s">
        <v>27</v>
      </c>
    </row>
    <row r="1438" spans="1:12" x14ac:dyDescent="0.35">
      <c r="A1438">
        <v>5122537</v>
      </c>
      <c r="F1438">
        <v>3043</v>
      </c>
      <c r="G1438">
        <v>3.6447584620440301</v>
      </c>
      <c r="H1438">
        <v>0.43101740483939399</v>
      </c>
      <c r="I1438">
        <v>-0.25467220409373997</v>
      </c>
      <c r="J1438">
        <v>0.15568822553897099</v>
      </c>
      <c r="K1438">
        <v>6.3195959132131801E-2</v>
      </c>
      <c r="L1438" t="s">
        <v>27</v>
      </c>
    </row>
    <row r="1439" spans="1:12" x14ac:dyDescent="0.35">
      <c r="A1439">
        <v>5115700</v>
      </c>
      <c r="B1439">
        <v>-0.122281639928698</v>
      </c>
      <c r="C1439">
        <v>0.162198754400216</v>
      </c>
      <c r="D1439">
        <v>-0.36043802423112697</v>
      </c>
      <c r="E1439">
        <v>0.305646630236794</v>
      </c>
      <c r="F1439">
        <v>-2.9296875E-2</v>
      </c>
      <c r="G1439">
        <v>-0.15133659097441701</v>
      </c>
      <c r="H1439">
        <v>0.12921253175275099</v>
      </c>
      <c r="I1439">
        <v>-0.18866226754648999</v>
      </c>
      <c r="J1439">
        <v>-0.25009242144177402</v>
      </c>
      <c r="K1439">
        <v>0.18609810204584601</v>
      </c>
      <c r="L1439" t="s">
        <v>27</v>
      </c>
    </row>
    <row r="1440" spans="1:12" x14ac:dyDescent="0.35">
      <c r="A1440">
        <v>5122063</v>
      </c>
      <c r="B1440">
        <v>-0.180592279217345</v>
      </c>
      <c r="C1440">
        <v>0.16844143272023199</v>
      </c>
      <c r="D1440">
        <v>-0.151477492405412</v>
      </c>
      <c r="E1440">
        <v>2.5386493083807901E-2</v>
      </c>
      <c r="F1440">
        <v>-8.2843993016981393E-2</v>
      </c>
      <c r="G1440">
        <v>6.2813635577089397E-2</v>
      </c>
      <c r="H1440">
        <v>0.19570172582220699</v>
      </c>
      <c r="I1440">
        <v>0.24727668845315801</v>
      </c>
      <c r="J1440">
        <v>-0.41484716157205198</v>
      </c>
      <c r="K1440">
        <v>0.65634328358208904</v>
      </c>
      <c r="L1440" t="s">
        <v>27</v>
      </c>
    </row>
    <row r="1441" spans="1:12" x14ac:dyDescent="0.35">
      <c r="A1441">
        <v>5120588</v>
      </c>
      <c r="F1441">
        <v>2660</v>
      </c>
      <c r="G1441">
        <v>3.07894736842105</v>
      </c>
      <c r="H1441">
        <v>-0.35649769585253399</v>
      </c>
      <c r="I1441">
        <v>-1</v>
      </c>
      <c r="L1441" t="s">
        <v>27</v>
      </c>
    </row>
    <row r="1442" spans="1:12" x14ac:dyDescent="0.35">
      <c r="A1442">
        <v>5111626</v>
      </c>
      <c r="B1442">
        <v>-0.42372881355932202</v>
      </c>
      <c r="C1442">
        <v>-0.32352941176470501</v>
      </c>
      <c r="D1442">
        <v>0.17391304347826</v>
      </c>
      <c r="E1442">
        <v>-0.18518518518518501</v>
      </c>
      <c r="F1442">
        <v>-0.59090909090909005</v>
      </c>
      <c r="G1442">
        <v>5.55555555555555</v>
      </c>
      <c r="H1442">
        <v>-0.169491525423728</v>
      </c>
      <c r="I1442">
        <v>-0.10204081632653</v>
      </c>
      <c r="J1442">
        <v>-6.8181818181818205E-2</v>
      </c>
      <c r="K1442">
        <v>-0.97560975609756095</v>
      </c>
      <c r="L1442" t="s">
        <v>27</v>
      </c>
    </row>
    <row r="1443" spans="1:12" x14ac:dyDescent="0.35">
      <c r="A1443">
        <v>5119756</v>
      </c>
      <c r="B1443">
        <v>-0.36683255739283899</v>
      </c>
      <c r="C1443">
        <v>3.0933062880324599E-2</v>
      </c>
      <c r="D1443">
        <v>-0.143384161337924</v>
      </c>
      <c r="E1443">
        <v>2.2968705139247699E-2</v>
      </c>
      <c r="F1443">
        <v>-0.14061184395172599</v>
      </c>
      <c r="G1443">
        <v>-4.2455911169170399E-2</v>
      </c>
      <c r="H1443">
        <v>0.21452933151432399</v>
      </c>
      <c r="I1443">
        <v>-0.158663296826734</v>
      </c>
      <c r="J1443">
        <v>-0.217289719626168</v>
      </c>
      <c r="K1443">
        <v>0.45586353944562802</v>
      </c>
      <c r="L1443" t="s">
        <v>27</v>
      </c>
    </row>
    <row r="1444" spans="1:12" x14ac:dyDescent="0.35">
      <c r="A1444">
        <v>5119288</v>
      </c>
      <c r="B1444">
        <v>-0.263285078200165</v>
      </c>
      <c r="C1444">
        <v>0.20779930753811501</v>
      </c>
      <c r="D1444">
        <v>-0.28324280828807002</v>
      </c>
      <c r="E1444">
        <v>2.4698287959584699E-2</v>
      </c>
      <c r="F1444">
        <v>8.61065461517391E-2</v>
      </c>
      <c r="G1444">
        <v>0.13003183809853999</v>
      </c>
      <c r="H1444">
        <v>0.47492189243472399</v>
      </c>
      <c r="I1444">
        <v>-0.19034289713086</v>
      </c>
      <c r="J1444">
        <v>-8.0730687472260504E-2</v>
      </c>
      <c r="K1444">
        <v>2.5233146138794901E-2</v>
      </c>
      <c r="L1444" t="s">
        <v>27</v>
      </c>
    </row>
    <row r="1445" spans="1:12" x14ac:dyDescent="0.35">
      <c r="A1445">
        <v>5121300</v>
      </c>
      <c r="B1445">
        <v>-0.44355775935538799</v>
      </c>
      <c r="C1445">
        <v>6.0428849902533999E-2</v>
      </c>
      <c r="D1445">
        <v>-0.111738445378151</v>
      </c>
      <c r="E1445">
        <v>-2.3651145602365101E-2</v>
      </c>
      <c r="F1445">
        <v>-0.17895533686601001</v>
      </c>
      <c r="G1445">
        <v>-0.18550617739258701</v>
      </c>
      <c r="H1445">
        <v>1.72062485850124E-2</v>
      </c>
      <c r="I1445">
        <v>-0.15156910750055599</v>
      </c>
      <c r="J1445">
        <v>0.28567681007345203</v>
      </c>
      <c r="K1445">
        <v>-0.352785145888594</v>
      </c>
      <c r="L1445" t="s">
        <v>27</v>
      </c>
    </row>
    <row r="1446" spans="1:12" x14ac:dyDescent="0.35">
      <c r="A1446">
        <v>5121841</v>
      </c>
      <c r="B1446">
        <v>1.9940528249081602E-2</v>
      </c>
      <c r="C1446">
        <v>-4.01303378494254E-2</v>
      </c>
      <c r="D1446">
        <v>-0.32249419331784801</v>
      </c>
      <c r="E1446">
        <v>-5.8016877637130301E-3</v>
      </c>
      <c r="F1446">
        <v>-0.22679045092838199</v>
      </c>
      <c r="G1446">
        <v>-0.25591766723842102</v>
      </c>
      <c r="H1446">
        <v>0.112955278930382</v>
      </c>
      <c r="I1446">
        <v>-2.1126760563380202E-2</v>
      </c>
      <c r="J1446">
        <v>-2.5814642403724102E-2</v>
      </c>
      <c r="K1446">
        <v>1.93483927019982</v>
      </c>
      <c r="L1446" t="s">
        <v>27</v>
      </c>
    </row>
    <row r="1447" spans="1:12" x14ac:dyDescent="0.35">
      <c r="A1447">
        <v>5114358</v>
      </c>
      <c r="B1447">
        <v>-1</v>
      </c>
      <c r="C1447">
        <v>5</v>
      </c>
      <c r="D1447">
        <v>0</v>
      </c>
      <c r="E1447">
        <v>-0.19999999999999901</v>
      </c>
      <c r="F1447">
        <v>-1</v>
      </c>
      <c r="G1447">
        <v>5</v>
      </c>
      <c r="H1447">
        <v>-0.8</v>
      </c>
      <c r="I1447">
        <v>1</v>
      </c>
      <c r="J1447">
        <v>-0.5</v>
      </c>
      <c r="K1447">
        <v>8</v>
      </c>
      <c r="L1447" t="s">
        <v>27</v>
      </c>
    </row>
    <row r="1448" spans="1:12" x14ac:dyDescent="0.35">
      <c r="A1448">
        <v>5113217</v>
      </c>
      <c r="B1448">
        <v>-0.26384364820846901</v>
      </c>
      <c r="C1448">
        <v>0.608849557522124</v>
      </c>
      <c r="D1448">
        <v>-0.20902090209020899</v>
      </c>
      <c r="E1448">
        <v>-0.168289290681502</v>
      </c>
      <c r="F1448">
        <v>-0.19565217391304299</v>
      </c>
      <c r="G1448">
        <v>0.32536382536382502</v>
      </c>
      <c r="H1448">
        <v>0.17568627450980401</v>
      </c>
      <c r="I1448">
        <v>-0.11474316210807201</v>
      </c>
      <c r="J1448">
        <v>-1.13036925395628E-2</v>
      </c>
      <c r="K1448">
        <v>-1.9054878048780401E-2</v>
      </c>
      <c r="L1448" t="s">
        <v>27</v>
      </c>
    </row>
    <row r="1449" spans="1:12" x14ac:dyDescent="0.35">
      <c r="A1449">
        <v>5121909</v>
      </c>
      <c r="B1449">
        <v>-0.94518218468769699</v>
      </c>
      <c r="C1449">
        <v>-0.99930289299407404</v>
      </c>
      <c r="D1449">
        <v>-1</v>
      </c>
      <c r="K1449">
        <v>4921</v>
      </c>
      <c r="L1449" t="s">
        <v>27</v>
      </c>
    </row>
    <row r="1450" spans="1:12" x14ac:dyDescent="0.35">
      <c r="A1450">
        <v>5120453</v>
      </c>
      <c r="B1450">
        <v>0.27507552870090601</v>
      </c>
      <c r="C1450">
        <v>9.6078663665442404E-2</v>
      </c>
      <c r="D1450">
        <v>6.6904453091223504E-2</v>
      </c>
      <c r="E1450">
        <v>-8.1146793637929301E-2</v>
      </c>
      <c r="F1450">
        <v>-0.115656008820286</v>
      </c>
      <c r="G1450">
        <v>3.3038274529360402E-2</v>
      </c>
      <c r="H1450">
        <v>0.287231474776731</v>
      </c>
      <c r="I1450">
        <v>8.9068066754172098E-3</v>
      </c>
      <c r="J1450">
        <v>-6.8859771396710207E-2</v>
      </c>
      <c r="K1450">
        <v>0.207684630738522</v>
      </c>
      <c r="L1450" t="s">
        <v>27</v>
      </c>
    </row>
    <row r="1451" spans="1:12" x14ac:dyDescent="0.35">
      <c r="A1451">
        <v>5121904</v>
      </c>
      <c r="B1451">
        <v>-0.24486301369863001</v>
      </c>
      <c r="C1451">
        <v>-0.123960695389266</v>
      </c>
      <c r="D1451">
        <v>0.116479723899913</v>
      </c>
      <c r="E1451">
        <v>-0.652241112828438</v>
      </c>
      <c r="F1451">
        <v>-0.50666666666666604</v>
      </c>
      <c r="G1451">
        <v>-0.28378378378378299</v>
      </c>
      <c r="H1451">
        <v>5.1761006289308096</v>
      </c>
      <c r="I1451">
        <v>8.6558044806517298E-2</v>
      </c>
      <c r="J1451">
        <v>7.8200562324273601</v>
      </c>
      <c r="K1451">
        <v>-0.47168207416852598</v>
      </c>
      <c r="L1451" t="s">
        <v>27</v>
      </c>
    </row>
    <row r="1452" spans="1:12" x14ac:dyDescent="0.35">
      <c r="A1452">
        <v>5122084</v>
      </c>
      <c r="C1452">
        <v>31</v>
      </c>
      <c r="D1452">
        <v>0.38709677419354799</v>
      </c>
      <c r="E1452">
        <v>0.79069767441860395</v>
      </c>
      <c r="F1452">
        <v>-0.88311688311688297</v>
      </c>
      <c r="G1452">
        <v>0.33333333333333298</v>
      </c>
      <c r="H1452">
        <v>-0.33333333333333298</v>
      </c>
      <c r="I1452">
        <v>-1</v>
      </c>
      <c r="J1452">
        <v>3</v>
      </c>
      <c r="K1452">
        <v>1.3333333333333299</v>
      </c>
      <c r="L1452" t="s">
        <v>27</v>
      </c>
    </row>
    <row r="1453" spans="1:12" x14ac:dyDescent="0.35">
      <c r="A1453">
        <v>5122613</v>
      </c>
      <c r="H1453">
        <v>502</v>
      </c>
      <c r="I1453">
        <v>-1</v>
      </c>
      <c r="L1453" t="s">
        <v>27</v>
      </c>
    </row>
    <row r="1454" spans="1:12" x14ac:dyDescent="0.35">
      <c r="A1454">
        <v>5119591</v>
      </c>
      <c r="B1454">
        <v>-0.243654822335025</v>
      </c>
      <c r="C1454">
        <v>-4.0268456375838903E-2</v>
      </c>
      <c r="D1454">
        <v>-0.33566433566433501</v>
      </c>
      <c r="E1454">
        <v>-0.17894736842105199</v>
      </c>
      <c r="F1454">
        <v>0.32051282051281998</v>
      </c>
      <c r="G1454">
        <v>0.76699029126213603</v>
      </c>
      <c r="H1454">
        <v>0.70879120879120805</v>
      </c>
      <c r="I1454">
        <v>-0.244372990353697</v>
      </c>
      <c r="J1454">
        <v>0.36595744680851</v>
      </c>
      <c r="K1454">
        <v>-0.121495327102803</v>
      </c>
      <c r="L1454" t="s">
        <v>27</v>
      </c>
    </row>
    <row r="1455" spans="1:12" x14ac:dyDescent="0.35">
      <c r="A1455">
        <v>5120629</v>
      </c>
      <c r="B1455">
        <v>-5.9454995871180798E-2</v>
      </c>
      <c r="C1455">
        <v>0.66856892010535496</v>
      </c>
      <c r="D1455">
        <v>-0.97184951328597702</v>
      </c>
      <c r="E1455">
        <v>-1</v>
      </c>
      <c r="F1455">
        <v>94</v>
      </c>
      <c r="G1455">
        <v>1.5744680851063799</v>
      </c>
      <c r="H1455">
        <v>3.9628099173553699</v>
      </c>
      <c r="I1455">
        <v>1.42714404662781</v>
      </c>
      <c r="J1455">
        <v>-0.99794168096054803</v>
      </c>
      <c r="K1455">
        <v>-1</v>
      </c>
      <c r="L1455" t="s">
        <v>27</v>
      </c>
    </row>
    <row r="1456" spans="1:12" x14ac:dyDescent="0.35">
      <c r="A1456">
        <v>5122675</v>
      </c>
      <c r="K1456">
        <v>322</v>
      </c>
      <c r="L1456" t="s">
        <v>27</v>
      </c>
    </row>
    <row r="1457" spans="1:12" x14ac:dyDescent="0.35">
      <c r="A1457">
        <v>5122130</v>
      </c>
      <c r="B1457">
        <v>-0.96092022418603895</v>
      </c>
      <c r="C1457">
        <v>0.46049382716049297</v>
      </c>
      <c r="D1457">
        <v>-8.3262890955198607E-2</v>
      </c>
      <c r="E1457">
        <v>-4.3491624404487499E-2</v>
      </c>
      <c r="F1457">
        <v>-0.113913881748071</v>
      </c>
      <c r="G1457">
        <v>-0.37461468721668101</v>
      </c>
      <c r="H1457">
        <v>0.26964337489127199</v>
      </c>
      <c r="I1457">
        <v>0.29984014615208898</v>
      </c>
      <c r="J1457">
        <v>0.30797610681658399</v>
      </c>
      <c r="K1457">
        <v>18.6483546004029</v>
      </c>
      <c r="L1457" t="s">
        <v>27</v>
      </c>
    </row>
    <row r="1458" spans="1:12" x14ac:dyDescent="0.35">
      <c r="A1458">
        <v>5122029</v>
      </c>
      <c r="B1458">
        <v>-0.345161483432608</v>
      </c>
      <c r="C1458">
        <v>0.39698320191977998</v>
      </c>
      <c r="D1458">
        <v>-0.19059304703476401</v>
      </c>
      <c r="E1458">
        <v>0.18955027791814</v>
      </c>
      <c r="F1458">
        <v>-0.26214466552257298</v>
      </c>
      <c r="G1458">
        <v>-4.4674726540011402E-2</v>
      </c>
      <c r="H1458">
        <v>0.430396528865855</v>
      </c>
      <c r="I1458">
        <v>-9.0057296932928799E-2</v>
      </c>
      <c r="J1458">
        <v>0.14015853026149999</v>
      </c>
      <c r="K1458">
        <v>0.76666558378272998</v>
      </c>
      <c r="L1458" t="s">
        <v>27</v>
      </c>
    </row>
    <row r="1459" spans="1:12" x14ac:dyDescent="0.35">
      <c r="A1459">
        <v>5122440</v>
      </c>
      <c r="D1459">
        <v>37273</v>
      </c>
      <c r="E1459">
        <v>0.68017063289780799</v>
      </c>
      <c r="F1459">
        <v>0.28434331337325303</v>
      </c>
      <c r="G1459">
        <v>-5.22180226775412E-2</v>
      </c>
      <c r="H1459">
        <v>8.3232763144086494E-2</v>
      </c>
      <c r="I1459">
        <v>-0.17231190283008499</v>
      </c>
      <c r="J1459">
        <v>-9.7003569965470292E-3</v>
      </c>
      <c r="K1459">
        <v>-2.6150550343502998E-2</v>
      </c>
      <c r="L1459" t="s">
        <v>27</v>
      </c>
    </row>
    <row r="1460" spans="1:12" x14ac:dyDescent="0.35">
      <c r="A1460">
        <v>5114606</v>
      </c>
      <c r="B1460">
        <v>-0.64421768707482996</v>
      </c>
      <c r="C1460">
        <v>9.9426386233269604E-2</v>
      </c>
      <c r="D1460">
        <v>-0.33043478260869502</v>
      </c>
      <c r="E1460">
        <v>-0.18701298701298599</v>
      </c>
      <c r="F1460">
        <v>0.32587859424920101</v>
      </c>
      <c r="G1460">
        <v>-0.35421686746987902</v>
      </c>
      <c r="H1460">
        <v>0.73507462686567104</v>
      </c>
      <c r="I1460">
        <v>-0.309677419354838</v>
      </c>
      <c r="J1460">
        <v>-0.26168224299065401</v>
      </c>
      <c r="K1460">
        <v>0.27004219409282698</v>
      </c>
      <c r="L1460" t="s">
        <v>27</v>
      </c>
    </row>
    <row r="1461" spans="1:12" x14ac:dyDescent="0.35">
      <c r="A1461">
        <v>5105081</v>
      </c>
      <c r="B1461">
        <v>-0.27503653698935199</v>
      </c>
      <c r="C1461">
        <v>-0.183450129595852</v>
      </c>
      <c r="D1461">
        <v>-5.4784857747472299E-2</v>
      </c>
      <c r="E1461">
        <v>-5.5970149253731297E-2</v>
      </c>
      <c r="F1461">
        <v>0.13623188405797099</v>
      </c>
      <c r="G1461">
        <v>-0.548237476808905</v>
      </c>
      <c r="H1461">
        <v>0.44199178644763798</v>
      </c>
      <c r="I1461">
        <v>4.3075827696689099E-2</v>
      </c>
      <c r="J1461">
        <v>4.3344709897610897E-2</v>
      </c>
      <c r="K1461">
        <v>0.96777886817140901</v>
      </c>
      <c r="L1461" t="s">
        <v>27</v>
      </c>
    </row>
    <row r="1462" spans="1:12" x14ac:dyDescent="0.35">
      <c r="A1462">
        <v>5122648</v>
      </c>
      <c r="H1462">
        <v>81</v>
      </c>
      <c r="I1462">
        <v>260.24691358024597</v>
      </c>
      <c r="J1462">
        <v>0.98001039648409805</v>
      </c>
      <c r="K1462">
        <v>1.35881524618725</v>
      </c>
      <c r="L1462" t="s">
        <v>27</v>
      </c>
    </row>
    <row r="1463" spans="1:12" x14ac:dyDescent="0.35">
      <c r="A1463">
        <v>5118703</v>
      </c>
      <c r="B1463">
        <v>-0.20974576271186399</v>
      </c>
      <c r="C1463">
        <v>-0.112600536193029</v>
      </c>
      <c r="D1463">
        <v>9.96978851963745E-2</v>
      </c>
      <c r="E1463">
        <v>0.18131868131868101</v>
      </c>
      <c r="F1463">
        <v>-0.42790697674418599</v>
      </c>
      <c r="G1463">
        <v>-0.142276422764227</v>
      </c>
      <c r="H1463">
        <v>-0.15639810426540199</v>
      </c>
      <c r="I1463">
        <v>-0.82584269662921295</v>
      </c>
      <c r="J1463">
        <v>-0.58064516129032195</v>
      </c>
      <c r="K1463">
        <v>10.538461538461499</v>
      </c>
      <c r="L1463" t="s">
        <v>27</v>
      </c>
    </row>
    <row r="1464" spans="1:12" x14ac:dyDescent="0.35">
      <c r="A1464">
        <v>5117247</v>
      </c>
      <c r="B1464">
        <v>1.31523789561935E-2</v>
      </c>
      <c r="C1464">
        <v>0.222498060512024</v>
      </c>
      <c r="D1464">
        <v>-0.230147649870965</v>
      </c>
      <c r="E1464">
        <v>6.5889981865142597E-2</v>
      </c>
      <c r="F1464">
        <v>0.13049082285007199</v>
      </c>
      <c r="G1464">
        <v>-0.14083093902494601</v>
      </c>
      <c r="H1464">
        <v>9.7828971813790494E-2</v>
      </c>
      <c r="I1464">
        <v>-9.2834348709022296E-2</v>
      </c>
      <c r="J1464">
        <v>3.9281526489713198E-2</v>
      </c>
      <c r="K1464">
        <v>7.9747679368172605E-2</v>
      </c>
      <c r="L1464" t="s">
        <v>27</v>
      </c>
    </row>
    <row r="1465" spans="1:12" x14ac:dyDescent="0.35">
      <c r="A1465">
        <v>5120967</v>
      </c>
      <c r="B1465">
        <v>0.6</v>
      </c>
      <c r="C1465">
        <v>2</v>
      </c>
      <c r="D1465">
        <v>-0.33333333333333298</v>
      </c>
      <c r="E1465">
        <v>-0.375</v>
      </c>
      <c r="F1465">
        <v>0</v>
      </c>
      <c r="G1465">
        <v>0</v>
      </c>
      <c r="H1465">
        <v>-0.7</v>
      </c>
      <c r="I1465">
        <v>2</v>
      </c>
      <c r="J1465">
        <v>-0.77777777777777701</v>
      </c>
      <c r="K1465">
        <v>2.5</v>
      </c>
      <c r="L1465" t="s">
        <v>27</v>
      </c>
    </row>
    <row r="1466" spans="1:12" x14ac:dyDescent="0.35">
      <c r="A1466">
        <v>5115043</v>
      </c>
      <c r="B1466">
        <v>-0.25850444025320501</v>
      </c>
      <c r="C1466">
        <v>-1.55292615362435E-2</v>
      </c>
      <c r="D1466">
        <v>-6.0889758261069599E-2</v>
      </c>
      <c r="E1466">
        <v>-1.6574216400454402E-2</v>
      </c>
      <c r="F1466">
        <v>8.0224260958206006E-2</v>
      </c>
      <c r="G1466">
        <v>0.135918970777893</v>
      </c>
      <c r="H1466">
        <v>0.438275365529464</v>
      </c>
      <c r="I1466">
        <v>-0.16609227491223599</v>
      </c>
      <c r="J1466">
        <v>-0.15755327581828099</v>
      </c>
      <c r="K1466">
        <v>5.3971589092403897E-2</v>
      </c>
      <c r="L1466" t="s">
        <v>27</v>
      </c>
    </row>
    <row r="1467" spans="1:12" x14ac:dyDescent="0.35">
      <c r="A1467">
        <v>5122350</v>
      </c>
      <c r="I1467">
        <v>34</v>
      </c>
      <c r="J1467">
        <v>-1</v>
      </c>
      <c r="L1467" t="s">
        <v>27</v>
      </c>
    </row>
    <row r="1468" spans="1:12" x14ac:dyDescent="0.35">
      <c r="A1468">
        <v>5122707</v>
      </c>
      <c r="H1468">
        <v>824</v>
      </c>
      <c r="I1468">
        <v>4.9101941747572804</v>
      </c>
      <c r="J1468">
        <v>-0.41170431211498898</v>
      </c>
      <c r="K1468">
        <v>1.1657940663176201</v>
      </c>
      <c r="L1468" t="s">
        <v>27</v>
      </c>
    </row>
    <row r="1469" spans="1:12" x14ac:dyDescent="0.35">
      <c r="A1469">
        <v>5122599</v>
      </c>
      <c r="J1469">
        <v>3432</v>
      </c>
      <c r="K1469">
        <v>9.9067599067599001</v>
      </c>
      <c r="L1469" t="s">
        <v>27</v>
      </c>
    </row>
    <row r="1470" spans="1:12" x14ac:dyDescent="0.35">
      <c r="A1470">
        <v>5119466</v>
      </c>
      <c r="B1470">
        <v>-0.15294471153846101</v>
      </c>
      <c r="C1470">
        <v>-2.74920184462575E-2</v>
      </c>
      <c r="D1470">
        <v>-0.56392485865402098</v>
      </c>
      <c r="E1470">
        <v>0.74905897114178099</v>
      </c>
      <c r="F1470">
        <v>-0.48828311812529801</v>
      </c>
      <c r="G1470">
        <v>-9.1588785046728904E-2</v>
      </c>
      <c r="H1470">
        <v>0.20936213991769501</v>
      </c>
      <c r="I1470">
        <v>0.27817949808592002</v>
      </c>
      <c r="J1470">
        <v>-0.183361064891846</v>
      </c>
      <c r="K1470">
        <v>14.442542787285999</v>
      </c>
      <c r="L1470" t="s">
        <v>27</v>
      </c>
    </row>
    <row r="1471" spans="1:12" x14ac:dyDescent="0.35">
      <c r="A1471">
        <v>5112180</v>
      </c>
      <c r="B1471">
        <v>0.46932215078641099</v>
      </c>
      <c r="C1471">
        <v>-0.50465952534160996</v>
      </c>
      <c r="D1471">
        <v>1.6001344907690299E-2</v>
      </c>
      <c r="E1471">
        <v>-0.18208757652792601</v>
      </c>
      <c r="F1471">
        <v>4.1858241071100102E-2</v>
      </c>
      <c r="G1471">
        <v>-8.9461606354810194E-2</v>
      </c>
      <c r="H1471">
        <v>0.172889767748439</v>
      </c>
      <c r="I1471">
        <v>-8.1983471074380199E-2</v>
      </c>
      <c r="J1471">
        <v>-3.5830032409074298E-3</v>
      </c>
      <c r="K1471">
        <v>-4.1650855604343999E-2</v>
      </c>
      <c r="L1471" t="s">
        <v>27</v>
      </c>
    </row>
    <row r="1472" spans="1:12" x14ac:dyDescent="0.35">
      <c r="A1472">
        <v>5112258</v>
      </c>
      <c r="B1472">
        <v>-4.8792116973935103E-2</v>
      </c>
      <c r="C1472">
        <v>0.201670843776107</v>
      </c>
      <c r="D1472">
        <v>-4.7552836484983298E-2</v>
      </c>
      <c r="E1472">
        <v>-7.0364963503649597E-2</v>
      </c>
      <c r="F1472">
        <v>-9.7832914572864305E-2</v>
      </c>
      <c r="G1472">
        <v>-0.21653611836379399</v>
      </c>
      <c r="H1472">
        <v>0.40213285936458498</v>
      </c>
      <c r="I1472">
        <v>-0.57867215972112096</v>
      </c>
      <c r="J1472">
        <v>-1</v>
      </c>
      <c r="L1472" t="s">
        <v>27</v>
      </c>
    </row>
    <row r="1473" spans="1:12" x14ac:dyDescent="0.35">
      <c r="A1473">
        <v>5121550</v>
      </c>
      <c r="B1473">
        <v>-0.566859540167576</v>
      </c>
      <c r="C1473">
        <v>0.32762889402802298</v>
      </c>
      <c r="D1473">
        <v>6.9717400659876597E-2</v>
      </c>
      <c r="E1473">
        <v>0.78700741393513196</v>
      </c>
      <c r="F1473">
        <v>-0.21103130360205799</v>
      </c>
      <c r="G1473">
        <v>-0.11798355866566999</v>
      </c>
      <c r="H1473">
        <v>-0.71385876263248704</v>
      </c>
      <c r="I1473">
        <v>-0.99994616130074299</v>
      </c>
      <c r="J1473">
        <v>-1</v>
      </c>
      <c r="L1473" t="s">
        <v>27</v>
      </c>
    </row>
    <row r="1474" spans="1:12" x14ac:dyDescent="0.35">
      <c r="A1474">
        <v>5121916</v>
      </c>
      <c r="B1474">
        <v>-0.182128628343767</v>
      </c>
      <c r="C1474">
        <v>0.45929018789143999</v>
      </c>
      <c r="D1474">
        <v>-6.8192656175488697E-2</v>
      </c>
      <c r="E1474">
        <v>-0.24053224155578301</v>
      </c>
      <c r="F1474">
        <v>0.229784366576819</v>
      </c>
      <c r="G1474">
        <v>-9.8082191780821795E-2</v>
      </c>
      <c r="H1474">
        <v>0.14034021871202901</v>
      </c>
      <c r="I1474">
        <v>-0.16728822589238099</v>
      </c>
      <c r="J1474">
        <v>0.32245681381957703</v>
      </c>
      <c r="K1474">
        <v>0.29414610546685999</v>
      </c>
      <c r="L1474" t="s">
        <v>27</v>
      </c>
    </row>
    <row r="1475" spans="1:12" x14ac:dyDescent="0.35">
      <c r="A1475">
        <v>5116059</v>
      </c>
      <c r="B1475">
        <v>-9.6142433234421398E-2</v>
      </c>
      <c r="C1475">
        <v>-0.25344714379514099</v>
      </c>
      <c r="D1475">
        <v>0.10905892700087901</v>
      </c>
      <c r="E1475">
        <v>8.48532910388579E-2</v>
      </c>
      <c r="F1475">
        <v>2.3391812865496998E-2</v>
      </c>
      <c r="G1475">
        <v>4.9999999999998899E-3</v>
      </c>
      <c r="H1475">
        <v>-9.3816631130063999E-2</v>
      </c>
      <c r="I1475">
        <v>-6.7450980392156898E-2</v>
      </c>
      <c r="J1475">
        <v>0.276703111858704</v>
      </c>
      <c r="K1475">
        <v>0.83333333333333304</v>
      </c>
      <c r="L1475" t="s">
        <v>27</v>
      </c>
    </row>
    <row r="1476" spans="1:12" x14ac:dyDescent="0.35">
      <c r="A1476">
        <v>5105208</v>
      </c>
      <c r="B1476">
        <v>0.96805256599070999</v>
      </c>
      <c r="C1476">
        <v>4.9620078286898503E-2</v>
      </c>
      <c r="D1476">
        <v>-0.34002413074476201</v>
      </c>
      <c r="E1476">
        <v>-6.0578361309622603E-2</v>
      </c>
      <c r="F1476">
        <v>4.2768686421937201E-2</v>
      </c>
      <c r="G1476">
        <v>-8.0035627942486295E-2</v>
      </c>
      <c r="H1476">
        <v>0.42540341171046497</v>
      </c>
      <c r="I1476">
        <v>-0.167804120710288</v>
      </c>
      <c r="J1476">
        <v>0.182517781491702</v>
      </c>
      <c r="K1476">
        <v>0.488841413311421</v>
      </c>
      <c r="L1476" t="s">
        <v>27</v>
      </c>
    </row>
    <row r="1477" spans="1:12" x14ac:dyDescent="0.35">
      <c r="A1477">
        <v>5121454</v>
      </c>
      <c r="B1477">
        <v>-0.24526963103121999</v>
      </c>
      <c r="C1477">
        <v>0.41397680977749901</v>
      </c>
      <c r="D1477">
        <v>8.0008865248226896E-2</v>
      </c>
      <c r="E1477">
        <v>0.20829058075107701</v>
      </c>
      <c r="F1477">
        <v>-7.421875E-2</v>
      </c>
      <c r="G1477">
        <v>-0.19445973215923601</v>
      </c>
      <c r="H1477">
        <v>0.14803006148941</v>
      </c>
      <c r="I1477">
        <v>-0.19698472525292501</v>
      </c>
      <c r="J1477">
        <v>-0.17292490118577</v>
      </c>
      <c r="K1477">
        <v>0.173536439665471</v>
      </c>
      <c r="L1477" t="s">
        <v>27</v>
      </c>
    </row>
    <row r="1478" spans="1:12" x14ac:dyDescent="0.35">
      <c r="A1478">
        <v>5119504</v>
      </c>
      <c r="B1478">
        <v>-2.91238476763378E-4</v>
      </c>
      <c r="C1478">
        <v>0.18735062248064699</v>
      </c>
      <c r="D1478">
        <v>-6.8238946472384904E-2</v>
      </c>
      <c r="E1478">
        <v>6.0027299792564603E-2</v>
      </c>
      <c r="F1478">
        <v>0.11996329568267899</v>
      </c>
      <c r="G1478">
        <v>-1.16560668130276E-2</v>
      </c>
      <c r="H1478">
        <v>7.0023816066684993E-2</v>
      </c>
      <c r="I1478">
        <v>-0.38437865162287199</v>
      </c>
      <c r="J1478">
        <v>-6.7803680810974307E-2</v>
      </c>
      <c r="K1478">
        <v>-4.2767107961961502E-2</v>
      </c>
      <c r="L1478" t="s">
        <v>27</v>
      </c>
    </row>
    <row r="1479" spans="1:12" x14ac:dyDescent="0.35">
      <c r="A1479">
        <v>5116932</v>
      </c>
      <c r="B1479">
        <v>-1</v>
      </c>
      <c r="C1479">
        <v>2</v>
      </c>
      <c r="D1479">
        <v>-0.5</v>
      </c>
      <c r="E1479">
        <v>-1</v>
      </c>
      <c r="G1479">
        <v>1</v>
      </c>
      <c r="H1479">
        <v>-1</v>
      </c>
      <c r="L1479" t="s">
        <v>27</v>
      </c>
    </row>
    <row r="1480" spans="1:12" x14ac:dyDescent="0.35">
      <c r="A1480">
        <v>5116881</v>
      </c>
      <c r="B1480">
        <v>-0.25738733599543601</v>
      </c>
      <c r="C1480">
        <v>-1.8436011676140601E-3</v>
      </c>
      <c r="D1480">
        <v>-9.2812067107895899E-2</v>
      </c>
      <c r="E1480">
        <v>-4.2585680352901202E-2</v>
      </c>
      <c r="F1480">
        <v>1.24047492468548E-3</v>
      </c>
      <c r="G1480">
        <v>-0.263893805309734</v>
      </c>
      <c r="H1480">
        <v>-0.11396970425583</v>
      </c>
      <c r="I1480">
        <v>-0.28276797829036598</v>
      </c>
      <c r="J1480">
        <v>0.82709042754445705</v>
      </c>
      <c r="K1480">
        <v>-9.5257817353489004E-3</v>
      </c>
      <c r="L1480" t="s">
        <v>27</v>
      </c>
    </row>
    <row r="1481" spans="1:12" x14ac:dyDescent="0.35">
      <c r="A1481">
        <v>5118075</v>
      </c>
      <c r="B1481">
        <v>-0.64396412623362898</v>
      </c>
      <c r="C1481">
        <v>0.47902613827993201</v>
      </c>
      <c r="D1481">
        <v>-0.36129124207225799</v>
      </c>
      <c r="E1481">
        <v>0.81568671203837995</v>
      </c>
      <c r="F1481">
        <v>6.8206955880545303E-3</v>
      </c>
      <c r="G1481">
        <v>1.5952395483674</v>
      </c>
      <c r="H1481">
        <v>-0.35260917621052101</v>
      </c>
      <c r="I1481">
        <v>-0.112681172581641</v>
      </c>
      <c r="J1481">
        <v>-5.3547304212551702E-2</v>
      </c>
      <c r="K1481">
        <v>-0.84471646697521496</v>
      </c>
      <c r="L1481" t="s">
        <v>27</v>
      </c>
    </row>
    <row r="1482" spans="1:12" x14ac:dyDescent="0.35">
      <c r="A1482">
        <v>5113680</v>
      </c>
      <c r="B1482">
        <v>-7.71318383088129E-2</v>
      </c>
      <c r="C1482">
        <v>-0.13078470824949601</v>
      </c>
      <c r="D1482">
        <v>9.5708689458689294E-2</v>
      </c>
      <c r="E1482">
        <v>-8.7673681644592494E-2</v>
      </c>
      <c r="F1482">
        <v>0.185785536159601</v>
      </c>
      <c r="G1482">
        <v>-0.13707375694757301</v>
      </c>
      <c r="H1482">
        <v>2.1063626077117301E-2</v>
      </c>
      <c r="I1482">
        <v>-2.35274060182422E-2</v>
      </c>
      <c r="J1482">
        <v>2.37450894805761E-2</v>
      </c>
      <c r="K1482">
        <v>-0.149228276626588</v>
      </c>
      <c r="L1482" t="s">
        <v>27</v>
      </c>
    </row>
    <row r="1483" spans="1:12" x14ac:dyDescent="0.35">
      <c r="A1483">
        <v>5118631</v>
      </c>
      <c r="B1483">
        <v>1.25</v>
      </c>
      <c r="C1483">
        <v>3</v>
      </c>
      <c r="D1483">
        <v>-0.77777777777777701</v>
      </c>
      <c r="E1483">
        <v>0.625</v>
      </c>
      <c r="F1483">
        <v>-0.15384615384615299</v>
      </c>
      <c r="G1483">
        <v>-0.54545454545454497</v>
      </c>
      <c r="H1483">
        <v>1.7999999999999901</v>
      </c>
      <c r="I1483">
        <v>-0.42857142857142799</v>
      </c>
      <c r="J1483">
        <v>-0.125</v>
      </c>
      <c r="K1483">
        <v>3.1428571428571401</v>
      </c>
      <c r="L1483" t="s">
        <v>27</v>
      </c>
    </row>
    <row r="1484" spans="1:12" x14ac:dyDescent="0.35">
      <c r="A1484">
        <v>5121782</v>
      </c>
      <c r="B1484">
        <v>-0.48448687350835301</v>
      </c>
      <c r="C1484">
        <v>-0.57407407407407396</v>
      </c>
      <c r="D1484">
        <v>-0.58695652173913004</v>
      </c>
      <c r="E1484">
        <v>-1</v>
      </c>
      <c r="F1484">
        <v>86</v>
      </c>
      <c r="G1484">
        <v>0.67441860465116199</v>
      </c>
      <c r="H1484">
        <v>-0.90972222222222199</v>
      </c>
      <c r="I1484">
        <v>5</v>
      </c>
      <c r="J1484">
        <v>0.30769230769230699</v>
      </c>
      <c r="K1484">
        <v>-0.31372549019607798</v>
      </c>
      <c r="L1484" t="s">
        <v>27</v>
      </c>
    </row>
    <row r="1485" spans="1:12" x14ac:dyDescent="0.35">
      <c r="A1485">
        <v>5122276</v>
      </c>
      <c r="G1485">
        <v>368</v>
      </c>
      <c r="H1485">
        <v>7.0434782608695601</v>
      </c>
      <c r="I1485">
        <v>3.1418918918918903E-2</v>
      </c>
      <c r="J1485">
        <v>0.16704880445463399</v>
      </c>
      <c r="K1485">
        <v>5.7535784451305097E-2</v>
      </c>
      <c r="L1485" t="s">
        <v>27</v>
      </c>
    </row>
    <row r="1486" spans="1:12" x14ac:dyDescent="0.35">
      <c r="A1486">
        <v>5121577</v>
      </c>
      <c r="B1486">
        <v>-5.6434887021067498E-2</v>
      </c>
      <c r="C1486">
        <v>0.25323924109208601</v>
      </c>
      <c r="D1486">
        <v>-0.103849349210744</v>
      </c>
      <c r="E1486">
        <v>-1.2257931602801799E-2</v>
      </c>
      <c r="F1486">
        <v>0.15100636145583399</v>
      </c>
      <c r="G1486">
        <v>-0.10899701005708</v>
      </c>
      <c r="H1486">
        <v>0.204087858450274</v>
      </c>
      <c r="I1486">
        <v>-9.4502153534329794E-2</v>
      </c>
      <c r="J1486">
        <v>0.33165454206304701</v>
      </c>
      <c r="K1486">
        <v>-0.308586636783863</v>
      </c>
      <c r="L1486" t="s">
        <v>27</v>
      </c>
    </row>
    <row r="1487" spans="1:12" x14ac:dyDescent="0.35">
      <c r="A1487">
        <v>5119889</v>
      </c>
      <c r="B1487">
        <v>-0.37583046964490202</v>
      </c>
      <c r="C1487">
        <v>-1.28463938337308E-3</v>
      </c>
      <c r="D1487">
        <v>0.76589489158397595</v>
      </c>
      <c r="E1487">
        <v>0.114932362122788</v>
      </c>
      <c r="F1487">
        <v>3.67259321480237E-2</v>
      </c>
      <c r="G1487">
        <v>0.270975873244508</v>
      </c>
      <c r="H1487">
        <v>-0.18161212636350699</v>
      </c>
      <c r="I1487">
        <v>0.23173792625930401</v>
      </c>
      <c r="J1487">
        <v>-0.13519305765379599</v>
      </c>
      <c r="K1487">
        <v>0.20227503554743001</v>
      </c>
      <c r="L1487" t="s">
        <v>27</v>
      </c>
    </row>
    <row r="1488" spans="1:12" x14ac:dyDescent="0.35">
      <c r="A1488">
        <v>5113694</v>
      </c>
      <c r="B1488">
        <v>-0.188181028143592</v>
      </c>
      <c r="C1488">
        <v>0.138010540184453</v>
      </c>
      <c r="D1488">
        <v>-0.28125904486251802</v>
      </c>
      <c r="E1488">
        <v>-2.5369978858350899E-2</v>
      </c>
      <c r="F1488">
        <v>-0.82646420824294997</v>
      </c>
      <c r="G1488">
        <v>-0.70654761904761898</v>
      </c>
      <c r="H1488">
        <v>0.10344827586206801</v>
      </c>
      <c r="I1488">
        <v>-0.17647058823529399</v>
      </c>
      <c r="J1488">
        <v>-0.265625</v>
      </c>
      <c r="K1488">
        <v>-1.5197568389057701E-2</v>
      </c>
      <c r="L1488" t="s">
        <v>27</v>
      </c>
    </row>
    <row r="1489" spans="1:12" x14ac:dyDescent="0.35">
      <c r="A1489">
        <v>5116427</v>
      </c>
      <c r="B1489">
        <v>1.0656492566767499E-2</v>
      </c>
      <c r="C1489">
        <v>-0.93998958604530003</v>
      </c>
      <c r="D1489">
        <v>-0.99349240780910997</v>
      </c>
      <c r="E1489">
        <v>-1</v>
      </c>
      <c r="F1489">
        <v>5432</v>
      </c>
      <c r="G1489">
        <v>0.130891016200294</v>
      </c>
      <c r="H1489">
        <v>-0.41706006837050302</v>
      </c>
      <c r="I1489">
        <v>-0.93018709857581605</v>
      </c>
      <c r="J1489">
        <v>-1</v>
      </c>
      <c r="L1489" t="s">
        <v>27</v>
      </c>
    </row>
    <row r="1490" spans="1:12" x14ac:dyDescent="0.35">
      <c r="A1490">
        <v>5114863</v>
      </c>
      <c r="B1490">
        <v>-0.19999999999999901</v>
      </c>
      <c r="C1490">
        <v>1</v>
      </c>
      <c r="D1490">
        <v>-0.4375</v>
      </c>
      <c r="E1490">
        <v>-0.33333333333333298</v>
      </c>
      <c r="F1490">
        <v>1.1666666666666601</v>
      </c>
      <c r="G1490">
        <v>-0.38461538461538403</v>
      </c>
      <c r="H1490">
        <v>0.875</v>
      </c>
      <c r="I1490">
        <v>-0.266666666666666</v>
      </c>
      <c r="J1490">
        <v>-0.63636363636363602</v>
      </c>
      <c r="K1490">
        <v>0</v>
      </c>
      <c r="L1490" t="s">
        <v>27</v>
      </c>
    </row>
    <row r="1491" spans="1:12" x14ac:dyDescent="0.35">
      <c r="A1491">
        <v>5122405</v>
      </c>
      <c r="D1491">
        <v>310</v>
      </c>
      <c r="E1491">
        <v>5.4838709677419398E-2</v>
      </c>
      <c r="F1491">
        <v>3.8868501529051902</v>
      </c>
      <c r="G1491">
        <v>1.5882352941176401</v>
      </c>
      <c r="H1491">
        <v>0.33655705996131502</v>
      </c>
      <c r="I1491">
        <v>-0.38730101302460201</v>
      </c>
      <c r="J1491">
        <v>-0.14939474461175001</v>
      </c>
      <c r="K1491">
        <v>0.65463380770565704</v>
      </c>
      <c r="L1491" t="s">
        <v>27</v>
      </c>
    </row>
    <row r="1492" spans="1:12" x14ac:dyDescent="0.35">
      <c r="A1492">
        <v>5122524</v>
      </c>
      <c r="G1492">
        <v>398</v>
      </c>
      <c r="H1492">
        <v>1.55778894472361</v>
      </c>
      <c r="I1492">
        <v>-0.64734774066797596</v>
      </c>
      <c r="J1492">
        <v>-1</v>
      </c>
      <c r="K1492">
        <v>263</v>
      </c>
      <c r="L1492" t="s">
        <v>27</v>
      </c>
    </row>
    <row r="1493" spans="1:12" x14ac:dyDescent="0.35">
      <c r="A1493">
        <v>5122052</v>
      </c>
      <c r="B1493">
        <v>-0.11079706048615</v>
      </c>
      <c r="C1493">
        <v>-9.6630642085187499E-2</v>
      </c>
      <c r="D1493">
        <v>-0.25017593244194197</v>
      </c>
      <c r="E1493">
        <v>-2.0647583294228101E-2</v>
      </c>
      <c r="F1493">
        <v>-5.7498802108289303E-2</v>
      </c>
      <c r="G1493">
        <v>-0.33146924250127002</v>
      </c>
      <c r="H1493">
        <v>0.74068441064638701</v>
      </c>
      <c r="I1493">
        <v>0.14285714285714199</v>
      </c>
      <c r="J1493">
        <v>-0.28555045871559598</v>
      </c>
      <c r="K1493">
        <v>0.27982878544676199</v>
      </c>
      <c r="L1493" t="s">
        <v>27</v>
      </c>
    </row>
    <row r="1494" spans="1:12" x14ac:dyDescent="0.35">
      <c r="A1494">
        <v>5122079</v>
      </c>
      <c r="B1494">
        <v>-0.90685834082060501</v>
      </c>
      <c r="C1494">
        <v>0.54019292604501601</v>
      </c>
      <c r="D1494">
        <v>-0.28496868475991599</v>
      </c>
      <c r="E1494">
        <v>-0.28175182481751798</v>
      </c>
      <c r="F1494">
        <v>0.46951219512195103</v>
      </c>
      <c r="G1494">
        <v>-0.35131396957123001</v>
      </c>
      <c r="H1494">
        <v>0.26865671641791</v>
      </c>
      <c r="I1494">
        <v>-0.41176470588235198</v>
      </c>
      <c r="J1494">
        <v>-0.96</v>
      </c>
      <c r="K1494">
        <v>-1</v>
      </c>
      <c r="L1494" t="s">
        <v>27</v>
      </c>
    </row>
    <row r="1495" spans="1:12" x14ac:dyDescent="0.35">
      <c r="A1495">
        <v>5118658</v>
      </c>
      <c r="B1495">
        <v>-0.31128404669260701</v>
      </c>
      <c r="C1495">
        <v>1.4090395480225899</v>
      </c>
      <c r="D1495">
        <v>-0.177298311444652</v>
      </c>
      <c r="E1495">
        <v>-4.5610034207526004E-3</v>
      </c>
      <c r="F1495">
        <v>0.49541809851088198</v>
      </c>
      <c r="G1495">
        <v>-0.53178858674837204</v>
      </c>
      <c r="H1495">
        <v>0.28384458077709601</v>
      </c>
      <c r="I1495">
        <v>-3.3131570563873801E-2</v>
      </c>
      <c r="J1495">
        <v>-2.6688632619439798E-2</v>
      </c>
      <c r="K1495">
        <v>0.70751523358158397</v>
      </c>
      <c r="L1495" t="s">
        <v>27</v>
      </c>
    </row>
    <row r="1496" spans="1:12" x14ac:dyDescent="0.35">
      <c r="A1496">
        <v>5122142</v>
      </c>
      <c r="B1496">
        <v>-1.8360949395432199E-2</v>
      </c>
      <c r="C1496">
        <v>-4.6076642335766402E-2</v>
      </c>
      <c r="D1496">
        <v>-0.42802486848397803</v>
      </c>
      <c r="E1496">
        <v>-0.19397993311036699</v>
      </c>
      <c r="F1496">
        <v>0.32676348547717798</v>
      </c>
      <c r="G1496">
        <v>-0.49726348709929602</v>
      </c>
      <c r="H1496">
        <v>-5.1321928460342101E-2</v>
      </c>
      <c r="I1496">
        <v>-0.19344262295081899</v>
      </c>
      <c r="J1496">
        <v>0.430894308943089</v>
      </c>
      <c r="K1496">
        <v>0.77982954545454497</v>
      </c>
      <c r="L1496" t="s">
        <v>27</v>
      </c>
    </row>
    <row r="1497" spans="1:12" x14ac:dyDescent="0.35">
      <c r="A1497">
        <v>5121319</v>
      </c>
      <c r="B1497">
        <v>-3.95275484866787E-2</v>
      </c>
      <c r="C1497">
        <v>0.14385530623652401</v>
      </c>
      <c r="D1497">
        <v>-0.13468183880763701</v>
      </c>
      <c r="E1497">
        <v>1.22224239123858E-2</v>
      </c>
      <c r="F1497">
        <v>3.3693984497977503E-2</v>
      </c>
      <c r="G1497">
        <v>-5.3780022360152599E-2</v>
      </c>
      <c r="H1497">
        <v>0.13934159061277701</v>
      </c>
      <c r="I1497">
        <v>-0.1025604348448</v>
      </c>
      <c r="J1497">
        <v>-2.9297497609180701E-2</v>
      </c>
      <c r="K1497">
        <v>-0.110710877128167</v>
      </c>
      <c r="L1497" t="s">
        <v>27</v>
      </c>
    </row>
    <row r="1498" spans="1:12" x14ac:dyDescent="0.35">
      <c r="A1498">
        <v>5122691</v>
      </c>
      <c r="I1498">
        <v>3586</v>
      </c>
      <c r="J1498">
        <v>6.9715560513106097E-3</v>
      </c>
      <c r="K1498">
        <v>1.05344779839379</v>
      </c>
      <c r="L1498" t="s">
        <v>27</v>
      </c>
    </row>
    <row r="1499" spans="1:12" x14ac:dyDescent="0.35">
      <c r="A1499">
        <v>5114656</v>
      </c>
      <c r="B1499">
        <v>-0.61737351190476097</v>
      </c>
      <c r="C1499">
        <v>-8.0700048614487097E-2</v>
      </c>
      <c r="D1499">
        <v>-0.38603913273400298</v>
      </c>
      <c r="E1499">
        <v>-0.232558139534883</v>
      </c>
      <c r="F1499">
        <v>-0.43209876543209802</v>
      </c>
      <c r="G1499">
        <v>0.814229249011857</v>
      </c>
      <c r="H1499">
        <v>1.34531590413943</v>
      </c>
      <c r="I1499">
        <v>-0.75986994890849902</v>
      </c>
      <c r="J1499">
        <v>-0.41199226305609199</v>
      </c>
      <c r="K1499">
        <v>-0.32894736842105199</v>
      </c>
      <c r="L1499" t="s">
        <v>27</v>
      </c>
    </row>
    <row r="1500" spans="1:12" x14ac:dyDescent="0.35">
      <c r="A1500">
        <v>5116550</v>
      </c>
      <c r="B1500">
        <v>-3.2335741314069397E-2</v>
      </c>
      <c r="C1500">
        <v>0.34749377888375399</v>
      </c>
      <c r="D1500">
        <v>-0.63448093919007997</v>
      </c>
      <c r="E1500">
        <v>8.0115481775532293E-2</v>
      </c>
      <c r="F1500">
        <v>8.2191780821917901E-2</v>
      </c>
      <c r="G1500">
        <v>-0.41864773078110501</v>
      </c>
      <c r="H1500">
        <v>0.25969198088157103</v>
      </c>
      <c r="I1500">
        <v>9.8650927487352297E-2</v>
      </c>
      <c r="J1500">
        <v>0.25863392171910898</v>
      </c>
      <c r="K1500">
        <v>-6.98170731707317E-2</v>
      </c>
      <c r="L1500" t="s">
        <v>27</v>
      </c>
    </row>
    <row r="1501" spans="1:12" x14ac:dyDescent="0.35">
      <c r="A1501">
        <v>5122140</v>
      </c>
      <c r="B1501">
        <v>-0.849606299212598</v>
      </c>
      <c r="C1501">
        <v>-0.37696335078533999</v>
      </c>
      <c r="D1501">
        <v>-2.5210084033613401E-2</v>
      </c>
      <c r="E1501">
        <v>-0.70689655172413701</v>
      </c>
      <c r="F1501">
        <v>-1</v>
      </c>
      <c r="I1501">
        <v>165</v>
      </c>
      <c r="J1501">
        <v>0.527272727272727</v>
      </c>
      <c r="K1501">
        <v>-0.96031746031746001</v>
      </c>
      <c r="L1501" t="s">
        <v>27</v>
      </c>
    </row>
    <row r="1502" spans="1:12" x14ac:dyDescent="0.35">
      <c r="A1502">
        <v>5122119</v>
      </c>
      <c r="C1502">
        <v>11</v>
      </c>
      <c r="D1502">
        <v>5</v>
      </c>
      <c r="E1502">
        <v>1.4393939393939299</v>
      </c>
      <c r="F1502">
        <v>-0.95652173913043403</v>
      </c>
      <c r="G1502">
        <v>3.71428571428571</v>
      </c>
      <c r="H1502">
        <v>-0.24242424242424199</v>
      </c>
      <c r="I1502">
        <v>-1</v>
      </c>
      <c r="L1502" t="s">
        <v>27</v>
      </c>
    </row>
    <row r="1503" spans="1:12" x14ac:dyDescent="0.35">
      <c r="A1503">
        <v>5117263</v>
      </c>
      <c r="B1503">
        <v>-0.37551884794578499</v>
      </c>
      <c r="C1503">
        <v>0.188958220293</v>
      </c>
      <c r="D1503">
        <v>-0.25624643468339903</v>
      </c>
      <c r="E1503">
        <v>-0.13268906273968301</v>
      </c>
      <c r="F1503">
        <v>0.15440396179695701</v>
      </c>
      <c r="G1503">
        <v>-0.40171594913436398</v>
      </c>
      <c r="H1503">
        <v>0.33700384122919302</v>
      </c>
      <c r="I1503">
        <v>-0.101513120091936</v>
      </c>
      <c r="J1503">
        <v>0.190364527819228</v>
      </c>
      <c r="K1503">
        <v>0.32055873925501399</v>
      </c>
      <c r="L1503" t="s">
        <v>27</v>
      </c>
    </row>
    <row r="1504" spans="1:12" x14ac:dyDescent="0.35">
      <c r="A1504">
        <v>5120514</v>
      </c>
      <c r="G1504">
        <v>2068</v>
      </c>
      <c r="H1504">
        <v>2.9816247582205002</v>
      </c>
      <c r="I1504">
        <v>-0.29475346125819701</v>
      </c>
      <c r="J1504">
        <v>5.0284139831238098E-2</v>
      </c>
      <c r="K1504">
        <v>0.21511723233316901</v>
      </c>
      <c r="L1504" t="s">
        <v>27</v>
      </c>
    </row>
    <row r="1505" spans="1:12" x14ac:dyDescent="0.35">
      <c r="A1505">
        <v>5121508</v>
      </c>
      <c r="B1505">
        <v>-0.56603568320278497</v>
      </c>
      <c r="C1505">
        <v>0.42441714715467499</v>
      </c>
      <c r="D1505">
        <v>2.8863076381555799E-2</v>
      </c>
      <c r="E1505">
        <v>-0.14950393431406001</v>
      </c>
      <c r="F1505">
        <v>-0.39239742558326601</v>
      </c>
      <c r="G1505">
        <v>-0.14233697451175101</v>
      </c>
      <c r="H1505">
        <v>-0.18564260903126201</v>
      </c>
      <c r="I1505">
        <v>-0.17440758293838801</v>
      </c>
      <c r="J1505">
        <v>-0.12284730195177899</v>
      </c>
      <c r="K1505">
        <v>0.43062827225130801</v>
      </c>
      <c r="L1505" t="s">
        <v>27</v>
      </c>
    </row>
    <row r="1506" spans="1:12" x14ac:dyDescent="0.35">
      <c r="A1506">
        <v>5117388</v>
      </c>
      <c r="B1506">
        <v>-6.7950169875424599E-2</v>
      </c>
      <c r="C1506">
        <v>-8.5054678007290205E-3</v>
      </c>
      <c r="D1506">
        <v>-0.30024509803921501</v>
      </c>
      <c r="E1506">
        <v>0.20840630472854599</v>
      </c>
      <c r="F1506">
        <v>-5.3623188405797002E-2</v>
      </c>
      <c r="G1506">
        <v>5.9724349157733503E-2</v>
      </c>
      <c r="H1506">
        <v>0.36705202312138702</v>
      </c>
      <c r="I1506">
        <v>-0.200845665961945</v>
      </c>
      <c r="J1506">
        <v>0.33201058201058198</v>
      </c>
      <c r="K1506">
        <v>7.4478649453823195E-2</v>
      </c>
      <c r="L1506" t="s">
        <v>27</v>
      </c>
    </row>
    <row r="1507" spans="1:12" x14ac:dyDescent="0.35">
      <c r="A1507">
        <v>5116230</v>
      </c>
      <c r="B1507">
        <v>-7.0879064519437901E-2</v>
      </c>
      <c r="C1507">
        <v>0.12756679178626601</v>
      </c>
      <c r="D1507">
        <v>-0.26313212904489103</v>
      </c>
      <c r="E1507">
        <v>-0.24667818230135499</v>
      </c>
      <c r="F1507">
        <v>-0.19666637269600401</v>
      </c>
      <c r="G1507">
        <v>-0.19552091338236899</v>
      </c>
      <c r="H1507">
        <v>1.92412663755459E-2</v>
      </c>
      <c r="I1507">
        <v>-0.38452269380104398</v>
      </c>
      <c r="J1507">
        <v>0.68501196432455902</v>
      </c>
      <c r="K1507">
        <v>0.11838368190033501</v>
      </c>
      <c r="L1507" t="s">
        <v>27</v>
      </c>
    </row>
    <row r="1508" spans="1:12" x14ac:dyDescent="0.35">
      <c r="A1508">
        <v>5114211</v>
      </c>
      <c r="B1508">
        <v>1</v>
      </c>
      <c r="C1508">
        <v>0.5</v>
      </c>
      <c r="D1508">
        <v>0.44444444444444398</v>
      </c>
      <c r="E1508">
        <v>-0.76923076923076905</v>
      </c>
      <c r="F1508">
        <v>0.66666666666666596</v>
      </c>
      <c r="G1508">
        <v>-0.19999999999999901</v>
      </c>
      <c r="H1508">
        <v>0.25</v>
      </c>
      <c r="I1508">
        <v>-0.4</v>
      </c>
      <c r="J1508">
        <v>-0.66666666666666596</v>
      </c>
      <c r="K1508">
        <v>1</v>
      </c>
      <c r="L1508" t="s">
        <v>27</v>
      </c>
    </row>
    <row r="1509" spans="1:12" x14ac:dyDescent="0.35">
      <c r="A1509">
        <v>5121672</v>
      </c>
      <c r="F1509">
        <v>1648</v>
      </c>
      <c r="G1509">
        <v>3.49393203883495</v>
      </c>
      <c r="H1509">
        <v>0.118147448015122</v>
      </c>
      <c r="I1509">
        <v>-0.159401038521917</v>
      </c>
      <c r="J1509">
        <v>0.109179715558109</v>
      </c>
      <c r="K1509">
        <v>0.579199585545913</v>
      </c>
      <c r="L1509" t="s">
        <v>27</v>
      </c>
    </row>
    <row r="1510" spans="1:12" x14ac:dyDescent="0.35">
      <c r="A1510">
        <v>5121798</v>
      </c>
      <c r="B1510">
        <v>-0.12912912912912899</v>
      </c>
      <c r="C1510">
        <v>0.68128078817733995</v>
      </c>
      <c r="D1510">
        <v>-0.41224728977439201</v>
      </c>
      <c r="E1510">
        <v>0.11814556331006899</v>
      </c>
      <c r="F1510">
        <v>4.4583147570218501E-2</v>
      </c>
      <c r="G1510">
        <v>9.1762697396500198E-2</v>
      </c>
      <c r="H1510">
        <v>0.66927286942924102</v>
      </c>
      <c r="I1510">
        <v>-0.452224824355971</v>
      </c>
      <c r="J1510">
        <v>-0.36725096194955098</v>
      </c>
      <c r="K1510">
        <v>0.69932432432432401</v>
      </c>
      <c r="L1510" t="s">
        <v>27</v>
      </c>
    </row>
    <row r="1511" spans="1:12" x14ac:dyDescent="0.35">
      <c r="A1511">
        <v>5119920</v>
      </c>
      <c r="B1511">
        <v>4.7126063518867202E-2</v>
      </c>
      <c r="C1511">
        <v>2.7290883604380502E-4</v>
      </c>
      <c r="D1511">
        <v>-8.90928256960377E-2</v>
      </c>
      <c r="E1511">
        <v>-0.21551782821200499</v>
      </c>
      <c r="F1511">
        <v>0.44197428021033902</v>
      </c>
      <c r="G1511">
        <v>-0.33238253418062702</v>
      </c>
      <c r="H1511">
        <v>0.36172053865984</v>
      </c>
      <c r="I1511">
        <v>-0.32838646473204802</v>
      </c>
      <c r="J1511">
        <v>-0.12623445230726699</v>
      </c>
      <c r="K1511">
        <v>-0.112482234304148</v>
      </c>
      <c r="L1511" t="s">
        <v>27</v>
      </c>
    </row>
    <row r="1512" spans="1:12" x14ac:dyDescent="0.35">
      <c r="A1512">
        <v>5121328</v>
      </c>
      <c r="K1512">
        <v>1</v>
      </c>
      <c r="L1512" t="s">
        <v>27</v>
      </c>
    </row>
    <row r="1513" spans="1:12" x14ac:dyDescent="0.35">
      <c r="A1513">
        <v>5117088</v>
      </c>
      <c r="B1513">
        <v>-0.37554712576597599</v>
      </c>
      <c r="C1513">
        <v>0.36121495327102798</v>
      </c>
      <c r="D1513">
        <v>0.14418125643666299</v>
      </c>
      <c r="E1513">
        <v>-0.35793579357935701</v>
      </c>
      <c r="F1513">
        <v>-9.1588785046728904E-2</v>
      </c>
      <c r="G1513">
        <v>-0.25771604938271597</v>
      </c>
      <c r="H1513">
        <v>0.65488565488565498</v>
      </c>
      <c r="I1513">
        <v>0.13777219430485699</v>
      </c>
      <c r="J1513">
        <v>-0.351490614648509</v>
      </c>
      <c r="K1513">
        <v>-0.55845629965947696</v>
      </c>
      <c r="L1513" t="s">
        <v>27</v>
      </c>
    </row>
    <row r="1514" spans="1:12" x14ac:dyDescent="0.35">
      <c r="A1514">
        <v>5122262</v>
      </c>
      <c r="K1514">
        <v>11260</v>
      </c>
      <c r="L1514" t="s">
        <v>27</v>
      </c>
    </row>
    <row r="1515" spans="1:12" x14ac:dyDescent="0.35">
      <c r="A1515">
        <v>5122206</v>
      </c>
      <c r="B1515">
        <v>1.89035087719298</v>
      </c>
      <c r="C1515">
        <v>-5.6145675265553897E-2</v>
      </c>
      <c r="D1515">
        <v>-0.88102893890675205</v>
      </c>
      <c r="E1515">
        <v>8.8648648648648596</v>
      </c>
      <c r="F1515">
        <v>-0.88493150684931499</v>
      </c>
      <c r="G1515">
        <v>-1</v>
      </c>
      <c r="H1515">
        <v>2</v>
      </c>
      <c r="I1515">
        <v>145.5</v>
      </c>
      <c r="J1515">
        <v>-0.98634812286689399</v>
      </c>
      <c r="K1515">
        <v>1.25</v>
      </c>
      <c r="L1515" t="s">
        <v>27</v>
      </c>
    </row>
    <row r="1516" spans="1:12" x14ac:dyDescent="0.35">
      <c r="A1516">
        <v>5122007</v>
      </c>
      <c r="B1516">
        <v>-0.191061787642471</v>
      </c>
      <c r="C1516">
        <v>-0.39451242120875002</v>
      </c>
      <c r="D1516">
        <v>-1</v>
      </c>
      <c r="K1516">
        <v>1</v>
      </c>
      <c r="L1516" t="s">
        <v>27</v>
      </c>
    </row>
    <row r="1517" spans="1:12" x14ac:dyDescent="0.35">
      <c r="A1517">
        <v>5121421</v>
      </c>
      <c r="E1517">
        <v>1</v>
      </c>
      <c r="F1517">
        <v>0</v>
      </c>
      <c r="G1517">
        <v>1</v>
      </c>
      <c r="H1517">
        <v>-1</v>
      </c>
      <c r="L1517" t="s">
        <v>27</v>
      </c>
    </row>
    <row r="1518" spans="1:12" x14ac:dyDescent="0.35">
      <c r="A1518">
        <v>5122174</v>
      </c>
      <c r="B1518">
        <v>-0.36838775994306899</v>
      </c>
      <c r="C1518">
        <v>-7.3297446169253905E-2</v>
      </c>
      <c r="D1518">
        <v>0.160283687943262</v>
      </c>
      <c r="E1518">
        <v>0.94405635114681496</v>
      </c>
      <c r="F1518">
        <v>0.16517442730947701</v>
      </c>
      <c r="G1518">
        <v>4.30983526509214E-2</v>
      </c>
      <c r="H1518">
        <v>4.0849512171084998E-2</v>
      </c>
      <c r="I1518">
        <v>-0.214197793873976</v>
      </c>
      <c r="J1518">
        <v>-0.311172696327981</v>
      </c>
      <c r="K1518">
        <v>0.31805658809638299</v>
      </c>
      <c r="L1518" t="s">
        <v>27</v>
      </c>
    </row>
    <row r="1519" spans="1:12" x14ac:dyDescent="0.35">
      <c r="A1519">
        <v>5120065</v>
      </c>
      <c r="B1519">
        <v>6.8471138194415401E-2</v>
      </c>
      <c r="C1519">
        <v>0.11795152249067301</v>
      </c>
      <c r="D1519">
        <v>-0.31265942206226599</v>
      </c>
      <c r="E1519">
        <v>0.28857200955721601</v>
      </c>
      <c r="F1519">
        <v>0.48734589209981199</v>
      </c>
      <c r="G1519">
        <v>-0.59240593626079197</v>
      </c>
      <c r="H1519">
        <v>7.84498747274915E-2</v>
      </c>
      <c r="I1519">
        <v>0.62659908279024801</v>
      </c>
      <c r="J1519">
        <v>0.26400430330909602</v>
      </c>
      <c r="K1519">
        <v>-3.03030303030302E-2</v>
      </c>
      <c r="L1519" t="s">
        <v>27</v>
      </c>
    </row>
    <row r="1520" spans="1:12" x14ac:dyDescent="0.35">
      <c r="A1520">
        <v>5120072</v>
      </c>
      <c r="B1520">
        <v>0.62095730918499303</v>
      </c>
      <c r="C1520">
        <v>-0.32322426177174701</v>
      </c>
      <c r="D1520">
        <v>-0.22169811320754701</v>
      </c>
      <c r="E1520">
        <v>-9.8484848484848495E-2</v>
      </c>
      <c r="F1520">
        <v>0.65042016806722602</v>
      </c>
      <c r="G1520">
        <v>0.99490835030549896</v>
      </c>
      <c r="H1520">
        <v>-0.60132720775906001</v>
      </c>
      <c r="I1520">
        <v>0.304737516005121</v>
      </c>
      <c r="J1520">
        <v>-0.39254170755642698</v>
      </c>
      <c r="K1520">
        <v>1.3473344103392499</v>
      </c>
      <c r="L1520" t="s">
        <v>27</v>
      </c>
    </row>
    <row r="1521" spans="1:12" x14ac:dyDescent="0.35">
      <c r="A1521">
        <v>5121006</v>
      </c>
      <c r="B1521">
        <v>-0.45926140151366601</v>
      </c>
      <c r="C1521">
        <v>0.26912477904183402</v>
      </c>
      <c r="D1521">
        <v>-0.45528861778455498</v>
      </c>
      <c r="E1521">
        <v>3.3057309389403502E-2</v>
      </c>
      <c r="F1521">
        <v>0.173350680671468</v>
      </c>
      <c r="G1521">
        <v>0.18287636778649799</v>
      </c>
      <c r="H1521">
        <v>-0.36271600309114699</v>
      </c>
      <c r="I1521">
        <v>-0.36144854951315503</v>
      </c>
      <c r="J1521">
        <v>-0.27581944647331802</v>
      </c>
      <c r="K1521">
        <v>4.6040467360777004</v>
      </c>
      <c r="L1521" t="s">
        <v>27</v>
      </c>
    </row>
    <row r="1522" spans="1:12" x14ac:dyDescent="0.35">
      <c r="A1522">
        <v>5121509</v>
      </c>
      <c r="D1522">
        <v>2634</v>
      </c>
      <c r="E1522">
        <v>-0.99962034927866295</v>
      </c>
      <c r="F1522">
        <v>1426</v>
      </c>
      <c r="G1522">
        <v>4.4989488437281002</v>
      </c>
      <c r="H1522">
        <v>0.201350834713903</v>
      </c>
      <c r="I1522">
        <v>-0.21756656412432299</v>
      </c>
      <c r="J1522">
        <v>0.20254880694143099</v>
      </c>
      <c r="K1522">
        <v>-5.7497181510710198E-2</v>
      </c>
      <c r="L1522" t="s">
        <v>27</v>
      </c>
    </row>
    <row r="1523" spans="1:12" x14ac:dyDescent="0.35">
      <c r="A1523">
        <v>5122742</v>
      </c>
      <c r="I1523">
        <v>691</v>
      </c>
      <c r="J1523">
        <v>5.5470332850940602</v>
      </c>
      <c r="K1523">
        <v>-4.8629531388152403E-3</v>
      </c>
      <c r="L1523" t="s">
        <v>27</v>
      </c>
    </row>
    <row r="1524" spans="1:12" x14ac:dyDescent="0.35">
      <c r="A1524">
        <v>5113349</v>
      </c>
      <c r="B1524">
        <v>-0.15583279197104399</v>
      </c>
      <c r="C1524">
        <v>1.5234086661536301E-2</v>
      </c>
      <c r="D1524">
        <v>-0.15961511687266899</v>
      </c>
      <c r="E1524">
        <v>0.104739990796134</v>
      </c>
      <c r="F1524">
        <v>-1.3946513371656999E-2</v>
      </c>
      <c r="G1524">
        <v>-6.2438744127885401E-2</v>
      </c>
      <c r="H1524">
        <v>0.21393940486275001</v>
      </c>
      <c r="I1524">
        <v>-0.124612118242691</v>
      </c>
      <c r="J1524">
        <v>8.3107191316147393E-3</v>
      </c>
      <c r="K1524">
        <v>-5.9074852817493598E-2</v>
      </c>
      <c r="L1524" t="s">
        <v>27</v>
      </c>
    </row>
    <row r="1525" spans="1:12" x14ac:dyDescent="0.35">
      <c r="A1525">
        <v>5122257</v>
      </c>
      <c r="B1525">
        <v>1.0581704839952299</v>
      </c>
      <c r="C1525">
        <v>0.49758376014565497</v>
      </c>
      <c r="D1525">
        <v>-0.29942109837918901</v>
      </c>
      <c r="E1525">
        <v>0.90617752477335001</v>
      </c>
      <c r="F1525">
        <v>3.4534981664723997E-2</v>
      </c>
      <c r="G1525">
        <v>-0.18826485295085199</v>
      </c>
      <c r="H1525">
        <v>-0.115855542778405</v>
      </c>
      <c r="I1525">
        <v>-0.14815706092327399</v>
      </c>
      <c r="J1525">
        <v>-0.60451460588001804</v>
      </c>
      <c r="K1525">
        <v>-0.89382291914690903</v>
      </c>
      <c r="L1525" t="s">
        <v>27</v>
      </c>
    </row>
    <row r="1526" spans="1:12" x14ac:dyDescent="0.35">
      <c r="A1526">
        <v>5120517</v>
      </c>
      <c r="B1526">
        <v>1.98587819947042E-2</v>
      </c>
      <c r="C1526">
        <v>0.20142795326698401</v>
      </c>
      <c r="D1526">
        <v>-0.63713308121736001</v>
      </c>
      <c r="E1526">
        <v>-3.1265508684863497E-2</v>
      </c>
      <c r="F1526">
        <v>3.6372950819672102E-2</v>
      </c>
      <c r="G1526">
        <v>-0.19723183391003399</v>
      </c>
      <c r="H1526">
        <v>0.70874384236453203</v>
      </c>
      <c r="I1526">
        <v>-0.36288288288288201</v>
      </c>
      <c r="J1526">
        <v>1.085407239819</v>
      </c>
      <c r="K1526">
        <v>0.48467588825603403</v>
      </c>
      <c r="L1526" t="s">
        <v>27</v>
      </c>
    </row>
    <row r="1527" spans="1:12" x14ac:dyDescent="0.35">
      <c r="A1527">
        <v>5122298</v>
      </c>
      <c r="D1527">
        <v>2292</v>
      </c>
      <c r="E1527">
        <v>1.6308900523560199</v>
      </c>
      <c r="F1527">
        <v>-9.0547263681591994E-2</v>
      </c>
      <c r="G1527">
        <v>-4.8869438366156003E-2</v>
      </c>
      <c r="H1527">
        <v>-1.3420245398773E-3</v>
      </c>
      <c r="I1527">
        <v>8.8116721059704195E-2</v>
      </c>
      <c r="J1527">
        <v>0.52822865208186298</v>
      </c>
      <c r="K1527">
        <v>0.63611175248210505</v>
      </c>
      <c r="L1527" t="s">
        <v>27</v>
      </c>
    </row>
    <row r="1528" spans="1:12" x14ac:dyDescent="0.35">
      <c r="A1528">
        <v>5114140</v>
      </c>
      <c r="B1528">
        <v>-0.20170757737459899</v>
      </c>
      <c r="C1528">
        <v>2.0053475935828402E-3</v>
      </c>
      <c r="D1528">
        <v>0.18345563709139401</v>
      </c>
      <c r="E1528">
        <v>-0.21589627959413701</v>
      </c>
      <c r="F1528">
        <v>0.24730409777138701</v>
      </c>
      <c r="G1528">
        <v>-0.168299711815561</v>
      </c>
      <c r="H1528">
        <v>-0.33402633402633303</v>
      </c>
      <c r="I1528">
        <v>-4.9947970863683598E-2</v>
      </c>
      <c r="J1528">
        <v>0.39649507119386601</v>
      </c>
      <c r="K1528">
        <v>0.47294117647058798</v>
      </c>
      <c r="L1528" t="s">
        <v>27</v>
      </c>
    </row>
    <row r="1529" spans="1:12" x14ac:dyDescent="0.35">
      <c r="A1529">
        <v>5120613</v>
      </c>
      <c r="B1529">
        <v>-0.45233616037008401</v>
      </c>
      <c r="C1529">
        <v>0.29141795247212499</v>
      </c>
      <c r="D1529">
        <v>0.14838878472070799</v>
      </c>
      <c r="E1529">
        <v>-0.18825941676792199</v>
      </c>
      <c r="F1529">
        <v>-0.95972495088408605</v>
      </c>
      <c r="G1529">
        <v>1.5400696864111401</v>
      </c>
      <c r="H1529">
        <v>1.37494284407864</v>
      </c>
      <c r="I1529">
        <v>0.113977666538313</v>
      </c>
      <c r="J1529">
        <v>-0.38299343242308997</v>
      </c>
      <c r="K1529">
        <v>-0.71260504201680597</v>
      </c>
      <c r="L1529" t="s">
        <v>27</v>
      </c>
    </row>
    <row r="1530" spans="1:12" x14ac:dyDescent="0.35">
      <c r="A1530">
        <v>5117541</v>
      </c>
      <c r="B1530">
        <v>-2.9631846752469299E-2</v>
      </c>
      <c r="C1530">
        <v>0.212214682294879</v>
      </c>
      <c r="D1530">
        <v>-0.23206106870229001</v>
      </c>
      <c r="E1530">
        <v>-0.15573227302849499</v>
      </c>
      <c r="F1530">
        <v>0.17464678178963799</v>
      </c>
      <c r="G1530">
        <v>-0.57166722352154997</v>
      </c>
      <c r="H1530">
        <v>1.1528861154446099</v>
      </c>
      <c r="I1530">
        <v>-3.6956521739130402E-2</v>
      </c>
      <c r="J1530">
        <v>-1.9939804364183598E-2</v>
      </c>
      <c r="K1530">
        <v>1.95777351247601E-2</v>
      </c>
      <c r="L1530" t="s">
        <v>27</v>
      </c>
    </row>
    <row r="1531" spans="1:12" x14ac:dyDescent="0.35">
      <c r="A1531">
        <v>5118851</v>
      </c>
      <c r="B1531">
        <v>6.37086092715231</v>
      </c>
      <c r="C1531">
        <v>1.31925726265348</v>
      </c>
      <c r="D1531">
        <v>-0.63907541322313999</v>
      </c>
      <c r="E1531">
        <v>-7.1556350626118502E-3</v>
      </c>
      <c r="F1531">
        <v>-0.182702702702702</v>
      </c>
      <c r="G1531">
        <v>-4.7619047619047603E-2</v>
      </c>
      <c r="H1531">
        <v>-1.3888888888888801E-3</v>
      </c>
      <c r="I1531">
        <v>8.8085303662495101E-3</v>
      </c>
      <c r="J1531">
        <v>-2.20588235294117E-2</v>
      </c>
      <c r="K1531">
        <v>6.25E-2</v>
      </c>
      <c r="L1531" t="s">
        <v>27</v>
      </c>
    </row>
    <row r="1532" spans="1:12" x14ac:dyDescent="0.35">
      <c r="A1532">
        <v>5118608</v>
      </c>
      <c r="B1532">
        <v>-0.66666666666666596</v>
      </c>
      <c r="C1532">
        <v>0.5</v>
      </c>
      <c r="D1532">
        <v>-0.33333333333333298</v>
      </c>
      <c r="E1532">
        <v>-0.5</v>
      </c>
      <c r="F1532">
        <v>5</v>
      </c>
      <c r="G1532">
        <v>-0.83333333333333304</v>
      </c>
      <c r="H1532">
        <v>-1</v>
      </c>
      <c r="I1532">
        <v>16049</v>
      </c>
      <c r="J1532">
        <v>0.49168172471805</v>
      </c>
      <c r="K1532">
        <v>6.2865497076023402E-2</v>
      </c>
      <c r="L1532" t="s">
        <v>27</v>
      </c>
    </row>
    <row r="1533" spans="1:12" x14ac:dyDescent="0.35">
      <c r="A1533">
        <v>5121658</v>
      </c>
      <c r="H1533">
        <v>8</v>
      </c>
      <c r="I1533">
        <v>688.25</v>
      </c>
      <c r="J1533">
        <v>-1</v>
      </c>
      <c r="L1533" t="s">
        <v>27</v>
      </c>
    </row>
    <row r="1534" spans="1:12" x14ac:dyDescent="0.35">
      <c r="A1534">
        <v>5117840</v>
      </c>
      <c r="B1534">
        <v>-4.8040332212994002E-2</v>
      </c>
      <c r="C1534">
        <v>0.644733962622003</v>
      </c>
      <c r="D1534">
        <v>5.3186676719740998E-2</v>
      </c>
      <c r="E1534">
        <v>-3.3689600862454299E-3</v>
      </c>
      <c r="F1534">
        <v>-0.20684351522424299</v>
      </c>
      <c r="G1534">
        <v>-0.122944968302168</v>
      </c>
      <c r="H1534">
        <v>0.139814859808542</v>
      </c>
      <c r="I1534">
        <v>2.56008526512123E-2</v>
      </c>
      <c r="J1534">
        <v>-0.40856516362351503</v>
      </c>
      <c r="K1534">
        <v>-0.225295192578015</v>
      </c>
      <c r="L1534" t="s">
        <v>27</v>
      </c>
    </row>
    <row r="1535" spans="1:12" x14ac:dyDescent="0.35">
      <c r="A1535">
        <v>5122141</v>
      </c>
      <c r="B1535">
        <v>-0.68049594659036705</v>
      </c>
      <c r="C1535">
        <v>-0.81194029850746197</v>
      </c>
      <c r="D1535">
        <v>0.66666666666666596</v>
      </c>
      <c r="E1535">
        <v>-0.133333333333333</v>
      </c>
      <c r="F1535">
        <v>0.38461538461538403</v>
      </c>
      <c r="G1535">
        <v>-0.62698412698412698</v>
      </c>
      <c r="H1535">
        <v>-1</v>
      </c>
      <c r="L1535" t="s">
        <v>27</v>
      </c>
    </row>
    <row r="1536" spans="1:12" x14ac:dyDescent="0.35">
      <c r="A1536">
        <v>5121381</v>
      </c>
      <c r="B1536">
        <v>0.29483584828711201</v>
      </c>
      <c r="C1536">
        <v>1.1870312407724499</v>
      </c>
      <c r="D1536">
        <v>-0.42515234160523402</v>
      </c>
      <c r="E1536">
        <v>-8.8170359351757599E-2</v>
      </c>
      <c r="F1536">
        <v>-0.99998282790122595</v>
      </c>
      <c r="G1536">
        <v>-1</v>
      </c>
      <c r="H1536">
        <v>1</v>
      </c>
      <c r="I1536">
        <v>-1</v>
      </c>
      <c r="L1536" t="s">
        <v>27</v>
      </c>
    </row>
    <row r="1537" spans="1:12" x14ac:dyDescent="0.35">
      <c r="A1537">
        <v>5117228</v>
      </c>
      <c r="B1537">
        <v>-0.36888888888888799</v>
      </c>
      <c r="C1537">
        <v>-0.116901408450704</v>
      </c>
      <c r="D1537">
        <v>-0.30940988835725602</v>
      </c>
      <c r="E1537">
        <v>-0.95150115473441099</v>
      </c>
      <c r="F1537">
        <v>1.71428571428571</v>
      </c>
      <c r="G1537">
        <v>-0.929824561403508</v>
      </c>
      <c r="H1537">
        <v>-1</v>
      </c>
      <c r="L1537" t="s">
        <v>27</v>
      </c>
    </row>
    <row r="1538" spans="1:12" x14ac:dyDescent="0.35">
      <c r="A1538">
        <v>5113918</v>
      </c>
      <c r="B1538">
        <v>-0.22133333333333299</v>
      </c>
      <c r="C1538">
        <v>0.28013698630136902</v>
      </c>
      <c r="D1538">
        <v>-0.21669341894061001</v>
      </c>
      <c r="E1538">
        <v>8.3333333333333204E-2</v>
      </c>
      <c r="F1538">
        <v>0.18284993694829699</v>
      </c>
      <c r="G1538">
        <v>-0.31769722814498902</v>
      </c>
      <c r="H1538">
        <v>0.14296875000000001</v>
      </c>
      <c r="I1538">
        <v>-0.18796992481203001</v>
      </c>
      <c r="J1538">
        <v>0.55555555555555503</v>
      </c>
      <c r="K1538">
        <v>-5.7359307359307297E-2</v>
      </c>
      <c r="L1538" t="s">
        <v>27</v>
      </c>
    </row>
    <row r="1539" spans="1:12" x14ac:dyDescent="0.35">
      <c r="A1539">
        <v>5118169</v>
      </c>
      <c r="B1539">
        <v>-0.404146407755262</v>
      </c>
      <c r="C1539">
        <v>0.48473176047236499</v>
      </c>
      <c r="D1539">
        <v>0.29229036167198602</v>
      </c>
      <c r="E1539">
        <v>-0.22651028871807</v>
      </c>
      <c r="F1539">
        <v>0.36811010176900399</v>
      </c>
      <c r="G1539">
        <v>-0.99993759516736902</v>
      </c>
      <c r="H1539">
        <v>221</v>
      </c>
      <c r="I1539">
        <v>23.572072072072</v>
      </c>
      <c r="J1539">
        <v>-0.273290559120073</v>
      </c>
      <c r="K1539">
        <v>1.34680389485898</v>
      </c>
      <c r="L1539" t="s">
        <v>27</v>
      </c>
    </row>
    <row r="1540" spans="1:12" x14ac:dyDescent="0.35">
      <c r="A1540">
        <v>5121172</v>
      </c>
      <c r="B1540">
        <v>-0.23338577551131101</v>
      </c>
      <c r="C1540">
        <v>9.3482414549571805E-2</v>
      </c>
      <c r="D1540">
        <v>1.25550090603159E-2</v>
      </c>
      <c r="E1540">
        <v>-4.7743832289403002E-2</v>
      </c>
      <c r="F1540">
        <v>5.8594536546076902E-2</v>
      </c>
      <c r="G1540">
        <v>-0.210119198579761</v>
      </c>
      <c r="H1540">
        <v>0.13453202761277899</v>
      </c>
      <c r="I1540">
        <v>-5.8016131314560598E-2</v>
      </c>
      <c r="J1540">
        <v>-0.110560312453056</v>
      </c>
      <c r="K1540">
        <v>-9.4071947306198195E-2</v>
      </c>
      <c r="L1540" t="s">
        <v>27</v>
      </c>
    </row>
    <row r="1541" spans="1:12" x14ac:dyDescent="0.35">
      <c r="A1541">
        <v>5121435</v>
      </c>
      <c r="B1541">
        <v>0.34885764499121202</v>
      </c>
      <c r="C1541">
        <v>0.98697068403908705</v>
      </c>
      <c r="D1541">
        <v>-0.37213114754098298</v>
      </c>
      <c r="E1541">
        <v>-0.431331592689295</v>
      </c>
      <c r="F1541">
        <v>0.62993572084481098</v>
      </c>
      <c r="G1541">
        <v>-0.14873239436619701</v>
      </c>
      <c r="H1541">
        <v>5.2945069490404296E-3</v>
      </c>
      <c r="I1541">
        <v>-0.58262014483212599</v>
      </c>
      <c r="J1541">
        <v>-0.13406940063091399</v>
      </c>
      <c r="K1541">
        <v>6.9380692167577402</v>
      </c>
      <c r="L1541" t="s">
        <v>27</v>
      </c>
    </row>
    <row r="1542" spans="1:12" x14ac:dyDescent="0.35">
      <c r="A1542">
        <v>5121746</v>
      </c>
      <c r="B1542">
        <v>0.227998514667656</v>
      </c>
      <c r="C1542">
        <v>-0.16913617578873</v>
      </c>
      <c r="D1542">
        <v>-0.184641514011888</v>
      </c>
      <c r="E1542">
        <v>-5.31170956702871E-2</v>
      </c>
      <c r="F1542">
        <v>-0.101194217473287</v>
      </c>
      <c r="G1542">
        <v>0.46311188811188803</v>
      </c>
      <c r="H1542">
        <v>0.19859003465169001</v>
      </c>
      <c r="I1542">
        <v>-0.205463064500049</v>
      </c>
      <c r="J1542">
        <v>-0.21555834378920899</v>
      </c>
      <c r="K1542">
        <v>7.26167626359564E-2</v>
      </c>
      <c r="L1542" t="s">
        <v>27</v>
      </c>
    </row>
    <row r="1543" spans="1:12" x14ac:dyDescent="0.35">
      <c r="A1543">
        <v>3100611</v>
      </c>
      <c r="B1543">
        <v>13.357142857142801</v>
      </c>
      <c r="C1543">
        <v>26.995024875621802</v>
      </c>
      <c r="D1543">
        <v>-1</v>
      </c>
      <c r="G1543">
        <v>47</v>
      </c>
      <c r="H1543">
        <v>8.7021276595744599</v>
      </c>
      <c r="I1543">
        <v>-7.4561403508771898E-2</v>
      </c>
      <c r="J1543">
        <v>-0.16824644549762999</v>
      </c>
      <c r="K1543">
        <v>-0.50997150997150997</v>
      </c>
      <c r="L1543" t="s">
        <v>27</v>
      </c>
    </row>
    <row r="1544" spans="1:12" x14ac:dyDescent="0.35">
      <c r="A1544">
        <v>5122348</v>
      </c>
      <c r="C1544">
        <v>5477</v>
      </c>
      <c r="D1544">
        <v>0.93007120686507205</v>
      </c>
      <c r="E1544">
        <v>5.5623876643647603E-2</v>
      </c>
      <c r="F1544">
        <v>-0.23962720673895499</v>
      </c>
      <c r="G1544">
        <v>2.86387743076017E-2</v>
      </c>
      <c r="H1544">
        <v>0.104835013748854</v>
      </c>
      <c r="I1544">
        <v>-0.20325624805558401</v>
      </c>
      <c r="J1544">
        <v>0.21111544969412899</v>
      </c>
      <c r="K1544">
        <v>0.24975819451907499</v>
      </c>
      <c r="L1544" t="s">
        <v>27</v>
      </c>
    </row>
    <row r="1545" spans="1:12" x14ac:dyDescent="0.35">
      <c r="A1545">
        <v>5122383</v>
      </c>
      <c r="E1545">
        <v>13775</v>
      </c>
      <c r="F1545">
        <v>0.11949183303085199</v>
      </c>
      <c r="G1545">
        <v>-0.16963880422800001</v>
      </c>
      <c r="H1545">
        <v>-0.16071846934791101</v>
      </c>
      <c r="I1545">
        <v>0.12915232157811399</v>
      </c>
      <c r="J1545">
        <v>-0.176349402554594</v>
      </c>
      <c r="K1545">
        <v>0.42761380690345102</v>
      </c>
      <c r="L1545" t="s">
        <v>27</v>
      </c>
    </row>
    <row r="1546" spans="1:12" x14ac:dyDescent="0.35">
      <c r="A1546">
        <v>5121365</v>
      </c>
      <c r="B1546">
        <v>0.50147710487444597</v>
      </c>
      <c r="C1546">
        <v>-0.191834727004426</v>
      </c>
      <c r="D1546">
        <v>-0.15763846622032801</v>
      </c>
      <c r="E1546">
        <v>0.175578034682081</v>
      </c>
      <c r="F1546">
        <v>-0.49293177627535301</v>
      </c>
      <c r="G1546">
        <v>-0.79878787878787805</v>
      </c>
      <c r="H1546">
        <v>-0.98192771084337305</v>
      </c>
      <c r="I1546">
        <v>-1</v>
      </c>
      <c r="L1546" t="s">
        <v>27</v>
      </c>
    </row>
    <row r="1547" spans="1:12" x14ac:dyDescent="0.35">
      <c r="A1547">
        <v>5120564</v>
      </c>
      <c r="B1547">
        <v>-0.115452930728241</v>
      </c>
      <c r="C1547">
        <v>0.35140562248995899</v>
      </c>
      <c r="D1547">
        <v>-0.34918276374442703</v>
      </c>
      <c r="E1547">
        <v>-0.42694063926940601</v>
      </c>
      <c r="F1547">
        <v>1.17928286852589</v>
      </c>
      <c r="G1547">
        <v>0.45521023765996299</v>
      </c>
      <c r="H1547">
        <v>-0.35050251256281401</v>
      </c>
      <c r="I1547">
        <v>-3.2882011605415797E-2</v>
      </c>
      <c r="J1547">
        <v>4.2000000000000003E-2</v>
      </c>
      <c r="K1547">
        <v>0.117082533589251</v>
      </c>
      <c r="L1547" t="s">
        <v>27</v>
      </c>
    </row>
    <row r="1548" spans="1:12" x14ac:dyDescent="0.35">
      <c r="A1548">
        <v>5122474</v>
      </c>
      <c r="F1548">
        <v>2544</v>
      </c>
      <c r="G1548">
        <v>0.73506289308176098</v>
      </c>
      <c r="H1548">
        <v>1.2754870865428101</v>
      </c>
      <c r="I1548">
        <v>6.6606929510155205E-2</v>
      </c>
      <c r="J1548">
        <v>-0.21459908522356</v>
      </c>
      <c r="K1548">
        <v>0.26883765153315797</v>
      </c>
      <c r="L1548" t="s">
        <v>27</v>
      </c>
    </row>
    <row r="1549" spans="1:12" x14ac:dyDescent="0.35">
      <c r="A1549">
        <v>5121249</v>
      </c>
      <c r="B1549">
        <v>-0.25</v>
      </c>
      <c r="C1549">
        <v>0.18371212121212099</v>
      </c>
      <c r="D1549">
        <v>-0.19120000000000001</v>
      </c>
      <c r="E1549">
        <v>-0.42235410484668601</v>
      </c>
      <c r="F1549">
        <v>0.118150684931506</v>
      </c>
      <c r="G1549">
        <v>-0.51914241960183705</v>
      </c>
      <c r="H1549">
        <v>0.92356687898089096</v>
      </c>
      <c r="I1549">
        <v>-0.223509933774834</v>
      </c>
      <c r="J1549">
        <v>8.9552238805970102E-2</v>
      </c>
      <c r="K1549">
        <v>0.44422700587084102</v>
      </c>
      <c r="L1549" t="s">
        <v>27</v>
      </c>
    </row>
    <row r="1550" spans="1:12" x14ac:dyDescent="0.35">
      <c r="A1550">
        <v>5114597</v>
      </c>
      <c r="B1550">
        <v>4.6343537414965802E-2</v>
      </c>
      <c r="C1550">
        <v>2.0316944331577599E-4</v>
      </c>
      <c r="D1550">
        <v>-0.21470647978874599</v>
      </c>
      <c r="E1550">
        <v>-0.18106570098292801</v>
      </c>
      <c r="F1550">
        <v>0.33101705622236199</v>
      </c>
      <c r="G1550">
        <v>-0.18580920740389101</v>
      </c>
      <c r="H1550">
        <v>6.9367531331973195E-2</v>
      </c>
      <c r="I1550">
        <v>-0.12346688470973</v>
      </c>
      <c r="J1550">
        <v>-0.11287313432835799</v>
      </c>
      <c r="K1550">
        <v>-0.128987031195233</v>
      </c>
      <c r="L1550" t="s">
        <v>27</v>
      </c>
    </row>
    <row r="1551" spans="1:12" x14ac:dyDescent="0.35">
      <c r="A1551">
        <v>5121478</v>
      </c>
      <c r="B1551">
        <v>-0.55396041363135595</v>
      </c>
      <c r="C1551">
        <v>0.55967176545570396</v>
      </c>
      <c r="D1551">
        <v>-0.20365735301629401</v>
      </c>
      <c r="E1551">
        <v>-0.253431686978832</v>
      </c>
      <c r="F1551">
        <v>-2.36274594037287E-2</v>
      </c>
      <c r="G1551">
        <v>-6.2478000703977098E-3</v>
      </c>
      <c r="H1551">
        <v>-0.19481094483308201</v>
      </c>
      <c r="I1551">
        <v>0.35697789508413003</v>
      </c>
      <c r="J1551">
        <v>0.17124564389334601</v>
      </c>
      <c r="K1551">
        <v>0.200525878771104</v>
      </c>
      <c r="L1551" t="s">
        <v>27</v>
      </c>
    </row>
    <row r="1552" spans="1:12" x14ac:dyDescent="0.35">
      <c r="A1552">
        <v>5117237</v>
      </c>
      <c r="B1552" s="10">
        <v>-9.5849707658412998E-5</v>
      </c>
      <c r="C1552">
        <v>0.22756901840490701</v>
      </c>
      <c r="D1552">
        <v>-0.14321411838200801</v>
      </c>
      <c r="E1552">
        <v>0.337404301859278</v>
      </c>
      <c r="F1552">
        <v>0.53448275862068895</v>
      </c>
      <c r="G1552">
        <v>0.305236043877958</v>
      </c>
      <c r="H1552">
        <v>-7.81558353181354E-2</v>
      </c>
      <c r="I1552">
        <v>-0.50271287786513097</v>
      </c>
      <c r="J1552">
        <v>-0.47643435018184499</v>
      </c>
      <c r="K1552">
        <v>1.14856818826197</v>
      </c>
      <c r="L1552" t="s">
        <v>27</v>
      </c>
    </row>
    <row r="1553" spans="1:12" x14ac:dyDescent="0.35">
      <c r="A1553">
        <v>5117133</v>
      </c>
      <c r="B1553">
        <v>-0.14285714285714199</v>
      </c>
      <c r="C1553">
        <v>-0.16666666666666599</v>
      </c>
      <c r="D1553">
        <v>0</v>
      </c>
      <c r="E1553">
        <v>0.8</v>
      </c>
      <c r="F1553">
        <v>-0.33333333333333298</v>
      </c>
      <c r="G1553">
        <v>0.66666666666666596</v>
      </c>
      <c r="H1553">
        <v>-0.4</v>
      </c>
      <c r="I1553">
        <v>0.83333333333333304</v>
      </c>
      <c r="J1553">
        <v>-0.45454545454545398</v>
      </c>
      <c r="K1553">
        <v>2</v>
      </c>
      <c r="L1553" t="s">
        <v>27</v>
      </c>
    </row>
    <row r="1554" spans="1:12" x14ac:dyDescent="0.35">
      <c r="A1554">
        <v>5119940</v>
      </c>
      <c r="B1554">
        <v>-0.33712984054669698</v>
      </c>
      <c r="C1554">
        <v>0.38106147384497802</v>
      </c>
      <c r="D1554">
        <v>-0.19104230024882399</v>
      </c>
      <c r="E1554">
        <v>-6.0492139439507799E-2</v>
      </c>
      <c r="F1554">
        <v>0.59803564932702802</v>
      </c>
      <c r="G1554">
        <v>-0.30025039836102801</v>
      </c>
      <c r="H1554">
        <v>-6.9941444372153494E-2</v>
      </c>
      <c r="I1554">
        <v>0.62679258481986699</v>
      </c>
      <c r="J1554">
        <v>-0.18211137389808599</v>
      </c>
      <c r="K1554">
        <v>0.13590956887486799</v>
      </c>
      <c r="L1554" t="s">
        <v>27</v>
      </c>
    </row>
    <row r="1555" spans="1:12" x14ac:dyDescent="0.35">
      <c r="A1555">
        <v>5121569</v>
      </c>
      <c r="B1555">
        <v>5.08751840340258E-2</v>
      </c>
      <c r="C1555">
        <v>-8.9975093399750905E-2</v>
      </c>
      <c r="D1555">
        <v>-6.3718782073212396E-2</v>
      </c>
      <c r="E1555">
        <v>0.31926555220608299</v>
      </c>
      <c r="F1555">
        <v>-0.11895859299266</v>
      </c>
      <c r="G1555">
        <v>-3.8195535994970102E-2</v>
      </c>
      <c r="H1555">
        <v>0.193904232717764</v>
      </c>
      <c r="I1555">
        <v>-0.12654849086304801</v>
      </c>
      <c r="J1555">
        <v>-0.19056574204670099</v>
      </c>
      <c r="K1555">
        <v>0.50164569215875998</v>
      </c>
      <c r="L1555" t="s">
        <v>27</v>
      </c>
    </row>
    <row r="1556" spans="1:12" x14ac:dyDescent="0.35">
      <c r="A1556">
        <v>5119032</v>
      </c>
      <c r="B1556">
        <v>0.110913521701903</v>
      </c>
      <c r="C1556">
        <v>5.6738009130254202E-2</v>
      </c>
      <c r="D1556">
        <v>-5.1756059245960398E-2</v>
      </c>
      <c r="E1556">
        <v>3.09735822264296E-2</v>
      </c>
      <c r="F1556">
        <v>-4.6083213773314202E-2</v>
      </c>
      <c r="G1556">
        <v>-0.16402959932619399</v>
      </c>
      <c r="H1556">
        <v>-4.87567917671188E-2</v>
      </c>
      <c r="I1556">
        <v>-4.7019216220305603E-2</v>
      </c>
      <c r="J1556">
        <v>1.7107926805064899E-2</v>
      </c>
      <c r="K1556">
        <v>-0.243833905713393</v>
      </c>
      <c r="L1556" t="s">
        <v>27</v>
      </c>
    </row>
    <row r="1557" spans="1:12" x14ac:dyDescent="0.35">
      <c r="A1557">
        <v>5112761</v>
      </c>
      <c r="B1557">
        <v>-0.170020029721522</v>
      </c>
      <c r="C1557">
        <v>0.35390148557302997</v>
      </c>
      <c r="D1557">
        <v>-0.143983107746499</v>
      </c>
      <c r="E1557">
        <v>-0.116089623557908</v>
      </c>
      <c r="F1557">
        <v>-1.8597000302798899E-2</v>
      </c>
      <c r="G1557">
        <v>3.5567505235595903E-2</v>
      </c>
      <c r="H1557">
        <v>4.20543814987408E-2</v>
      </c>
      <c r="I1557">
        <v>-6.3211684794907796E-2</v>
      </c>
      <c r="J1557">
        <v>-5.7312043365543297E-2</v>
      </c>
      <c r="K1557">
        <v>-0.36575975198914901</v>
      </c>
      <c r="L1557" t="s">
        <v>27</v>
      </c>
    </row>
    <row r="1558" spans="1:12" x14ac:dyDescent="0.35">
      <c r="A1558">
        <v>5114004</v>
      </c>
      <c r="B1558">
        <v>1.30295530644926E-2</v>
      </c>
      <c r="C1558">
        <v>0.13695480347776101</v>
      </c>
      <c r="D1558">
        <v>-0.40959362952663803</v>
      </c>
      <c r="E1558">
        <v>0.26985656176407602</v>
      </c>
      <c r="F1558">
        <v>-0.221529124167579</v>
      </c>
      <c r="G1558">
        <v>-0.377910124526258</v>
      </c>
      <c r="H1558">
        <v>-0.195300261096605</v>
      </c>
      <c r="I1558">
        <v>0.73307376162664895</v>
      </c>
      <c r="J1558">
        <v>-0.32688467299051399</v>
      </c>
      <c r="K1558">
        <v>-0.230113109586501</v>
      </c>
      <c r="L1558" t="s">
        <v>27</v>
      </c>
    </row>
    <row r="1559" spans="1:12" x14ac:dyDescent="0.35">
      <c r="A1559">
        <v>5119226</v>
      </c>
      <c r="B1559">
        <v>-0.345053017619389</v>
      </c>
      <c r="C1559">
        <v>1.6212416311625</v>
      </c>
      <c r="D1559">
        <v>-0.247498084380151</v>
      </c>
      <c r="E1559">
        <v>-0.19924092816588501</v>
      </c>
      <c r="F1559">
        <v>2.1733266540788301E-2</v>
      </c>
      <c r="G1559">
        <v>-8.0331887610786301E-2</v>
      </c>
      <c r="H1559">
        <v>0.56046750051260996</v>
      </c>
      <c r="I1559">
        <v>-0.29956375486176801</v>
      </c>
      <c r="J1559">
        <v>-8.4418264360484704E-2</v>
      </c>
      <c r="K1559">
        <v>0.83329918452649199</v>
      </c>
      <c r="L1559" t="s">
        <v>27</v>
      </c>
    </row>
    <row r="1560" spans="1:12" x14ac:dyDescent="0.35">
      <c r="A1560">
        <v>5116202</v>
      </c>
      <c r="B1560">
        <v>7.6024126664991198E-2</v>
      </c>
      <c r="C1560">
        <v>0.13780217213593299</v>
      </c>
      <c r="D1560">
        <v>-0.108488145335112</v>
      </c>
      <c r="E1560">
        <v>1.78448077365875E-2</v>
      </c>
      <c r="F1560">
        <v>-9.8292048410813196E-2</v>
      </c>
      <c r="G1560">
        <v>-1.58053186151529E-2</v>
      </c>
      <c r="H1560">
        <v>4.5118531735916401E-2</v>
      </c>
      <c r="I1560">
        <v>-8.0853658536585299E-2</v>
      </c>
      <c r="J1560">
        <v>-6.6870107469815504E-2</v>
      </c>
      <c r="K1560">
        <v>0.70752168349210798</v>
      </c>
      <c r="L1560" t="s">
        <v>27</v>
      </c>
    </row>
    <row r="1561" spans="1:12" x14ac:dyDescent="0.35">
      <c r="A1561">
        <v>5122279</v>
      </c>
      <c r="B1561">
        <v>4</v>
      </c>
      <c r="C1561">
        <v>-0.8</v>
      </c>
      <c r="D1561">
        <v>-1</v>
      </c>
      <c r="G1561">
        <v>2</v>
      </c>
      <c r="H1561">
        <v>-1</v>
      </c>
      <c r="J1561">
        <v>1</v>
      </c>
      <c r="K1561">
        <v>-1</v>
      </c>
      <c r="L1561" t="s">
        <v>27</v>
      </c>
    </row>
    <row r="1562" spans="1:12" x14ac:dyDescent="0.35">
      <c r="A1562">
        <v>5121156</v>
      </c>
      <c r="H1562">
        <v>1</v>
      </c>
      <c r="I1562">
        <v>0</v>
      </c>
      <c r="J1562">
        <v>-1</v>
      </c>
      <c r="L1562" t="s">
        <v>27</v>
      </c>
    </row>
    <row r="1563" spans="1:12" x14ac:dyDescent="0.35">
      <c r="A1563">
        <v>5120350</v>
      </c>
      <c r="D1563">
        <v>6</v>
      </c>
      <c r="E1563">
        <v>-1</v>
      </c>
      <c r="F1563">
        <v>1</v>
      </c>
      <c r="G1563">
        <v>-1</v>
      </c>
      <c r="K1563">
        <v>2</v>
      </c>
      <c r="L1563" t="s">
        <v>27</v>
      </c>
    </row>
    <row r="1564" spans="1:12" x14ac:dyDescent="0.35">
      <c r="A1564">
        <v>5122137</v>
      </c>
      <c r="J1564">
        <v>1</v>
      </c>
      <c r="K1564">
        <v>-1</v>
      </c>
      <c r="L1564" t="s">
        <v>27</v>
      </c>
    </row>
    <row r="1565" spans="1:12" x14ac:dyDescent="0.35">
      <c r="A1565">
        <v>5121959</v>
      </c>
      <c r="B1565">
        <v>-0.28087012156109997</v>
      </c>
      <c r="C1565">
        <v>0.28558718861209897</v>
      </c>
      <c r="D1565">
        <v>-0.13598615916955001</v>
      </c>
      <c r="E1565">
        <v>1.5218261914297E-2</v>
      </c>
      <c r="F1565">
        <v>-0.22721893491124201</v>
      </c>
      <c r="G1565">
        <v>4.1858090862685098E-2</v>
      </c>
      <c r="H1565">
        <v>0.50024497795198397</v>
      </c>
      <c r="I1565">
        <v>-5.4539516655780398E-2</v>
      </c>
      <c r="J1565">
        <v>-0.13056994818652801</v>
      </c>
      <c r="K1565">
        <v>0.87405641636869202</v>
      </c>
      <c r="L1565" t="s">
        <v>27</v>
      </c>
    </row>
    <row r="1566" spans="1:12" x14ac:dyDescent="0.35">
      <c r="A1566">
        <v>5122202</v>
      </c>
      <c r="C1566">
        <v>102</v>
      </c>
      <c r="D1566">
        <v>-1</v>
      </c>
      <c r="E1566">
        <v>52</v>
      </c>
      <c r="F1566">
        <v>2.6538461538461502</v>
      </c>
      <c r="G1566">
        <v>0.32105263157894698</v>
      </c>
      <c r="H1566">
        <v>-0.48207171314740999</v>
      </c>
      <c r="I1566">
        <v>-1</v>
      </c>
      <c r="L1566" t="s">
        <v>27</v>
      </c>
    </row>
    <row r="1567" spans="1:12" x14ac:dyDescent="0.35">
      <c r="A1567">
        <v>5116249</v>
      </c>
      <c r="B1567">
        <v>-0.123529411764705</v>
      </c>
      <c r="C1567">
        <v>2.9685080020650501E-2</v>
      </c>
      <c r="D1567">
        <v>-9.4008523439458494E-2</v>
      </c>
      <c r="E1567">
        <v>-0.133923630326508</v>
      </c>
      <c r="F1567">
        <v>9.9361022364217094E-2</v>
      </c>
      <c r="G1567">
        <v>-0.20255739610578299</v>
      </c>
      <c r="H1567">
        <v>0.37354227405247797</v>
      </c>
      <c r="I1567">
        <v>-0.23109578137436901</v>
      </c>
      <c r="J1567">
        <v>0.217736369910283</v>
      </c>
      <c r="K1567">
        <v>0.16661943893454201</v>
      </c>
      <c r="L1567" t="s">
        <v>27</v>
      </c>
    </row>
    <row r="1568" spans="1:12" x14ac:dyDescent="0.35">
      <c r="A1568">
        <v>5116296</v>
      </c>
      <c r="B1568">
        <v>3.6666666666666599</v>
      </c>
      <c r="C1568">
        <v>-0.78571428571428503</v>
      </c>
      <c r="D1568">
        <v>-0.66666666666666596</v>
      </c>
      <c r="E1568">
        <v>1</v>
      </c>
      <c r="F1568">
        <v>62.5</v>
      </c>
      <c r="G1568">
        <v>10.118110236220399</v>
      </c>
      <c r="H1568">
        <v>5.0290368271954602</v>
      </c>
      <c r="I1568">
        <v>-0.27945495125102698</v>
      </c>
      <c r="J1568">
        <v>6.2438865340723702E-2</v>
      </c>
      <c r="K1568">
        <v>0.79254258094215102</v>
      </c>
      <c r="L1568" t="s">
        <v>27</v>
      </c>
    </row>
    <row r="1569" spans="1:12" x14ac:dyDescent="0.35">
      <c r="A1569">
        <v>5122181</v>
      </c>
      <c r="K1569">
        <v>174</v>
      </c>
      <c r="L1569" t="s">
        <v>27</v>
      </c>
    </row>
    <row r="1570" spans="1:12" x14ac:dyDescent="0.35">
      <c r="A1570">
        <v>5122640</v>
      </c>
      <c r="H1570">
        <v>1896</v>
      </c>
      <c r="I1570">
        <v>1.13291139240506</v>
      </c>
      <c r="J1570">
        <v>0.68175074183976203</v>
      </c>
      <c r="K1570">
        <v>8.8872224672842197</v>
      </c>
      <c r="L1570" t="s">
        <v>27</v>
      </c>
    </row>
    <row r="1571" spans="1:12" x14ac:dyDescent="0.35">
      <c r="A1571">
        <v>5118509</v>
      </c>
      <c r="B1571">
        <v>-9.6798102579306197E-2</v>
      </c>
      <c r="C1571">
        <v>0.16543574593796101</v>
      </c>
      <c r="D1571">
        <v>-0.25573862836220201</v>
      </c>
      <c r="E1571">
        <v>8.9687795648060606E-2</v>
      </c>
      <c r="F1571">
        <v>2.39624934884528E-2</v>
      </c>
      <c r="G1571">
        <v>-0.13244022384263099</v>
      </c>
      <c r="H1571">
        <v>5.6880375293197803E-2</v>
      </c>
      <c r="I1571">
        <v>-0.1046791196597</v>
      </c>
      <c r="J1571">
        <v>7.7463334021896202E-2</v>
      </c>
      <c r="K1571">
        <v>0.22699386503067401</v>
      </c>
      <c r="L1571" t="s">
        <v>27</v>
      </c>
    </row>
    <row r="1572" spans="1:12" x14ac:dyDescent="0.35">
      <c r="A1572">
        <v>5117341</v>
      </c>
      <c r="B1572">
        <v>-9.0816819719671302E-2</v>
      </c>
      <c r="C1572">
        <v>1.0280952634097</v>
      </c>
      <c r="D1572">
        <v>-0.234282643739924</v>
      </c>
      <c r="E1572">
        <v>0.107214377406932</v>
      </c>
      <c r="F1572">
        <v>-4.6901327891913501E-2</v>
      </c>
      <c r="G1572">
        <v>6.46987267861487E-2</v>
      </c>
      <c r="H1572">
        <v>-0.24445493876058699</v>
      </c>
      <c r="I1572">
        <v>-4.1857370405468101E-2</v>
      </c>
      <c r="J1572">
        <v>-0.60489046947665204</v>
      </c>
      <c r="K1572">
        <v>-0.99994674051981203</v>
      </c>
      <c r="L1572" t="s">
        <v>27</v>
      </c>
    </row>
    <row r="1573" spans="1:12" x14ac:dyDescent="0.35">
      <c r="A1573">
        <v>5120845</v>
      </c>
      <c r="B1573">
        <v>6.8775790921595498E-2</v>
      </c>
      <c r="C1573">
        <v>0.16179444750873301</v>
      </c>
      <c r="D1573">
        <v>-0.17771799335337801</v>
      </c>
      <c r="E1573">
        <v>-2.8290993071593499E-2</v>
      </c>
      <c r="F1573">
        <v>8.0610021786492403E-2</v>
      </c>
      <c r="G1573">
        <v>-3.5190615835776998E-2</v>
      </c>
      <c r="H1573">
        <v>0.179901215805471</v>
      </c>
      <c r="I1573">
        <v>-8.3400418612139704E-2</v>
      </c>
      <c r="J1573">
        <v>-7.0788687862286898E-2</v>
      </c>
      <c r="K1573">
        <v>-2.72211720226842E-2</v>
      </c>
      <c r="L1573" t="s">
        <v>27</v>
      </c>
    </row>
    <row r="1574" spans="1:12" x14ac:dyDescent="0.35">
      <c r="A1574">
        <v>5121350</v>
      </c>
      <c r="C1574">
        <v>320</v>
      </c>
      <c r="D1574">
        <v>-1</v>
      </c>
      <c r="G1574">
        <v>889</v>
      </c>
      <c r="H1574">
        <v>-1</v>
      </c>
      <c r="L1574" t="s">
        <v>27</v>
      </c>
    </row>
    <row r="1575" spans="1:12" x14ac:dyDescent="0.35">
      <c r="A1575">
        <v>5121935</v>
      </c>
      <c r="C1575">
        <v>920</v>
      </c>
      <c r="D1575">
        <v>-0.18369565217391301</v>
      </c>
      <c r="E1575">
        <v>0.33821571238348802</v>
      </c>
      <c r="F1575">
        <v>-0.52935323383084498</v>
      </c>
      <c r="G1575">
        <v>-0.21987315010570799</v>
      </c>
      <c r="H1575">
        <v>9.7560975609756101E-2</v>
      </c>
      <c r="I1575">
        <v>0.241975308641975</v>
      </c>
      <c r="J1575">
        <v>-0.22067594433399601</v>
      </c>
      <c r="K1575">
        <v>-0.122448979591836</v>
      </c>
      <c r="L1575" t="s">
        <v>27</v>
      </c>
    </row>
    <row r="1576" spans="1:12" x14ac:dyDescent="0.35">
      <c r="A1576">
        <v>5122284</v>
      </c>
      <c r="I1576">
        <v>1686</v>
      </c>
      <c r="J1576">
        <v>0.42348754448398501</v>
      </c>
      <c r="K1576">
        <v>1.85958333333333</v>
      </c>
      <c r="L1576" t="s">
        <v>27</v>
      </c>
    </row>
    <row r="1577" spans="1:12" x14ac:dyDescent="0.35">
      <c r="A1577">
        <v>5122100</v>
      </c>
      <c r="B1577">
        <v>-0.22006001700716099</v>
      </c>
      <c r="C1577">
        <v>0.105807352676157</v>
      </c>
      <c r="D1577">
        <v>0.184786815783576</v>
      </c>
      <c r="E1577">
        <v>9.0165061898210795E-3</v>
      </c>
      <c r="F1577">
        <v>-5.5200359891214697E-2</v>
      </c>
      <c r="G1577">
        <v>3.8571557399224403E-2</v>
      </c>
      <c r="H1577">
        <v>-6.2479594884654703E-2</v>
      </c>
      <c r="I1577">
        <v>-1.7441623538041399E-2</v>
      </c>
      <c r="J1577">
        <v>9.0980729278602405E-3</v>
      </c>
      <c r="K1577">
        <v>0.169051764723465</v>
      </c>
      <c r="L1577" t="s">
        <v>27</v>
      </c>
    </row>
    <row r="1578" spans="1:12" x14ac:dyDescent="0.35">
      <c r="A1578">
        <v>5119932</v>
      </c>
      <c r="B1578">
        <v>7.5427718987459702E-2</v>
      </c>
      <c r="C1578">
        <v>0.21305648272573499</v>
      </c>
      <c r="D1578">
        <v>-1.82961692395654E-2</v>
      </c>
      <c r="E1578">
        <v>0.10254076878276</v>
      </c>
      <c r="F1578">
        <v>0.66542309089108198</v>
      </c>
      <c r="G1578">
        <v>-0.15252557291253599</v>
      </c>
      <c r="H1578">
        <v>0.35826900584795301</v>
      </c>
      <c r="I1578">
        <v>-5.6263562153411599E-2</v>
      </c>
      <c r="J1578">
        <v>-0.26148287377506801</v>
      </c>
      <c r="K1578">
        <v>0.42881146528292502</v>
      </c>
      <c r="L1578" t="s">
        <v>27</v>
      </c>
    </row>
    <row r="1579" spans="1:12" x14ac:dyDescent="0.35">
      <c r="A1579">
        <v>5121908</v>
      </c>
      <c r="B1579">
        <v>-0.96775956284152997</v>
      </c>
      <c r="C1579">
        <v>-1</v>
      </c>
      <c r="K1579">
        <v>2440</v>
      </c>
      <c r="L1579" t="s">
        <v>27</v>
      </c>
    </row>
    <row r="1580" spans="1:12" x14ac:dyDescent="0.35">
      <c r="A1580">
        <v>5107992</v>
      </c>
      <c r="B1580">
        <v>-0.82729007633587703</v>
      </c>
      <c r="C1580">
        <v>5.4861878453038599</v>
      </c>
      <c r="D1580">
        <v>-0.34412265758091998</v>
      </c>
      <c r="E1580">
        <v>-0.30909090909090903</v>
      </c>
      <c r="F1580">
        <v>-0.30263157894736797</v>
      </c>
      <c r="G1580">
        <v>0.38544474393530898</v>
      </c>
      <c r="H1580">
        <v>0.110894941634241</v>
      </c>
      <c r="I1580">
        <v>-0.59894921190893102</v>
      </c>
      <c r="J1580">
        <v>-9.1703056768558902E-2</v>
      </c>
      <c r="K1580">
        <v>0.16346153846153799</v>
      </c>
      <c r="L1580" t="s">
        <v>27</v>
      </c>
    </row>
    <row r="1581" spans="1:12" x14ac:dyDescent="0.35">
      <c r="A1581">
        <v>5121674</v>
      </c>
      <c r="B1581">
        <v>1.9040148896569999</v>
      </c>
      <c r="C1581">
        <v>2.9818714521149898</v>
      </c>
      <c r="D1581">
        <v>-0.60091975166704903</v>
      </c>
      <c r="E1581">
        <v>1.8682300069140301</v>
      </c>
      <c r="F1581">
        <v>-0.62780980695445998</v>
      </c>
      <c r="G1581">
        <v>-0.59256260794473203</v>
      </c>
      <c r="H1581">
        <v>0.10703404424427</v>
      </c>
      <c r="I1581">
        <v>5.0257269355031796E-3</v>
      </c>
      <c r="J1581">
        <v>0.24348136682938401</v>
      </c>
      <c r="K1581">
        <v>0.126292608196093</v>
      </c>
      <c r="L1581" t="s">
        <v>27</v>
      </c>
    </row>
    <row r="1582" spans="1:12" x14ac:dyDescent="0.35">
      <c r="A1582">
        <v>5116289</v>
      </c>
      <c r="B1582">
        <v>-0.26997840172786097</v>
      </c>
      <c r="C1582">
        <v>-0.36306001690617001</v>
      </c>
      <c r="D1582">
        <v>-0.32448573324485702</v>
      </c>
      <c r="E1582">
        <v>-0.152259332023575</v>
      </c>
      <c r="F1582">
        <v>-3.2444959443800603E-2</v>
      </c>
      <c r="G1582">
        <v>4.3113772455089801E-2</v>
      </c>
      <c r="H1582">
        <v>0.70608495981630304</v>
      </c>
      <c r="I1582">
        <v>-0.62786002691789999</v>
      </c>
      <c r="J1582">
        <v>-1.62748643761302E-2</v>
      </c>
      <c r="K1582">
        <v>9.0073529411764705E-2</v>
      </c>
      <c r="L1582" t="s">
        <v>27</v>
      </c>
    </row>
    <row r="1583" spans="1:12" x14ac:dyDescent="0.35">
      <c r="A1583">
        <v>5122728</v>
      </c>
      <c r="H1583">
        <v>1</v>
      </c>
      <c r="I1583">
        <v>183</v>
      </c>
      <c r="J1583">
        <v>-1</v>
      </c>
      <c r="L1583" t="s">
        <v>27</v>
      </c>
    </row>
    <row r="1584" spans="1:12" x14ac:dyDescent="0.35">
      <c r="A1584">
        <v>5116731</v>
      </c>
      <c r="B1584">
        <v>8.1179860253606205E-3</v>
      </c>
      <c r="C1584">
        <v>0.24951792530793701</v>
      </c>
      <c r="D1584">
        <v>-0.208112215170936</v>
      </c>
      <c r="E1584">
        <v>0.15940422274035601</v>
      </c>
      <c r="F1584">
        <v>-0.123337892827586</v>
      </c>
      <c r="G1584">
        <v>-4.8618481870784597E-3</v>
      </c>
      <c r="H1584">
        <v>-2.0053574500503799E-2</v>
      </c>
      <c r="I1584">
        <v>-9.1515987460815004E-2</v>
      </c>
      <c r="J1584">
        <v>-5.4629573397965002E-2</v>
      </c>
      <c r="K1584">
        <v>-0.13762453718303599</v>
      </c>
      <c r="L1584" t="s">
        <v>27</v>
      </c>
    </row>
    <row r="1585" spans="1:12" x14ac:dyDescent="0.35">
      <c r="A1585">
        <v>5114343</v>
      </c>
      <c r="B1585">
        <v>0</v>
      </c>
      <c r="C1585">
        <v>-1</v>
      </c>
      <c r="D1585">
        <v>4</v>
      </c>
      <c r="E1585">
        <v>-0.5</v>
      </c>
      <c r="F1585">
        <v>0</v>
      </c>
      <c r="G1585">
        <v>0</v>
      </c>
      <c r="H1585">
        <v>0</v>
      </c>
      <c r="I1585">
        <v>-0.5</v>
      </c>
      <c r="J1585">
        <v>0</v>
      </c>
      <c r="K1585">
        <v>0</v>
      </c>
      <c r="L1585" t="s">
        <v>27</v>
      </c>
    </row>
    <row r="1586" spans="1:12" x14ac:dyDescent="0.35">
      <c r="A1586">
        <v>5120238</v>
      </c>
      <c r="D1586">
        <v>2175</v>
      </c>
      <c r="E1586">
        <v>3.3563218390804499E-2</v>
      </c>
      <c r="F1586">
        <v>-0.16548042704626301</v>
      </c>
      <c r="G1586">
        <v>-0.40778251599147097</v>
      </c>
      <c r="H1586">
        <v>0.34113411341134098</v>
      </c>
      <c r="I1586">
        <v>-1</v>
      </c>
      <c r="L1586" t="s">
        <v>27</v>
      </c>
    </row>
    <row r="1587" spans="1:12" x14ac:dyDescent="0.35">
      <c r="A1587">
        <v>5120878</v>
      </c>
      <c r="B1587">
        <v>-0.269641125121241</v>
      </c>
      <c r="C1587">
        <v>0.15227976980965</v>
      </c>
      <c r="D1587">
        <v>-4.5716480983480502E-2</v>
      </c>
      <c r="E1587">
        <v>0.31441223832528098</v>
      </c>
      <c r="F1587">
        <v>-0.516079632465543</v>
      </c>
      <c r="G1587">
        <v>-0.99936708860759405</v>
      </c>
      <c r="H1587">
        <v>-1</v>
      </c>
      <c r="J1587">
        <v>1820</v>
      </c>
      <c r="K1587">
        <v>-1</v>
      </c>
      <c r="L1587" t="s">
        <v>27</v>
      </c>
    </row>
    <row r="1588" spans="1:12" x14ac:dyDescent="0.35">
      <c r="A1588">
        <v>5121976</v>
      </c>
      <c r="B1588">
        <v>0.153561297354704</v>
      </c>
      <c r="C1588">
        <v>0.161841308298001</v>
      </c>
      <c r="D1588">
        <v>-0.212626420602648</v>
      </c>
      <c r="E1588">
        <v>0.18979832355628501</v>
      </c>
      <c r="F1588">
        <v>-0.16102392877017199</v>
      </c>
      <c r="G1588">
        <v>-2.6916239951181899E-2</v>
      </c>
      <c r="H1588">
        <v>6.4141889220618004E-2</v>
      </c>
      <c r="I1588">
        <v>-9.3520202926029496E-3</v>
      </c>
      <c r="J1588">
        <v>-2.73639561349058E-2</v>
      </c>
      <c r="K1588">
        <v>0.227968941126416</v>
      </c>
      <c r="L1588" t="s">
        <v>27</v>
      </c>
    </row>
    <row r="1589" spans="1:12" x14ac:dyDescent="0.35">
      <c r="A1589">
        <v>5114184</v>
      </c>
      <c r="B1589">
        <v>-4.6286458865209198E-2</v>
      </c>
      <c r="C1589">
        <v>0.13669326587522801</v>
      </c>
      <c r="D1589">
        <v>-6.1213611337678803E-2</v>
      </c>
      <c r="E1589">
        <v>-3.7917282347929702E-2</v>
      </c>
      <c r="F1589">
        <v>8.6016803823682098E-2</v>
      </c>
      <c r="G1589">
        <v>-5.0016344607110602E-2</v>
      </c>
      <c r="H1589">
        <v>0.107782946881786</v>
      </c>
      <c r="I1589">
        <v>-7.6907282530963503E-2</v>
      </c>
      <c r="J1589">
        <v>-4.5779079427907703E-2</v>
      </c>
      <c r="K1589">
        <v>4.7183386570648501E-2</v>
      </c>
      <c r="L1589" t="s">
        <v>27</v>
      </c>
    </row>
    <row r="1590" spans="1:12" x14ac:dyDescent="0.35">
      <c r="A1590">
        <v>5101643</v>
      </c>
      <c r="B1590">
        <v>-0.47351684388353299</v>
      </c>
      <c r="C1590">
        <v>0.101359003397508</v>
      </c>
      <c r="D1590">
        <v>4.6272493573264999E-3</v>
      </c>
      <c r="E1590">
        <v>0.62691914022517903</v>
      </c>
      <c r="F1590">
        <v>0.73629023802034099</v>
      </c>
      <c r="G1590">
        <v>-0.59695633794311198</v>
      </c>
      <c r="H1590">
        <v>-0.12960743182499199</v>
      </c>
      <c r="I1590">
        <v>-5.2849027371320301E-2</v>
      </c>
      <c r="J1590">
        <v>1.1593965830607</v>
      </c>
      <c r="K1590">
        <v>1.4102348287181199</v>
      </c>
      <c r="L1590" t="s">
        <v>27</v>
      </c>
    </row>
    <row r="1591" spans="1:12" x14ac:dyDescent="0.35">
      <c r="A1591">
        <v>5117498</v>
      </c>
      <c r="B1591">
        <v>-1</v>
      </c>
      <c r="C1591">
        <v>3</v>
      </c>
      <c r="D1591">
        <v>0.66666666666666596</v>
      </c>
      <c r="E1591">
        <v>0.39999999999999902</v>
      </c>
      <c r="F1591">
        <v>-0.28571428571428498</v>
      </c>
      <c r="G1591">
        <v>-0.4</v>
      </c>
      <c r="H1591">
        <v>0.33333333333333298</v>
      </c>
      <c r="I1591">
        <v>1.5</v>
      </c>
      <c r="J1591">
        <v>-0.6</v>
      </c>
      <c r="K1591">
        <v>-0.25</v>
      </c>
      <c r="L1591" t="s">
        <v>27</v>
      </c>
    </row>
    <row r="1592" spans="1:12" x14ac:dyDescent="0.35">
      <c r="A1592">
        <v>5117375</v>
      </c>
      <c r="B1592">
        <v>-1</v>
      </c>
      <c r="C1592">
        <v>1</v>
      </c>
      <c r="D1592">
        <v>3</v>
      </c>
      <c r="E1592">
        <v>-1</v>
      </c>
      <c r="G1592">
        <v>1</v>
      </c>
      <c r="H1592">
        <v>0</v>
      </c>
      <c r="I1592">
        <v>-1</v>
      </c>
      <c r="L1592" t="s">
        <v>27</v>
      </c>
    </row>
    <row r="1593" spans="1:12" x14ac:dyDescent="0.35">
      <c r="A1593">
        <v>5116270</v>
      </c>
      <c r="B1593">
        <v>9.3808630393996603E-3</v>
      </c>
      <c r="C1593">
        <v>-2.4783147459727E-3</v>
      </c>
      <c r="D1593">
        <v>-0.55590062111801197</v>
      </c>
      <c r="E1593">
        <v>1.1972027972027901</v>
      </c>
      <c r="F1593">
        <v>-3.1826861871419002E-3</v>
      </c>
      <c r="G1593">
        <v>-0.17305236270753499</v>
      </c>
      <c r="H1593">
        <v>6.7181467181467197E-2</v>
      </c>
      <c r="I1593">
        <v>-0.11287988422575899</v>
      </c>
      <c r="J1593">
        <v>0.178629690048939</v>
      </c>
      <c r="K1593">
        <v>0.23875432525951501</v>
      </c>
      <c r="L1593" t="s">
        <v>27</v>
      </c>
    </row>
    <row r="1594" spans="1:12" x14ac:dyDescent="0.35">
      <c r="A1594">
        <v>5117828</v>
      </c>
      <c r="B1594">
        <v>0.14556040756914099</v>
      </c>
      <c r="C1594">
        <v>8.8521812791190202E-2</v>
      </c>
      <c r="D1594">
        <v>-0.115953307392996</v>
      </c>
      <c r="E1594">
        <v>-0.12544014084506999</v>
      </c>
      <c r="F1594">
        <v>0.195269250125817</v>
      </c>
      <c r="G1594">
        <v>-2.3578947368421001E-2</v>
      </c>
      <c r="H1594">
        <v>0.35101336783096099</v>
      </c>
      <c r="I1594">
        <v>-0.16182572614107801</v>
      </c>
      <c r="J1594">
        <v>0.121096725057121</v>
      </c>
      <c r="K1594">
        <v>7.1331521739130804E-3</v>
      </c>
      <c r="L1594" t="s">
        <v>27</v>
      </c>
    </row>
    <row r="1595" spans="1:12" x14ac:dyDescent="0.35">
      <c r="A1595">
        <v>5120423</v>
      </c>
      <c r="J1595">
        <v>1699</v>
      </c>
      <c r="K1595">
        <v>0.62742789876397798</v>
      </c>
      <c r="L1595" t="s">
        <v>27</v>
      </c>
    </row>
    <row r="1596" spans="1:12" x14ac:dyDescent="0.35">
      <c r="A1596">
        <v>5121790</v>
      </c>
      <c r="B1596">
        <v>1.8661450623810499E-2</v>
      </c>
      <c r="C1596">
        <v>0.41268358503295399</v>
      </c>
      <c r="D1596">
        <v>-0.102641343080709</v>
      </c>
      <c r="E1596">
        <v>-4.0610799525115697E-2</v>
      </c>
      <c r="F1596">
        <v>-0.44006827394922099</v>
      </c>
      <c r="G1596">
        <v>-0.94032921810699499</v>
      </c>
      <c r="H1596">
        <v>-1</v>
      </c>
      <c r="L1596" t="s">
        <v>27</v>
      </c>
    </row>
    <row r="1597" spans="1:12" x14ac:dyDescent="0.35">
      <c r="A1597">
        <v>5118428</v>
      </c>
      <c r="B1597">
        <v>-0.20620525059665801</v>
      </c>
      <c r="C1597">
        <v>0.28202044497895301</v>
      </c>
      <c r="D1597">
        <v>0.21810506566604099</v>
      </c>
      <c r="E1597">
        <v>-0.49441663457835899</v>
      </c>
      <c r="F1597">
        <v>0.66793602437166699</v>
      </c>
      <c r="G1597">
        <v>-0.58812785388127797</v>
      </c>
      <c r="H1597">
        <v>1.6230598669623</v>
      </c>
      <c r="I1597">
        <v>-0.44632290786136902</v>
      </c>
      <c r="J1597">
        <v>-0.164885496183206</v>
      </c>
      <c r="K1597">
        <v>2</v>
      </c>
      <c r="L1597" t="s">
        <v>27</v>
      </c>
    </row>
    <row r="1598" spans="1:12" x14ac:dyDescent="0.35">
      <c r="A1598">
        <v>5121507</v>
      </c>
      <c r="B1598">
        <v>0.22536534446764001</v>
      </c>
      <c r="C1598">
        <v>0.47690036062128999</v>
      </c>
      <c r="D1598">
        <v>-3.8808351918787898E-2</v>
      </c>
      <c r="E1598">
        <v>0.19665556522347899</v>
      </c>
      <c r="F1598">
        <v>0.33260342666109399</v>
      </c>
      <c r="G1598">
        <v>-0.222683541763355</v>
      </c>
      <c r="H1598">
        <v>-0.32970792318863901</v>
      </c>
      <c r="I1598">
        <v>-9.6718667244450801E-2</v>
      </c>
      <c r="J1598">
        <v>-3.00235871057155E-2</v>
      </c>
      <c r="K1598">
        <v>2.5231494202341</v>
      </c>
      <c r="L1598" t="s">
        <v>27</v>
      </c>
    </row>
    <row r="1599" spans="1:12" x14ac:dyDescent="0.35">
      <c r="A1599">
        <v>5122449</v>
      </c>
      <c r="D1599">
        <v>187</v>
      </c>
      <c r="E1599">
        <v>0.72192513368983902</v>
      </c>
      <c r="F1599">
        <v>0.79192546583850898</v>
      </c>
      <c r="G1599">
        <v>0.19237435008665499</v>
      </c>
      <c r="H1599">
        <v>0.456395348837209</v>
      </c>
      <c r="I1599">
        <v>-0.45608782435129702</v>
      </c>
      <c r="J1599">
        <v>0.65688073394495405</v>
      </c>
      <c r="K1599">
        <v>2.2380952380952301</v>
      </c>
      <c r="L1599" t="s">
        <v>27</v>
      </c>
    </row>
    <row r="1600" spans="1:12" x14ac:dyDescent="0.35">
      <c r="A1600">
        <v>5122673</v>
      </c>
      <c r="I1600">
        <v>2655</v>
      </c>
      <c r="J1600">
        <v>2.7958568738229701</v>
      </c>
      <c r="K1600">
        <v>0.68188132565985304</v>
      </c>
      <c r="L1600" t="s">
        <v>27</v>
      </c>
    </row>
    <row r="1601" spans="1:12" x14ac:dyDescent="0.35">
      <c r="A1601">
        <v>5118158</v>
      </c>
      <c r="B1601">
        <v>-0.43598592035337103</v>
      </c>
      <c r="C1601">
        <v>-0.19891091532060601</v>
      </c>
      <c r="D1601">
        <v>-0.21965935996333899</v>
      </c>
      <c r="E1601">
        <v>-0.45208965449740601</v>
      </c>
      <c r="F1601">
        <v>-0.99928545909253297</v>
      </c>
      <c r="G1601">
        <v>-1</v>
      </c>
      <c r="H1601">
        <v>2</v>
      </c>
      <c r="I1601">
        <v>-1</v>
      </c>
      <c r="L1601" t="s">
        <v>27</v>
      </c>
    </row>
    <row r="1602" spans="1:12" x14ac:dyDescent="0.35">
      <c r="A1602">
        <v>5120419</v>
      </c>
      <c r="B1602">
        <v>-0.75</v>
      </c>
      <c r="C1602">
        <v>857</v>
      </c>
      <c r="D1602">
        <v>4.73892773892773</v>
      </c>
      <c r="E1602">
        <v>3.2666531275385799</v>
      </c>
      <c r="F1602">
        <v>0.53334285306297202</v>
      </c>
      <c r="G1602">
        <v>-0.79218662693238895</v>
      </c>
      <c r="H1602">
        <v>0.67518111882888898</v>
      </c>
      <c r="I1602">
        <v>1.5989567078336</v>
      </c>
      <c r="J1602">
        <v>-0.35625814863103</v>
      </c>
      <c r="K1602">
        <v>0.573377748167888</v>
      </c>
      <c r="L1602" t="s">
        <v>27</v>
      </c>
    </row>
    <row r="1603" spans="1:12" x14ac:dyDescent="0.35">
      <c r="A1603">
        <v>5117403</v>
      </c>
      <c r="B1603">
        <v>-0.148158586997369</v>
      </c>
      <c r="C1603">
        <v>0.15131796625124</v>
      </c>
      <c r="D1603">
        <v>-8.2862343136315603E-2</v>
      </c>
      <c r="E1603">
        <v>6.0789638604554101E-2</v>
      </c>
      <c r="F1603">
        <v>0.22676250492319799</v>
      </c>
      <c r="G1603">
        <v>-0.16710811461594</v>
      </c>
      <c r="H1603">
        <v>-6.07111882046829E-3</v>
      </c>
      <c r="I1603">
        <v>0.118091913903432</v>
      </c>
      <c r="J1603">
        <v>-0.15695456122095</v>
      </c>
      <c r="K1603">
        <v>0.98117671261057304</v>
      </c>
      <c r="L1603" t="s">
        <v>27</v>
      </c>
    </row>
    <row r="1604" spans="1:12" x14ac:dyDescent="0.35">
      <c r="A1604">
        <v>5117355</v>
      </c>
      <c r="B1604">
        <v>-0.233082706766917</v>
      </c>
      <c r="C1604">
        <v>0.27777777777777701</v>
      </c>
      <c r="D1604">
        <v>0.51406649616368205</v>
      </c>
      <c r="E1604">
        <v>-0.52364864864864802</v>
      </c>
      <c r="F1604">
        <v>9.2198581560283696E-2</v>
      </c>
      <c r="G1604">
        <v>0.253246753246753</v>
      </c>
      <c r="H1604">
        <v>-7.7720207253885995E-2</v>
      </c>
      <c r="I1604">
        <v>3.0898876404494399E-2</v>
      </c>
      <c r="J1604">
        <v>-0.41144414168937299</v>
      </c>
      <c r="K1604">
        <v>0.28703703703703698</v>
      </c>
      <c r="L1604" t="s">
        <v>27</v>
      </c>
    </row>
    <row r="1605" spans="1:12" x14ac:dyDescent="0.35">
      <c r="A1605">
        <v>5122024</v>
      </c>
      <c r="B1605">
        <v>-0.31492181723580798</v>
      </c>
      <c r="C1605">
        <v>-0.374825118919134</v>
      </c>
      <c r="D1605">
        <v>-0.37039641943733997</v>
      </c>
      <c r="E1605">
        <v>0.29105311262313299</v>
      </c>
      <c r="F1605">
        <v>1.3293479115865601E-2</v>
      </c>
      <c r="G1605">
        <v>-0.30499922372302402</v>
      </c>
      <c r="H1605">
        <v>-0.115492013850106</v>
      </c>
      <c r="I1605">
        <v>0.111377699204445</v>
      </c>
      <c r="J1605">
        <v>-0.14611975911828201</v>
      </c>
      <c r="K1605">
        <v>1.8765136393878901</v>
      </c>
      <c r="L1605" t="s">
        <v>27</v>
      </c>
    </row>
    <row r="1606" spans="1:12" x14ac:dyDescent="0.35">
      <c r="A1606">
        <v>5121978</v>
      </c>
      <c r="B1606">
        <v>-0.220957964821623</v>
      </c>
      <c r="C1606">
        <v>0.305950634606798</v>
      </c>
      <c r="D1606">
        <v>0.24702090252002301</v>
      </c>
      <c r="E1606">
        <v>0.11764705882352899</v>
      </c>
      <c r="F1606">
        <v>-0.101759058097974</v>
      </c>
      <c r="G1606">
        <v>0.15986580323008501</v>
      </c>
      <c r="H1606">
        <v>-0.29500201802771397</v>
      </c>
      <c r="I1606">
        <v>-4.18396068889842E-2</v>
      </c>
      <c r="J1606">
        <v>-0.17581159131647001</v>
      </c>
      <c r="K1606">
        <v>0.71848003383072501</v>
      </c>
      <c r="L1606" t="s">
        <v>27</v>
      </c>
    </row>
    <row r="1607" spans="1:12" x14ac:dyDescent="0.35">
      <c r="A1607">
        <v>5118591</v>
      </c>
      <c r="B1607">
        <v>-0.247255619445896</v>
      </c>
      <c r="C1607">
        <v>0.31111111111111101</v>
      </c>
      <c r="D1607">
        <v>-0.18776483050847401</v>
      </c>
      <c r="E1607">
        <v>-0.27779589175089597</v>
      </c>
      <c r="F1607">
        <v>3.5665914221219001E-2</v>
      </c>
      <c r="G1607">
        <v>-0.64821272885789005</v>
      </c>
      <c r="H1607">
        <v>-0.50061957868649298</v>
      </c>
      <c r="I1607">
        <v>-0.43920595533498702</v>
      </c>
      <c r="J1607">
        <v>0.34513274336283101</v>
      </c>
      <c r="K1607">
        <v>0.36513157894736797</v>
      </c>
      <c r="L1607" t="s">
        <v>27</v>
      </c>
    </row>
    <row r="1608" spans="1:12" x14ac:dyDescent="0.35">
      <c r="A1608">
        <v>5122767</v>
      </c>
      <c r="K1608">
        <v>5</v>
      </c>
      <c r="L1608" t="s">
        <v>27</v>
      </c>
    </row>
    <row r="1609" spans="1:12" x14ac:dyDescent="0.35">
      <c r="A1609">
        <v>5120981</v>
      </c>
      <c r="B1609">
        <v>-0.119831223628692</v>
      </c>
      <c r="C1609">
        <v>0.389101949504634</v>
      </c>
      <c r="D1609">
        <v>-0.195444610606234</v>
      </c>
      <c r="E1609">
        <v>2.2018873319988599E-2</v>
      </c>
      <c r="F1609">
        <v>0.33729714605484001</v>
      </c>
      <c r="G1609">
        <v>-0.10137043623810001</v>
      </c>
      <c r="H1609">
        <v>8.9871944121070899E-2</v>
      </c>
      <c r="I1609">
        <v>8.2033753471480494E-2</v>
      </c>
      <c r="J1609">
        <v>-2.4185587364264498E-2</v>
      </c>
      <c r="K1609">
        <v>0.27192716236722297</v>
      </c>
      <c r="L1609" t="s">
        <v>27</v>
      </c>
    </row>
    <row r="1610" spans="1:12" x14ac:dyDescent="0.35">
      <c r="A1610">
        <v>5122512</v>
      </c>
      <c r="E1610">
        <v>426</v>
      </c>
      <c r="F1610">
        <v>7.6338028169014001</v>
      </c>
      <c r="G1610">
        <v>0.16666666666666599</v>
      </c>
      <c r="H1610">
        <v>-0.10626893498019099</v>
      </c>
      <c r="I1610">
        <v>-0.21355932203389799</v>
      </c>
      <c r="J1610">
        <v>0.33255968169761202</v>
      </c>
      <c r="K1610">
        <v>-0.133864145309778</v>
      </c>
      <c r="L1610" t="s">
        <v>27</v>
      </c>
    </row>
    <row r="1611" spans="1:12" x14ac:dyDescent="0.35">
      <c r="A1611">
        <v>5116421</v>
      </c>
      <c r="B1611">
        <v>0.35672514619883</v>
      </c>
      <c r="C1611">
        <v>0.36853448275862</v>
      </c>
      <c r="D1611">
        <v>-0.47244094488188898</v>
      </c>
      <c r="E1611">
        <v>-0.26268656716417899</v>
      </c>
      <c r="F1611">
        <v>-0.35627530364372401</v>
      </c>
      <c r="G1611">
        <v>0.27044025157232698</v>
      </c>
      <c r="H1611">
        <v>1.3910891089108901</v>
      </c>
      <c r="I1611">
        <v>-6.6252587991718404E-2</v>
      </c>
      <c r="J1611">
        <v>-0.46563192904656298</v>
      </c>
      <c r="K1611">
        <v>2.9253112033195001</v>
      </c>
      <c r="L1611" t="s">
        <v>27</v>
      </c>
    </row>
    <row r="1612" spans="1:12" x14ac:dyDescent="0.35">
      <c r="A1612">
        <v>5121757</v>
      </c>
      <c r="G1612">
        <v>2595</v>
      </c>
      <c r="H1612">
        <v>1.17996146435452</v>
      </c>
      <c r="I1612">
        <v>-0.33692770019444901</v>
      </c>
      <c r="J1612">
        <v>0.98133830978405701</v>
      </c>
      <c r="K1612">
        <v>-0.36867599569429499</v>
      </c>
      <c r="L1612" t="s">
        <v>27</v>
      </c>
    </row>
    <row r="1613" spans="1:12" x14ac:dyDescent="0.35">
      <c r="A1613">
        <v>5122558</v>
      </c>
      <c r="F1613">
        <v>3</v>
      </c>
      <c r="G1613">
        <v>-0.33333333333333298</v>
      </c>
      <c r="H1613">
        <v>-0.5</v>
      </c>
      <c r="I1613">
        <v>1616</v>
      </c>
      <c r="J1613">
        <v>27.6592455163883</v>
      </c>
      <c r="K1613">
        <v>0.111863967890898</v>
      </c>
      <c r="L1613" t="s">
        <v>27</v>
      </c>
    </row>
    <row r="1614" spans="1:12" x14ac:dyDescent="0.35">
      <c r="A1614">
        <v>5114785</v>
      </c>
      <c r="B1614">
        <v>-0.29080932784636399</v>
      </c>
      <c r="C1614">
        <v>1.5154738878143099</v>
      </c>
      <c r="D1614">
        <v>3.2295271049596203E-2</v>
      </c>
      <c r="E1614">
        <v>6.7411545623836194E-2</v>
      </c>
      <c r="F1614">
        <v>-0.110956036287508</v>
      </c>
      <c r="G1614">
        <v>-0.28689167974882201</v>
      </c>
      <c r="H1614">
        <v>0.68519537699504596</v>
      </c>
      <c r="I1614">
        <v>-8.0339647289353305E-2</v>
      </c>
      <c r="J1614">
        <v>-0.126420454545454</v>
      </c>
      <c r="K1614">
        <v>1.3422764227642201</v>
      </c>
      <c r="L1614" t="s">
        <v>27</v>
      </c>
    </row>
    <row r="1615" spans="1:12" x14ac:dyDescent="0.35">
      <c r="A1615">
        <v>5121734</v>
      </c>
      <c r="B1615">
        <v>-2.14991284137129E-2</v>
      </c>
      <c r="C1615">
        <v>-1.3657957244655501E-2</v>
      </c>
      <c r="D1615">
        <v>-0.119807344972907</v>
      </c>
      <c r="E1615">
        <v>-6.8399452804377399E-3</v>
      </c>
      <c r="F1615">
        <v>-0.24793388429752</v>
      </c>
      <c r="G1615">
        <v>0.38186813186813101</v>
      </c>
      <c r="H1615">
        <v>-0.18820410868124501</v>
      </c>
      <c r="I1615">
        <v>1.2244897959183499E-2</v>
      </c>
      <c r="J1615">
        <v>-8.7096774193548304E-2</v>
      </c>
      <c r="K1615">
        <v>0.207597173144876</v>
      </c>
      <c r="L1615" t="s">
        <v>27</v>
      </c>
    </row>
    <row r="1616" spans="1:12" x14ac:dyDescent="0.35">
      <c r="A1616">
        <v>5119444</v>
      </c>
      <c r="B1616">
        <v>0.156805399325084</v>
      </c>
      <c r="C1616">
        <v>1.78918708673667E-2</v>
      </c>
      <c r="D1616">
        <v>-0.22984333205960999</v>
      </c>
      <c r="E1616">
        <v>0.17365418010419201</v>
      </c>
      <c r="F1616">
        <v>-0.478757133798351</v>
      </c>
      <c r="G1616">
        <v>-0.999188969991889</v>
      </c>
      <c r="H1616">
        <v>9.5</v>
      </c>
      <c r="I1616">
        <v>9.9047619047618998</v>
      </c>
      <c r="J1616">
        <v>-0.97379912663755397</v>
      </c>
      <c r="K1616">
        <v>1</v>
      </c>
      <c r="L1616" t="s">
        <v>27</v>
      </c>
    </row>
    <row r="1617" spans="1:12" x14ac:dyDescent="0.35">
      <c r="A1617">
        <v>5116359</v>
      </c>
      <c r="B1617">
        <v>-1.8904739192646201E-2</v>
      </c>
      <c r="C1617">
        <v>-4.1189729084721703E-2</v>
      </c>
      <c r="D1617">
        <v>-0.13758930629177199</v>
      </c>
      <c r="E1617">
        <v>8.0865847140566494E-2</v>
      </c>
      <c r="F1617">
        <v>-4.3020323394155097E-2</v>
      </c>
      <c r="G1617">
        <v>-0.12396010954374</v>
      </c>
      <c r="H1617">
        <v>0.241889819511619</v>
      </c>
      <c r="I1617">
        <v>-0.27333175017810402</v>
      </c>
      <c r="J1617">
        <v>7.2222222222222104E-2</v>
      </c>
      <c r="K1617">
        <v>-2.6272477903078201E-2</v>
      </c>
      <c r="L1617" t="s">
        <v>27</v>
      </c>
    </row>
    <row r="1618" spans="1:12" x14ac:dyDescent="0.35">
      <c r="A1618">
        <v>5111273</v>
      </c>
      <c r="B1618">
        <v>-2.61665939816834E-2</v>
      </c>
      <c r="C1618">
        <v>-4.4782803403493601E-3</v>
      </c>
      <c r="D1618">
        <v>-4.9482681061628897E-3</v>
      </c>
      <c r="E1618">
        <v>-0.136075949367088</v>
      </c>
      <c r="F1618">
        <v>-6.2271062271062202E-2</v>
      </c>
      <c r="G1618">
        <v>0.19029017857142799</v>
      </c>
      <c r="H1618">
        <v>-0.128926394749179</v>
      </c>
      <c r="I1618">
        <v>0.25780409041980601</v>
      </c>
      <c r="J1618">
        <v>-0.21181001283697001</v>
      </c>
      <c r="K1618">
        <v>3.5830618892508097E-2</v>
      </c>
      <c r="L1618" t="s">
        <v>27</v>
      </c>
    </row>
    <row r="1619" spans="1:12" x14ac:dyDescent="0.35">
      <c r="A1619">
        <v>5120806</v>
      </c>
      <c r="B1619">
        <v>-0.321423931401844</v>
      </c>
      <c r="C1619">
        <v>0.25502584721424398</v>
      </c>
      <c r="D1619">
        <v>-0.115408085430968</v>
      </c>
      <c r="E1619">
        <v>0.35405708372854999</v>
      </c>
      <c r="F1619">
        <v>0.55728204801630199</v>
      </c>
      <c r="G1619">
        <v>-0.48208881982497698</v>
      </c>
      <c r="H1619">
        <v>-0.50035530990919797</v>
      </c>
      <c r="I1619">
        <v>-0.99952591656131395</v>
      </c>
      <c r="J1619">
        <v>-1</v>
      </c>
      <c r="L1619" t="s">
        <v>27</v>
      </c>
    </row>
    <row r="1620" spans="1:12" x14ac:dyDescent="0.35">
      <c r="A1620">
        <v>5122149</v>
      </c>
      <c r="B1620">
        <v>0.29619662719770301</v>
      </c>
      <c r="C1620">
        <v>0.23861591695501699</v>
      </c>
      <c r="D1620">
        <v>-0.23723321041457099</v>
      </c>
      <c r="E1620">
        <v>-0.30178728391444398</v>
      </c>
      <c r="F1620">
        <v>5.2664708350818198E-2</v>
      </c>
      <c r="G1620">
        <v>0.85130556109228595</v>
      </c>
      <c r="H1620">
        <v>-0.10023686477174799</v>
      </c>
      <c r="I1620">
        <v>0.137130549240158</v>
      </c>
      <c r="J1620">
        <v>1.28380511417447</v>
      </c>
      <c r="K1620">
        <v>0.77201308574851402</v>
      </c>
      <c r="L1620" t="s">
        <v>27</v>
      </c>
    </row>
    <row r="1621" spans="1:12" x14ac:dyDescent="0.35">
      <c r="A1621">
        <v>5117790</v>
      </c>
      <c r="B1621">
        <v>-0.35207138304652602</v>
      </c>
      <c r="C1621">
        <v>0.32716899468817601</v>
      </c>
      <c r="D1621">
        <v>-0.41476430477319798</v>
      </c>
      <c r="E1621">
        <v>-0.138044579533941</v>
      </c>
      <c r="F1621">
        <v>-0.87070232148104598</v>
      </c>
      <c r="G1621">
        <v>17.295454545454501</v>
      </c>
      <c r="H1621">
        <v>-0.713043478260869</v>
      </c>
      <c r="I1621">
        <v>0.84588744588744502</v>
      </c>
      <c r="J1621">
        <v>-0.29197936210131298</v>
      </c>
      <c r="K1621">
        <v>-0.16131169261344799</v>
      </c>
      <c r="L1621" t="s">
        <v>27</v>
      </c>
    </row>
    <row r="1622" spans="1:12" x14ac:dyDescent="0.35">
      <c r="A1622">
        <v>5119052</v>
      </c>
      <c r="B1622">
        <v>-0.42374999999999902</v>
      </c>
      <c r="C1622">
        <v>1.3470715835140901</v>
      </c>
      <c r="D1622">
        <v>0.44177449168207</v>
      </c>
      <c r="E1622">
        <v>0.56666666666666599</v>
      </c>
      <c r="F1622">
        <v>-0.46072013093289599</v>
      </c>
      <c r="G1622">
        <v>0.98558421851289801</v>
      </c>
      <c r="H1622">
        <v>0.22124570118456199</v>
      </c>
      <c r="I1622">
        <v>-0.36420525657071301</v>
      </c>
      <c r="J1622">
        <v>-0.53248031496062898</v>
      </c>
      <c r="K1622">
        <v>0.80631578947368399</v>
      </c>
      <c r="L1622" t="s">
        <v>27</v>
      </c>
    </row>
    <row r="1623" spans="1:12" x14ac:dyDescent="0.35">
      <c r="A1623">
        <v>5119133</v>
      </c>
      <c r="B1623">
        <v>-0.16140059127864001</v>
      </c>
      <c r="C1623">
        <v>0.22777349344497</v>
      </c>
      <c r="D1623">
        <v>-0.43128897662524102</v>
      </c>
      <c r="E1623">
        <v>0.22357210476490899</v>
      </c>
      <c r="F1623">
        <v>-0.21508704061895501</v>
      </c>
      <c r="G1623">
        <v>-0.135124034828322</v>
      </c>
      <c r="H1623">
        <v>-3.4856111691518699E-2</v>
      </c>
      <c r="I1623">
        <v>-0.13737453257232801</v>
      </c>
      <c r="J1623">
        <v>0.61886835500798498</v>
      </c>
      <c r="K1623">
        <v>0.216193361989993</v>
      </c>
      <c r="L1623" t="s">
        <v>27</v>
      </c>
    </row>
    <row r="1624" spans="1:12" x14ac:dyDescent="0.35">
      <c r="A1624">
        <v>5121220</v>
      </c>
      <c r="B1624">
        <v>-0.18293106011795601</v>
      </c>
      <c r="C1624">
        <v>0.13150551983501099</v>
      </c>
      <c r="D1624">
        <v>0.61997426825345703</v>
      </c>
      <c r="E1624">
        <v>0.62890896455872103</v>
      </c>
      <c r="F1624">
        <v>-0.26795871932390702</v>
      </c>
      <c r="G1624">
        <v>-4.0905811178331503E-2</v>
      </c>
      <c r="H1624">
        <v>0.70083912037036999</v>
      </c>
      <c r="I1624">
        <v>-4.2530749732061501E-4</v>
      </c>
      <c r="J1624">
        <v>0.81877595479610599</v>
      </c>
      <c r="K1624">
        <v>0.36943217547536999</v>
      </c>
      <c r="L1624" t="s">
        <v>27</v>
      </c>
    </row>
    <row r="1625" spans="1:12" x14ac:dyDescent="0.35">
      <c r="A1625">
        <v>5121471</v>
      </c>
      <c r="B1625">
        <v>-0.36371011357490501</v>
      </c>
      <c r="C1625">
        <v>0.38291542711432203</v>
      </c>
      <c r="D1625">
        <v>0.136754763368162</v>
      </c>
      <c r="E1625">
        <v>0.144363341443633</v>
      </c>
      <c r="F1625">
        <v>-0.219229860618946</v>
      </c>
      <c r="G1625">
        <v>-0.33343419062027202</v>
      </c>
      <c r="H1625">
        <v>1.15251929187471</v>
      </c>
      <c r="I1625">
        <v>0.33530156052298599</v>
      </c>
      <c r="J1625">
        <v>-0.234049273531269</v>
      </c>
      <c r="K1625">
        <v>3.7731958762886597E-2</v>
      </c>
      <c r="L1625" t="s">
        <v>27</v>
      </c>
    </row>
    <row r="1626" spans="1:12" x14ac:dyDescent="0.35">
      <c r="A1626">
        <v>5118008</v>
      </c>
      <c r="B1626">
        <v>-0.68163552058451504</v>
      </c>
      <c r="C1626">
        <v>-0.72786653720540195</v>
      </c>
      <c r="D1626">
        <v>-0.60493026273110595</v>
      </c>
      <c r="E1626">
        <v>0.13218390804597699</v>
      </c>
      <c r="F1626">
        <v>0.58303118201595305</v>
      </c>
      <c r="G1626">
        <v>-0.12963811268896</v>
      </c>
      <c r="H1626">
        <v>0.32052631578947299</v>
      </c>
      <c r="I1626">
        <v>-0.50418493423674704</v>
      </c>
      <c r="J1626">
        <v>9.0032154340836001E-2</v>
      </c>
      <c r="K1626">
        <v>0.10176991150442399</v>
      </c>
      <c r="L1626" t="s">
        <v>27</v>
      </c>
    </row>
    <row r="1627" spans="1:12" x14ac:dyDescent="0.35">
      <c r="A1627">
        <v>5114323</v>
      </c>
      <c r="B1627">
        <v>-0.68056930693069295</v>
      </c>
      <c r="C1627">
        <v>1.39739119204442</v>
      </c>
      <c r="D1627">
        <v>-1.8639228572967698E-2</v>
      </c>
      <c r="E1627">
        <v>8.5634297634078396E-3</v>
      </c>
      <c r="F1627">
        <v>-0.114679148750884</v>
      </c>
      <c r="G1627">
        <v>9.6520349194639102E-2</v>
      </c>
      <c r="H1627">
        <v>0.18451446512670999</v>
      </c>
      <c r="I1627">
        <v>-0.33203957021820402</v>
      </c>
      <c r="J1627">
        <v>1.61125283446712</v>
      </c>
      <c r="K1627">
        <v>-0.72556309362279503</v>
      </c>
      <c r="L1627" t="s">
        <v>27</v>
      </c>
    </row>
    <row r="1628" spans="1:12" x14ac:dyDescent="0.35">
      <c r="A1628">
        <v>5120998</v>
      </c>
      <c r="B1628">
        <v>-7.3866815892557294E-2</v>
      </c>
      <c r="C1628">
        <v>0.16132930513595101</v>
      </c>
      <c r="D1628">
        <v>-9.3652445369406798E-2</v>
      </c>
      <c r="E1628">
        <v>-6.6590126291618798E-2</v>
      </c>
      <c r="F1628">
        <v>-3.0750307503074601E-3</v>
      </c>
      <c r="G1628">
        <v>-1.6656384947563201E-2</v>
      </c>
      <c r="H1628">
        <v>8.4065244667503203E-2</v>
      </c>
      <c r="I1628">
        <v>-0.19155092592592499</v>
      </c>
      <c r="J1628">
        <v>6.5855404438081605E-2</v>
      </c>
      <c r="K1628">
        <v>0.31833445265278698</v>
      </c>
      <c r="L1628" t="s">
        <v>27</v>
      </c>
    </row>
    <row r="1629" spans="1:12" x14ac:dyDescent="0.35">
      <c r="A1629">
        <v>5119253</v>
      </c>
      <c r="B1629">
        <v>8.3893428751027291E-3</v>
      </c>
      <c r="C1629">
        <v>0.15006353544798401</v>
      </c>
      <c r="D1629">
        <v>-6.3219229486324094E-2</v>
      </c>
      <c r="E1629">
        <v>9.7573188236472305E-2</v>
      </c>
      <c r="F1629">
        <v>-0.16050283860502801</v>
      </c>
      <c r="G1629">
        <v>-7.8675973335909505E-2</v>
      </c>
      <c r="H1629">
        <v>0.35431822054447898</v>
      </c>
      <c r="I1629">
        <v>-0.150854101137188</v>
      </c>
      <c r="J1629">
        <v>-0.22841870113291801</v>
      </c>
      <c r="K1629">
        <v>-3.0577425882978501E-2</v>
      </c>
      <c r="L1629" t="s">
        <v>27</v>
      </c>
    </row>
    <row r="1630" spans="1:12" x14ac:dyDescent="0.35">
      <c r="A1630">
        <v>5118277</v>
      </c>
      <c r="B1630">
        <v>-0.23609501738122801</v>
      </c>
      <c r="C1630">
        <v>0.13196814562002199</v>
      </c>
      <c r="D1630">
        <v>2.1328866554997099E-2</v>
      </c>
      <c r="E1630">
        <v>-2.7225016400612201E-2</v>
      </c>
      <c r="F1630">
        <v>0.48949083960885598</v>
      </c>
      <c r="G1630">
        <v>-0.65212798068216105</v>
      </c>
      <c r="H1630">
        <v>-1.2581344902386099E-2</v>
      </c>
      <c r="I1630">
        <v>-0.102592267135325</v>
      </c>
      <c r="J1630">
        <v>0.169400244798041</v>
      </c>
      <c r="K1630">
        <v>6.2800921080175806E-2</v>
      </c>
      <c r="L1630" t="s">
        <v>27</v>
      </c>
    </row>
    <row r="1631" spans="1:12" x14ac:dyDescent="0.35">
      <c r="A1631">
        <v>5121635</v>
      </c>
      <c r="B1631">
        <v>-0.40231248147050103</v>
      </c>
      <c r="C1631">
        <v>0.63343253968253899</v>
      </c>
      <c r="D1631">
        <v>-9.1102338293349502E-3</v>
      </c>
      <c r="E1631">
        <v>-8.8875268158136705E-2</v>
      </c>
      <c r="F1631">
        <v>0.38984191052808598</v>
      </c>
      <c r="G1631">
        <v>-0.16868344627299101</v>
      </c>
      <c r="H1631">
        <v>0.21688500727801999</v>
      </c>
      <c r="I1631">
        <v>-4.44976076555023E-2</v>
      </c>
      <c r="J1631">
        <v>-0.16499749624436599</v>
      </c>
      <c r="K1631">
        <v>-0.123538230884557</v>
      </c>
      <c r="L1631" t="s">
        <v>27</v>
      </c>
    </row>
    <row r="1632" spans="1:12" x14ac:dyDescent="0.35">
      <c r="A1632">
        <v>5122611</v>
      </c>
      <c r="H1632">
        <v>170</v>
      </c>
      <c r="I1632">
        <v>-1</v>
      </c>
      <c r="L1632" t="s">
        <v>27</v>
      </c>
    </row>
    <row r="1633" spans="1:12" x14ac:dyDescent="0.35">
      <c r="A1633">
        <v>5114187</v>
      </c>
      <c r="B1633">
        <v>-0.15568146607055899</v>
      </c>
      <c r="C1633">
        <v>0.177466708608577</v>
      </c>
      <c r="D1633">
        <v>-3.1613161761432302E-3</v>
      </c>
      <c r="E1633">
        <v>-0.15182240485974599</v>
      </c>
      <c r="F1633">
        <v>7.0988467007214701E-2</v>
      </c>
      <c r="G1633">
        <v>-6.1661011948665002E-2</v>
      </c>
      <c r="H1633">
        <v>2.76686055651627E-2</v>
      </c>
      <c r="I1633">
        <v>-3.0901024934985401E-2</v>
      </c>
      <c r="J1633">
        <v>-0.21652196790318301</v>
      </c>
      <c r="K1633">
        <v>0.42370718603089302</v>
      </c>
      <c r="L1633" t="s">
        <v>27</v>
      </c>
    </row>
    <row r="1634" spans="1:12" x14ac:dyDescent="0.35">
      <c r="A1634">
        <v>5117320</v>
      </c>
      <c r="I1634">
        <v>1</v>
      </c>
      <c r="J1634">
        <v>-1</v>
      </c>
      <c r="L1634" t="s">
        <v>27</v>
      </c>
    </row>
    <row r="1635" spans="1:12" x14ac:dyDescent="0.35">
      <c r="A1635">
        <v>5120591</v>
      </c>
      <c r="B1635">
        <v>0.13763408369844299</v>
      </c>
      <c r="C1635">
        <v>-0.31686586985391701</v>
      </c>
      <c r="D1635">
        <v>2.91601866251944</v>
      </c>
      <c r="E1635">
        <v>-0.57416600476568702</v>
      </c>
      <c r="F1635">
        <v>-0.56027045931452502</v>
      </c>
      <c r="G1635">
        <v>0.24734888653234299</v>
      </c>
      <c r="H1635">
        <v>-1.72157279489904E-2</v>
      </c>
      <c r="I1635">
        <v>0.170847750865051</v>
      </c>
      <c r="J1635">
        <v>0.121167343923162</v>
      </c>
      <c r="K1635">
        <v>1.1565074135090601</v>
      </c>
      <c r="L1635" t="s">
        <v>27</v>
      </c>
    </row>
    <row r="1636" spans="1:12" x14ac:dyDescent="0.35">
      <c r="A1636">
        <v>5118133</v>
      </c>
      <c r="B1636">
        <v>-5.1217348854158698E-2</v>
      </c>
      <c r="C1636">
        <v>0.12882092905282899</v>
      </c>
      <c r="D1636">
        <v>-3.1495961891555201E-2</v>
      </c>
      <c r="E1636">
        <v>0.136093066419196</v>
      </c>
      <c r="F1636">
        <v>4.8386438027667698E-2</v>
      </c>
      <c r="G1636">
        <v>-4.6047505620979E-2</v>
      </c>
      <c r="H1636">
        <v>1.9473776325768601E-2</v>
      </c>
      <c r="I1636">
        <v>-3.5250761095978203E-2</v>
      </c>
      <c r="J1636">
        <v>-0.108530856288703</v>
      </c>
      <c r="K1636">
        <v>0.13638873917932501</v>
      </c>
      <c r="L1636" t="s">
        <v>27</v>
      </c>
    </row>
    <row r="1637" spans="1:12" x14ac:dyDescent="0.35">
      <c r="A1637">
        <v>5120169</v>
      </c>
      <c r="J1637">
        <v>168</v>
      </c>
      <c r="K1637">
        <v>-0.82142857142857095</v>
      </c>
      <c r="L1637" t="s">
        <v>27</v>
      </c>
    </row>
    <row r="1638" spans="1:12" x14ac:dyDescent="0.35">
      <c r="A1638">
        <v>5116519</v>
      </c>
      <c r="B1638">
        <v>-0.99387116948092502</v>
      </c>
      <c r="C1638">
        <v>-0.95918367346938704</v>
      </c>
      <c r="D1638">
        <v>-1</v>
      </c>
      <c r="I1638">
        <v>147</v>
      </c>
      <c r="J1638">
        <v>24.251700680272101</v>
      </c>
      <c r="K1638">
        <v>6.6589439655172402</v>
      </c>
      <c r="L1638" t="s">
        <v>27</v>
      </c>
    </row>
    <row r="1639" spans="1:12" x14ac:dyDescent="0.35">
      <c r="A1639">
        <v>5116888</v>
      </c>
      <c r="B1639">
        <v>-1.75358340957609E-3</v>
      </c>
      <c r="C1639">
        <v>0.20351332773237599</v>
      </c>
      <c r="D1639">
        <v>-0.51694420470122304</v>
      </c>
      <c r="E1639">
        <v>-0.14813841666885599</v>
      </c>
      <c r="F1639">
        <v>0.34721322599549598</v>
      </c>
      <c r="G1639">
        <v>-9.5906405970969305E-2</v>
      </c>
      <c r="H1639">
        <v>0.17219985312365399</v>
      </c>
      <c r="I1639">
        <v>-0.14776728812460799</v>
      </c>
      <c r="J1639" s="10">
        <v>2.5349185023726399E-5</v>
      </c>
      <c r="K1639">
        <v>0.115285171102661</v>
      </c>
      <c r="L1639" t="s">
        <v>27</v>
      </c>
    </row>
    <row r="1640" spans="1:12" x14ac:dyDescent="0.35">
      <c r="A1640">
        <v>5116273</v>
      </c>
      <c r="B1640">
        <v>-9.6733668341708406E-2</v>
      </c>
      <c r="C1640">
        <v>2.6425591098748299E-2</v>
      </c>
      <c r="D1640">
        <v>-0.116531165311653</v>
      </c>
      <c r="E1640">
        <v>4.4478527607361998E-2</v>
      </c>
      <c r="F1640">
        <v>2.2026431718061599E-2</v>
      </c>
      <c r="G1640">
        <v>-1.1494252873563199E-2</v>
      </c>
      <c r="H1640">
        <v>3.1976744186046499E-2</v>
      </c>
      <c r="I1640">
        <v>-0.111267605633802</v>
      </c>
      <c r="J1640">
        <v>6.0221870047543598E-2</v>
      </c>
      <c r="K1640">
        <v>-0.16741405082212199</v>
      </c>
      <c r="L1640" t="s">
        <v>27</v>
      </c>
    </row>
    <row r="1641" spans="1:12" x14ac:dyDescent="0.35">
      <c r="A1641">
        <v>5122144</v>
      </c>
      <c r="B1641">
        <v>-0.66144726540655396</v>
      </c>
      <c r="C1641">
        <v>3.22464486290056</v>
      </c>
      <c r="D1641">
        <v>1.9301689083515701</v>
      </c>
      <c r="E1641">
        <v>0.210722959088361</v>
      </c>
      <c r="F1641">
        <v>-0.35186368946591101</v>
      </c>
      <c r="G1641">
        <v>0.13474357230308801</v>
      </c>
      <c r="H1641">
        <v>0.36648084876820702</v>
      </c>
      <c r="I1641">
        <v>-0.53912795543273195</v>
      </c>
      <c r="J1641">
        <v>1.76999952410412</v>
      </c>
      <c r="K1641">
        <v>-0.30283819537504703</v>
      </c>
      <c r="L1641" t="s">
        <v>27</v>
      </c>
    </row>
    <row r="1642" spans="1:12" x14ac:dyDescent="0.35">
      <c r="A1642">
        <v>5122596</v>
      </c>
      <c r="J1642">
        <v>829</v>
      </c>
      <c r="K1642">
        <v>0.19662243667068699</v>
      </c>
      <c r="L1642" t="s">
        <v>27</v>
      </c>
    </row>
    <row r="1643" spans="1:12" x14ac:dyDescent="0.35">
      <c r="A1643">
        <v>5113226</v>
      </c>
      <c r="B1643">
        <v>0.12328961966261701</v>
      </c>
      <c r="C1643">
        <v>-0.27089928330842999</v>
      </c>
      <c r="D1643">
        <v>-0.17662382771795701</v>
      </c>
      <c r="E1643">
        <v>6.8804049778527804E-2</v>
      </c>
      <c r="F1643">
        <v>-2.9720555730975599E-2</v>
      </c>
      <c r="G1643">
        <v>7.8346825041695406E-2</v>
      </c>
      <c r="H1643">
        <v>0.25923271341808402</v>
      </c>
      <c r="I1643">
        <v>-0.28956592073335102</v>
      </c>
      <c r="J1643">
        <v>0.13105629348513601</v>
      </c>
      <c r="K1643">
        <v>-0.11121052827797</v>
      </c>
      <c r="L1643" t="s">
        <v>27</v>
      </c>
    </row>
    <row r="1644" spans="1:12" x14ac:dyDescent="0.35">
      <c r="A1644">
        <v>5119319</v>
      </c>
      <c r="K1644">
        <v>2</v>
      </c>
      <c r="L1644" t="s">
        <v>27</v>
      </c>
    </row>
    <row r="1645" spans="1:12" x14ac:dyDescent="0.35">
      <c r="A1645">
        <v>5119488</v>
      </c>
      <c r="B1645">
        <v>0.57142857142857095</v>
      </c>
      <c r="C1645">
        <v>-4.9586776859504002E-2</v>
      </c>
      <c r="D1645">
        <v>-0.99875776397515503</v>
      </c>
      <c r="E1645">
        <v>-1</v>
      </c>
      <c r="G1645">
        <v>1</v>
      </c>
      <c r="H1645">
        <v>-1</v>
      </c>
      <c r="L1645" t="s">
        <v>27</v>
      </c>
    </row>
    <row r="1646" spans="1:12" x14ac:dyDescent="0.35">
      <c r="A1646">
        <v>5119929</v>
      </c>
      <c r="B1646">
        <v>-0.44144575747897302</v>
      </c>
      <c r="C1646">
        <v>0.43524254264747902</v>
      </c>
      <c r="D1646">
        <v>-2.0318725099601601E-2</v>
      </c>
      <c r="E1646">
        <v>-9.9227328182187893E-2</v>
      </c>
      <c r="F1646">
        <v>7.56207674943567E-2</v>
      </c>
      <c r="G1646">
        <v>-0.47345225603357799</v>
      </c>
      <c r="H1646">
        <v>-3.5073734555599798E-2</v>
      </c>
      <c r="I1646">
        <v>0.18188076552388799</v>
      </c>
      <c r="J1646">
        <v>-0.45538210624417502</v>
      </c>
      <c r="K1646">
        <v>0.44983957219251303</v>
      </c>
      <c r="L1646" t="s">
        <v>27</v>
      </c>
    </row>
    <row r="1647" spans="1:12" x14ac:dyDescent="0.35">
      <c r="A1647">
        <v>5122327</v>
      </c>
      <c r="B1647">
        <v>82</v>
      </c>
      <c r="C1647">
        <v>9.5121951219512102</v>
      </c>
      <c r="D1647">
        <v>0.58468677494199495</v>
      </c>
      <c r="E1647">
        <v>0.84919472913616301</v>
      </c>
      <c r="F1647">
        <v>3.59501187648456</v>
      </c>
      <c r="G1647">
        <v>-6.4874644611010501E-2</v>
      </c>
      <c r="H1647">
        <v>-0.61746821448313904</v>
      </c>
      <c r="I1647">
        <v>0.15317919075144501</v>
      </c>
      <c r="J1647">
        <v>1.09649122807017</v>
      </c>
      <c r="K1647">
        <v>1.37358039450089</v>
      </c>
      <c r="L1647" t="s">
        <v>27</v>
      </c>
    </row>
    <row r="1648" spans="1:12" x14ac:dyDescent="0.35">
      <c r="A1648">
        <v>5120550</v>
      </c>
      <c r="B1648">
        <v>0</v>
      </c>
      <c r="C1648">
        <v>6</v>
      </c>
      <c r="D1648">
        <v>-0.42857142857142799</v>
      </c>
      <c r="E1648">
        <v>-1</v>
      </c>
      <c r="F1648">
        <v>1</v>
      </c>
      <c r="G1648">
        <v>-1</v>
      </c>
      <c r="I1648">
        <v>1</v>
      </c>
      <c r="J1648">
        <v>-1</v>
      </c>
      <c r="K1648">
        <v>781</v>
      </c>
      <c r="L1648" t="s">
        <v>27</v>
      </c>
    </row>
    <row r="1649" spans="1:12" x14ac:dyDescent="0.35">
      <c r="A1649">
        <v>5120814</v>
      </c>
      <c r="B1649">
        <v>0.5</v>
      </c>
      <c r="C1649">
        <v>3.6666666666666599</v>
      </c>
      <c r="D1649">
        <v>-0.53571428571428503</v>
      </c>
      <c r="E1649">
        <v>-0.92307692307692302</v>
      </c>
      <c r="F1649">
        <v>1</v>
      </c>
      <c r="G1649">
        <v>-0.5</v>
      </c>
      <c r="H1649">
        <v>1</v>
      </c>
      <c r="I1649">
        <v>3.5</v>
      </c>
      <c r="J1649">
        <v>-0.77777777777777701</v>
      </c>
      <c r="K1649">
        <v>-0.5</v>
      </c>
      <c r="L1649" t="s">
        <v>27</v>
      </c>
    </row>
    <row r="1650" spans="1:12" x14ac:dyDescent="0.35">
      <c r="A1650">
        <v>5113623</v>
      </c>
      <c r="B1650">
        <v>-0.19740002488014399</v>
      </c>
      <c r="C1650">
        <v>0.118796387373692</v>
      </c>
      <c r="D1650">
        <v>-0.110646205490948</v>
      </c>
      <c r="E1650">
        <v>5.5885828806118303E-2</v>
      </c>
      <c r="F1650">
        <v>0.10955967883791499</v>
      </c>
      <c r="G1650">
        <v>-0.13191455087301601</v>
      </c>
      <c r="H1650">
        <v>0.27486586754207998</v>
      </c>
      <c r="I1650">
        <v>-0.13613400722021601</v>
      </c>
      <c r="J1650">
        <v>7.2055566848180805E-2</v>
      </c>
      <c r="K1650">
        <v>0.12909116764338199</v>
      </c>
      <c r="L1650" t="s">
        <v>27</v>
      </c>
    </row>
    <row r="1651" spans="1:12" x14ac:dyDescent="0.35">
      <c r="A1651">
        <v>5120039</v>
      </c>
      <c r="B1651">
        <v>-9.7686109644962299E-2</v>
      </c>
      <c r="C1651">
        <v>9.0688570458515194E-2</v>
      </c>
      <c r="D1651">
        <v>5.34442473362262E-2</v>
      </c>
      <c r="E1651">
        <v>-0.24800717736566399</v>
      </c>
      <c r="F1651">
        <v>-0.15555197848708899</v>
      </c>
      <c r="G1651">
        <v>-0.13894464191606001</v>
      </c>
      <c r="H1651">
        <v>0.10254390134324699</v>
      </c>
      <c r="I1651">
        <v>-0.12221552925613501</v>
      </c>
      <c r="J1651">
        <v>-5.45691853307049E-2</v>
      </c>
      <c r="K1651">
        <v>-0.13672203008695899</v>
      </c>
      <c r="L1651" t="s">
        <v>27</v>
      </c>
    </row>
    <row r="1652" spans="1:12" x14ac:dyDescent="0.35">
      <c r="A1652">
        <v>5117283</v>
      </c>
      <c r="B1652">
        <v>-0.99963924963924899</v>
      </c>
      <c r="C1652">
        <v>1</v>
      </c>
      <c r="D1652">
        <v>-1</v>
      </c>
      <c r="G1652">
        <v>2</v>
      </c>
      <c r="H1652">
        <v>-0.5</v>
      </c>
      <c r="I1652">
        <v>-1</v>
      </c>
      <c r="J1652">
        <v>1</v>
      </c>
      <c r="K1652">
        <v>-1</v>
      </c>
      <c r="L1652" t="s">
        <v>27</v>
      </c>
    </row>
    <row r="1653" spans="1:12" x14ac:dyDescent="0.35">
      <c r="A1653">
        <v>5121270</v>
      </c>
      <c r="B1653">
        <v>6.4904386951631005E-2</v>
      </c>
      <c r="C1653">
        <v>8.3870286257526197E-2</v>
      </c>
      <c r="D1653">
        <v>-0.162557255628106</v>
      </c>
      <c r="E1653">
        <v>-7.3664610729663599E-2</v>
      </c>
      <c r="F1653">
        <v>0.26143216080401999</v>
      </c>
      <c r="G1653">
        <v>-0.22657105865949601</v>
      </c>
      <c r="H1653">
        <v>0.11653360803502399</v>
      </c>
      <c r="I1653">
        <v>-7.5308499596355605E-2</v>
      </c>
      <c r="J1653">
        <v>-0.53978548266400606</v>
      </c>
      <c r="K1653">
        <v>-1</v>
      </c>
      <c r="L1653" t="s">
        <v>27</v>
      </c>
    </row>
    <row r="1654" spans="1:12" x14ac:dyDescent="0.35">
      <c r="A1654">
        <v>5100217</v>
      </c>
      <c r="B1654">
        <v>-0.41586475942782802</v>
      </c>
      <c r="C1654">
        <v>1.43766696349065</v>
      </c>
      <c r="D1654">
        <v>5.6073059360730503E-2</v>
      </c>
      <c r="E1654">
        <v>-0.63369076444136896</v>
      </c>
      <c r="F1654">
        <v>-0.16477809254013201</v>
      </c>
      <c r="G1654">
        <v>-0.58903335217636998</v>
      </c>
      <c r="H1654">
        <v>-1</v>
      </c>
      <c r="L1654" t="s">
        <v>27</v>
      </c>
    </row>
    <row r="1655" spans="1:12" x14ac:dyDescent="0.35">
      <c r="A1655">
        <v>5103112</v>
      </c>
      <c r="B1655">
        <v>0.34338075717386002</v>
      </c>
      <c r="C1655">
        <v>0.35523245377849499</v>
      </c>
      <c r="D1655">
        <v>-0.20185430463576101</v>
      </c>
      <c r="E1655">
        <v>-0.113010288748755</v>
      </c>
      <c r="F1655">
        <v>-1.6838166510757702E-2</v>
      </c>
      <c r="G1655">
        <v>-0.333967649857278</v>
      </c>
      <c r="H1655">
        <v>-9.3999999999999903E-2</v>
      </c>
      <c r="I1655">
        <v>-0.24503311258278099</v>
      </c>
      <c r="J1655">
        <v>-0.114035087719298</v>
      </c>
      <c r="K1655">
        <v>-9.4295143800094294E-2</v>
      </c>
      <c r="L1655" t="s">
        <v>27</v>
      </c>
    </row>
    <row r="1656" spans="1:12" x14ac:dyDescent="0.35">
      <c r="A1656">
        <v>5115408</v>
      </c>
      <c r="C1656">
        <v>1</v>
      </c>
      <c r="D1656">
        <v>2</v>
      </c>
      <c r="E1656">
        <v>-0.33333333333333298</v>
      </c>
      <c r="F1656">
        <v>-1</v>
      </c>
      <c r="G1656">
        <v>1</v>
      </c>
      <c r="H1656">
        <v>1910</v>
      </c>
      <c r="I1656">
        <v>0.30455259026687598</v>
      </c>
      <c r="J1656">
        <v>0.18210990774167601</v>
      </c>
      <c r="K1656">
        <v>0.73566338649473995</v>
      </c>
      <c r="L1656" t="s">
        <v>27</v>
      </c>
    </row>
    <row r="1657" spans="1:12" x14ac:dyDescent="0.35">
      <c r="A1657">
        <v>5116370</v>
      </c>
      <c r="B1657">
        <v>0.13547646383467199</v>
      </c>
      <c r="C1657">
        <v>0.34833164812942302</v>
      </c>
      <c r="D1657">
        <v>-0.14535683039620001</v>
      </c>
      <c r="E1657">
        <v>0.112459783562445</v>
      </c>
      <c r="F1657">
        <v>-0.12002103325884</v>
      </c>
      <c r="G1657">
        <v>-5.5721541679115499E-2</v>
      </c>
      <c r="H1657">
        <v>3.6070242050308503E-2</v>
      </c>
      <c r="I1657">
        <v>-0.169796915559627</v>
      </c>
      <c r="J1657">
        <v>-0.10318190178407199</v>
      </c>
      <c r="K1657">
        <v>4.9220672682526098E-3</v>
      </c>
      <c r="L1657" t="s">
        <v>27</v>
      </c>
    </row>
    <row r="1658" spans="1:12" x14ac:dyDescent="0.35">
      <c r="A1658">
        <v>5122494</v>
      </c>
      <c r="F1658">
        <v>362</v>
      </c>
      <c r="G1658">
        <v>1.04696132596685</v>
      </c>
      <c r="H1658">
        <v>0.14979757085020201</v>
      </c>
      <c r="I1658">
        <v>0.15023474178403701</v>
      </c>
      <c r="J1658">
        <v>0.276530612244898</v>
      </c>
      <c r="K1658">
        <v>0.58113509192645796</v>
      </c>
      <c r="L1658" t="s">
        <v>27</v>
      </c>
    </row>
    <row r="1659" spans="1:12" x14ac:dyDescent="0.35">
      <c r="A1659">
        <v>5121679</v>
      </c>
      <c r="B1659">
        <v>-0.25169300225733598</v>
      </c>
      <c r="C1659">
        <v>0.242835595776772</v>
      </c>
      <c r="D1659">
        <v>-0.16990291262135901</v>
      </c>
      <c r="E1659">
        <v>1.7543859649122799E-2</v>
      </c>
      <c r="F1659">
        <v>-8.3333333333333301E-2</v>
      </c>
      <c r="G1659">
        <v>7.0532915360501602E-2</v>
      </c>
      <c r="H1659">
        <v>-0.103953147877013</v>
      </c>
      <c r="I1659">
        <v>-9.1503267973856203E-2</v>
      </c>
      <c r="J1659">
        <v>1.9784172661870599E-2</v>
      </c>
      <c r="K1659">
        <v>-9.3474426807760094E-2</v>
      </c>
      <c r="L1659" t="s">
        <v>27</v>
      </c>
    </row>
    <row r="1660" spans="1:12" x14ac:dyDescent="0.35">
      <c r="A1660">
        <v>5122289</v>
      </c>
      <c r="J1660">
        <v>3</v>
      </c>
      <c r="K1660">
        <v>-1</v>
      </c>
      <c r="L1660" t="s">
        <v>27</v>
      </c>
    </row>
    <row r="1661" spans="1:12" x14ac:dyDescent="0.35">
      <c r="A1661">
        <v>5122702</v>
      </c>
      <c r="K1661">
        <v>1</v>
      </c>
      <c r="L1661" t="s">
        <v>27</v>
      </c>
    </row>
    <row r="1662" spans="1:12" x14ac:dyDescent="0.35">
      <c r="A1662">
        <v>5117197</v>
      </c>
      <c r="B1662">
        <v>-0.40623774029030901</v>
      </c>
      <c r="C1662">
        <v>0.55071027419887597</v>
      </c>
      <c r="D1662">
        <v>-4.4737963357477498E-2</v>
      </c>
      <c r="E1662">
        <v>-0.179304192685102</v>
      </c>
      <c r="F1662">
        <v>-0.21929347826086901</v>
      </c>
      <c r="G1662">
        <v>9.9547511312217202E-2</v>
      </c>
      <c r="H1662">
        <v>7.8822412155745397E-2</v>
      </c>
      <c r="I1662">
        <v>-0.213028169014084</v>
      </c>
      <c r="J1662">
        <v>8.5756897837434704E-2</v>
      </c>
      <c r="K1662">
        <v>0.26030219780219699</v>
      </c>
      <c r="L1662" t="s">
        <v>27</v>
      </c>
    </row>
    <row r="1663" spans="1:12" x14ac:dyDescent="0.35">
      <c r="A1663">
        <v>5120631</v>
      </c>
      <c r="B1663">
        <v>-0.68535869109215497</v>
      </c>
      <c r="C1663">
        <v>0.61066666666666602</v>
      </c>
      <c r="D1663">
        <v>-0.64983443708609201</v>
      </c>
      <c r="E1663">
        <v>-0.38849487785657999</v>
      </c>
      <c r="F1663">
        <v>-0.58762886597938102</v>
      </c>
      <c r="G1663">
        <v>-0.51875000000000004</v>
      </c>
      <c r="H1663">
        <v>-0.90909090909090895</v>
      </c>
      <c r="I1663">
        <v>-0.92857142857142805</v>
      </c>
      <c r="J1663">
        <v>-1</v>
      </c>
      <c r="L1663" t="s">
        <v>27</v>
      </c>
    </row>
    <row r="1664" spans="1:12" x14ac:dyDescent="0.35">
      <c r="A1664">
        <v>5113661</v>
      </c>
      <c r="B1664">
        <v>7.4188562596599603E-2</v>
      </c>
      <c r="C1664">
        <v>5.4676258992805801E-2</v>
      </c>
      <c r="D1664">
        <v>-0.31923601637107701</v>
      </c>
      <c r="E1664">
        <v>8.6172344689378705E-2</v>
      </c>
      <c r="F1664">
        <v>9.7785977859778495E-2</v>
      </c>
      <c r="G1664">
        <v>-9.5798319327731002E-2</v>
      </c>
      <c r="H1664">
        <v>0.12639405204460899</v>
      </c>
      <c r="I1664">
        <v>-0.32838283828382803</v>
      </c>
      <c r="J1664">
        <v>0.452088452088452</v>
      </c>
      <c r="K1664">
        <v>-0.13367174280879801</v>
      </c>
      <c r="L1664" t="s">
        <v>27</v>
      </c>
    </row>
    <row r="1665" spans="1:12" x14ac:dyDescent="0.35">
      <c r="A1665">
        <v>5100728</v>
      </c>
      <c r="B1665">
        <v>5813</v>
      </c>
      <c r="C1665">
        <v>-0.17116807156373601</v>
      </c>
      <c r="D1665">
        <v>0.21980074719800699</v>
      </c>
      <c r="E1665">
        <v>-0.69729453802960695</v>
      </c>
      <c r="F1665">
        <v>-0.52164137155705403</v>
      </c>
      <c r="G1665">
        <v>-0.52878965922444099</v>
      </c>
      <c r="H1665">
        <v>-0.15461346633416401</v>
      </c>
      <c r="I1665">
        <v>1.1415929203539801</v>
      </c>
      <c r="J1665">
        <v>0.55785123966942096</v>
      </c>
      <c r="K1665">
        <v>-0.672855879752431</v>
      </c>
      <c r="L1665" t="s">
        <v>27</v>
      </c>
    </row>
    <row r="1666" spans="1:12" x14ac:dyDescent="0.35">
      <c r="A1666">
        <v>5115721</v>
      </c>
      <c r="B1666">
        <v>-0.5</v>
      </c>
      <c r="C1666">
        <v>-1</v>
      </c>
      <c r="L1666" t="s">
        <v>27</v>
      </c>
    </row>
    <row r="1667" spans="1:12" x14ac:dyDescent="0.35">
      <c r="A1667">
        <v>5118394</v>
      </c>
      <c r="B1667">
        <v>0.17362579281183901</v>
      </c>
      <c r="C1667">
        <v>0.19027246115739599</v>
      </c>
      <c r="D1667">
        <v>-0.45516458569807</v>
      </c>
      <c r="E1667">
        <v>0.46215277777777702</v>
      </c>
      <c r="F1667">
        <v>0.34956067442412703</v>
      </c>
      <c r="G1667">
        <v>-0.28770015836705898</v>
      </c>
      <c r="H1667">
        <v>0.44540513833992001</v>
      </c>
      <c r="I1667">
        <v>-8.5113655785335807E-2</v>
      </c>
      <c r="J1667">
        <v>0.303754903792266</v>
      </c>
      <c r="K1667">
        <v>7.6515260065912E-2</v>
      </c>
      <c r="L1667" t="s">
        <v>27</v>
      </c>
    </row>
    <row r="1668" spans="1:12" x14ac:dyDescent="0.35">
      <c r="A1668">
        <v>5122947</v>
      </c>
      <c r="K1668">
        <v>3</v>
      </c>
      <c r="L1668" t="s">
        <v>27</v>
      </c>
    </row>
    <row r="1669" spans="1:12" x14ac:dyDescent="0.35">
      <c r="A1669">
        <v>5122344</v>
      </c>
      <c r="E1669">
        <v>1</v>
      </c>
      <c r="F1669">
        <v>1</v>
      </c>
      <c r="G1669">
        <v>-0.5</v>
      </c>
      <c r="H1669">
        <v>0</v>
      </c>
      <c r="I1669">
        <v>-1</v>
      </c>
      <c r="L1669" t="s">
        <v>27</v>
      </c>
    </row>
    <row r="1670" spans="1:12" x14ac:dyDescent="0.35">
      <c r="A1670">
        <v>5121671</v>
      </c>
      <c r="B1670">
        <v>2.7906976744185201E-3</v>
      </c>
      <c r="C1670">
        <v>0.175695732838589</v>
      </c>
      <c r="D1670">
        <v>-0.19267792330755801</v>
      </c>
      <c r="E1670">
        <v>8.0922595777951495E-2</v>
      </c>
      <c r="F1670">
        <v>1.6817359855334502E-2</v>
      </c>
      <c r="G1670">
        <v>-3.6457407078072199E-2</v>
      </c>
      <c r="H1670">
        <v>-0.28017718715393097</v>
      </c>
      <c r="I1670">
        <v>0.208461538461538</v>
      </c>
      <c r="J1670">
        <v>0.249310417992785</v>
      </c>
      <c r="K1670">
        <v>-3.5495923913043403E-2</v>
      </c>
      <c r="L1670" t="s">
        <v>27</v>
      </c>
    </row>
    <row r="1671" spans="1:12" x14ac:dyDescent="0.35">
      <c r="A1671">
        <v>5121913</v>
      </c>
      <c r="B1671">
        <v>-0.13366308488259701</v>
      </c>
      <c r="C1671">
        <v>-2.2837642735267099E-2</v>
      </c>
      <c r="D1671">
        <v>0.12693082605775599</v>
      </c>
      <c r="E1671">
        <v>0.14856972586412301</v>
      </c>
      <c r="F1671">
        <v>-8.1461111399366796E-3</v>
      </c>
      <c r="G1671">
        <v>-0.11550533584431801</v>
      </c>
      <c r="H1671">
        <v>6.7423704755145503E-2</v>
      </c>
      <c r="I1671">
        <v>-2.6983599290780001E-2</v>
      </c>
      <c r="J1671">
        <v>-0.22920107055406799</v>
      </c>
      <c r="K1671">
        <v>0.29750295508274199</v>
      </c>
      <c r="L1671" t="s">
        <v>27</v>
      </c>
    </row>
    <row r="1672" spans="1:12" x14ac:dyDescent="0.35">
      <c r="A1672">
        <v>5119802</v>
      </c>
      <c r="B1672">
        <v>-0.35049019607843102</v>
      </c>
      <c r="C1672">
        <v>2.0320754716981102</v>
      </c>
      <c r="D1672">
        <v>1.05787181082763E-2</v>
      </c>
      <c r="E1672">
        <v>-0.100985221674876</v>
      </c>
      <c r="F1672">
        <v>3.9041095890411E-2</v>
      </c>
      <c r="G1672">
        <v>5.2735662491760699E-3</v>
      </c>
      <c r="H1672">
        <v>0.23803278688524501</v>
      </c>
      <c r="I1672">
        <v>-0.276483050847457</v>
      </c>
      <c r="J1672">
        <v>7.8330893118594397E-2</v>
      </c>
      <c r="K1672">
        <v>-0.21724372029871</v>
      </c>
      <c r="L1672" t="s">
        <v>27</v>
      </c>
    </row>
    <row r="1673" spans="1:12" x14ac:dyDescent="0.35">
      <c r="A1673">
        <v>5118302</v>
      </c>
      <c r="B1673">
        <v>-0.105413105413105</v>
      </c>
      <c r="C1673">
        <v>0.33121019108280197</v>
      </c>
      <c r="D1673">
        <v>-0.118421052631578</v>
      </c>
      <c r="E1673">
        <v>-0.42062415196743502</v>
      </c>
      <c r="F1673">
        <v>0.33255269320843001</v>
      </c>
      <c r="G1673">
        <v>-0.32513181019332099</v>
      </c>
      <c r="H1673">
        <v>-1</v>
      </c>
      <c r="L1673" t="s">
        <v>27</v>
      </c>
    </row>
    <row r="1674" spans="1:12" x14ac:dyDescent="0.35">
      <c r="A1674">
        <v>5102905</v>
      </c>
      <c r="B1674">
        <v>-0.49484207167925098</v>
      </c>
      <c r="C1674">
        <v>-0.30610526315789399</v>
      </c>
      <c r="D1674">
        <v>-0.310376213592233</v>
      </c>
      <c r="E1674">
        <v>-0.19137703475582901</v>
      </c>
      <c r="F1674">
        <v>-0.34929270946681101</v>
      </c>
      <c r="G1674">
        <v>-0.172240802675585</v>
      </c>
      <c r="H1674">
        <v>-2.4242424242424201E-2</v>
      </c>
      <c r="I1674">
        <v>3.6231884057970898E-2</v>
      </c>
      <c r="J1674">
        <v>-1.99800199800199E-2</v>
      </c>
      <c r="K1674">
        <v>17.7981651376146</v>
      </c>
      <c r="L1674" t="s">
        <v>27</v>
      </c>
    </row>
    <row r="1675" spans="1:12" x14ac:dyDescent="0.35">
      <c r="A1675">
        <v>5116991</v>
      </c>
      <c r="B1675">
        <v>14.5</v>
      </c>
      <c r="C1675">
        <v>1.1612903225806399</v>
      </c>
      <c r="D1675">
        <v>-0.20895522388059701</v>
      </c>
      <c r="E1675">
        <v>-0.90566037735849003</v>
      </c>
      <c r="F1675">
        <v>-1</v>
      </c>
      <c r="I1675">
        <v>1</v>
      </c>
      <c r="J1675">
        <v>-1</v>
      </c>
      <c r="L1675" t="s">
        <v>27</v>
      </c>
    </row>
    <row r="1676" spans="1:12" x14ac:dyDescent="0.35">
      <c r="A1676">
        <v>5121432</v>
      </c>
      <c r="B1676">
        <v>0.16643590926960999</v>
      </c>
      <c r="C1676">
        <v>0.12573270808909701</v>
      </c>
      <c r="D1676">
        <v>-0.25449101796407098</v>
      </c>
      <c r="E1676">
        <v>0.14506722542343201</v>
      </c>
      <c r="F1676">
        <v>4.4374637835859999E-3</v>
      </c>
      <c r="G1676">
        <v>-2.7068879138896801E-2</v>
      </c>
      <c r="H1676">
        <v>-0.56118340979309</v>
      </c>
      <c r="I1676">
        <v>-0.99943105042315605</v>
      </c>
      <c r="J1676">
        <v>-0.3125</v>
      </c>
      <c r="K1676">
        <v>-1</v>
      </c>
      <c r="L1676" t="s">
        <v>27</v>
      </c>
    </row>
    <row r="1677" spans="1:12" x14ac:dyDescent="0.35">
      <c r="A1677">
        <v>5119154</v>
      </c>
      <c r="B1677">
        <v>3</v>
      </c>
      <c r="C1677">
        <v>-1</v>
      </c>
      <c r="J1677">
        <v>1</v>
      </c>
      <c r="K1677">
        <v>-1</v>
      </c>
      <c r="L1677" t="s">
        <v>27</v>
      </c>
    </row>
    <row r="1678" spans="1:12" x14ac:dyDescent="0.35">
      <c r="A1678">
        <v>5120799</v>
      </c>
      <c r="B1678">
        <v>-0.98485394879192201</v>
      </c>
      <c r="C1678">
        <v>0.119047619047619</v>
      </c>
      <c r="D1678">
        <v>-4.2553191489361597E-2</v>
      </c>
      <c r="E1678">
        <v>-2.2222222222222199E-2</v>
      </c>
      <c r="F1678">
        <v>0.45454545454545398</v>
      </c>
      <c r="G1678">
        <v>-0.125</v>
      </c>
      <c r="H1678">
        <v>-0.19642857142857101</v>
      </c>
      <c r="I1678">
        <v>0.62222222222222201</v>
      </c>
      <c r="J1678">
        <v>-0.34246575342465702</v>
      </c>
      <c r="K1678">
        <v>-0.27083333333333298</v>
      </c>
      <c r="L1678" t="s">
        <v>27</v>
      </c>
    </row>
    <row r="1679" spans="1:12" x14ac:dyDescent="0.35">
      <c r="A1679">
        <v>5118130</v>
      </c>
      <c r="B1679">
        <v>-0.20081411126187201</v>
      </c>
      <c r="C1679">
        <v>7.6612903225806495E-2</v>
      </c>
      <c r="D1679">
        <v>-0.145278927656219</v>
      </c>
      <c r="E1679">
        <v>0.42343173431734299</v>
      </c>
      <c r="F1679">
        <v>-0.24335709656513199</v>
      </c>
      <c r="G1679">
        <v>-9.7644539614560905E-2</v>
      </c>
      <c r="H1679">
        <v>0.68533459895586102</v>
      </c>
      <c r="I1679">
        <v>-0.28175161926217901</v>
      </c>
      <c r="J1679">
        <v>0.17937659282493601</v>
      </c>
      <c r="K1679">
        <v>3.3410904255319201E-2</v>
      </c>
      <c r="L1679" t="s">
        <v>27</v>
      </c>
    </row>
    <row r="1680" spans="1:12" x14ac:dyDescent="0.35">
      <c r="A1680">
        <v>5116915</v>
      </c>
      <c r="B1680">
        <v>-0.12615368104743499</v>
      </c>
      <c r="C1680">
        <v>0.53251458397298101</v>
      </c>
      <c r="D1680">
        <v>0.16167808630844999</v>
      </c>
      <c r="E1680">
        <v>-0.61489376379690897</v>
      </c>
      <c r="F1680">
        <v>7.0398566950291105E-2</v>
      </c>
      <c r="G1680">
        <v>-3.5896577692243303E-2</v>
      </c>
      <c r="H1680">
        <v>-0.32936990105884401</v>
      </c>
      <c r="I1680">
        <v>-0.36598938786074797</v>
      </c>
      <c r="J1680">
        <v>-0.240253112880179</v>
      </c>
      <c r="K1680">
        <v>-0.166308436324556</v>
      </c>
      <c r="L1680" t="s">
        <v>27</v>
      </c>
    </row>
    <row r="1681" spans="1:12" x14ac:dyDescent="0.35">
      <c r="A1681">
        <v>5122432</v>
      </c>
      <c r="D1681">
        <v>2853</v>
      </c>
      <c r="E1681">
        <v>4.5779880827199397</v>
      </c>
      <c r="F1681">
        <v>-0.36471031795902897</v>
      </c>
      <c r="G1681">
        <v>-0.14085064292779401</v>
      </c>
      <c r="H1681">
        <v>0.11040755238314499</v>
      </c>
      <c r="I1681">
        <v>0.31487817522032102</v>
      </c>
      <c r="J1681">
        <v>-0.124112915943857</v>
      </c>
      <c r="K1681">
        <v>0.13665826431400699</v>
      </c>
      <c r="L1681" t="s">
        <v>27</v>
      </c>
    </row>
    <row r="1682" spans="1:12" x14ac:dyDescent="0.35">
      <c r="A1682">
        <v>5120163</v>
      </c>
      <c r="B1682">
        <v>1</v>
      </c>
      <c r="C1682">
        <v>-1</v>
      </c>
      <c r="D1682">
        <v>3</v>
      </c>
      <c r="E1682">
        <v>-0.66666666666666596</v>
      </c>
      <c r="F1682">
        <v>2</v>
      </c>
      <c r="G1682">
        <v>-0.33333333333333298</v>
      </c>
      <c r="H1682">
        <v>2</v>
      </c>
      <c r="I1682">
        <v>-0.33333333333333298</v>
      </c>
      <c r="J1682">
        <v>0</v>
      </c>
      <c r="K1682">
        <v>-1</v>
      </c>
      <c r="L1682" t="s">
        <v>27</v>
      </c>
    </row>
    <row r="1683" spans="1:12" x14ac:dyDescent="0.35">
      <c r="A1683">
        <v>5120947</v>
      </c>
      <c r="B1683">
        <v>7.0784177654406699E-2</v>
      </c>
      <c r="C1683">
        <v>-0.173687621516526</v>
      </c>
      <c r="D1683">
        <v>-9.6470588235294003E-2</v>
      </c>
      <c r="E1683">
        <v>0.141493055555555</v>
      </c>
      <c r="F1683">
        <v>7.6806083650189996E-2</v>
      </c>
      <c r="G1683">
        <v>-0.50635593220338904</v>
      </c>
      <c r="H1683">
        <v>-0.99856938483547897</v>
      </c>
      <c r="I1683">
        <v>-1</v>
      </c>
      <c r="L1683" t="s">
        <v>27</v>
      </c>
    </row>
    <row r="1684" spans="1:12" x14ac:dyDescent="0.35">
      <c r="A1684">
        <v>5121778</v>
      </c>
      <c r="B1684">
        <v>0.217955371043072</v>
      </c>
      <c r="C1684">
        <v>1.91350660417554</v>
      </c>
      <c r="D1684">
        <v>0.457297455396314</v>
      </c>
      <c r="E1684">
        <v>0.283090817862518</v>
      </c>
      <c r="F1684">
        <v>-0.53871421867667701</v>
      </c>
      <c r="G1684">
        <v>-0.25856222448287502</v>
      </c>
      <c r="H1684">
        <v>0.33683969814772402</v>
      </c>
      <c r="I1684">
        <v>-0.43311666096476198</v>
      </c>
      <c r="J1684">
        <v>0.57604103802051898</v>
      </c>
      <c r="K1684">
        <v>-0.134022592379858</v>
      </c>
      <c r="L1684" t="s">
        <v>27</v>
      </c>
    </row>
    <row r="1685" spans="1:12" x14ac:dyDescent="0.35">
      <c r="A1685">
        <v>5118259</v>
      </c>
      <c r="B1685">
        <v>0.37102644989080302</v>
      </c>
      <c r="C1685">
        <v>-0.23309734513274299</v>
      </c>
      <c r="D1685">
        <v>1.6808216016616599</v>
      </c>
      <c r="E1685">
        <v>6.6804407713498604E-2</v>
      </c>
      <c r="F1685">
        <v>0.196013557133634</v>
      </c>
      <c r="G1685">
        <v>4.6420619391404003E-2</v>
      </c>
      <c r="H1685">
        <v>-0.29802050422335402</v>
      </c>
      <c r="I1685">
        <v>0.21686414990355399</v>
      </c>
      <c r="J1685">
        <v>-0.243282004830917</v>
      </c>
      <c r="K1685">
        <v>0.35561097256857799</v>
      </c>
      <c r="L1685" t="s">
        <v>27</v>
      </c>
    </row>
    <row r="1686" spans="1:12" x14ac:dyDescent="0.35">
      <c r="A1686">
        <v>5115678</v>
      </c>
      <c r="B1686">
        <v>-0.23940435280641401</v>
      </c>
      <c r="C1686">
        <v>-9.3373493975903596E-2</v>
      </c>
      <c r="D1686">
        <v>-0.26744186046511598</v>
      </c>
      <c r="E1686">
        <v>-0.133786848072562</v>
      </c>
      <c r="F1686">
        <v>-0.17015706806282699</v>
      </c>
      <c r="G1686">
        <v>-0.24395373291272299</v>
      </c>
      <c r="H1686">
        <v>0.37969401947148801</v>
      </c>
      <c r="I1686">
        <v>0.47580645161290303</v>
      </c>
      <c r="J1686">
        <v>-0.279371584699453</v>
      </c>
      <c r="K1686">
        <v>5.8767772511848199E-2</v>
      </c>
      <c r="L1686" t="s">
        <v>27</v>
      </c>
    </row>
    <row r="1687" spans="1:12" x14ac:dyDescent="0.35">
      <c r="A1687">
        <v>5121634</v>
      </c>
      <c r="B1687">
        <v>0.106478349120433</v>
      </c>
      <c r="C1687">
        <v>0.63502254834518002</v>
      </c>
      <c r="D1687">
        <v>-0.26511149548875601</v>
      </c>
      <c r="E1687">
        <v>-0.107506361323155</v>
      </c>
      <c r="F1687">
        <v>0.21931575196008499</v>
      </c>
      <c r="G1687">
        <v>-0.139416613082363</v>
      </c>
      <c r="H1687">
        <v>0.17042521396549301</v>
      </c>
      <c r="I1687">
        <v>-0.14555162207649</v>
      </c>
      <c r="J1687">
        <v>0.100998437818379</v>
      </c>
      <c r="K1687">
        <v>0.200987045033929</v>
      </c>
      <c r="L1687" t="s">
        <v>27</v>
      </c>
    </row>
    <row r="1688" spans="1:12" x14ac:dyDescent="0.35">
      <c r="A1688">
        <v>5117889</v>
      </c>
      <c r="B1688">
        <v>5</v>
      </c>
      <c r="C1688">
        <v>8</v>
      </c>
      <c r="D1688">
        <v>-1</v>
      </c>
      <c r="G1688">
        <v>2</v>
      </c>
      <c r="H1688">
        <v>0</v>
      </c>
      <c r="I1688">
        <v>-0.5</v>
      </c>
      <c r="J1688">
        <v>-1</v>
      </c>
      <c r="L1688" t="s">
        <v>27</v>
      </c>
    </row>
    <row r="1689" spans="1:12" x14ac:dyDescent="0.35">
      <c r="A1689">
        <v>5121080</v>
      </c>
      <c r="D1689">
        <v>3333</v>
      </c>
      <c r="E1689">
        <v>0.80708070807080701</v>
      </c>
      <c r="F1689">
        <v>1.82633239249541E-3</v>
      </c>
      <c r="G1689">
        <v>-0.163738813390785</v>
      </c>
      <c r="H1689">
        <v>1.0348791121680501</v>
      </c>
      <c r="I1689">
        <v>-0.64949357226334203</v>
      </c>
      <c r="J1689">
        <v>-0.98916365657126903</v>
      </c>
      <c r="K1689">
        <v>7.6923076923076802E-2</v>
      </c>
      <c r="L1689" t="s">
        <v>27</v>
      </c>
    </row>
    <row r="1690" spans="1:12" x14ac:dyDescent="0.35">
      <c r="A1690">
        <v>5121292</v>
      </c>
      <c r="C1690">
        <v>3</v>
      </c>
      <c r="D1690">
        <v>-0.33333333333333298</v>
      </c>
      <c r="E1690">
        <v>-0.5</v>
      </c>
      <c r="F1690">
        <v>24</v>
      </c>
      <c r="G1690">
        <v>-1</v>
      </c>
      <c r="H1690">
        <v>2</v>
      </c>
      <c r="I1690">
        <v>-0.5</v>
      </c>
      <c r="J1690">
        <v>0</v>
      </c>
      <c r="K1690">
        <v>-1</v>
      </c>
      <c r="L1690" t="s">
        <v>27</v>
      </c>
    </row>
    <row r="1691" spans="1:12" x14ac:dyDescent="0.35">
      <c r="A1691">
        <v>5122779</v>
      </c>
      <c r="I1691">
        <v>1351</v>
      </c>
      <c r="J1691">
        <v>8.8638045891931903</v>
      </c>
      <c r="K1691">
        <v>-6.4535494521986703E-3</v>
      </c>
      <c r="L1691" t="s">
        <v>27</v>
      </c>
    </row>
    <row r="1692" spans="1:12" x14ac:dyDescent="0.35">
      <c r="A1692">
        <v>5116835</v>
      </c>
      <c r="B1692">
        <v>0.180891719745222</v>
      </c>
      <c r="C1692">
        <v>0.35059331175836</v>
      </c>
      <c r="D1692">
        <v>-0.18530351437699599</v>
      </c>
      <c r="E1692">
        <v>-0.23137254901960699</v>
      </c>
      <c r="F1692">
        <v>0.10204081632653</v>
      </c>
      <c r="G1692">
        <v>-0.77777777777777701</v>
      </c>
      <c r="H1692">
        <v>9.8958333333333204E-2</v>
      </c>
      <c r="I1692">
        <v>8.0568720379146905E-2</v>
      </c>
      <c r="J1692">
        <v>-0.23684210526315699</v>
      </c>
      <c r="K1692">
        <v>0.77586206896551702</v>
      </c>
      <c r="L1692" t="s">
        <v>27</v>
      </c>
    </row>
    <row r="1693" spans="1:12" x14ac:dyDescent="0.35">
      <c r="A1693">
        <v>5116408</v>
      </c>
      <c r="B1693">
        <v>0.1</v>
      </c>
      <c r="C1693">
        <v>0.19813009747364199</v>
      </c>
      <c r="D1693">
        <v>-1.9757595882450601E-2</v>
      </c>
      <c r="E1693">
        <v>-4.9288617886178797E-2</v>
      </c>
      <c r="F1693">
        <v>-0.141279173347586</v>
      </c>
      <c r="G1693">
        <v>-0.18153526970954301</v>
      </c>
      <c r="H1693">
        <v>0.28162230671736299</v>
      </c>
      <c r="I1693">
        <v>-0.119857594936708</v>
      </c>
      <c r="J1693">
        <v>0.19573033707865101</v>
      </c>
      <c r="K1693">
        <v>4.9426799473783103E-2</v>
      </c>
      <c r="L1693" t="s">
        <v>27</v>
      </c>
    </row>
    <row r="1694" spans="1:12" x14ac:dyDescent="0.35">
      <c r="A1694">
        <v>5120078</v>
      </c>
      <c r="B1694">
        <v>-0.13309566250742699</v>
      </c>
      <c r="C1694">
        <v>0.30877313228238501</v>
      </c>
      <c r="D1694">
        <v>-0.22937941869599299</v>
      </c>
      <c r="E1694">
        <v>0.125382262996941</v>
      </c>
      <c r="F1694">
        <v>0.13285024154589301</v>
      </c>
      <c r="G1694">
        <v>-0.159648187633262</v>
      </c>
      <c r="H1694">
        <v>-0.63558515699333895</v>
      </c>
      <c r="I1694">
        <v>-1</v>
      </c>
      <c r="L1694" t="s">
        <v>27</v>
      </c>
    </row>
    <row r="1695" spans="1:12" x14ac:dyDescent="0.35">
      <c r="A1695">
        <v>5121098</v>
      </c>
      <c r="B1695">
        <v>0.68999421631000502</v>
      </c>
      <c r="C1695">
        <v>0.53815879534565303</v>
      </c>
      <c r="D1695">
        <v>-0.11846802657793799</v>
      </c>
      <c r="E1695">
        <v>0.121436356335685</v>
      </c>
      <c r="F1695">
        <v>0.13233759590792801</v>
      </c>
      <c r="G1695">
        <v>-0.29240373669660102</v>
      </c>
      <c r="H1695">
        <v>0.42874835612415502</v>
      </c>
      <c r="I1695">
        <v>-0.239622523480576</v>
      </c>
      <c r="J1695">
        <v>-0.51949181426069702</v>
      </c>
      <c r="K1695">
        <v>1.4520728873669999</v>
      </c>
      <c r="L1695" t="s">
        <v>27</v>
      </c>
    </row>
    <row r="1696" spans="1:12" x14ac:dyDescent="0.35">
      <c r="A1696">
        <v>5121135</v>
      </c>
      <c r="B1696">
        <v>2.7115321790264602E-2</v>
      </c>
      <c r="C1696">
        <v>-0.157442748091603</v>
      </c>
      <c r="D1696">
        <v>0.12495281238203</v>
      </c>
      <c r="E1696">
        <v>-0.19932885906040201</v>
      </c>
      <c r="F1696">
        <v>-0.39228834870075402</v>
      </c>
      <c r="G1696">
        <v>0.81379310344827505</v>
      </c>
      <c r="H1696">
        <v>-0.27870722433459999</v>
      </c>
      <c r="I1696">
        <v>0.149710068529256</v>
      </c>
      <c r="J1696">
        <v>-0.17835855112333701</v>
      </c>
      <c r="K1696">
        <v>0.27622767857142799</v>
      </c>
      <c r="L1696" t="s">
        <v>27</v>
      </c>
    </row>
    <row r="1697" spans="1:12" x14ac:dyDescent="0.35">
      <c r="A1697">
        <v>5121281</v>
      </c>
      <c r="B1697">
        <v>0.18996415770609301</v>
      </c>
      <c r="C1697">
        <v>0.225903614457831</v>
      </c>
      <c r="D1697">
        <v>-0.32923832923832902</v>
      </c>
      <c r="E1697">
        <v>0.22344322344322301</v>
      </c>
      <c r="F1697">
        <v>0.200598802395209</v>
      </c>
      <c r="G1697">
        <v>-0.42892768079800497</v>
      </c>
      <c r="H1697">
        <v>0.80349344978165904</v>
      </c>
      <c r="I1697">
        <v>-0.152542372881355</v>
      </c>
      <c r="J1697">
        <v>4.2857142857142899E-2</v>
      </c>
      <c r="K1697">
        <v>0.454794520547945</v>
      </c>
      <c r="L1697" t="s">
        <v>27</v>
      </c>
    </row>
    <row r="1698" spans="1:12" x14ac:dyDescent="0.35">
      <c r="A1698">
        <v>5121642</v>
      </c>
      <c r="B1698">
        <v>-0.373104187273326</v>
      </c>
      <c r="C1698">
        <v>2.0379988166458501E-2</v>
      </c>
      <c r="D1698">
        <v>-0.155595644610527</v>
      </c>
      <c r="E1698">
        <v>-0.38402258507553699</v>
      </c>
      <c r="F1698">
        <v>0.37247615508484999</v>
      </c>
      <c r="G1698">
        <v>-0.19151624548736401</v>
      </c>
      <c r="H1698">
        <v>0.46025898638088802</v>
      </c>
      <c r="I1698">
        <v>-1.10083326962769E-2</v>
      </c>
      <c r="J1698">
        <v>0.22308108525933301</v>
      </c>
      <c r="K1698">
        <v>-0.173924034633129</v>
      </c>
      <c r="L1698" t="s">
        <v>27</v>
      </c>
    </row>
    <row r="1699" spans="1:12" x14ac:dyDescent="0.35">
      <c r="A1699">
        <v>5122421</v>
      </c>
      <c r="E1699">
        <v>2078</v>
      </c>
      <c r="F1699">
        <v>-0.67661212704523499</v>
      </c>
      <c r="G1699">
        <v>6.7053571428571397</v>
      </c>
      <c r="H1699">
        <v>7.5318655851679397E-3</v>
      </c>
      <c r="I1699">
        <v>-0.193597853172321</v>
      </c>
      <c r="J1699">
        <v>-6.5129545994770596E-2</v>
      </c>
      <c r="K1699">
        <v>-7.0175438596491196E-2</v>
      </c>
      <c r="L1699" t="s">
        <v>27</v>
      </c>
    </row>
    <row r="1700" spans="1:12" x14ac:dyDescent="0.35">
      <c r="A1700">
        <v>5121276</v>
      </c>
      <c r="B1700">
        <v>0.54162672369294296</v>
      </c>
      <c r="C1700">
        <v>0.329522625083708</v>
      </c>
      <c r="D1700">
        <v>1.20525274329914E-2</v>
      </c>
      <c r="E1700">
        <v>0.224765967531697</v>
      </c>
      <c r="F1700">
        <v>-0.25262679231409202</v>
      </c>
      <c r="G1700">
        <v>-0.48430359755071301</v>
      </c>
      <c r="H1700">
        <v>-0.28464203233256302</v>
      </c>
      <c r="I1700">
        <v>8.0675158788644494E-2</v>
      </c>
      <c r="J1700">
        <v>-5.8351733991427401E-2</v>
      </c>
      <c r="K1700">
        <v>-1.4793613572881699E-2</v>
      </c>
      <c r="L1700" t="s">
        <v>27</v>
      </c>
    </row>
    <row r="1701" spans="1:12" x14ac:dyDescent="0.35">
      <c r="A1701">
        <v>5122470</v>
      </c>
      <c r="E1701">
        <v>884</v>
      </c>
      <c r="F1701">
        <v>1.9321266968325701</v>
      </c>
      <c r="G1701">
        <v>-0.13233024691358</v>
      </c>
      <c r="H1701">
        <v>0.542463317029791</v>
      </c>
      <c r="I1701">
        <v>-7.2931680599596399E-2</v>
      </c>
      <c r="J1701">
        <v>-0.24347014925373101</v>
      </c>
      <c r="K1701">
        <v>0.13399095766543301</v>
      </c>
      <c r="L1701" t="s">
        <v>27</v>
      </c>
    </row>
    <row r="1702" spans="1:12" x14ac:dyDescent="0.35">
      <c r="A1702">
        <v>5122045</v>
      </c>
      <c r="B1702">
        <v>-0.37763157894736799</v>
      </c>
      <c r="C1702">
        <v>8.4566596194504094E-3</v>
      </c>
      <c r="D1702">
        <v>-0.46331236897274602</v>
      </c>
      <c r="E1702">
        <v>-0.19921875</v>
      </c>
      <c r="F1702">
        <v>-0.13658536585365799</v>
      </c>
      <c r="G1702">
        <v>-0.66666666666666596</v>
      </c>
      <c r="H1702">
        <v>-1</v>
      </c>
      <c r="L1702" t="s">
        <v>27</v>
      </c>
    </row>
    <row r="1703" spans="1:12" x14ac:dyDescent="0.35">
      <c r="A1703">
        <v>5122827</v>
      </c>
      <c r="J1703">
        <v>193</v>
      </c>
      <c r="K1703">
        <v>36.134715025906701</v>
      </c>
      <c r="L1703" t="s">
        <v>27</v>
      </c>
    </row>
    <row r="1704" spans="1:12" x14ac:dyDescent="0.35">
      <c r="A1704">
        <v>5116606</v>
      </c>
      <c r="B1704">
        <v>1.9090593543908199E-2</v>
      </c>
      <c r="C1704">
        <v>0.245572207084468</v>
      </c>
      <c r="D1704">
        <v>-0.12715340442986001</v>
      </c>
      <c r="E1704">
        <v>2.00501253132832E-2</v>
      </c>
      <c r="F1704">
        <v>0.371928746928746</v>
      </c>
      <c r="G1704">
        <v>-0.28609805238414998</v>
      </c>
      <c r="H1704">
        <v>-6.6792097836312306E-2</v>
      </c>
      <c r="I1704">
        <v>-0.24126344086021501</v>
      </c>
      <c r="J1704">
        <v>-1.10717449069973E-2</v>
      </c>
      <c r="K1704">
        <v>-1.56739811912225E-2</v>
      </c>
      <c r="L1704" t="s">
        <v>27</v>
      </c>
    </row>
    <row r="1705" spans="1:12" x14ac:dyDescent="0.35">
      <c r="A1705">
        <v>5119387</v>
      </c>
      <c r="B1705">
        <v>0.62549933422103798</v>
      </c>
      <c r="C1705">
        <v>7.5977882449313999E-2</v>
      </c>
      <c r="D1705">
        <v>-0.75275980205557602</v>
      </c>
      <c r="E1705">
        <v>1.30869899923018E-2</v>
      </c>
      <c r="F1705">
        <v>0.27203647416413301</v>
      </c>
      <c r="G1705">
        <v>2.32974910394265E-2</v>
      </c>
      <c r="H1705">
        <v>0.27145359019264398</v>
      </c>
      <c r="I1705">
        <v>-0.16758494031221299</v>
      </c>
      <c r="J1705">
        <v>6.56370656370657E-2</v>
      </c>
      <c r="K1705">
        <v>8.2298136645962694E-2</v>
      </c>
      <c r="L1705" t="s">
        <v>27</v>
      </c>
    </row>
    <row r="1706" spans="1:12" x14ac:dyDescent="0.35">
      <c r="A1706">
        <v>5121881</v>
      </c>
      <c r="B1706">
        <v>-0.52177343010413302</v>
      </c>
      <c r="C1706">
        <v>-0.44110854503464197</v>
      </c>
      <c r="D1706">
        <v>-3.8961038961038898E-2</v>
      </c>
      <c r="E1706">
        <v>0.28439803439803402</v>
      </c>
      <c r="F1706">
        <v>-0.48684839789574302</v>
      </c>
      <c r="G1706">
        <v>1.95712954333644</v>
      </c>
      <c r="H1706">
        <v>-0.19665931295304101</v>
      </c>
      <c r="I1706">
        <v>0.27500980776775202</v>
      </c>
      <c r="J1706">
        <v>-2.76923076923074E-3</v>
      </c>
      <c r="K1706">
        <v>-0.73588398642394304</v>
      </c>
      <c r="L1706" t="s">
        <v>27</v>
      </c>
    </row>
    <row r="1707" spans="1:12" x14ac:dyDescent="0.35">
      <c r="A1707">
        <v>5122282</v>
      </c>
      <c r="C1707">
        <v>972</v>
      </c>
      <c r="D1707">
        <v>0.15226337448559599</v>
      </c>
      <c r="E1707">
        <v>53.183928571428503</v>
      </c>
      <c r="F1707">
        <v>-0.81898625712684903</v>
      </c>
      <c r="G1707">
        <v>1.0505234410559801</v>
      </c>
      <c r="H1707">
        <v>-0.144372918978912</v>
      </c>
      <c r="I1707">
        <v>1.1673844238053199</v>
      </c>
      <c r="J1707">
        <v>-0.76527338887292895</v>
      </c>
      <c r="K1707">
        <v>2.49954105048444</v>
      </c>
      <c r="L1707" t="s">
        <v>27</v>
      </c>
    </row>
    <row r="1708" spans="1:12" x14ac:dyDescent="0.35">
      <c r="A1708">
        <v>5120354</v>
      </c>
      <c r="B1708">
        <v>-1.38513993464983E-3</v>
      </c>
      <c r="C1708">
        <v>-7.9240317245794306E-2</v>
      </c>
      <c r="D1708">
        <v>-9.0154119510216596E-2</v>
      </c>
      <c r="E1708">
        <v>9.9129696455105096E-2</v>
      </c>
      <c r="F1708">
        <v>-4.4418694476632201E-3</v>
      </c>
      <c r="G1708">
        <v>-9.4626576139670099E-2</v>
      </c>
      <c r="H1708">
        <v>0.13447034624614301</v>
      </c>
      <c r="I1708">
        <v>-0.22856387398957401</v>
      </c>
      <c r="J1708">
        <v>6.3164079714048598E-3</v>
      </c>
      <c r="K1708">
        <v>0.41236862592448398</v>
      </c>
      <c r="L1708" t="s">
        <v>27</v>
      </c>
    </row>
    <row r="1709" spans="1:12" x14ac:dyDescent="0.35">
      <c r="A1709">
        <v>5119024</v>
      </c>
      <c r="B1709">
        <v>-0.5</v>
      </c>
      <c r="C1709">
        <v>-0.5</v>
      </c>
      <c r="D1709">
        <v>3</v>
      </c>
      <c r="E1709">
        <v>-0.5</v>
      </c>
      <c r="F1709">
        <v>-0.5</v>
      </c>
      <c r="G1709">
        <v>-1</v>
      </c>
      <c r="H1709">
        <v>2</v>
      </c>
      <c r="I1709">
        <v>-1</v>
      </c>
      <c r="J1709">
        <v>1</v>
      </c>
      <c r="K1709">
        <v>0</v>
      </c>
      <c r="L1709" t="s">
        <v>27</v>
      </c>
    </row>
    <row r="1710" spans="1:12" x14ac:dyDescent="0.35">
      <c r="A1710">
        <v>5122256</v>
      </c>
      <c r="B1710">
        <v>-1</v>
      </c>
      <c r="H1710">
        <v>1</v>
      </c>
      <c r="I1710">
        <v>0</v>
      </c>
      <c r="J1710">
        <v>-1</v>
      </c>
      <c r="L1710" t="s">
        <v>27</v>
      </c>
    </row>
    <row r="1711" spans="1:12" x14ac:dyDescent="0.35">
      <c r="A1711">
        <v>5113069</v>
      </c>
      <c r="B1711">
        <v>4.59136822773187E-3</v>
      </c>
      <c r="C1711">
        <v>-0.13254113345520999</v>
      </c>
      <c r="D1711">
        <v>-0.29188619599578502</v>
      </c>
      <c r="E1711">
        <v>-0.27678571428571402</v>
      </c>
      <c r="F1711">
        <v>0.45679012345678999</v>
      </c>
      <c r="G1711">
        <v>-0.305084745762711</v>
      </c>
      <c r="H1711">
        <v>4.67479674796746E-2</v>
      </c>
      <c r="I1711">
        <v>-5.4368932038834902E-2</v>
      </c>
      <c r="J1711">
        <v>6.5708418891170503E-2</v>
      </c>
      <c r="K1711">
        <v>5.7803468208093003E-3</v>
      </c>
      <c r="L1711" t="s">
        <v>27</v>
      </c>
    </row>
    <row r="1712" spans="1:12" x14ac:dyDescent="0.35">
      <c r="A1712">
        <v>5121337</v>
      </c>
      <c r="B1712">
        <v>-0.39108562437893302</v>
      </c>
      <c r="C1712">
        <v>0.30078536701458503</v>
      </c>
      <c r="D1712">
        <v>-0.34547830632514298</v>
      </c>
      <c r="E1712">
        <v>2.00862550914464E-2</v>
      </c>
      <c r="F1712">
        <v>3.0612644353102202E-2</v>
      </c>
      <c r="G1712">
        <v>6.7991035818741205E-2</v>
      </c>
      <c r="H1712">
        <v>-0.99583881637443505</v>
      </c>
      <c r="I1712">
        <v>-1</v>
      </c>
      <c r="L1712" t="s">
        <v>27</v>
      </c>
    </row>
    <row r="1713" spans="1:12" x14ac:dyDescent="0.35">
      <c r="A1713">
        <v>5113542</v>
      </c>
      <c r="B1713">
        <v>-0.21613629581400301</v>
      </c>
      <c r="C1713">
        <v>0.119159687132276</v>
      </c>
      <c r="D1713">
        <v>-0.28595726257846998</v>
      </c>
      <c r="E1713">
        <v>0.53776526634906796</v>
      </c>
      <c r="F1713">
        <v>-0.23324978173317901</v>
      </c>
      <c r="G1713">
        <v>-0.20462809917355301</v>
      </c>
      <c r="H1713">
        <v>0.67368615498291295</v>
      </c>
      <c r="I1713">
        <v>-0.38033221124661998</v>
      </c>
      <c r="J1713">
        <v>0.92376881289518198</v>
      </c>
      <c r="K1713">
        <v>-0.171072122951578</v>
      </c>
      <c r="L1713" t="s">
        <v>27</v>
      </c>
    </row>
    <row r="1714" spans="1:12" x14ac:dyDescent="0.35">
      <c r="A1714">
        <v>5120136</v>
      </c>
      <c r="B1714">
        <v>-0.45942595003409498</v>
      </c>
      <c r="C1714">
        <v>2.1142201834862302</v>
      </c>
      <c r="D1714">
        <v>-0.87660185594343698</v>
      </c>
      <c r="E1714">
        <v>-0.13130408833184101</v>
      </c>
      <c r="F1714">
        <v>-9.4469254551700396E-2</v>
      </c>
      <c r="G1714">
        <v>0.33839150227617598</v>
      </c>
      <c r="H1714">
        <v>0.378117913832199</v>
      </c>
      <c r="I1714">
        <v>0.63759769642122499</v>
      </c>
      <c r="J1714">
        <v>1.37478020597839</v>
      </c>
      <c r="K1714">
        <v>1.1820922360905399</v>
      </c>
      <c r="L1714" t="s">
        <v>27</v>
      </c>
    </row>
    <row r="1715" spans="1:12" x14ac:dyDescent="0.35">
      <c r="A1715">
        <v>5120328</v>
      </c>
      <c r="B1715">
        <v>-0.61723794938187704</v>
      </c>
      <c r="C1715">
        <v>-0.22344594315885</v>
      </c>
      <c r="D1715">
        <v>-0.53372994794433204</v>
      </c>
      <c r="E1715">
        <v>-0.13180678970152601</v>
      </c>
      <c r="F1715">
        <v>3.28657656475528</v>
      </c>
      <c r="G1715">
        <v>-0.34617974776539701</v>
      </c>
      <c r="H1715">
        <v>0.21096493281520601</v>
      </c>
      <c r="I1715">
        <v>-0.30566402474386201</v>
      </c>
      <c r="J1715">
        <v>-0.99716019822930002</v>
      </c>
      <c r="K1715">
        <v>-1</v>
      </c>
      <c r="L1715" t="s">
        <v>27</v>
      </c>
    </row>
    <row r="1716" spans="1:12" x14ac:dyDescent="0.35">
      <c r="A1716">
        <v>5120906</v>
      </c>
      <c r="B1716">
        <v>-0.44475920679886599</v>
      </c>
      <c r="C1716">
        <v>0.34693877551020402</v>
      </c>
      <c r="D1716">
        <v>0.41666666666666602</v>
      </c>
      <c r="E1716">
        <v>-0.45187165775401</v>
      </c>
      <c r="F1716">
        <v>0.38048780487804801</v>
      </c>
      <c r="G1716">
        <v>-0.201413427561837</v>
      </c>
      <c r="H1716">
        <v>-0.39823008849557501</v>
      </c>
      <c r="I1716">
        <v>2.1397058823529398</v>
      </c>
      <c r="J1716">
        <v>-0.26463700234192</v>
      </c>
      <c r="K1716">
        <v>-0.5</v>
      </c>
      <c r="L1716" t="s">
        <v>27</v>
      </c>
    </row>
    <row r="1717" spans="1:12" x14ac:dyDescent="0.35">
      <c r="A1717">
        <v>5120654</v>
      </c>
      <c r="B1717">
        <v>0.232558139534883</v>
      </c>
      <c r="C1717">
        <v>0.20754716981131999</v>
      </c>
      <c r="D1717">
        <v>0.1875</v>
      </c>
      <c r="E1717">
        <v>-0.105263157894736</v>
      </c>
      <c r="F1717">
        <v>-0.18627450980392099</v>
      </c>
      <c r="G1717">
        <v>0.30722891566264998</v>
      </c>
      <c r="H1717">
        <v>0.12442396313364</v>
      </c>
      <c r="I1717">
        <v>-0.37295081967213101</v>
      </c>
      <c r="J1717">
        <v>0.54901960784313697</v>
      </c>
      <c r="K1717">
        <v>-0.126582278481012</v>
      </c>
      <c r="L1717" t="s">
        <v>27</v>
      </c>
    </row>
    <row r="1718" spans="1:12" x14ac:dyDescent="0.35">
      <c r="A1718">
        <v>5121143</v>
      </c>
      <c r="B1718">
        <v>8.2025149995890598E-2</v>
      </c>
      <c r="C1718">
        <v>0.51203949867071696</v>
      </c>
      <c r="D1718">
        <v>0.149452426404099</v>
      </c>
      <c r="E1718">
        <v>-6.4070626283816198E-2</v>
      </c>
      <c r="F1718">
        <v>-0.31179080084053201</v>
      </c>
      <c r="G1718">
        <v>-0.21162980051567301</v>
      </c>
      <c r="H1718">
        <v>1.1016438591961501E-2</v>
      </c>
      <c r="I1718">
        <v>-0.151613177832638</v>
      </c>
      <c r="J1718">
        <v>-4.5655227774433003E-2</v>
      </c>
      <c r="K1718">
        <v>0.1097676374724</v>
      </c>
      <c r="L1718" t="s">
        <v>27</v>
      </c>
    </row>
    <row r="1719" spans="1:12" x14ac:dyDescent="0.35">
      <c r="A1719">
        <v>5117593</v>
      </c>
      <c r="B1719">
        <v>2</v>
      </c>
      <c r="C1719">
        <v>5.3333333333333304</v>
      </c>
      <c r="D1719">
        <v>-0.84210526315789402</v>
      </c>
      <c r="E1719">
        <v>0</v>
      </c>
      <c r="F1719">
        <v>0.33333333333333298</v>
      </c>
      <c r="G1719">
        <v>-0.5</v>
      </c>
      <c r="H1719">
        <v>-0.5</v>
      </c>
      <c r="I1719">
        <v>2</v>
      </c>
      <c r="J1719">
        <v>-1</v>
      </c>
      <c r="L1719" t="s">
        <v>27</v>
      </c>
    </row>
    <row r="1720" spans="1:12" x14ac:dyDescent="0.35">
      <c r="A1720">
        <v>5115637</v>
      </c>
      <c r="D1720">
        <v>1</v>
      </c>
      <c r="E1720">
        <v>-1</v>
      </c>
      <c r="K1720">
        <v>1</v>
      </c>
      <c r="L1720" t="s">
        <v>27</v>
      </c>
    </row>
    <row r="1721" spans="1:12" x14ac:dyDescent="0.35">
      <c r="A1721">
        <v>5112621</v>
      </c>
      <c r="B1721">
        <v>4.2998220640569302</v>
      </c>
      <c r="C1721">
        <v>-0.63924794359576897</v>
      </c>
      <c r="D1721">
        <v>6.0027919962773298E-2</v>
      </c>
      <c r="E1721">
        <v>1.2585601404741</v>
      </c>
      <c r="F1721">
        <v>-0.91525753158406198</v>
      </c>
      <c r="G1721">
        <v>158.48623853211001</v>
      </c>
      <c r="H1721">
        <v>1.0872066267832501E-2</v>
      </c>
      <c r="I1721">
        <v>-0.967549650031298</v>
      </c>
      <c r="J1721">
        <v>-0.94300745287154697</v>
      </c>
      <c r="K1721">
        <v>4.1692307692307597</v>
      </c>
      <c r="L1721" t="s">
        <v>27</v>
      </c>
    </row>
    <row r="1722" spans="1:12" x14ac:dyDescent="0.35">
      <c r="A1722">
        <v>5120061</v>
      </c>
      <c r="B1722">
        <v>-6.0875656742556898E-2</v>
      </c>
      <c r="C1722">
        <v>0.27166940176040499</v>
      </c>
      <c r="D1722">
        <v>-0.21533317691224699</v>
      </c>
      <c r="E1722">
        <v>1.3605442176870699E-2</v>
      </c>
      <c r="F1722">
        <v>0.146175971679327</v>
      </c>
      <c r="G1722">
        <v>-0.59005212019818498</v>
      </c>
      <c r="H1722">
        <v>-0.42599277978339301</v>
      </c>
      <c r="I1722">
        <v>-0.36806125239267101</v>
      </c>
      <c r="J1722">
        <v>-7.2263089571613898E-2</v>
      </c>
      <c r="K1722">
        <v>14.1096082089552</v>
      </c>
      <c r="L1722" t="s">
        <v>27</v>
      </c>
    </row>
    <row r="1723" spans="1:12" x14ac:dyDescent="0.35">
      <c r="A1723">
        <v>5122736</v>
      </c>
      <c r="I1723">
        <v>912</v>
      </c>
      <c r="J1723">
        <v>0.292763157894736</v>
      </c>
      <c r="K1723">
        <v>2.25869380831212</v>
      </c>
      <c r="L1723" t="s">
        <v>27</v>
      </c>
    </row>
    <row r="1724" spans="1:12" x14ac:dyDescent="0.35">
      <c r="A1724">
        <v>5119265</v>
      </c>
      <c r="B1724">
        <v>-0.27516947024855598</v>
      </c>
      <c r="C1724">
        <v>0.53169379979217102</v>
      </c>
      <c r="D1724">
        <v>-0.57157394843961995</v>
      </c>
      <c r="E1724">
        <v>0.28266033254156703</v>
      </c>
      <c r="F1724">
        <v>0.22345679012345601</v>
      </c>
      <c r="G1724">
        <v>-0.13185334678775601</v>
      </c>
      <c r="H1724">
        <v>0.36458736923672902</v>
      </c>
      <c r="I1724">
        <v>-0.18370244179443401</v>
      </c>
      <c r="J1724">
        <v>3.3217391304347803E-2</v>
      </c>
      <c r="K1724">
        <v>-6.4972226897828597E-2</v>
      </c>
      <c r="L1724" t="s">
        <v>27</v>
      </c>
    </row>
    <row r="1725" spans="1:12" x14ac:dyDescent="0.35">
      <c r="A1725">
        <v>5113809</v>
      </c>
      <c r="B1725">
        <v>-0.24477092596172401</v>
      </c>
      <c r="C1725">
        <v>-3.5459540630012602E-2</v>
      </c>
      <c r="D1725">
        <v>-0.132262401811619</v>
      </c>
      <c r="E1725">
        <v>3.8594845865274702E-2</v>
      </c>
      <c r="F1725">
        <v>7.6912506625311503E-2</v>
      </c>
      <c r="G1725">
        <v>-0.245392734100147</v>
      </c>
      <c r="H1725">
        <v>0.10104596951469901</v>
      </c>
      <c r="I1725">
        <v>-1.5577007459412E-2</v>
      </c>
      <c r="J1725">
        <v>0.14726989079563099</v>
      </c>
      <c r="K1725">
        <v>0.33258867865884401</v>
      </c>
      <c r="L1725" t="s">
        <v>27</v>
      </c>
    </row>
    <row r="1726" spans="1:12" x14ac:dyDescent="0.35">
      <c r="A1726">
        <v>5120119</v>
      </c>
      <c r="B1726">
        <v>-0.23266666666666599</v>
      </c>
      <c r="C1726">
        <v>0.19808861859252799</v>
      </c>
      <c r="D1726">
        <v>6.4539521392313198E-2</v>
      </c>
      <c r="E1726">
        <v>2.7247956403269699E-2</v>
      </c>
      <c r="F1726">
        <v>0.13793103448275801</v>
      </c>
      <c r="G1726">
        <v>-0.189393939393939</v>
      </c>
      <c r="H1726">
        <v>-1.9410496046010001E-2</v>
      </c>
      <c r="I1726">
        <v>6.8181818181818094E-2</v>
      </c>
      <c r="J1726">
        <v>0.27179135209334199</v>
      </c>
      <c r="K1726">
        <v>-0.18726389638424101</v>
      </c>
      <c r="L1726" t="s">
        <v>27</v>
      </c>
    </row>
    <row r="1727" spans="1:12" x14ac:dyDescent="0.35">
      <c r="A1727">
        <v>5117479</v>
      </c>
      <c r="B1727">
        <v>0.13905830690412199</v>
      </c>
      <c r="C1727">
        <v>5.73284786178338E-2</v>
      </c>
      <c r="D1727">
        <v>-0.13187035786630599</v>
      </c>
      <c r="E1727">
        <v>0.22618029089212099</v>
      </c>
      <c r="F1727">
        <v>-0.14487789406914001</v>
      </c>
      <c r="G1727">
        <v>-0.127661152733476</v>
      </c>
      <c r="H1727">
        <v>0.30586734693877499</v>
      </c>
      <c r="I1727">
        <v>0.217164810835449</v>
      </c>
      <c r="J1727">
        <v>-0.37192381767601101</v>
      </c>
      <c r="K1727">
        <v>0.84991482112436101</v>
      </c>
      <c r="L1727" t="s">
        <v>27</v>
      </c>
    </row>
    <row r="1728" spans="1:12" x14ac:dyDescent="0.35">
      <c r="A1728">
        <v>5122479</v>
      </c>
      <c r="I1728">
        <v>2</v>
      </c>
      <c r="J1728">
        <v>-1</v>
      </c>
      <c r="L1728" t="s">
        <v>27</v>
      </c>
    </row>
    <row r="1729" spans="1:12" x14ac:dyDescent="0.35">
      <c r="A1729">
        <v>5120466</v>
      </c>
      <c r="B1729">
        <v>0.14076009897411601</v>
      </c>
      <c r="C1729">
        <v>0.33334958081497301</v>
      </c>
      <c r="D1729">
        <v>1.3982818497532299E-2</v>
      </c>
      <c r="E1729">
        <v>4.0901306894997699E-2</v>
      </c>
      <c r="F1729">
        <v>0.17129052369077299</v>
      </c>
      <c r="G1729">
        <v>-0.28884453315591002</v>
      </c>
      <c r="H1729">
        <v>0.320152186116135</v>
      </c>
      <c r="I1729">
        <v>-4.3276953604837902E-2</v>
      </c>
      <c r="J1729">
        <v>-0.117168724279835</v>
      </c>
      <c r="K1729">
        <v>0.54426461813842397</v>
      </c>
      <c r="L1729" t="s">
        <v>27</v>
      </c>
    </row>
    <row r="1730" spans="1:12" x14ac:dyDescent="0.35">
      <c r="A1730">
        <v>5118042</v>
      </c>
      <c r="B1730">
        <v>5.4623730838144501E-2</v>
      </c>
      <c r="C1730">
        <v>0.86566459803204399</v>
      </c>
      <c r="D1730">
        <v>-0.10754442547271199</v>
      </c>
      <c r="E1730">
        <v>0.153113573878291</v>
      </c>
      <c r="F1730">
        <v>6.4080819998525204E-2</v>
      </c>
      <c r="G1730">
        <v>0.14136059136059101</v>
      </c>
      <c r="H1730">
        <v>0.313826288466792</v>
      </c>
      <c r="I1730">
        <v>-0.127974058583851</v>
      </c>
      <c r="J1730">
        <v>-3.8130652911249202E-2</v>
      </c>
      <c r="K1730">
        <v>0.35026951578985999</v>
      </c>
      <c r="L1730" t="s">
        <v>27</v>
      </c>
    </row>
    <row r="1731" spans="1:12" x14ac:dyDescent="0.35">
      <c r="A1731">
        <v>5118470</v>
      </c>
      <c r="B1731">
        <v>-0.26078507578701898</v>
      </c>
      <c r="C1731">
        <v>0.128586450353011</v>
      </c>
      <c r="D1731">
        <v>-0.14634633302276001</v>
      </c>
      <c r="E1731">
        <v>0.48304357994854502</v>
      </c>
      <c r="F1731">
        <v>1.23008989118436E-2</v>
      </c>
      <c r="G1731">
        <v>-0.17048346055979599</v>
      </c>
      <c r="H1731">
        <v>-7.5184675097032597E-2</v>
      </c>
      <c r="I1731">
        <v>7.2226358897989604E-2</v>
      </c>
      <c r="J1731">
        <v>-8.9204545454545398E-2</v>
      </c>
      <c r="K1731">
        <v>0.82699105843210596</v>
      </c>
      <c r="L1731" t="s">
        <v>27</v>
      </c>
    </row>
    <row r="1732" spans="1:12" x14ac:dyDescent="0.35">
      <c r="A1732">
        <v>5119705</v>
      </c>
      <c r="B1732">
        <v>-0.109009326060179</v>
      </c>
      <c r="C1732">
        <v>0.62160560876863802</v>
      </c>
      <c r="D1732">
        <v>-0.168128120813542</v>
      </c>
      <c r="E1732">
        <v>-2.3351145596954798E-2</v>
      </c>
      <c r="F1732">
        <v>1.0867935841702901E-2</v>
      </c>
      <c r="G1732">
        <v>1.7943204567360999E-2</v>
      </c>
      <c r="H1732">
        <v>0.18632092650593601</v>
      </c>
      <c r="I1732">
        <v>-0.27666236876036099</v>
      </c>
      <c r="J1732">
        <v>-7.9704609116373698E-2</v>
      </c>
      <c r="K1732">
        <v>0.88129496402877705</v>
      </c>
      <c r="L1732" t="s">
        <v>27</v>
      </c>
    </row>
    <row r="1733" spans="1:12" x14ac:dyDescent="0.35">
      <c r="A1733">
        <v>5120114</v>
      </c>
      <c r="L1733" t="s">
        <v>27</v>
      </c>
    </row>
    <row r="1734" spans="1:12" x14ac:dyDescent="0.35">
      <c r="A1734">
        <v>5120660</v>
      </c>
      <c r="B1734">
        <v>-0.27128615786893201</v>
      </c>
      <c r="C1734">
        <v>0.298945952007176</v>
      </c>
      <c r="D1734">
        <v>0.102037292817679</v>
      </c>
      <c r="E1734">
        <v>5.7966473445088401E-2</v>
      </c>
      <c r="F1734">
        <v>-4.3980453131941301E-2</v>
      </c>
      <c r="G1734">
        <v>-3.5780669144981403E-2</v>
      </c>
      <c r="H1734">
        <v>3.0682730923694699E-2</v>
      </c>
      <c r="I1734">
        <v>-3.7250623441396499E-2</v>
      </c>
      <c r="J1734">
        <v>0.109276347741622</v>
      </c>
      <c r="K1734">
        <v>0.17221249270285999</v>
      </c>
      <c r="L1734" t="s">
        <v>27</v>
      </c>
    </row>
    <row r="1735" spans="1:12" x14ac:dyDescent="0.35">
      <c r="A1735">
        <v>5122385</v>
      </c>
      <c r="C1735">
        <v>123</v>
      </c>
      <c r="D1735">
        <v>136.26016260162601</v>
      </c>
      <c r="E1735">
        <v>7.9310549073032102E-2</v>
      </c>
      <c r="F1735">
        <v>-1.92624300296344E-2</v>
      </c>
      <c r="G1735">
        <v>4.9577527838397403E-2</v>
      </c>
      <c r="H1735">
        <v>0.15567521458655401</v>
      </c>
      <c r="I1735">
        <v>-6.5876274392212997E-2</v>
      </c>
      <c r="J1735">
        <v>-3.1804039705664401E-2</v>
      </c>
      <c r="K1735">
        <v>-0.52736546799285899</v>
      </c>
      <c r="L1735" t="s">
        <v>27</v>
      </c>
    </row>
    <row r="1736" spans="1:12" x14ac:dyDescent="0.35">
      <c r="A1736">
        <v>5121926</v>
      </c>
      <c r="B1736">
        <v>1.20246124385745E-2</v>
      </c>
      <c r="C1736">
        <v>8.5982608695651594E-3</v>
      </c>
      <c r="D1736">
        <v>-8.8532685914502099E-2</v>
      </c>
      <c r="E1736">
        <v>0.16737041241014</v>
      </c>
      <c r="F1736">
        <v>-0.40176835118106102</v>
      </c>
      <c r="G1736">
        <v>7.0843446601941598E-2</v>
      </c>
      <c r="H1736">
        <v>3.2359905288081997E-2</v>
      </c>
      <c r="I1736">
        <v>-0.13047910295616699</v>
      </c>
      <c r="J1736">
        <v>0.183718099017043</v>
      </c>
      <c r="K1736">
        <v>-0.26787924959527598</v>
      </c>
      <c r="L1736" t="s">
        <v>27</v>
      </c>
    </row>
    <row r="1737" spans="1:12" x14ac:dyDescent="0.35">
      <c r="A1737">
        <v>5118085</v>
      </c>
      <c r="B1737">
        <v>-0.13645239397016301</v>
      </c>
      <c r="C1737">
        <v>0.64517004341534001</v>
      </c>
      <c r="D1737">
        <v>8.6865688053218995E-2</v>
      </c>
      <c r="E1737">
        <v>-1.7653902574738201E-2</v>
      </c>
      <c r="F1737">
        <v>-0.25113285272914498</v>
      </c>
      <c r="G1737">
        <v>-0.13009695386096401</v>
      </c>
      <c r="H1737">
        <v>0.18354280294047901</v>
      </c>
      <c r="I1737">
        <v>-4.6483670607092797E-2</v>
      </c>
      <c r="J1737">
        <v>3.5021363031439903E-4</v>
      </c>
      <c r="K1737">
        <v>5.7554964290715598E-2</v>
      </c>
      <c r="L1737" t="s">
        <v>27</v>
      </c>
    </row>
    <row r="1738" spans="1:12" x14ac:dyDescent="0.35">
      <c r="A1738">
        <v>5118966</v>
      </c>
      <c r="B1738">
        <v>-0.63151927437641697</v>
      </c>
      <c r="C1738">
        <v>-0.612307692307692</v>
      </c>
      <c r="D1738">
        <v>4.5158730158730096</v>
      </c>
      <c r="E1738">
        <v>6.4748201438848907E-2</v>
      </c>
      <c r="F1738">
        <v>-0.786486486486486</v>
      </c>
      <c r="G1738">
        <v>0.158227848101265</v>
      </c>
      <c r="H1738">
        <v>-0.54098360655737698</v>
      </c>
      <c r="I1738">
        <v>-0.476190476190476</v>
      </c>
      <c r="J1738">
        <v>0.86363636363636298</v>
      </c>
      <c r="K1738">
        <v>-6.0975609756097601E-2</v>
      </c>
      <c r="L1738" t="s">
        <v>27</v>
      </c>
    </row>
    <row r="1739" spans="1:12" x14ac:dyDescent="0.35">
      <c r="A1739">
        <v>5114094</v>
      </c>
      <c r="B1739">
        <v>-0.196284501061571</v>
      </c>
      <c r="C1739">
        <v>8.14951789723945E-2</v>
      </c>
      <c r="D1739">
        <v>-0.15486077186125999</v>
      </c>
      <c r="E1739">
        <v>0.18251445086705101</v>
      </c>
      <c r="F1739">
        <v>3.5683734571672898E-2</v>
      </c>
      <c r="G1739">
        <v>-0.141828908554572</v>
      </c>
      <c r="H1739">
        <v>-0.12154544204592301</v>
      </c>
      <c r="I1739">
        <v>-0.35216778838628798</v>
      </c>
      <c r="J1739">
        <v>1.1193525006040099</v>
      </c>
      <c r="K1739">
        <v>0.102257181942544</v>
      </c>
      <c r="L1739" t="s">
        <v>27</v>
      </c>
    </row>
    <row r="1740" spans="1:12" x14ac:dyDescent="0.35">
      <c r="A1740">
        <v>5122840</v>
      </c>
      <c r="J1740">
        <v>172</v>
      </c>
      <c r="K1740">
        <v>40.994186046511601</v>
      </c>
      <c r="L1740" t="s">
        <v>27</v>
      </c>
    </row>
    <row r="1741" spans="1:12" x14ac:dyDescent="0.35">
      <c r="A1741">
        <v>5118279</v>
      </c>
      <c r="F1741">
        <v>6345</v>
      </c>
      <c r="G1741">
        <v>0.352561071710007</v>
      </c>
      <c r="H1741">
        <v>-0.39303192728967601</v>
      </c>
      <c r="I1741">
        <v>-4.4922249952006103E-2</v>
      </c>
      <c r="J1741">
        <v>0.37005025125628099</v>
      </c>
      <c r="K1741">
        <v>-0.15419600938967101</v>
      </c>
      <c r="L1741" t="s">
        <v>27</v>
      </c>
    </row>
    <row r="1742" spans="1:12" x14ac:dyDescent="0.35">
      <c r="A1742">
        <v>5120060</v>
      </c>
      <c r="D1742">
        <v>15</v>
      </c>
      <c r="E1742">
        <v>18.533333333333299</v>
      </c>
      <c r="F1742">
        <v>-0.99658703071672305</v>
      </c>
      <c r="G1742">
        <v>-1</v>
      </c>
      <c r="H1742">
        <v>1</v>
      </c>
      <c r="I1742">
        <v>-1</v>
      </c>
      <c r="L1742" t="s">
        <v>27</v>
      </c>
    </row>
    <row r="1743" spans="1:12" x14ac:dyDescent="0.35">
      <c r="A1743">
        <v>5121321</v>
      </c>
      <c r="B1743">
        <v>-0.66240227434257204</v>
      </c>
      <c r="C1743">
        <v>2.79368421052631</v>
      </c>
      <c r="D1743">
        <v>-0.993895671476137</v>
      </c>
      <c r="E1743">
        <v>-0.90909090909090895</v>
      </c>
      <c r="F1743">
        <v>-1</v>
      </c>
      <c r="H1743">
        <v>327</v>
      </c>
      <c r="I1743">
        <v>-1</v>
      </c>
      <c r="L1743" t="s">
        <v>27</v>
      </c>
    </row>
    <row r="1744" spans="1:12" x14ac:dyDescent="0.35">
      <c r="A1744">
        <v>5115353</v>
      </c>
      <c r="B1744">
        <v>-0.15298287064382701</v>
      </c>
      <c r="C1744">
        <v>0.22803347280334699</v>
      </c>
      <c r="D1744">
        <v>-3.9750141964792702E-3</v>
      </c>
      <c r="E1744">
        <v>-0.54275940706955506</v>
      </c>
      <c r="F1744">
        <v>0.27431421446384002</v>
      </c>
      <c r="G1744">
        <v>-0.21037181996086099</v>
      </c>
      <c r="H1744">
        <v>0.19578686493184599</v>
      </c>
      <c r="I1744">
        <v>4.6632124352331501E-2</v>
      </c>
      <c r="J1744">
        <v>0.53366336633663303</v>
      </c>
      <c r="K1744">
        <v>4.0961910910264603</v>
      </c>
      <c r="L1744" t="s">
        <v>27</v>
      </c>
    </row>
    <row r="1745" spans="1:12" x14ac:dyDescent="0.35">
      <c r="A1745">
        <v>5117882</v>
      </c>
      <c r="J1745">
        <v>2581</v>
      </c>
      <c r="K1745">
        <v>0.67222006974041004</v>
      </c>
      <c r="L1745" t="s">
        <v>27</v>
      </c>
    </row>
    <row r="1746" spans="1:12" x14ac:dyDescent="0.35">
      <c r="A1746">
        <v>5119963</v>
      </c>
      <c r="B1746">
        <v>-0.16466666666666599</v>
      </c>
      <c r="C1746">
        <v>3.4317637669592997E-2</v>
      </c>
      <c r="D1746">
        <v>-9.7222222222222196E-2</v>
      </c>
      <c r="E1746">
        <v>1.28205128205127E-2</v>
      </c>
      <c r="F1746">
        <v>0.392405063291139</v>
      </c>
      <c r="G1746">
        <v>-0.16666666666666599</v>
      </c>
      <c r="H1746">
        <v>-0.15054545454545401</v>
      </c>
      <c r="I1746">
        <v>-4.9657534246575298E-2</v>
      </c>
      <c r="J1746">
        <v>0.41261261261261201</v>
      </c>
      <c r="K1746">
        <v>7.9081632653061201E-2</v>
      </c>
      <c r="L1746" t="s">
        <v>27</v>
      </c>
    </row>
    <row r="1747" spans="1:12" x14ac:dyDescent="0.35">
      <c r="A1747">
        <v>5118802</v>
      </c>
      <c r="B1747">
        <v>-5.58735848711523E-2</v>
      </c>
      <c r="C1747">
        <v>0.23317577776916801</v>
      </c>
      <c r="D1747">
        <v>-0.15785670525770101</v>
      </c>
      <c r="E1747">
        <v>3.1897034135422497E-2</v>
      </c>
      <c r="F1747">
        <v>0.11587129428777999</v>
      </c>
      <c r="G1747">
        <v>-0.16536530050218601</v>
      </c>
      <c r="H1747">
        <v>0.27436823104693098</v>
      </c>
      <c r="I1747">
        <v>-0.27477230497425997</v>
      </c>
      <c r="J1747">
        <v>3.9670705840351102E-2</v>
      </c>
      <c r="K1747">
        <v>0.15252696642831101</v>
      </c>
      <c r="L1747" t="s">
        <v>27</v>
      </c>
    </row>
    <row r="1748" spans="1:12" x14ac:dyDescent="0.35">
      <c r="A1748">
        <v>5120153</v>
      </c>
      <c r="B1748">
        <v>-6.6476733143400104E-3</v>
      </c>
      <c r="C1748">
        <v>-5.4971319311663401E-2</v>
      </c>
      <c r="D1748">
        <v>-1.21396054628224E-2</v>
      </c>
      <c r="E1748">
        <v>2.81618023553507E-2</v>
      </c>
      <c r="F1748">
        <v>-0.80079681274900305</v>
      </c>
      <c r="G1748">
        <v>3.7349999999999999</v>
      </c>
      <c r="H1748">
        <v>-3.6430834213305098E-2</v>
      </c>
      <c r="I1748">
        <v>-2.9041095890410901E-2</v>
      </c>
      <c r="J1748">
        <v>-1.7494356659142202E-2</v>
      </c>
      <c r="K1748">
        <v>-1.2636415852957999E-2</v>
      </c>
      <c r="L1748" t="s">
        <v>27</v>
      </c>
    </row>
    <row r="1749" spans="1:12" x14ac:dyDescent="0.35">
      <c r="A1749">
        <v>5121336</v>
      </c>
      <c r="B1749">
        <v>-0.21141129794067601</v>
      </c>
      <c r="C1749">
        <v>0.139674173454719</v>
      </c>
      <c r="D1749">
        <v>-0.55034685726298005</v>
      </c>
      <c r="E1749">
        <v>0.196820944366526</v>
      </c>
      <c r="F1749">
        <v>-4.8046875000000003E-2</v>
      </c>
      <c r="G1749">
        <v>-0.281083299138284</v>
      </c>
      <c r="H1749">
        <v>0.329337899543378</v>
      </c>
      <c r="I1749">
        <v>-0.18119364534134799</v>
      </c>
      <c r="J1749">
        <v>0.15836392239118999</v>
      </c>
      <c r="K1749">
        <v>0.93254866455409602</v>
      </c>
      <c r="L1749" t="s">
        <v>27</v>
      </c>
    </row>
    <row r="1750" spans="1:12" x14ac:dyDescent="0.35">
      <c r="A1750">
        <v>5122401</v>
      </c>
      <c r="D1750">
        <v>202</v>
      </c>
      <c r="E1750">
        <v>61.698019801980102</v>
      </c>
      <c r="F1750">
        <v>-0.117804974338728</v>
      </c>
      <c r="G1750">
        <v>-0.25919627673856599</v>
      </c>
      <c r="H1750">
        <v>0.55624018364141503</v>
      </c>
      <c r="I1750">
        <v>-0.507258753202391</v>
      </c>
      <c r="J1750">
        <v>-0.30077201827635103</v>
      </c>
      <c r="K1750">
        <v>0.92609283461018399</v>
      </c>
      <c r="L1750" t="s">
        <v>27</v>
      </c>
    </row>
    <row r="1751" spans="1:12" x14ac:dyDescent="0.35">
      <c r="A1751">
        <v>5114254</v>
      </c>
      <c r="B1751">
        <v>-0.75</v>
      </c>
      <c r="C1751">
        <v>0.5</v>
      </c>
      <c r="D1751">
        <v>-0.33333333333333298</v>
      </c>
      <c r="E1751">
        <v>-0.5</v>
      </c>
      <c r="F1751">
        <v>2</v>
      </c>
      <c r="G1751">
        <v>-0.66666666666666596</v>
      </c>
      <c r="H1751">
        <v>1</v>
      </c>
      <c r="I1751">
        <v>0</v>
      </c>
      <c r="J1751">
        <v>-0.5</v>
      </c>
      <c r="K1751">
        <v>-1</v>
      </c>
      <c r="L1751" t="s">
        <v>27</v>
      </c>
    </row>
    <row r="1752" spans="1:12" x14ac:dyDescent="0.35">
      <c r="A1752">
        <v>5120067</v>
      </c>
      <c r="B1752">
        <v>-0.50671589534661599</v>
      </c>
      <c r="C1752">
        <v>9.4592850690411595E-2</v>
      </c>
      <c r="D1752">
        <v>-0.25324215986795501</v>
      </c>
      <c r="E1752">
        <v>-0.13151247237132899</v>
      </c>
      <c r="F1752">
        <v>0.127431376113434</v>
      </c>
      <c r="G1752">
        <v>-0.31989680748145699</v>
      </c>
      <c r="H1752">
        <v>0.36130867709815001</v>
      </c>
      <c r="I1752">
        <v>-0.42075931731104099</v>
      </c>
      <c r="J1752">
        <v>0.26458208057727001</v>
      </c>
      <c r="K1752">
        <v>0.92011412268188297</v>
      </c>
      <c r="L1752" t="s">
        <v>27</v>
      </c>
    </row>
    <row r="1753" spans="1:12" x14ac:dyDescent="0.35">
      <c r="A1753">
        <v>5120262</v>
      </c>
      <c r="B1753">
        <v>-0.26842065242186902</v>
      </c>
      <c r="C1753">
        <v>6.7560544641929099E-3</v>
      </c>
      <c r="D1753">
        <v>-0.46355564732603699</v>
      </c>
      <c r="E1753">
        <v>6.4280215550423403E-2</v>
      </c>
      <c r="F1753">
        <v>-0.25280289330922201</v>
      </c>
      <c r="G1753">
        <v>-0.25096805421103502</v>
      </c>
      <c r="H1753">
        <v>-0.46429725363489499</v>
      </c>
      <c r="I1753">
        <v>-0.78829915560916697</v>
      </c>
      <c r="J1753">
        <v>0.26210826210826199</v>
      </c>
      <c r="K1753">
        <v>4.24153498871331</v>
      </c>
      <c r="L1753" t="s">
        <v>27</v>
      </c>
    </row>
    <row r="1754" spans="1:12" x14ac:dyDescent="0.35">
      <c r="A1754">
        <v>5122387</v>
      </c>
      <c r="C1754">
        <v>13</v>
      </c>
      <c r="D1754">
        <v>7.6923076923076802E-2</v>
      </c>
      <c r="E1754">
        <v>65.928571428571402</v>
      </c>
      <c r="F1754">
        <v>-0.66488794023479103</v>
      </c>
      <c r="G1754">
        <v>-0.95859872611464902</v>
      </c>
      <c r="H1754">
        <v>-0.92307692307692302</v>
      </c>
      <c r="I1754">
        <v>0</v>
      </c>
      <c r="J1754">
        <v>-1</v>
      </c>
      <c r="L1754" t="s">
        <v>27</v>
      </c>
    </row>
    <row r="1755" spans="1:12" x14ac:dyDescent="0.35">
      <c r="A1755">
        <v>5122776</v>
      </c>
      <c r="I1755">
        <v>4038</v>
      </c>
      <c r="J1755">
        <v>6.2714214957899896</v>
      </c>
      <c r="K1755">
        <v>0.19307267897282199</v>
      </c>
      <c r="L1755" t="s">
        <v>27</v>
      </c>
    </row>
    <row r="1756" spans="1:12" x14ac:dyDescent="0.35">
      <c r="A1756">
        <v>5121108</v>
      </c>
      <c r="B1756">
        <v>0.83572895277207304</v>
      </c>
      <c r="C1756">
        <v>-0.25279642058165502</v>
      </c>
      <c r="D1756">
        <v>-0.359281437125748</v>
      </c>
      <c r="E1756">
        <v>-0.22429906542056</v>
      </c>
      <c r="F1756">
        <v>0.13554216867469801</v>
      </c>
      <c r="G1756">
        <v>-0.111405835543766</v>
      </c>
      <c r="H1756">
        <v>-9.5522388059701396E-2</v>
      </c>
      <c r="I1756">
        <v>28.029702970296999</v>
      </c>
      <c r="J1756">
        <v>-0.59708958617553398</v>
      </c>
      <c r="K1756">
        <v>0.484480812641083</v>
      </c>
      <c r="L1756" t="s">
        <v>27</v>
      </c>
    </row>
    <row r="1757" spans="1:12" x14ac:dyDescent="0.35">
      <c r="A1757">
        <v>5122825</v>
      </c>
      <c r="J1757">
        <v>497</v>
      </c>
      <c r="K1757">
        <v>1.7907444668007999</v>
      </c>
      <c r="L1757" t="s">
        <v>27</v>
      </c>
    </row>
    <row r="1758" spans="1:12" x14ac:dyDescent="0.35">
      <c r="A1758">
        <v>5122674</v>
      </c>
      <c r="K1758">
        <v>143</v>
      </c>
      <c r="L1758" t="s">
        <v>27</v>
      </c>
    </row>
    <row r="1759" spans="1:12" x14ac:dyDescent="0.35">
      <c r="A1759">
        <v>5122023</v>
      </c>
      <c r="B1759">
        <v>-4.3970988213961899E-2</v>
      </c>
      <c r="C1759">
        <v>0.143669985775249</v>
      </c>
      <c r="D1759">
        <v>-0.123548922056384</v>
      </c>
      <c r="E1759">
        <v>8.7511825922421904E-2</v>
      </c>
      <c r="F1759">
        <v>9.6998695084819397E-2</v>
      </c>
      <c r="G1759">
        <v>-8.9611419508326698E-2</v>
      </c>
      <c r="H1759">
        <v>-0.17900696864111401</v>
      </c>
      <c r="I1759">
        <v>3.6604774535809098E-2</v>
      </c>
      <c r="J1759">
        <v>-0.155066530194472</v>
      </c>
      <c r="K1759">
        <v>-3.8764385221078099E-2</v>
      </c>
      <c r="L1759" t="s">
        <v>27</v>
      </c>
    </row>
    <row r="1760" spans="1:12" x14ac:dyDescent="0.35">
      <c r="A1760">
        <v>5122374</v>
      </c>
      <c r="F1760">
        <v>206</v>
      </c>
      <c r="G1760">
        <v>8.2864077669902905</v>
      </c>
      <c r="H1760">
        <v>-0.198640878201777</v>
      </c>
      <c r="I1760">
        <v>0.141552511415525</v>
      </c>
      <c r="J1760">
        <v>0.35142857142857098</v>
      </c>
      <c r="K1760">
        <v>-7.3150105708245206E-2</v>
      </c>
      <c r="L1760" t="s">
        <v>27</v>
      </c>
    </row>
    <row r="1761" spans="1:12" x14ac:dyDescent="0.35">
      <c r="A1761">
        <v>5112190</v>
      </c>
      <c r="B1761">
        <v>-0.21862276509116599</v>
      </c>
      <c r="C1761">
        <v>-3.3076574535568601E-2</v>
      </c>
      <c r="D1761">
        <v>-0.31630740393626899</v>
      </c>
      <c r="E1761">
        <v>-0.113433858807402</v>
      </c>
      <c r="F1761">
        <v>-1.4688828759180501E-2</v>
      </c>
      <c r="G1761">
        <v>-0.47351902706943899</v>
      </c>
      <c r="H1761">
        <v>-0.31669150521609502</v>
      </c>
      <c r="I1761">
        <v>-0.92148309705561604</v>
      </c>
      <c r="J1761">
        <v>-1</v>
      </c>
      <c r="L1761" t="s">
        <v>27</v>
      </c>
    </row>
    <row r="1762" spans="1:12" x14ac:dyDescent="0.35">
      <c r="A1762">
        <v>5120824</v>
      </c>
      <c r="B1762">
        <v>-0.12897765741367601</v>
      </c>
      <c r="C1762">
        <v>0.53284104158569701</v>
      </c>
      <c r="D1762">
        <v>-0.41569472616632802</v>
      </c>
      <c r="E1762">
        <v>0.25840746365806</v>
      </c>
      <c r="F1762">
        <v>7.4137931034483602E-3</v>
      </c>
      <c r="G1762">
        <v>0.185178846482971</v>
      </c>
      <c r="H1762">
        <v>-0.29920577617328498</v>
      </c>
      <c r="I1762">
        <v>0.10199876365134899</v>
      </c>
      <c r="J1762">
        <v>-0.31507105459985002</v>
      </c>
      <c r="K1762">
        <v>-0.94321594321594304</v>
      </c>
      <c r="L1762" t="s">
        <v>27</v>
      </c>
    </row>
    <row r="1763" spans="1:12" x14ac:dyDescent="0.35">
      <c r="A1763">
        <v>5117505</v>
      </c>
      <c r="B1763">
        <v>-0.245431744894303</v>
      </c>
      <c r="C1763">
        <v>0.54843304843304796</v>
      </c>
      <c r="D1763">
        <v>-0.285801901257283</v>
      </c>
      <c r="E1763">
        <v>-4.55130957492485E-2</v>
      </c>
      <c r="F1763">
        <v>0.21997300944669301</v>
      </c>
      <c r="G1763">
        <v>-0.26917404129793499</v>
      </c>
      <c r="H1763">
        <v>0.24823410696266299</v>
      </c>
      <c r="I1763">
        <v>-3.4357316087307903E-2</v>
      </c>
      <c r="J1763">
        <v>3.8091251569694499E-2</v>
      </c>
      <c r="K1763">
        <v>4.4758064516128897E-2</v>
      </c>
      <c r="L1763" t="s">
        <v>27</v>
      </c>
    </row>
    <row r="1764" spans="1:12" x14ac:dyDescent="0.35">
      <c r="A1764">
        <v>5100412</v>
      </c>
      <c r="F1764">
        <v>16</v>
      </c>
      <c r="G1764">
        <v>-1</v>
      </c>
      <c r="J1764">
        <v>68</v>
      </c>
      <c r="K1764">
        <v>-0.35294117647058798</v>
      </c>
      <c r="L1764" t="s">
        <v>27</v>
      </c>
    </row>
    <row r="1765" spans="1:12" x14ac:dyDescent="0.35">
      <c r="A1765">
        <v>5100583</v>
      </c>
      <c r="B1765">
        <v>0.51063829787234005</v>
      </c>
      <c r="C1765">
        <v>-0.98591549295774605</v>
      </c>
      <c r="D1765">
        <v>6</v>
      </c>
      <c r="E1765">
        <v>13.285714285714199</v>
      </c>
      <c r="F1765">
        <v>-0.39</v>
      </c>
      <c r="G1765">
        <v>-0.96721311475409799</v>
      </c>
      <c r="H1765">
        <v>7</v>
      </c>
      <c r="I1765">
        <v>-0.4375</v>
      </c>
      <c r="J1765">
        <v>6.1111111111111098</v>
      </c>
      <c r="K1765">
        <v>-0.109375</v>
      </c>
      <c r="L1765" t="s">
        <v>27</v>
      </c>
    </row>
    <row r="1766" spans="1:12" x14ac:dyDescent="0.35">
      <c r="A1766">
        <v>5116224</v>
      </c>
      <c r="I1766">
        <v>2460</v>
      </c>
      <c r="J1766">
        <v>2.5548780487804801</v>
      </c>
      <c r="K1766">
        <v>3.52201257861635E-2</v>
      </c>
      <c r="L1766" t="s">
        <v>27</v>
      </c>
    </row>
    <row r="1767" spans="1:12" x14ac:dyDescent="0.35">
      <c r="A1767">
        <v>5121801</v>
      </c>
      <c r="B1767">
        <v>-0.54493209167038004</v>
      </c>
      <c r="C1767">
        <v>0.20041237113402</v>
      </c>
      <c r="D1767">
        <v>0.26545860529027798</v>
      </c>
      <c r="E1767">
        <v>0.44290804207668799</v>
      </c>
      <c r="F1767">
        <v>0.87179728379093402</v>
      </c>
      <c r="G1767">
        <v>-0.65411748446795204</v>
      </c>
      <c r="H1767">
        <v>-0.11324010170722799</v>
      </c>
      <c r="I1767">
        <v>0.34715821812595998</v>
      </c>
      <c r="J1767">
        <v>-5.7894336754085902E-2</v>
      </c>
      <c r="K1767">
        <v>-0.99972566043216504</v>
      </c>
      <c r="L1767" t="s">
        <v>27</v>
      </c>
    </row>
    <row r="1768" spans="1:12" x14ac:dyDescent="0.35">
      <c r="A1768">
        <v>5102471</v>
      </c>
      <c r="B1768">
        <v>-0.22505701254275901</v>
      </c>
      <c r="C1768">
        <v>0.90895714548464202</v>
      </c>
      <c r="D1768">
        <v>-0.44633394353984002</v>
      </c>
      <c r="E1768">
        <v>0.20064387018184901</v>
      </c>
      <c r="F1768">
        <v>4.94963403145154E-2</v>
      </c>
      <c r="G1768">
        <v>-0.321985913547852</v>
      </c>
      <c r="H1768">
        <v>1.2266014869131201</v>
      </c>
      <c r="I1768">
        <v>-0.26286419978959802</v>
      </c>
      <c r="J1768">
        <v>-0.20085629188384199</v>
      </c>
      <c r="K1768">
        <v>-0.15800916220203401</v>
      </c>
      <c r="L1768" t="s">
        <v>27</v>
      </c>
    </row>
    <row r="1769" spans="1:12" x14ac:dyDescent="0.35">
      <c r="A1769">
        <v>5119119</v>
      </c>
      <c r="B1769">
        <v>5.7220453268402402E-2</v>
      </c>
      <c r="C1769">
        <v>-6.1121445655062501E-2</v>
      </c>
      <c r="D1769">
        <v>-4.0003773940937702E-2</v>
      </c>
      <c r="E1769">
        <v>-0.56609336609336602</v>
      </c>
      <c r="F1769">
        <v>-0.120724801812004</v>
      </c>
      <c r="G1769">
        <v>-8.2689335394126706E-2</v>
      </c>
      <c r="H1769">
        <v>0.28025835439483199</v>
      </c>
      <c r="I1769">
        <v>-2.54441763544637E-2</v>
      </c>
      <c r="J1769">
        <v>-4.52397029034435E-2</v>
      </c>
      <c r="K1769">
        <v>0.24846770391324799</v>
      </c>
      <c r="L1769" t="s">
        <v>27</v>
      </c>
    </row>
    <row r="1770" spans="1:12" x14ac:dyDescent="0.35">
      <c r="A1770">
        <v>5115659</v>
      </c>
      <c r="B1770">
        <v>0</v>
      </c>
      <c r="C1770">
        <v>0.81818181818181801</v>
      </c>
      <c r="D1770">
        <v>0.19999999999999901</v>
      </c>
      <c r="E1770">
        <v>-0.75</v>
      </c>
      <c r="F1770">
        <v>1.8333333333333299</v>
      </c>
      <c r="G1770">
        <v>-0.11764705882352899</v>
      </c>
      <c r="H1770">
        <v>-0.53333333333333299</v>
      </c>
      <c r="I1770">
        <v>-0.57142857142857095</v>
      </c>
      <c r="J1770">
        <v>0.33333333333333298</v>
      </c>
      <c r="K1770">
        <v>-1</v>
      </c>
      <c r="L1770" t="s">
        <v>27</v>
      </c>
    </row>
    <row r="1771" spans="1:12" x14ac:dyDescent="0.35">
      <c r="A1771">
        <v>5117764</v>
      </c>
      <c r="B1771">
        <v>-1</v>
      </c>
      <c r="C1771">
        <v>1</v>
      </c>
      <c r="D1771">
        <v>3</v>
      </c>
      <c r="E1771">
        <v>-0.75</v>
      </c>
      <c r="F1771">
        <v>2</v>
      </c>
      <c r="G1771">
        <v>1.3333333333333299</v>
      </c>
      <c r="H1771">
        <v>-0.57142857142857095</v>
      </c>
      <c r="I1771">
        <v>-0.33333333333333298</v>
      </c>
      <c r="J1771">
        <v>-1</v>
      </c>
      <c r="K1771">
        <v>2</v>
      </c>
      <c r="L1771" t="s">
        <v>27</v>
      </c>
    </row>
    <row r="1772" spans="1:12" x14ac:dyDescent="0.35">
      <c r="A1772">
        <v>5119432</v>
      </c>
      <c r="B1772">
        <v>-0.102288881105914</v>
      </c>
      <c r="C1772">
        <v>0.27300683894065197</v>
      </c>
      <c r="D1772">
        <v>-0.24333874166215899</v>
      </c>
      <c r="E1772">
        <v>-0.15024301915562699</v>
      </c>
      <c r="F1772">
        <v>-0.14419895698985</v>
      </c>
      <c r="G1772">
        <v>0.345346132424728</v>
      </c>
      <c r="H1772">
        <v>1.2261591661796201</v>
      </c>
      <c r="I1772">
        <v>-3.5136465569107801E-2</v>
      </c>
      <c r="J1772">
        <v>0.102037345668514</v>
      </c>
      <c r="K1772">
        <v>-9.2589734884725702E-2</v>
      </c>
      <c r="L1772" t="s">
        <v>27</v>
      </c>
    </row>
    <row r="1773" spans="1:12" x14ac:dyDescent="0.35">
      <c r="A1773">
        <v>5105101</v>
      </c>
      <c r="B1773">
        <v>0.154324544974307</v>
      </c>
      <c r="C1773">
        <v>0.20148524119568101</v>
      </c>
      <c r="D1773">
        <v>0.21411381776000199</v>
      </c>
      <c r="E1773">
        <v>-7.8415994067820696E-2</v>
      </c>
      <c r="F1773">
        <v>0.170687174091324</v>
      </c>
      <c r="G1773">
        <v>-8.6838140051283402E-2</v>
      </c>
      <c r="H1773">
        <v>-6.6422533580361307E-2</v>
      </c>
      <c r="I1773">
        <v>-5.4481464828912002E-2</v>
      </c>
      <c r="J1773">
        <v>-0.14519963925555401</v>
      </c>
      <c r="K1773">
        <v>0.109226932668329</v>
      </c>
      <c r="L1773" t="s">
        <v>27</v>
      </c>
    </row>
    <row r="1774" spans="1:12" x14ac:dyDescent="0.35">
      <c r="A1774">
        <v>5122676</v>
      </c>
      <c r="J1774">
        <v>41</v>
      </c>
      <c r="K1774">
        <v>8.3658536585365795</v>
      </c>
      <c r="L1774" t="s">
        <v>27</v>
      </c>
    </row>
    <row r="1775" spans="1:12" x14ac:dyDescent="0.35">
      <c r="A1775">
        <v>5122838</v>
      </c>
      <c r="J1775">
        <v>2378</v>
      </c>
      <c r="K1775">
        <v>3.26703111858704</v>
      </c>
      <c r="L1775" t="s">
        <v>27</v>
      </c>
    </row>
    <row r="1776" spans="1:12" x14ac:dyDescent="0.35">
      <c r="A1776">
        <v>5114290</v>
      </c>
      <c r="B1776">
        <v>-0.38675721561969401</v>
      </c>
      <c r="C1776">
        <v>-2.7685492801772199E-3</v>
      </c>
      <c r="D1776">
        <v>-8.5137886359429898E-2</v>
      </c>
      <c r="E1776">
        <v>-7.0200283228808405E-2</v>
      </c>
      <c r="F1776">
        <v>0.33442123585726702</v>
      </c>
      <c r="G1776">
        <v>-0.105331811511495</v>
      </c>
      <c r="H1776">
        <v>9.1124476034254399E-4</v>
      </c>
      <c r="I1776">
        <v>-8.2665695557173999E-2</v>
      </c>
      <c r="J1776">
        <v>0.14906709011512401</v>
      </c>
      <c r="K1776">
        <v>-0.13249265849024</v>
      </c>
      <c r="L1776" t="s">
        <v>27</v>
      </c>
    </row>
    <row r="1777" spans="1:12" x14ac:dyDescent="0.35">
      <c r="A1777">
        <v>5119101</v>
      </c>
      <c r="B1777">
        <v>-1</v>
      </c>
      <c r="H1777">
        <v>1</v>
      </c>
      <c r="I1777">
        <v>0</v>
      </c>
      <c r="J1777">
        <v>-1</v>
      </c>
      <c r="L1777" t="s">
        <v>27</v>
      </c>
    </row>
    <row r="1778" spans="1:12" x14ac:dyDescent="0.35">
      <c r="A1778">
        <v>5119848</v>
      </c>
      <c r="B1778">
        <v>-0.297179181565355</v>
      </c>
      <c r="C1778">
        <v>-0.66223855285472</v>
      </c>
      <c r="D1778">
        <v>-0.63765690376568995</v>
      </c>
      <c r="E1778">
        <v>-0.863741339491916</v>
      </c>
      <c r="F1778">
        <v>1.4576271186440599</v>
      </c>
      <c r="G1778">
        <v>1.16551724137931</v>
      </c>
      <c r="H1778">
        <v>0.168789808917197</v>
      </c>
      <c r="I1778">
        <v>-1</v>
      </c>
      <c r="L1778" t="s">
        <v>27</v>
      </c>
    </row>
    <row r="1779" spans="1:12" x14ac:dyDescent="0.35">
      <c r="A1779">
        <v>5116182</v>
      </c>
      <c r="B1779">
        <v>-0.85319076714188702</v>
      </c>
      <c r="C1779">
        <v>-0.14104046242774501</v>
      </c>
      <c r="D1779">
        <v>6.08613728129205</v>
      </c>
      <c r="E1779">
        <v>-0.30674264007597302</v>
      </c>
      <c r="F1779">
        <v>-0.14849315068493099</v>
      </c>
      <c r="G1779">
        <v>-0.81113256113256105</v>
      </c>
      <c r="H1779">
        <v>0.72572402044293005</v>
      </c>
      <c r="I1779">
        <v>1.33267522211253</v>
      </c>
      <c r="J1779">
        <v>-0.43461701227253402</v>
      </c>
      <c r="K1779">
        <v>0.48802395209580801</v>
      </c>
      <c r="L1779" t="s">
        <v>27</v>
      </c>
    </row>
    <row r="1780" spans="1:12" x14ac:dyDescent="0.35">
      <c r="A1780">
        <v>5122354</v>
      </c>
      <c r="C1780">
        <v>4956</v>
      </c>
      <c r="D1780">
        <v>-0.25786924939467298</v>
      </c>
      <c r="E1780">
        <v>5.6552474170745E-2</v>
      </c>
      <c r="F1780">
        <v>8.4662892434379702E-2</v>
      </c>
      <c r="G1780">
        <v>-0.340925266903914</v>
      </c>
      <c r="H1780">
        <v>7.1994240460762004E-3</v>
      </c>
      <c r="I1780">
        <v>-0.42244460328806199</v>
      </c>
      <c r="J1780">
        <v>-0.68007425742574201</v>
      </c>
      <c r="K1780">
        <v>0.75241779497098604</v>
      </c>
      <c r="L1780" t="s">
        <v>27</v>
      </c>
    </row>
    <row r="1781" spans="1:12" x14ac:dyDescent="0.35">
      <c r="A1781">
        <v>5122543</v>
      </c>
      <c r="H1781">
        <v>1</v>
      </c>
      <c r="I1781">
        <v>2</v>
      </c>
      <c r="J1781">
        <v>0.33333333333333298</v>
      </c>
      <c r="K1781">
        <v>-0.75</v>
      </c>
      <c r="L1781" t="s">
        <v>27</v>
      </c>
    </row>
    <row r="1782" spans="1:12" x14ac:dyDescent="0.35">
      <c r="A1782">
        <v>5119813</v>
      </c>
      <c r="B1782">
        <v>0.44206896551724101</v>
      </c>
      <c r="C1782">
        <v>-0.99665231946437105</v>
      </c>
      <c r="D1782">
        <v>-0.952380952380952</v>
      </c>
      <c r="E1782">
        <v>-1</v>
      </c>
      <c r="F1782">
        <v>1</v>
      </c>
      <c r="G1782">
        <v>0</v>
      </c>
      <c r="H1782">
        <v>-1</v>
      </c>
      <c r="L1782" t="s">
        <v>27</v>
      </c>
    </row>
    <row r="1783" spans="1:12" x14ac:dyDescent="0.35">
      <c r="A1783">
        <v>5120189</v>
      </c>
      <c r="B1783">
        <v>-0.13107511045655301</v>
      </c>
      <c r="C1783">
        <v>-5.0847457627118599E-2</v>
      </c>
      <c r="D1783">
        <v>-0.35535714285714198</v>
      </c>
      <c r="E1783">
        <v>-6.6481994459833799E-2</v>
      </c>
      <c r="F1783">
        <v>0.121661721068249</v>
      </c>
      <c r="G1783">
        <v>-2.3809523809523801E-2</v>
      </c>
      <c r="H1783">
        <v>0.73441734417344096</v>
      </c>
      <c r="I1783">
        <v>0.1015625</v>
      </c>
      <c r="J1783">
        <v>-5.2482269503546002E-2</v>
      </c>
      <c r="K1783">
        <v>-1.19760479041916E-2</v>
      </c>
      <c r="L1783" t="s">
        <v>27</v>
      </c>
    </row>
    <row r="1784" spans="1:12" x14ac:dyDescent="0.35">
      <c r="A1784">
        <v>5122695</v>
      </c>
      <c r="I1784">
        <v>1</v>
      </c>
      <c r="J1784">
        <v>209</v>
      </c>
      <c r="K1784">
        <v>0.28095238095238001</v>
      </c>
      <c r="L1784" t="s">
        <v>27</v>
      </c>
    </row>
    <row r="1785" spans="1:12" x14ac:dyDescent="0.35">
      <c r="A1785">
        <v>5120043</v>
      </c>
      <c r="B1785">
        <v>0.18292682926829201</v>
      </c>
      <c r="C1785">
        <v>-0.145475372279496</v>
      </c>
      <c r="D1785">
        <v>-0.38203753351206399</v>
      </c>
      <c r="E1785">
        <v>-6.2906724511930495E-2</v>
      </c>
      <c r="F1785">
        <v>0.15972222222222199</v>
      </c>
      <c r="G1785">
        <v>-1.9960079840319299E-2</v>
      </c>
      <c r="H1785">
        <v>0.46435845213849197</v>
      </c>
      <c r="I1785">
        <v>-7.3713490959666103E-2</v>
      </c>
      <c r="J1785">
        <v>-0.27777777777777701</v>
      </c>
      <c r="K1785">
        <v>-0.14345114345114299</v>
      </c>
      <c r="L1785" t="s">
        <v>27</v>
      </c>
    </row>
    <row r="1786" spans="1:12" x14ac:dyDescent="0.35">
      <c r="A1786">
        <v>5122641</v>
      </c>
      <c r="I1786">
        <v>1902</v>
      </c>
      <c r="J1786">
        <v>0.49211356466876899</v>
      </c>
      <c r="K1786">
        <v>-8.1042988019732198E-2</v>
      </c>
      <c r="L1786" t="s">
        <v>27</v>
      </c>
    </row>
    <row r="1787" spans="1:12" x14ac:dyDescent="0.35">
      <c r="A1787">
        <v>5122603</v>
      </c>
      <c r="H1787">
        <v>3888</v>
      </c>
      <c r="I1787">
        <v>12.3052983539094</v>
      </c>
      <c r="J1787">
        <v>0.67253677678761203</v>
      </c>
      <c r="K1787">
        <v>2.4063244030420001E-2</v>
      </c>
      <c r="L1787" t="s">
        <v>27</v>
      </c>
    </row>
    <row r="1788" spans="1:12" x14ac:dyDescent="0.35">
      <c r="A1788">
        <v>5116621</v>
      </c>
      <c r="B1788">
        <v>-8.9548100914887699E-2</v>
      </c>
      <c r="C1788">
        <v>4.6894031668696698E-2</v>
      </c>
      <c r="D1788">
        <v>3.7812681791740098E-3</v>
      </c>
      <c r="E1788">
        <v>-5.01303969863807E-2</v>
      </c>
      <c r="F1788">
        <v>-0.14948139109212899</v>
      </c>
      <c r="G1788">
        <v>0.77403156384505001</v>
      </c>
      <c r="H1788">
        <v>0.13788920339668401</v>
      </c>
      <c r="I1788">
        <v>-9.7547974413646002E-2</v>
      </c>
      <c r="J1788">
        <v>-5.7097853908249598E-2</v>
      </c>
      <c r="K1788">
        <v>-3.8003758613489202E-2</v>
      </c>
      <c r="L1788" t="s">
        <v>27</v>
      </c>
    </row>
    <row r="1789" spans="1:12" x14ac:dyDescent="0.35">
      <c r="A1789">
        <v>5113887</v>
      </c>
      <c r="B1789">
        <v>-4.81753741139406E-2</v>
      </c>
      <c r="C1789">
        <v>0.208936698386429</v>
      </c>
      <c r="D1789">
        <v>-3.5363906000456302E-2</v>
      </c>
      <c r="E1789">
        <v>-0.20766319772942199</v>
      </c>
      <c r="F1789">
        <v>-3.23880597014925E-2</v>
      </c>
      <c r="G1789">
        <v>-0.28613296313435099</v>
      </c>
      <c r="H1789">
        <v>0.328867761452031</v>
      </c>
      <c r="I1789">
        <v>-0.13252032520325199</v>
      </c>
      <c r="J1789">
        <v>6.4479850046860396E-2</v>
      </c>
      <c r="K1789">
        <v>-0.123789399542172</v>
      </c>
      <c r="L1789" t="s">
        <v>27</v>
      </c>
    </row>
    <row r="1790" spans="1:12" x14ac:dyDescent="0.35">
      <c r="A1790">
        <v>5115078</v>
      </c>
      <c r="B1790">
        <v>0.20707752286699599</v>
      </c>
      <c r="C1790">
        <v>0.45267080745341598</v>
      </c>
      <c r="D1790">
        <v>-0.15580639644262001</v>
      </c>
      <c r="E1790">
        <v>-0.153869529983792</v>
      </c>
      <c r="F1790">
        <v>0.20998443672931799</v>
      </c>
      <c r="G1790">
        <v>-0.41050756901157598</v>
      </c>
      <c r="H1790">
        <v>-2.21550855991943E-2</v>
      </c>
      <c r="I1790">
        <v>2.3858565053209699E-2</v>
      </c>
      <c r="J1790">
        <v>-0.15926236378876699</v>
      </c>
      <c r="K1790">
        <v>0.10787637088733799</v>
      </c>
      <c r="L1790" t="s">
        <v>27</v>
      </c>
    </row>
    <row r="1791" spans="1:12" x14ac:dyDescent="0.35">
      <c r="A1791">
        <v>5120117</v>
      </c>
      <c r="B1791">
        <v>-0.35263999999999901</v>
      </c>
      <c r="C1791">
        <v>3.4231339594661301</v>
      </c>
      <c r="D1791">
        <v>-0.53643272239606599</v>
      </c>
      <c r="E1791">
        <v>-0.56726133076181195</v>
      </c>
      <c r="F1791">
        <v>0.33481894150417801</v>
      </c>
      <c r="G1791">
        <v>-6.8030050083472404E-2</v>
      </c>
      <c r="H1791">
        <v>-7.6130765785938206E-2</v>
      </c>
      <c r="I1791">
        <v>-0.19001454192922901</v>
      </c>
      <c r="J1791">
        <v>0.33512866546977799</v>
      </c>
      <c r="K1791">
        <v>-8.0681308830121007E-2</v>
      </c>
      <c r="L1791" t="s">
        <v>27</v>
      </c>
    </row>
    <row r="1792" spans="1:12" x14ac:dyDescent="0.35">
      <c r="A1792">
        <v>5122705</v>
      </c>
      <c r="H1792">
        <v>184</v>
      </c>
      <c r="I1792">
        <v>-0.99456521739130399</v>
      </c>
      <c r="J1792">
        <v>-1</v>
      </c>
      <c r="L1792" t="s">
        <v>27</v>
      </c>
    </row>
    <row r="1793" spans="1:12" x14ac:dyDescent="0.35">
      <c r="A1793">
        <v>5110553</v>
      </c>
      <c r="B1793">
        <v>0.15744101633393801</v>
      </c>
      <c r="C1793">
        <v>0.19119952959623601</v>
      </c>
      <c r="D1793">
        <v>8.3833813245577996E-2</v>
      </c>
      <c r="E1793">
        <v>-0.20950356763321601</v>
      </c>
      <c r="F1793">
        <v>8.7478394468984005E-2</v>
      </c>
      <c r="G1793">
        <v>-8.7858719646799102E-2</v>
      </c>
      <c r="H1793">
        <v>7.6476282671829696E-2</v>
      </c>
      <c r="I1793">
        <v>0.120593525179856</v>
      </c>
      <c r="J1793">
        <v>-0.143006179279351</v>
      </c>
      <c r="K1793">
        <v>0.25301994568779801</v>
      </c>
      <c r="L1793" t="s">
        <v>27</v>
      </c>
    </row>
    <row r="1794" spans="1:12" x14ac:dyDescent="0.35">
      <c r="A1794">
        <v>5118688</v>
      </c>
      <c r="E1794">
        <v>272</v>
      </c>
      <c r="F1794">
        <v>7.8051470588235201</v>
      </c>
      <c r="G1794">
        <v>-0.94446764091858004</v>
      </c>
      <c r="H1794">
        <v>-1</v>
      </c>
      <c r="L1794" t="s">
        <v>27</v>
      </c>
    </row>
    <row r="1795" spans="1:12" x14ac:dyDescent="0.35">
      <c r="A1795">
        <v>5113989</v>
      </c>
      <c r="B1795">
        <v>2.4622913992297799</v>
      </c>
      <c r="C1795">
        <v>-0.289382212541131</v>
      </c>
      <c r="D1795">
        <v>-0.13148111915476399</v>
      </c>
      <c r="E1795">
        <v>-0.83885259442817395</v>
      </c>
      <c r="F1795">
        <v>-1</v>
      </c>
      <c r="H1795">
        <v>110</v>
      </c>
      <c r="I1795">
        <v>102.745454545454</v>
      </c>
      <c r="J1795">
        <v>-0.57202944269190303</v>
      </c>
      <c r="K1795">
        <v>-0.448607698607698</v>
      </c>
      <c r="L1795" t="s">
        <v>27</v>
      </c>
    </row>
    <row r="1796" spans="1:12" x14ac:dyDescent="0.35">
      <c r="A1796">
        <v>5121793</v>
      </c>
      <c r="B1796">
        <v>-0.55391202802646899</v>
      </c>
      <c r="C1796">
        <v>-2.7923211169284399E-2</v>
      </c>
      <c r="D1796">
        <v>-0.108617594254937</v>
      </c>
      <c r="E1796">
        <v>-1.4098690835850899E-2</v>
      </c>
      <c r="F1796">
        <v>0.81001021450459598</v>
      </c>
      <c r="G1796">
        <v>0.22686230248306999</v>
      </c>
      <c r="H1796">
        <v>-0.48206071757129698</v>
      </c>
      <c r="I1796">
        <v>-7.6376554174067496E-2</v>
      </c>
      <c r="J1796">
        <v>0.60769230769230698</v>
      </c>
      <c r="K1796">
        <v>-0.264952153110047</v>
      </c>
      <c r="L1796" t="s">
        <v>27</v>
      </c>
    </row>
    <row r="1797" spans="1:12" x14ac:dyDescent="0.35">
      <c r="A1797">
        <v>5122302</v>
      </c>
      <c r="E1797">
        <v>40819</v>
      </c>
      <c r="F1797">
        <v>0.100810896886254</v>
      </c>
      <c r="G1797">
        <v>-6.2914496817554594E-2</v>
      </c>
      <c r="H1797">
        <v>-4.5550621036882198E-2</v>
      </c>
      <c r="I1797">
        <v>0.96844907810594905</v>
      </c>
      <c r="J1797">
        <v>-0.44138541271647003</v>
      </c>
      <c r="K1797">
        <v>-0.199289464156408</v>
      </c>
      <c r="L1797" t="s">
        <v>27</v>
      </c>
    </row>
    <row r="1798" spans="1:12" x14ac:dyDescent="0.35">
      <c r="A1798">
        <v>5112323</v>
      </c>
      <c r="B1798">
        <v>-8.3693125207572203E-2</v>
      </c>
      <c r="C1798">
        <v>0.23172647094357801</v>
      </c>
      <c r="D1798">
        <v>-2.0794507111329099E-2</v>
      </c>
      <c r="E1798">
        <v>0.164880296504057</v>
      </c>
      <c r="F1798">
        <v>0.14274658182130801</v>
      </c>
      <c r="G1798">
        <v>-5.4556400030099997E-2</v>
      </c>
      <c r="H1798">
        <v>0.101798790194205</v>
      </c>
      <c r="I1798">
        <v>8.5964025139059402E-2</v>
      </c>
      <c r="J1798">
        <v>-1.07097718352956E-2</v>
      </c>
      <c r="K1798">
        <v>-6.8249058633674003E-2</v>
      </c>
      <c r="L1798" t="s">
        <v>27</v>
      </c>
    </row>
    <row r="1799" spans="1:12" x14ac:dyDescent="0.35">
      <c r="A1799">
        <v>5121666</v>
      </c>
      <c r="B1799">
        <v>-0.34923664122137399</v>
      </c>
      <c r="C1799">
        <v>0.17679095098449901</v>
      </c>
      <c r="D1799">
        <v>-0.22819508721965101</v>
      </c>
      <c r="E1799">
        <v>5.0276752767527598E-2</v>
      </c>
      <c r="F1799">
        <v>-0.12692138779095199</v>
      </c>
      <c r="G1799">
        <v>-0.220321931589537</v>
      </c>
      <c r="H1799">
        <v>-0.66774193548387095</v>
      </c>
      <c r="I1799">
        <v>-1</v>
      </c>
      <c r="L1799" t="s">
        <v>27</v>
      </c>
    </row>
    <row r="1800" spans="1:12" x14ac:dyDescent="0.35">
      <c r="A1800">
        <v>5121117</v>
      </c>
      <c r="B1800">
        <v>5.1107754279959602E-2</v>
      </c>
      <c r="C1800">
        <v>0.13209580838323301</v>
      </c>
      <c r="D1800">
        <v>-0.237279170633661</v>
      </c>
      <c r="E1800">
        <v>9.9445214979195506E-2</v>
      </c>
      <c r="F1800">
        <v>-0.14999369244354699</v>
      </c>
      <c r="G1800">
        <v>-0.26432175719798101</v>
      </c>
      <c r="H1800">
        <v>-0.107726447448053</v>
      </c>
      <c r="I1800">
        <v>-0.19986434546687701</v>
      </c>
      <c r="J1800">
        <v>0.17095224639728701</v>
      </c>
      <c r="K1800">
        <v>-0.111245173745173</v>
      </c>
      <c r="L1800" t="s">
        <v>27</v>
      </c>
    </row>
    <row r="1801" spans="1:12" x14ac:dyDescent="0.35">
      <c r="A1801">
        <v>5121531</v>
      </c>
      <c r="B1801">
        <v>0.42857142857142799</v>
      </c>
      <c r="C1801">
        <v>0.05</v>
      </c>
      <c r="D1801">
        <v>0.19047619047618999</v>
      </c>
      <c r="E1801">
        <v>-0.3</v>
      </c>
      <c r="F1801">
        <v>-0.28571428571428498</v>
      </c>
      <c r="G1801">
        <v>0.439999999999999</v>
      </c>
      <c r="H1801">
        <v>-0.25</v>
      </c>
      <c r="I1801">
        <v>-0.296296296296296</v>
      </c>
      <c r="J1801">
        <v>-0.57894736842105199</v>
      </c>
      <c r="K1801">
        <v>-0.625</v>
      </c>
      <c r="L1801" t="s">
        <v>27</v>
      </c>
    </row>
    <row r="1802" spans="1:12" x14ac:dyDescent="0.35">
      <c r="A1802">
        <v>5114997</v>
      </c>
      <c r="B1802">
        <v>1</v>
      </c>
      <c r="C1802">
        <v>0</v>
      </c>
      <c r="D1802">
        <v>-1</v>
      </c>
      <c r="G1802">
        <v>1</v>
      </c>
      <c r="H1802">
        <v>-1</v>
      </c>
      <c r="L1802" t="s">
        <v>27</v>
      </c>
    </row>
    <row r="1803" spans="1:12" x14ac:dyDescent="0.35">
      <c r="A1803">
        <v>5120513</v>
      </c>
      <c r="B1803">
        <v>-0.33601717659688601</v>
      </c>
      <c r="C1803">
        <v>0.37429264349232</v>
      </c>
      <c r="D1803">
        <v>-3.05882352941176E-2</v>
      </c>
      <c r="E1803">
        <v>-0.16686893203883399</v>
      </c>
      <c r="F1803">
        <v>1.3109978150036301E-2</v>
      </c>
      <c r="G1803">
        <v>-0.455068296189791</v>
      </c>
      <c r="H1803">
        <v>-1</v>
      </c>
      <c r="L1803" t="s">
        <v>27</v>
      </c>
    </row>
    <row r="1804" spans="1:12" x14ac:dyDescent="0.35">
      <c r="A1804">
        <v>5121604</v>
      </c>
      <c r="B1804">
        <v>-0.19334051898983501</v>
      </c>
      <c r="C1804">
        <v>0.57565264866884003</v>
      </c>
      <c r="D1804">
        <v>0.202613365916821</v>
      </c>
      <c r="E1804">
        <v>0.12274143774594901</v>
      </c>
      <c r="F1804">
        <v>0.26060442343406998</v>
      </c>
      <c r="G1804">
        <v>-1.7716324518921599E-2</v>
      </c>
      <c r="H1804">
        <v>0.15522723430248</v>
      </c>
      <c r="I1804">
        <v>-5.5065881719770199E-2</v>
      </c>
      <c r="J1804">
        <v>-0.102145836976343</v>
      </c>
      <c r="K1804">
        <v>0.40489677814256297</v>
      </c>
      <c r="L1804" t="s">
        <v>27</v>
      </c>
    </row>
    <row r="1805" spans="1:12" x14ac:dyDescent="0.35">
      <c r="A1805">
        <v>5118670</v>
      </c>
      <c r="B1805">
        <v>0.20215533259011501</v>
      </c>
      <c r="C1805">
        <v>-0.34899536321483698</v>
      </c>
      <c r="D1805">
        <v>0.78478157644824298</v>
      </c>
      <c r="E1805">
        <v>0.87003658131027595</v>
      </c>
      <c r="F1805">
        <v>-0.72318252952055695</v>
      </c>
      <c r="G1805">
        <v>0.11293845560837699</v>
      </c>
      <c r="H1805">
        <v>-6.1302239667513199E-2</v>
      </c>
      <c r="I1805">
        <v>1.3507563645308001</v>
      </c>
      <c r="J1805">
        <v>-0.53364026368107098</v>
      </c>
      <c r="K1805">
        <v>-0.58189365043751395</v>
      </c>
      <c r="L1805" t="s">
        <v>27</v>
      </c>
    </row>
    <row r="1806" spans="1:12" x14ac:dyDescent="0.35">
      <c r="A1806">
        <v>5119031</v>
      </c>
      <c r="B1806">
        <v>-7.4193171188026097E-2</v>
      </c>
      <c r="C1806">
        <v>-0.29466371960846199</v>
      </c>
      <c r="D1806">
        <v>-0.36708747425910998</v>
      </c>
      <c r="E1806">
        <v>-4.7672938180789298E-2</v>
      </c>
      <c r="F1806">
        <v>0.25326797385620903</v>
      </c>
      <c r="G1806">
        <v>-0.22970250088894101</v>
      </c>
      <c r="H1806">
        <v>0.147715033082012</v>
      </c>
      <c r="I1806">
        <v>-1.47472851588684E-2</v>
      </c>
      <c r="J1806">
        <v>-6.7083957000952404E-2</v>
      </c>
      <c r="K1806">
        <v>0.19340723453908901</v>
      </c>
      <c r="L1806" t="s">
        <v>27</v>
      </c>
    </row>
    <row r="1807" spans="1:12" x14ac:dyDescent="0.35">
      <c r="A1807">
        <v>5113276</v>
      </c>
      <c r="J1807">
        <v>86497</v>
      </c>
      <c r="K1807">
        <v>0.74054591488722099</v>
      </c>
      <c r="L1807" t="s">
        <v>27</v>
      </c>
    </row>
    <row r="1808" spans="1:12" x14ac:dyDescent="0.35">
      <c r="A1808">
        <v>5122373</v>
      </c>
      <c r="E1808">
        <v>1246</v>
      </c>
      <c r="F1808">
        <v>0.51605136436597099</v>
      </c>
      <c r="G1808">
        <v>0.47750132345156099</v>
      </c>
      <c r="H1808">
        <v>5.5818702973844498</v>
      </c>
      <c r="I1808">
        <v>7.0223189983669096E-3</v>
      </c>
      <c r="J1808">
        <v>-2.08659927563652E-2</v>
      </c>
      <c r="K1808">
        <v>0.689725611439297</v>
      </c>
      <c r="L1808" t="s">
        <v>27</v>
      </c>
    </row>
    <row r="1809" spans="1:12" x14ac:dyDescent="0.35">
      <c r="A1809">
        <v>5120014</v>
      </c>
      <c r="B1809">
        <v>-5.8055152394774698E-3</v>
      </c>
      <c r="C1809">
        <v>1.9464720194647098E-2</v>
      </c>
      <c r="D1809">
        <v>-5.1073985680190899E-2</v>
      </c>
      <c r="E1809">
        <v>9.9597585513078402E-2</v>
      </c>
      <c r="F1809">
        <v>1.9539929420990799E-2</v>
      </c>
      <c r="G1809">
        <v>-0.12838920582013899</v>
      </c>
      <c r="H1809">
        <v>0.22819532284159399</v>
      </c>
      <c r="I1809">
        <v>-0.226034369199449</v>
      </c>
      <c r="J1809">
        <v>0.27286090051059803</v>
      </c>
      <c r="K1809">
        <v>-0.10976721570534199</v>
      </c>
      <c r="L1809" t="s">
        <v>27</v>
      </c>
    </row>
    <row r="1810" spans="1:12" x14ac:dyDescent="0.35">
      <c r="A1810">
        <v>5113510</v>
      </c>
      <c r="B1810">
        <v>9.0317207357993395E-2</v>
      </c>
      <c r="C1810">
        <v>-0.39320156593144201</v>
      </c>
      <c r="D1810">
        <v>0.326090903588936</v>
      </c>
      <c r="E1810">
        <v>4.5940395235269903E-2</v>
      </c>
      <c r="F1810">
        <v>-0.20300555031940501</v>
      </c>
      <c r="G1810">
        <v>0.247684120622823</v>
      </c>
      <c r="H1810">
        <v>-0.44377161111403601</v>
      </c>
      <c r="I1810">
        <v>-0.58177658567371404</v>
      </c>
      <c r="J1810">
        <v>0.150073565473271</v>
      </c>
      <c r="K1810">
        <v>-9.14876168607512E-2</v>
      </c>
      <c r="L1810" t="s">
        <v>27</v>
      </c>
    </row>
    <row r="1811" spans="1:12" x14ac:dyDescent="0.35">
      <c r="A1811">
        <v>5118111</v>
      </c>
      <c r="B1811">
        <v>-0.79187358916478501</v>
      </c>
      <c r="C1811">
        <v>-0.60592913955169903</v>
      </c>
      <c r="D1811">
        <v>-0.20917431192660499</v>
      </c>
      <c r="E1811">
        <v>-0.74941995359628699</v>
      </c>
      <c r="F1811">
        <v>-0.91666666666666596</v>
      </c>
      <c r="G1811">
        <v>0.55555555555555503</v>
      </c>
      <c r="H1811">
        <v>-0.78571428571428503</v>
      </c>
      <c r="I1811">
        <v>-1</v>
      </c>
      <c r="L1811" t="s">
        <v>27</v>
      </c>
    </row>
    <row r="1812" spans="1:12" x14ac:dyDescent="0.35">
      <c r="A1812">
        <v>5115962</v>
      </c>
      <c r="C1812">
        <v>2</v>
      </c>
      <c r="D1812">
        <v>-1</v>
      </c>
      <c r="E1812">
        <v>1</v>
      </c>
      <c r="F1812">
        <v>1</v>
      </c>
      <c r="G1812">
        <v>-1</v>
      </c>
      <c r="H1812">
        <v>3</v>
      </c>
      <c r="I1812">
        <v>-0.66666666666666596</v>
      </c>
      <c r="J1812">
        <v>0</v>
      </c>
      <c r="K1812">
        <v>-1</v>
      </c>
      <c r="L1812" t="s">
        <v>27</v>
      </c>
    </row>
    <row r="1813" spans="1:12" x14ac:dyDescent="0.35">
      <c r="A1813">
        <v>5110688</v>
      </c>
      <c r="B1813">
        <v>-0.86131266490765102</v>
      </c>
      <c r="C1813">
        <v>-0.24137931034482701</v>
      </c>
      <c r="D1813">
        <v>-0.31818181818181801</v>
      </c>
      <c r="E1813">
        <v>-0.15862068965517201</v>
      </c>
      <c r="F1813">
        <v>0.95901639344262302</v>
      </c>
      <c r="G1813">
        <v>0.48256624825662398</v>
      </c>
      <c r="H1813">
        <v>0.88805268109125102</v>
      </c>
      <c r="I1813">
        <v>1.3253612356751301</v>
      </c>
      <c r="J1813">
        <v>0.96207413756160198</v>
      </c>
      <c r="K1813">
        <v>0.20017472971497199</v>
      </c>
      <c r="L1813" t="s">
        <v>27</v>
      </c>
    </row>
    <row r="1814" spans="1:12" x14ac:dyDescent="0.35">
      <c r="A1814">
        <v>5120162</v>
      </c>
      <c r="B1814">
        <v>0</v>
      </c>
      <c r="C1814">
        <v>11</v>
      </c>
      <c r="D1814">
        <v>-1</v>
      </c>
      <c r="F1814">
        <v>2</v>
      </c>
      <c r="G1814">
        <v>0</v>
      </c>
      <c r="H1814">
        <v>-0.5</v>
      </c>
      <c r="I1814">
        <v>-1</v>
      </c>
      <c r="L1814" t="s">
        <v>27</v>
      </c>
    </row>
    <row r="1815" spans="1:12" x14ac:dyDescent="0.35">
      <c r="A1815">
        <v>5118844</v>
      </c>
      <c r="B1815">
        <v>1.2464095199015099</v>
      </c>
      <c r="C1815">
        <v>-0.52187414375742003</v>
      </c>
      <c r="D1815">
        <v>0.246036294173829</v>
      </c>
      <c r="E1815">
        <v>-0.44795339567683501</v>
      </c>
      <c r="F1815">
        <v>-0.26326020549847201</v>
      </c>
      <c r="G1815">
        <v>0.79457218243497896</v>
      </c>
      <c r="H1815">
        <v>-0.15458937198067599</v>
      </c>
      <c r="I1815">
        <v>0.50981366459627298</v>
      </c>
      <c r="J1815">
        <v>-0.21309856837255201</v>
      </c>
      <c r="K1815">
        <v>-0.37515683814303602</v>
      </c>
      <c r="L1815" t="s">
        <v>27</v>
      </c>
    </row>
    <row r="1816" spans="1:12" x14ac:dyDescent="0.35">
      <c r="A1816">
        <v>5121895</v>
      </c>
      <c r="B1816">
        <v>0.12626262626262599</v>
      </c>
      <c r="C1816">
        <v>-0.97757847533632203</v>
      </c>
      <c r="D1816">
        <v>-1</v>
      </c>
      <c r="K1816">
        <v>1685</v>
      </c>
      <c r="L1816" t="s">
        <v>27</v>
      </c>
    </row>
    <row r="1817" spans="1:12" x14ac:dyDescent="0.35">
      <c r="A1817">
        <v>5117785</v>
      </c>
      <c r="B1817">
        <v>0.22491607609101</v>
      </c>
      <c r="C1817">
        <v>0.21361144945188701</v>
      </c>
      <c r="D1817">
        <v>-0.198678543051896</v>
      </c>
      <c r="E1817">
        <v>-0.20587621333889899</v>
      </c>
      <c r="F1817">
        <v>0.239271866990865</v>
      </c>
      <c r="G1817">
        <v>-0.41547353908155599</v>
      </c>
      <c r="H1817">
        <v>-1.6420212283407301E-2</v>
      </c>
      <c r="I1817">
        <v>-2.5825493451392401E-3</v>
      </c>
      <c r="J1817">
        <v>-0.13917144442389401</v>
      </c>
      <c r="K1817">
        <v>-6.9824900633794701E-3</v>
      </c>
      <c r="L1817" t="s">
        <v>27</v>
      </c>
    </row>
    <row r="1818" spans="1:12" x14ac:dyDescent="0.35">
      <c r="A1818">
        <v>5122397</v>
      </c>
      <c r="D1818">
        <v>17</v>
      </c>
      <c r="E1818">
        <v>0.52941176470588203</v>
      </c>
      <c r="F1818">
        <v>0.30769230769230699</v>
      </c>
      <c r="G1818">
        <v>-0.47058823529411697</v>
      </c>
      <c r="H1818">
        <v>0.27777777777777701</v>
      </c>
      <c r="I1818">
        <v>-0.39130434782608597</v>
      </c>
      <c r="J1818">
        <v>0.214285714285714</v>
      </c>
      <c r="K1818">
        <v>-0.82352941176470495</v>
      </c>
      <c r="L1818" t="s">
        <v>27</v>
      </c>
    </row>
    <row r="1819" spans="1:12" x14ac:dyDescent="0.35">
      <c r="A1819">
        <v>5113726</v>
      </c>
      <c r="B1819">
        <v>-0.37208137087884502</v>
      </c>
      <c r="C1819">
        <v>0.20922438557293299</v>
      </c>
      <c r="D1819">
        <v>-0.31490035634155999</v>
      </c>
      <c r="E1819">
        <v>-0.26237719129262099</v>
      </c>
      <c r="F1819">
        <v>-0.295116218333768</v>
      </c>
      <c r="G1819">
        <v>-0.227121155983697</v>
      </c>
      <c r="H1819">
        <v>6.5196548418024997E-2</v>
      </c>
      <c r="I1819">
        <v>-0.62241224122412198</v>
      </c>
      <c r="J1819">
        <v>1.33015494636471</v>
      </c>
      <c r="K1819">
        <v>0.32378516624040898</v>
      </c>
      <c r="L1819" t="s">
        <v>27</v>
      </c>
    </row>
    <row r="1820" spans="1:12" x14ac:dyDescent="0.35">
      <c r="A1820">
        <v>5122127</v>
      </c>
      <c r="C1820">
        <v>2</v>
      </c>
      <c r="D1820">
        <v>-1</v>
      </c>
      <c r="F1820">
        <v>2</v>
      </c>
      <c r="G1820">
        <v>-1</v>
      </c>
      <c r="H1820">
        <v>1</v>
      </c>
      <c r="I1820">
        <v>0</v>
      </c>
      <c r="J1820">
        <v>-1</v>
      </c>
      <c r="L1820" t="s">
        <v>27</v>
      </c>
    </row>
    <row r="1821" spans="1:12" x14ac:dyDescent="0.35">
      <c r="A1821">
        <v>5120821</v>
      </c>
      <c r="B1821">
        <v>-0.33333333333333298</v>
      </c>
      <c r="C1821">
        <v>1.5</v>
      </c>
      <c r="D1821">
        <v>0.19999999999999901</v>
      </c>
      <c r="E1821">
        <v>-0.16666666666666599</v>
      </c>
      <c r="F1821">
        <v>-0.4</v>
      </c>
      <c r="G1821">
        <v>0.66666666666666596</v>
      </c>
      <c r="H1821">
        <v>-0.4</v>
      </c>
      <c r="I1821">
        <v>0</v>
      </c>
      <c r="J1821">
        <v>-0.66666666666666596</v>
      </c>
      <c r="K1821">
        <v>5</v>
      </c>
      <c r="L1821" t="s">
        <v>27</v>
      </c>
    </row>
    <row r="1822" spans="1:12" x14ac:dyDescent="0.35">
      <c r="A1822">
        <v>5121223</v>
      </c>
      <c r="B1822">
        <v>-9.0509666080843501E-2</v>
      </c>
      <c r="C1822">
        <v>0.21964573268921</v>
      </c>
      <c r="D1822">
        <v>0.41431212041193499</v>
      </c>
      <c r="E1822">
        <v>-0.111090365944734</v>
      </c>
      <c r="F1822">
        <v>1.20058811174123</v>
      </c>
      <c r="G1822">
        <v>-0.39161973847475401</v>
      </c>
      <c r="H1822">
        <v>-1</v>
      </c>
      <c r="L1822" t="s">
        <v>27</v>
      </c>
    </row>
    <row r="1823" spans="1:12" x14ac:dyDescent="0.35">
      <c r="A1823">
        <v>5121847</v>
      </c>
      <c r="B1823">
        <v>-5.6279367791542002E-2</v>
      </c>
      <c r="C1823">
        <v>0.125004715023952</v>
      </c>
      <c r="D1823">
        <v>1.0058675607711399E-3</v>
      </c>
      <c r="E1823">
        <v>0.113917266789482</v>
      </c>
      <c r="F1823">
        <v>1.9485205677170998E-2</v>
      </c>
      <c r="G1823">
        <v>-6.4712128362435103E-2</v>
      </c>
      <c r="H1823">
        <v>-9.3345947650583405E-2</v>
      </c>
      <c r="I1823">
        <v>-0.40017391304347799</v>
      </c>
      <c r="J1823">
        <v>-0.79014207016526505</v>
      </c>
      <c r="K1823">
        <v>0.64244266371925896</v>
      </c>
      <c r="L1823" t="s">
        <v>27</v>
      </c>
    </row>
    <row r="1824" spans="1:12" x14ac:dyDescent="0.35">
      <c r="A1824">
        <v>5122044</v>
      </c>
      <c r="B1824">
        <v>0.88888888888888795</v>
      </c>
      <c r="C1824">
        <v>-0.52941176470588203</v>
      </c>
      <c r="D1824">
        <v>-0.5</v>
      </c>
      <c r="E1824">
        <v>-0.25</v>
      </c>
      <c r="F1824">
        <v>0.66666666666666596</v>
      </c>
      <c r="G1824">
        <v>-0.8</v>
      </c>
      <c r="H1824">
        <v>121</v>
      </c>
      <c r="I1824">
        <v>42.442622950819597</v>
      </c>
      <c r="J1824">
        <v>2.8679245283018899E-2</v>
      </c>
      <c r="K1824">
        <v>3.6683785766688999E-4</v>
      </c>
      <c r="L1824" t="s">
        <v>27</v>
      </c>
    </row>
    <row r="1825" spans="1:12" x14ac:dyDescent="0.35">
      <c r="A1825">
        <v>5116817</v>
      </c>
      <c r="B1825">
        <v>-0.45104895104895099</v>
      </c>
      <c r="C1825">
        <v>-1</v>
      </c>
      <c r="K1825">
        <v>3243</v>
      </c>
      <c r="L1825" t="s">
        <v>27</v>
      </c>
    </row>
    <row r="1826" spans="1:12" x14ac:dyDescent="0.35">
      <c r="A1826">
        <v>5120428</v>
      </c>
      <c r="B1826">
        <v>-5.5720213396561899E-2</v>
      </c>
      <c r="C1826">
        <v>-0.25423728813559299</v>
      </c>
      <c r="D1826">
        <v>-4.8540965207631799E-2</v>
      </c>
      <c r="E1826">
        <v>-8.1391919787673198E-2</v>
      </c>
      <c r="F1826">
        <v>0.176243980738362</v>
      </c>
      <c r="G1826">
        <v>6.0316593886462898E-2</v>
      </c>
      <c r="H1826">
        <v>-2.2908622908622899E-2</v>
      </c>
      <c r="I1826">
        <v>-0.38645943097997798</v>
      </c>
      <c r="J1826">
        <v>0.23185916702447401</v>
      </c>
      <c r="K1826">
        <v>-0.28337399790867901</v>
      </c>
      <c r="L1826" t="s">
        <v>27</v>
      </c>
    </row>
    <row r="1827" spans="1:12" x14ac:dyDescent="0.35">
      <c r="A1827">
        <v>5122420</v>
      </c>
      <c r="F1827">
        <v>1397</v>
      </c>
      <c r="G1827">
        <v>0.118826055833929</v>
      </c>
      <c r="H1827">
        <v>0.57517594369801595</v>
      </c>
      <c r="I1827">
        <v>9.5044679122664399E-2</v>
      </c>
      <c r="J1827">
        <v>-0.61980712166172103</v>
      </c>
      <c r="K1827">
        <v>-0.35707317073170702</v>
      </c>
      <c r="L1827" t="s">
        <v>27</v>
      </c>
    </row>
    <row r="1828" spans="1:12" x14ac:dyDescent="0.35">
      <c r="A1828">
        <v>5122071</v>
      </c>
      <c r="B1828">
        <v>-0.452850259683374</v>
      </c>
      <c r="C1828">
        <v>6.0498627630375099E-2</v>
      </c>
      <c r="D1828">
        <v>-4.2488946403537099E-2</v>
      </c>
      <c r="E1828">
        <v>0.44678454780943799</v>
      </c>
      <c r="F1828">
        <v>-0.25720068503814397</v>
      </c>
      <c r="G1828">
        <v>-6.4242297212324398E-2</v>
      </c>
      <c r="H1828">
        <v>0.24526822712509799</v>
      </c>
      <c r="I1828">
        <v>-2.3383397787570801E-3</v>
      </c>
      <c r="J1828">
        <v>0.489678175425944</v>
      </c>
      <c r="K1828">
        <v>0.92526475037821398</v>
      </c>
      <c r="L1828" t="s">
        <v>27</v>
      </c>
    </row>
    <row r="1829" spans="1:12" x14ac:dyDescent="0.35">
      <c r="A1829">
        <v>5115446</v>
      </c>
      <c r="B1829">
        <v>-3.7404935890382601E-2</v>
      </c>
      <c r="C1829">
        <v>5.5002659325896097E-2</v>
      </c>
      <c r="D1829">
        <v>-4.2427120113191698E-2</v>
      </c>
      <c r="E1829">
        <v>1.1164423997854099E-2</v>
      </c>
      <c r="F1829">
        <v>1.16592341489905E-2</v>
      </c>
      <c r="G1829">
        <v>-9.7187394676948494E-2</v>
      </c>
      <c r="H1829">
        <v>0.15044606855020301</v>
      </c>
      <c r="I1829">
        <v>-0.1020139433109</v>
      </c>
      <c r="J1829">
        <v>1.8247278987969E-2</v>
      </c>
      <c r="K1829">
        <v>3.2044400262806097E-2</v>
      </c>
      <c r="L1829" t="s">
        <v>27</v>
      </c>
    </row>
    <row r="1830" spans="1:12" x14ac:dyDescent="0.35">
      <c r="A1830">
        <v>5100357</v>
      </c>
      <c r="B1830">
        <v>-0.17355565993424099</v>
      </c>
      <c r="C1830">
        <v>0.49957374254049403</v>
      </c>
      <c r="D1830">
        <v>-0.151506537805571</v>
      </c>
      <c r="E1830">
        <v>-4.45561139028475E-2</v>
      </c>
      <c r="F1830">
        <v>-4.0673211781206198E-2</v>
      </c>
      <c r="G1830">
        <v>-3.6671539961013598E-2</v>
      </c>
      <c r="H1830">
        <v>0.16251422789932901</v>
      </c>
      <c r="I1830">
        <v>-0.21605744125326301</v>
      </c>
      <c r="J1830">
        <v>0.26353039134054901</v>
      </c>
      <c r="K1830">
        <v>0.20933552992860999</v>
      </c>
      <c r="L1830" t="s">
        <v>27</v>
      </c>
    </row>
    <row r="1831" spans="1:12" x14ac:dyDescent="0.35">
      <c r="A1831">
        <v>5121091</v>
      </c>
      <c r="B1831">
        <v>-9.85938902370109E-2</v>
      </c>
      <c r="C1831">
        <v>0.30785116347678498</v>
      </c>
      <c r="D1831">
        <v>-9.8012124629916805E-2</v>
      </c>
      <c r="E1831">
        <v>0.21069742724061299</v>
      </c>
      <c r="F1831">
        <v>-1.9546076583438699E-2</v>
      </c>
      <c r="G1831">
        <v>-4.29527019909407E-2</v>
      </c>
      <c r="H1831">
        <v>0.32957265898021498</v>
      </c>
      <c r="I1831">
        <v>-0.11482263338714301</v>
      </c>
      <c r="J1831">
        <v>-7.7858311900865104E-2</v>
      </c>
      <c r="K1831">
        <v>-0.10253549695740299</v>
      </c>
      <c r="L1831" t="s">
        <v>27</v>
      </c>
    </row>
    <row r="1832" spans="1:12" x14ac:dyDescent="0.35">
      <c r="A1832">
        <v>5122083</v>
      </c>
      <c r="B1832">
        <v>2.63344608530649</v>
      </c>
      <c r="C1832">
        <v>-0.63252423877750197</v>
      </c>
      <c r="D1832">
        <v>3.7219476025704399</v>
      </c>
      <c r="E1832">
        <v>-0.73709761842449595</v>
      </c>
      <c r="F1832">
        <v>-1</v>
      </c>
      <c r="G1832">
        <v>1273</v>
      </c>
      <c r="H1832">
        <v>0.39120188531028999</v>
      </c>
      <c r="I1832">
        <v>0.19480519480519401</v>
      </c>
      <c r="J1832">
        <v>-0.128544423440453</v>
      </c>
      <c r="K1832">
        <v>-0.99945770065075901</v>
      </c>
      <c r="L1832" t="s">
        <v>27</v>
      </c>
    </row>
    <row r="1833" spans="1:12" x14ac:dyDescent="0.35">
      <c r="A1833">
        <v>5122359</v>
      </c>
      <c r="C1833">
        <v>1882</v>
      </c>
      <c r="D1833">
        <v>-0.29649309245483502</v>
      </c>
      <c r="E1833">
        <v>0.27416918429003001</v>
      </c>
      <c r="F1833">
        <v>-0.54356846473028997</v>
      </c>
      <c r="G1833">
        <v>-0.662337662337662</v>
      </c>
      <c r="H1833">
        <v>1.03076923076923</v>
      </c>
      <c r="I1833">
        <v>0.31818181818181801</v>
      </c>
      <c r="J1833">
        <v>-0.78160919540229801</v>
      </c>
      <c r="K1833">
        <v>17.690789473684202</v>
      </c>
      <c r="L1833" t="s">
        <v>27</v>
      </c>
    </row>
    <row r="1834" spans="1:12" x14ac:dyDescent="0.35">
      <c r="A1834">
        <v>5122650</v>
      </c>
      <c r="G1834">
        <v>1890</v>
      </c>
      <c r="H1834">
        <v>1.09735449735449</v>
      </c>
      <c r="I1834">
        <v>0.139757820383451</v>
      </c>
      <c r="J1834">
        <v>-0.212040725984949</v>
      </c>
      <c r="K1834">
        <v>4.6348314606741603E-2</v>
      </c>
      <c r="L1834" t="s">
        <v>27</v>
      </c>
    </row>
    <row r="1835" spans="1:12" x14ac:dyDescent="0.35">
      <c r="A1835">
        <v>5122477</v>
      </c>
      <c r="G1835">
        <v>36</v>
      </c>
      <c r="H1835">
        <v>73.8611111111111</v>
      </c>
      <c r="I1835">
        <v>0.12727272727272701</v>
      </c>
      <c r="J1835">
        <v>-3.1928900592495001E-2</v>
      </c>
      <c r="K1835">
        <v>1.26249574974498</v>
      </c>
      <c r="L1835" t="s">
        <v>27</v>
      </c>
    </row>
    <row r="1836" spans="1:12" x14ac:dyDescent="0.35">
      <c r="A1836">
        <v>5122293</v>
      </c>
      <c r="D1836">
        <v>3</v>
      </c>
      <c r="E1836">
        <v>-1</v>
      </c>
      <c r="H1836">
        <v>29</v>
      </c>
      <c r="I1836">
        <v>1.82758620689655</v>
      </c>
      <c r="J1836">
        <v>-1</v>
      </c>
      <c r="L1836" t="s">
        <v>27</v>
      </c>
    </row>
    <row r="1837" spans="1:12" x14ac:dyDescent="0.35">
      <c r="A1837">
        <v>5114061</v>
      </c>
      <c r="B1837">
        <v>-0.249469479465734</v>
      </c>
      <c r="C1837">
        <v>0.46586278586278501</v>
      </c>
      <c r="D1837">
        <v>7.5906280138424001E-2</v>
      </c>
      <c r="E1837">
        <v>2.7102557342473001E-2</v>
      </c>
      <c r="F1837">
        <v>-0.26474665023871802</v>
      </c>
      <c r="G1837">
        <v>-0.192850160592096</v>
      </c>
      <c r="H1837">
        <v>0.27984429065743899</v>
      </c>
      <c r="I1837">
        <v>0.32348766475160501</v>
      </c>
      <c r="J1837">
        <v>6.22031561207292E-2</v>
      </c>
      <c r="K1837">
        <v>-0.298139333621808</v>
      </c>
      <c r="L1837" t="s">
        <v>27</v>
      </c>
    </row>
    <row r="1838" spans="1:12" x14ac:dyDescent="0.35">
      <c r="A1838">
        <v>5119980</v>
      </c>
      <c r="B1838">
        <v>0.17545092527524001</v>
      </c>
      <c r="C1838">
        <v>0.76205659625348698</v>
      </c>
      <c r="D1838">
        <v>0.111173942546935</v>
      </c>
      <c r="E1838">
        <v>0.42178117048345998</v>
      </c>
      <c r="F1838">
        <v>0.320566969718662</v>
      </c>
      <c r="G1838">
        <v>-0.28096709492058303</v>
      </c>
      <c r="H1838">
        <v>-0.26296743063932398</v>
      </c>
      <c r="I1838">
        <v>-0.56188625204582598</v>
      </c>
      <c r="J1838">
        <v>-4.78636469764184E-2</v>
      </c>
      <c r="K1838">
        <v>0.49975478175576199</v>
      </c>
      <c r="L1838" t="s">
        <v>27</v>
      </c>
    </row>
    <row r="1839" spans="1:12" x14ac:dyDescent="0.35">
      <c r="A1839">
        <v>5120370</v>
      </c>
      <c r="B1839">
        <v>-0.43399003705288097</v>
      </c>
      <c r="C1839">
        <v>8.3654671466454694E-2</v>
      </c>
      <c r="D1839">
        <v>0.67245150078615401</v>
      </c>
      <c r="E1839">
        <v>-6.75050010249445E-3</v>
      </c>
      <c r="F1839">
        <v>-0.34006091832958502</v>
      </c>
      <c r="G1839">
        <v>0.251337186731656</v>
      </c>
      <c r="H1839">
        <v>8.2067236015477496E-2</v>
      </c>
      <c r="I1839">
        <v>6.2518914958347105E-2</v>
      </c>
      <c r="J1839">
        <v>0.118280214673342</v>
      </c>
      <c r="K1839">
        <v>0.28894310686899999</v>
      </c>
      <c r="L1839" t="s">
        <v>27</v>
      </c>
    </row>
    <row r="1840" spans="1:12" x14ac:dyDescent="0.35">
      <c r="A1840">
        <v>5121356</v>
      </c>
      <c r="B1840">
        <v>3</v>
      </c>
      <c r="C1840">
        <v>-0.25</v>
      </c>
      <c r="D1840">
        <v>-1</v>
      </c>
      <c r="E1840">
        <v>2</v>
      </c>
      <c r="F1840">
        <v>0</v>
      </c>
      <c r="G1840">
        <v>0.5</v>
      </c>
      <c r="H1840">
        <v>0.66666666666666596</v>
      </c>
      <c r="I1840">
        <v>-0.6</v>
      </c>
      <c r="J1840">
        <v>0</v>
      </c>
      <c r="K1840">
        <v>-0.5</v>
      </c>
      <c r="L1840" t="s">
        <v>27</v>
      </c>
    </row>
    <row r="1841" spans="1:12" x14ac:dyDescent="0.35">
      <c r="A1841">
        <v>5121789</v>
      </c>
      <c r="B1841">
        <v>1.17664581471552E-2</v>
      </c>
      <c r="C1841">
        <v>0.42949850336130302</v>
      </c>
      <c r="D1841">
        <v>-0.30360345670960298</v>
      </c>
      <c r="E1841">
        <v>4.1171178942439102E-2</v>
      </c>
      <c r="F1841">
        <v>3.3128180849804699E-2</v>
      </c>
      <c r="G1841">
        <v>0.80846383851344295</v>
      </c>
      <c r="H1841">
        <v>8.1471439702519299E-2</v>
      </c>
      <c r="I1841">
        <v>-5.1763120899718698E-2</v>
      </c>
      <c r="J1841">
        <v>-3.9930072953923403E-2</v>
      </c>
      <c r="K1841">
        <v>6.7990400144126495E-2</v>
      </c>
      <c r="L1841" t="s">
        <v>27</v>
      </c>
    </row>
    <row r="1842" spans="1:12" x14ac:dyDescent="0.35">
      <c r="A1842">
        <v>5121987</v>
      </c>
      <c r="B1842">
        <v>8.9465596721871099E-2</v>
      </c>
      <c r="C1842">
        <v>-0.18821501332079599</v>
      </c>
      <c r="D1842">
        <v>9.8262548262548294E-2</v>
      </c>
      <c r="E1842">
        <v>-2.5839339075408599E-2</v>
      </c>
      <c r="F1842">
        <v>-3.9877300613496897E-2</v>
      </c>
      <c r="G1842">
        <v>-2.27400864499154E-2</v>
      </c>
      <c r="H1842">
        <v>-4.6923076923076901E-2</v>
      </c>
      <c r="I1842">
        <v>-5.8313155770782797E-2</v>
      </c>
      <c r="J1842">
        <v>-0.57188772230554896</v>
      </c>
      <c r="K1842">
        <v>1.55305305305305</v>
      </c>
      <c r="L1842" t="s">
        <v>27</v>
      </c>
    </row>
    <row r="1843" spans="1:12" x14ac:dyDescent="0.35">
      <c r="A1843">
        <v>5122629</v>
      </c>
      <c r="G1843">
        <v>1328</v>
      </c>
      <c r="H1843">
        <v>0.70180722891566205</v>
      </c>
      <c r="I1843">
        <v>-7.3451327433628297E-2</v>
      </c>
      <c r="J1843">
        <v>0.42884431709646598</v>
      </c>
      <c r="K1843">
        <v>0.37700534759358201</v>
      </c>
      <c r="L1843" t="s">
        <v>27</v>
      </c>
    </row>
    <row r="1844" spans="1:12" x14ac:dyDescent="0.35">
      <c r="A1844">
        <v>5118438</v>
      </c>
      <c r="B1844">
        <v>-1.9380661470402401E-2</v>
      </c>
      <c r="C1844">
        <v>0.15617615467239501</v>
      </c>
      <c r="D1844">
        <v>-7.26495726495726E-2</v>
      </c>
      <c r="E1844">
        <v>0.16369465037066699</v>
      </c>
      <c r="F1844">
        <v>4.4249311294765899E-2</v>
      </c>
      <c r="G1844">
        <v>-5.29266281945589E-2</v>
      </c>
      <c r="H1844">
        <v>3.79526462395543E-2</v>
      </c>
      <c r="I1844">
        <v>-0.30576987588057702</v>
      </c>
      <c r="J1844">
        <v>-6.2333897076588499E-2</v>
      </c>
      <c r="K1844">
        <v>0.21231641329554199</v>
      </c>
      <c r="L1844" t="s">
        <v>27</v>
      </c>
    </row>
    <row r="1845" spans="1:12" x14ac:dyDescent="0.35">
      <c r="A1845">
        <v>5121449</v>
      </c>
      <c r="B1845">
        <v>-0.173195422535211</v>
      </c>
      <c r="C1845">
        <v>1.06467926537123E-3</v>
      </c>
      <c r="D1845">
        <v>-0.22254719489497399</v>
      </c>
      <c r="E1845">
        <v>0.45143638850889101</v>
      </c>
      <c r="F1845">
        <v>-0.19981149858623901</v>
      </c>
      <c r="G1845">
        <v>-0.21319199057714899</v>
      </c>
      <c r="H1845">
        <v>0.20883233532934101</v>
      </c>
      <c r="I1845">
        <v>-0.14210526315789401</v>
      </c>
      <c r="J1845">
        <v>-0.14363045831829599</v>
      </c>
      <c r="K1845">
        <v>1.8525073746312599</v>
      </c>
      <c r="L1845" t="s">
        <v>27</v>
      </c>
    </row>
    <row r="1846" spans="1:12" x14ac:dyDescent="0.35">
      <c r="A1846">
        <v>5114957</v>
      </c>
      <c r="B1846">
        <v>-0.184453847359348</v>
      </c>
      <c r="C1846">
        <v>0.321208960140551</v>
      </c>
      <c r="D1846">
        <v>-0.117434395063267</v>
      </c>
      <c r="E1846">
        <v>0.59648751088824503</v>
      </c>
      <c r="F1846">
        <v>0.211608222490931</v>
      </c>
      <c r="G1846">
        <v>-0.23937490871914699</v>
      </c>
      <c r="H1846">
        <v>-0.19236431131592399</v>
      </c>
      <c r="I1846">
        <v>-0.34663391052819198</v>
      </c>
      <c r="J1846">
        <v>3.3355570380253401E-3</v>
      </c>
      <c r="K1846">
        <v>0.321385396518375</v>
      </c>
      <c r="L1846" t="s">
        <v>27</v>
      </c>
    </row>
    <row r="1847" spans="1:12" x14ac:dyDescent="0.35">
      <c r="A1847">
        <v>5118787</v>
      </c>
      <c r="B1847">
        <v>0.54899801805769599</v>
      </c>
      <c r="C1847">
        <v>0.11359112880295601</v>
      </c>
      <c r="D1847">
        <v>-0.35286607940763398</v>
      </c>
      <c r="E1847">
        <v>0.16196488459262101</v>
      </c>
      <c r="F1847">
        <v>0.185568760611205</v>
      </c>
      <c r="G1847">
        <v>-0.28096806530144602</v>
      </c>
      <c r="H1847">
        <v>1.23680541724756</v>
      </c>
      <c r="I1847">
        <v>-0.40308075861454901</v>
      </c>
      <c r="J1847">
        <v>-0.18928997613365101</v>
      </c>
      <c r="K1847">
        <v>0.161361545538178</v>
      </c>
      <c r="L1847" t="s">
        <v>27</v>
      </c>
    </row>
    <row r="1848" spans="1:12" x14ac:dyDescent="0.35">
      <c r="A1848">
        <v>5119959</v>
      </c>
      <c r="B1848">
        <v>-0.967741935483871</v>
      </c>
      <c r="C1848">
        <v>576</v>
      </c>
      <c r="D1848">
        <v>-0.91334488734835295</v>
      </c>
      <c r="E1848">
        <v>-0.78</v>
      </c>
      <c r="F1848">
        <v>125.272727272727</v>
      </c>
      <c r="G1848">
        <v>-0.75665946724262001</v>
      </c>
      <c r="H1848">
        <v>-0.609467455621301</v>
      </c>
      <c r="I1848">
        <v>2.5303030303030298</v>
      </c>
      <c r="J1848">
        <v>-0.56866952789699499</v>
      </c>
      <c r="K1848">
        <v>-0.48756218905472598</v>
      </c>
      <c r="L1848" t="s">
        <v>27</v>
      </c>
    </row>
    <row r="1849" spans="1:12" x14ac:dyDescent="0.35">
      <c r="A1849">
        <v>5122463</v>
      </c>
      <c r="E1849">
        <v>1829</v>
      </c>
      <c r="F1849">
        <v>0.36686714051394198</v>
      </c>
      <c r="G1849">
        <v>-0.44119999999999998</v>
      </c>
      <c r="H1849">
        <v>-1</v>
      </c>
      <c r="L1849" t="s">
        <v>27</v>
      </c>
    </row>
    <row r="1850" spans="1:12" x14ac:dyDescent="0.35">
      <c r="A1850">
        <v>5118984</v>
      </c>
      <c r="B1850">
        <v>-0.27687938329565798</v>
      </c>
      <c r="C1850">
        <v>0.100432831035588</v>
      </c>
      <c r="D1850">
        <v>-0.16115521887974299</v>
      </c>
      <c r="E1850">
        <v>7.9538054096296606E-2</v>
      </c>
      <c r="F1850">
        <v>0.13311884174542499</v>
      </c>
      <c r="G1850">
        <v>0.28532386867790599</v>
      </c>
      <c r="H1850">
        <v>-0.23615176451096201</v>
      </c>
      <c r="I1850">
        <v>0.52758296580146002</v>
      </c>
      <c r="J1850">
        <v>-0.19320333207118501</v>
      </c>
      <c r="K1850">
        <v>0.35782588290507999</v>
      </c>
      <c r="L1850" t="s">
        <v>27</v>
      </c>
    </row>
    <row r="1851" spans="1:12" x14ac:dyDescent="0.35">
      <c r="A1851">
        <v>5120269</v>
      </c>
      <c r="B1851">
        <v>-1</v>
      </c>
      <c r="C1851">
        <v>2</v>
      </c>
      <c r="D1851">
        <v>-1</v>
      </c>
      <c r="F1851">
        <v>2241</v>
      </c>
      <c r="G1851">
        <v>-0.36813922356091</v>
      </c>
      <c r="H1851">
        <v>0.117937853107344</v>
      </c>
      <c r="I1851">
        <v>0.27668982943777598</v>
      </c>
      <c r="J1851">
        <v>-0.12914398812469</v>
      </c>
      <c r="K1851">
        <v>-0.24772727272727199</v>
      </c>
      <c r="L1851" t="s">
        <v>27</v>
      </c>
    </row>
    <row r="1852" spans="1:12" x14ac:dyDescent="0.35">
      <c r="A1852">
        <v>5121774</v>
      </c>
      <c r="H1852">
        <v>534</v>
      </c>
      <c r="I1852">
        <v>7.4719101123595504</v>
      </c>
      <c r="J1852">
        <v>-9.8364279398762106E-2</v>
      </c>
      <c r="K1852">
        <v>-0.281441529786712</v>
      </c>
      <c r="L1852" t="s">
        <v>27</v>
      </c>
    </row>
    <row r="1853" spans="1:12" x14ac:dyDescent="0.35">
      <c r="A1853">
        <v>5122419</v>
      </c>
      <c r="J1853">
        <v>7</v>
      </c>
      <c r="K1853">
        <v>35.428571428571402</v>
      </c>
      <c r="L1853" t="s">
        <v>27</v>
      </c>
    </row>
    <row r="1854" spans="1:12" x14ac:dyDescent="0.35">
      <c r="A1854">
        <v>5117066</v>
      </c>
      <c r="B1854">
        <v>-0.79821129122414702</v>
      </c>
      <c r="C1854">
        <v>1.27423822714681</v>
      </c>
      <c r="D1854">
        <v>-2.6796589524969501E-2</v>
      </c>
      <c r="E1854">
        <v>0.19524405506883599</v>
      </c>
      <c r="F1854">
        <v>-0.88586387434554903</v>
      </c>
      <c r="G1854">
        <v>-0.97247706422018299</v>
      </c>
      <c r="H1854">
        <v>-1</v>
      </c>
      <c r="L1854" t="s">
        <v>27</v>
      </c>
    </row>
    <row r="1855" spans="1:12" x14ac:dyDescent="0.35">
      <c r="A1855">
        <v>5117919</v>
      </c>
      <c r="K1855">
        <v>2</v>
      </c>
      <c r="L1855" t="s">
        <v>27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CB1503-F05E-4C2F-8B7F-73C30F2F52E1}">
  <dimension ref="A1:J1854"/>
  <sheetViews>
    <sheetView topLeftCell="A62" workbookViewId="0">
      <selection activeCell="G70" sqref="G70"/>
    </sheetView>
  </sheetViews>
  <sheetFormatPr defaultRowHeight="14.5" x14ac:dyDescent="0.35"/>
  <cols>
    <col min="9" max="9" width="13.453125" customWidth="1"/>
  </cols>
  <sheetData>
    <row r="1" spans="1:10" x14ac:dyDescent="0.35">
      <c r="B1" t="s">
        <v>3</v>
      </c>
      <c r="C1" t="s">
        <v>23</v>
      </c>
      <c r="D1" t="s">
        <v>28</v>
      </c>
      <c r="E1" t="s">
        <v>26</v>
      </c>
      <c r="F1" t="s">
        <v>16</v>
      </c>
      <c r="G1" t="s">
        <v>17</v>
      </c>
      <c r="H1" t="s">
        <v>18</v>
      </c>
      <c r="I1" t="s">
        <v>19</v>
      </c>
      <c r="J1" t="s">
        <v>30</v>
      </c>
    </row>
    <row r="2" spans="1:10" x14ac:dyDescent="0.35">
      <c r="A2">
        <v>0</v>
      </c>
      <c r="B2">
        <v>5103542</v>
      </c>
      <c r="C2">
        <v>-0.28571428571428498</v>
      </c>
      <c r="D2">
        <v>0.39999999999999902</v>
      </c>
      <c r="E2">
        <v>-0.71428571428571397</v>
      </c>
      <c r="F2">
        <v>1.25</v>
      </c>
      <c r="G2">
        <v>-0.33333333333333298</v>
      </c>
      <c r="H2">
        <v>-0.5</v>
      </c>
      <c r="I2">
        <v>67</v>
      </c>
      <c r="J2">
        <v>4</v>
      </c>
    </row>
    <row r="3" spans="1:10" x14ac:dyDescent="0.35">
      <c r="A3">
        <v>1</v>
      </c>
      <c r="B3">
        <v>5121924</v>
      </c>
      <c r="C3">
        <v>9.8297462255059406E-2</v>
      </c>
      <c r="D3">
        <v>0.28517110266159701</v>
      </c>
      <c r="E3">
        <v>-0.52457897132453302</v>
      </c>
      <c r="F3">
        <v>0.222594542843465</v>
      </c>
      <c r="G3">
        <v>1.29209083790133E-2</v>
      </c>
      <c r="H3">
        <v>0.135291843834557</v>
      </c>
      <c r="I3">
        <v>0.67381681988423503</v>
      </c>
      <c r="J3">
        <v>1</v>
      </c>
    </row>
    <row r="4" spans="1:10" x14ac:dyDescent="0.35">
      <c r="A4">
        <v>2</v>
      </c>
      <c r="B4">
        <v>5115318</v>
      </c>
      <c r="C4">
        <v>-5.1294931904443002E-2</v>
      </c>
      <c r="D4">
        <v>1.11101959169265</v>
      </c>
      <c r="E4">
        <v>0.449513670187564</v>
      </c>
      <c r="F4">
        <v>1.8650259565468199E-2</v>
      </c>
      <c r="G4">
        <v>-0.409720649301623</v>
      </c>
      <c r="H4">
        <v>-0.13772263613980101</v>
      </c>
      <c r="I4">
        <v>0.45104946970258802</v>
      </c>
      <c r="J4">
        <v>3</v>
      </c>
    </row>
    <row r="5" spans="1:10" x14ac:dyDescent="0.35">
      <c r="A5">
        <v>3</v>
      </c>
      <c r="B5">
        <v>5102123</v>
      </c>
      <c r="C5">
        <v>0.27102803738317699</v>
      </c>
      <c r="D5">
        <v>-2.20588235294117E-2</v>
      </c>
      <c r="E5">
        <v>-0.77443609022556303</v>
      </c>
      <c r="F5">
        <v>0.3</v>
      </c>
      <c r="G5">
        <v>-1</v>
      </c>
      <c r="H5">
        <v>216</v>
      </c>
      <c r="I5">
        <v>-4.6296296296296197E-2</v>
      </c>
      <c r="J5">
        <v>4</v>
      </c>
    </row>
    <row r="6" spans="1:10" x14ac:dyDescent="0.35">
      <c r="A6">
        <v>5</v>
      </c>
      <c r="B6">
        <v>5117907</v>
      </c>
      <c r="C6">
        <v>0.226194886995183</v>
      </c>
      <c r="D6">
        <v>-0.45565795437377199</v>
      </c>
      <c r="E6">
        <v>-0.28462392450735402</v>
      </c>
      <c r="F6">
        <v>0.23860329776915601</v>
      </c>
      <c r="G6">
        <v>-0.19577133907595901</v>
      </c>
      <c r="H6">
        <v>-2.9406037000973599E-2</v>
      </c>
      <c r="I6">
        <v>1.3126003210272801</v>
      </c>
      <c r="J6">
        <v>4</v>
      </c>
    </row>
    <row r="7" spans="1:10" x14ac:dyDescent="0.35">
      <c r="A7">
        <v>6</v>
      </c>
      <c r="B7">
        <v>5112779</v>
      </c>
      <c r="C7">
        <v>0.104492113523109</v>
      </c>
      <c r="D7">
        <v>-4.9178910203460803E-2</v>
      </c>
      <c r="E7">
        <v>-0.110750968308478</v>
      </c>
      <c r="F7">
        <v>-4.8015017202067398E-2</v>
      </c>
      <c r="G7">
        <v>-0.35813168177721899</v>
      </c>
      <c r="H7">
        <v>-7.0168578317564401E-2</v>
      </c>
      <c r="I7">
        <v>-0.34101228736099498</v>
      </c>
      <c r="J7">
        <v>6</v>
      </c>
    </row>
    <row r="8" spans="1:10" x14ac:dyDescent="0.35">
      <c r="A8">
        <v>7</v>
      </c>
      <c r="B8">
        <v>5122436</v>
      </c>
      <c r="C8">
        <v>10.924812030075101</v>
      </c>
      <c r="D8">
        <v>1.79066834804539</v>
      </c>
      <c r="E8">
        <v>0.50474469046543102</v>
      </c>
      <c r="F8">
        <v>0.59684684684684597</v>
      </c>
      <c r="G8">
        <v>-9.6661965209214801E-2</v>
      </c>
      <c r="H8">
        <v>-4.3822212969709499E-2</v>
      </c>
      <c r="I8">
        <v>3.51709122577835</v>
      </c>
      <c r="J8">
        <v>2</v>
      </c>
    </row>
    <row r="9" spans="1:10" x14ac:dyDescent="0.35">
      <c r="A9">
        <v>9</v>
      </c>
      <c r="B9">
        <v>5121835</v>
      </c>
      <c r="C9">
        <v>0.12285012285012201</v>
      </c>
      <c r="D9">
        <v>0.30415754923413502</v>
      </c>
      <c r="E9">
        <v>-0.30536912751677803</v>
      </c>
      <c r="F9">
        <v>0.28985507246376802</v>
      </c>
      <c r="G9">
        <v>-0.245318352059925</v>
      </c>
      <c r="H9">
        <v>-7.6923076923076802E-2</v>
      </c>
      <c r="I9">
        <v>0.62365591397849396</v>
      </c>
      <c r="J9">
        <v>3</v>
      </c>
    </row>
    <row r="10" spans="1:10" x14ac:dyDescent="0.35">
      <c r="A10">
        <v>10</v>
      </c>
      <c r="B10">
        <v>5122098</v>
      </c>
      <c r="C10">
        <v>-1</v>
      </c>
      <c r="G10">
        <v>204</v>
      </c>
      <c r="H10">
        <v>1.2254901960784299</v>
      </c>
      <c r="I10">
        <v>2.1828193832599099</v>
      </c>
      <c r="J10">
        <v>1</v>
      </c>
    </row>
    <row r="11" spans="1:10" x14ac:dyDescent="0.35">
      <c r="A11">
        <v>11</v>
      </c>
      <c r="B11">
        <v>5119222</v>
      </c>
      <c r="C11">
        <v>-0.24330042313117001</v>
      </c>
      <c r="D11">
        <v>2.5163094128611299E-2</v>
      </c>
      <c r="E11">
        <v>3.1618181818181799</v>
      </c>
      <c r="F11">
        <v>1.5917431192660501</v>
      </c>
      <c r="G11">
        <v>-0.76662452591656105</v>
      </c>
      <c r="H11">
        <v>-0.34922354640664499</v>
      </c>
      <c r="I11">
        <v>-0.56936736958934497</v>
      </c>
      <c r="J11">
        <v>4</v>
      </c>
    </row>
    <row r="12" spans="1:10" x14ac:dyDescent="0.35">
      <c r="A12">
        <v>12</v>
      </c>
      <c r="B12">
        <v>5112764</v>
      </c>
      <c r="C12">
        <v>-1</v>
      </c>
      <c r="E12">
        <v>1</v>
      </c>
      <c r="F12">
        <v>-1</v>
      </c>
      <c r="G12">
        <v>1</v>
      </c>
      <c r="H12">
        <v>-1</v>
      </c>
      <c r="J12">
        <v>3</v>
      </c>
    </row>
    <row r="13" spans="1:10" x14ac:dyDescent="0.35">
      <c r="A13">
        <v>14</v>
      </c>
      <c r="B13">
        <v>5118995</v>
      </c>
      <c r="C13">
        <v>9.03954802259887E-2</v>
      </c>
      <c r="D13">
        <v>0.22642487046632101</v>
      </c>
      <c r="E13">
        <v>0.25686523024926</v>
      </c>
      <c r="F13">
        <v>0.52053781512605002</v>
      </c>
      <c r="G13">
        <v>-0.417278273941108</v>
      </c>
      <c r="H13">
        <v>-0.15789074355083399</v>
      </c>
      <c r="I13">
        <v>0.17415983421929801</v>
      </c>
      <c r="J13">
        <v>2</v>
      </c>
    </row>
    <row r="14" spans="1:10" x14ac:dyDescent="0.35">
      <c r="A14">
        <v>15</v>
      </c>
      <c r="B14">
        <v>5122439</v>
      </c>
      <c r="D14">
        <v>244</v>
      </c>
      <c r="E14">
        <v>18.709016393442599</v>
      </c>
      <c r="F14">
        <v>0.28924932418382199</v>
      </c>
      <c r="G14">
        <v>-4.1290322580645099E-2</v>
      </c>
      <c r="H14">
        <v>-9.1184387617765802E-2</v>
      </c>
      <c r="I14">
        <v>8.6449463161792001E-2</v>
      </c>
      <c r="J14">
        <v>2</v>
      </c>
    </row>
    <row r="15" spans="1:10" x14ac:dyDescent="0.35">
      <c r="A15">
        <v>16</v>
      </c>
      <c r="B15">
        <v>5120277</v>
      </c>
      <c r="C15">
        <v>-2.1299921691464298E-2</v>
      </c>
      <c r="D15">
        <v>0.22003520563290099</v>
      </c>
      <c r="E15">
        <v>-0.45409233997901299</v>
      </c>
      <c r="F15">
        <v>-0.58673714560307499</v>
      </c>
      <c r="G15">
        <v>-0.78953488372092995</v>
      </c>
      <c r="H15">
        <v>3.8756906077347999</v>
      </c>
      <c r="I15">
        <v>0.76940509915014099</v>
      </c>
      <c r="J15">
        <v>4</v>
      </c>
    </row>
    <row r="16" spans="1:10" x14ac:dyDescent="0.35">
      <c r="A16">
        <v>18</v>
      </c>
      <c r="B16">
        <v>5112911</v>
      </c>
      <c r="C16">
        <v>-0.19030552817847801</v>
      </c>
      <c r="D16">
        <v>0.207369702334845</v>
      </c>
      <c r="E16">
        <v>-1.40225460544404E-2</v>
      </c>
      <c r="F16">
        <v>1.40360661833054E-2</v>
      </c>
      <c r="G16">
        <v>2.7500229168575499E-3</v>
      </c>
      <c r="H16">
        <v>-2.72419782429838E-2</v>
      </c>
      <c r="I16">
        <v>-0.15759797011559001</v>
      </c>
      <c r="J16">
        <v>4</v>
      </c>
    </row>
    <row r="17" spans="1:10" x14ac:dyDescent="0.35">
      <c r="A17">
        <v>19</v>
      </c>
      <c r="B17">
        <v>5117946</v>
      </c>
      <c r="C17">
        <v>-1</v>
      </c>
      <c r="D17">
        <v>1</v>
      </c>
      <c r="E17">
        <v>1911</v>
      </c>
      <c r="F17">
        <v>1.1406903765690299</v>
      </c>
      <c r="G17">
        <v>-0.296359638407036</v>
      </c>
      <c r="H17">
        <v>0.1125</v>
      </c>
      <c r="I17">
        <v>0.11267166042446899</v>
      </c>
      <c r="J17">
        <v>2</v>
      </c>
    </row>
    <row r="18" spans="1:10" x14ac:dyDescent="0.35">
      <c r="A18">
        <v>21</v>
      </c>
      <c r="B18">
        <v>5120360</v>
      </c>
      <c r="C18">
        <v>-1</v>
      </c>
      <c r="E18">
        <v>1</v>
      </c>
      <c r="F18">
        <v>-1</v>
      </c>
      <c r="G18">
        <v>5</v>
      </c>
      <c r="H18">
        <v>-1</v>
      </c>
      <c r="J18">
        <v>3</v>
      </c>
    </row>
    <row r="19" spans="1:10" x14ac:dyDescent="0.35">
      <c r="A19">
        <v>22</v>
      </c>
      <c r="B19">
        <v>5112953</v>
      </c>
      <c r="C19">
        <v>-8.1524666898111706E-3</v>
      </c>
      <c r="D19">
        <v>-0.20591536716072001</v>
      </c>
      <c r="E19">
        <v>-8.2883047202146107E-2</v>
      </c>
      <c r="F19">
        <v>-0.24489339310722</v>
      </c>
      <c r="G19">
        <v>-0.40653395373337398</v>
      </c>
      <c r="H19">
        <v>-4.2955675955546502E-2</v>
      </c>
      <c r="I19">
        <v>0.85651905093129299</v>
      </c>
      <c r="J19">
        <v>6</v>
      </c>
    </row>
    <row r="20" spans="1:10" x14ac:dyDescent="0.35">
      <c r="A20">
        <v>23</v>
      </c>
      <c r="B20">
        <v>5121562</v>
      </c>
      <c r="C20">
        <v>0.48243209568901002</v>
      </c>
      <c r="D20">
        <v>6.8751050596739E-2</v>
      </c>
      <c r="E20">
        <v>-1.7143755898081099E-2</v>
      </c>
      <c r="F20">
        <v>-0.24035845735317601</v>
      </c>
      <c r="G20">
        <v>-0.111228144091004</v>
      </c>
      <c r="H20">
        <v>0.35340127992415199</v>
      </c>
      <c r="I20">
        <v>-2.4518388791593699E-2</v>
      </c>
      <c r="J20">
        <v>4</v>
      </c>
    </row>
    <row r="21" spans="1:10" x14ac:dyDescent="0.35">
      <c r="A21">
        <v>24</v>
      </c>
      <c r="B21">
        <v>5121225</v>
      </c>
      <c r="C21">
        <v>-2.3184452778724801E-2</v>
      </c>
      <c r="D21">
        <v>0.35497382198952798</v>
      </c>
      <c r="E21">
        <v>-0.21921689850592399</v>
      </c>
      <c r="F21">
        <v>-0.25404157043879899</v>
      </c>
      <c r="G21">
        <v>2.52100840336133E-2</v>
      </c>
      <c r="H21">
        <v>0.15660051768766101</v>
      </c>
      <c r="I21">
        <v>-0.101827676240208</v>
      </c>
      <c r="J21">
        <v>4</v>
      </c>
    </row>
    <row r="22" spans="1:10" x14ac:dyDescent="0.35">
      <c r="A22">
        <v>25</v>
      </c>
      <c r="B22">
        <v>5122472</v>
      </c>
      <c r="C22">
        <v>0.64261825131390304</v>
      </c>
      <c r="D22">
        <v>-0.138801628853984</v>
      </c>
      <c r="E22">
        <v>-0.15090516076735999</v>
      </c>
      <c r="F22">
        <v>0.20533015115354</v>
      </c>
      <c r="G22">
        <v>0.240908190878489</v>
      </c>
      <c r="H22">
        <v>-0.52779107494282196</v>
      </c>
      <c r="I22">
        <v>4.7082676278441003E-2</v>
      </c>
      <c r="J22">
        <v>3</v>
      </c>
    </row>
    <row r="23" spans="1:10" x14ac:dyDescent="0.35">
      <c r="A23">
        <v>26</v>
      </c>
      <c r="B23">
        <v>5122802</v>
      </c>
      <c r="H23">
        <v>428</v>
      </c>
      <c r="I23">
        <v>0.72897196261682196</v>
      </c>
      <c r="J23">
        <v>0</v>
      </c>
    </row>
    <row r="24" spans="1:10" x14ac:dyDescent="0.35">
      <c r="A24">
        <v>27</v>
      </c>
      <c r="B24">
        <v>5100477</v>
      </c>
      <c r="C24">
        <v>2.6253587708931301E-2</v>
      </c>
      <c r="D24">
        <v>-3.6275396890680198E-2</v>
      </c>
      <c r="E24">
        <v>2.26186411744622E-2</v>
      </c>
      <c r="F24">
        <v>-0.29518960576468301</v>
      </c>
      <c r="G24">
        <v>0.20514743615047501</v>
      </c>
      <c r="H24">
        <v>0.52070094988535798</v>
      </c>
      <c r="I24">
        <v>6.7180735347965606E-2</v>
      </c>
      <c r="J24">
        <v>2</v>
      </c>
    </row>
    <row r="25" spans="1:10" x14ac:dyDescent="0.35">
      <c r="A25">
        <v>29</v>
      </c>
      <c r="B25">
        <v>5120446</v>
      </c>
      <c r="C25">
        <v>0.10732814526588801</v>
      </c>
      <c r="D25">
        <v>-0.46134699853587102</v>
      </c>
      <c r="E25">
        <v>-0.99972818700733801</v>
      </c>
      <c r="F25">
        <v>-1</v>
      </c>
      <c r="J25">
        <v>3</v>
      </c>
    </row>
    <row r="26" spans="1:10" x14ac:dyDescent="0.35">
      <c r="A26">
        <v>30</v>
      </c>
      <c r="B26">
        <v>5119519</v>
      </c>
      <c r="C26">
        <v>9.6170970614425505E-2</v>
      </c>
      <c r="D26">
        <v>0.21039805036555601</v>
      </c>
      <c r="E26">
        <v>-0.23355704697986501</v>
      </c>
      <c r="F26">
        <v>-0.59719789842381699</v>
      </c>
      <c r="G26">
        <v>-1</v>
      </c>
      <c r="J26">
        <v>3</v>
      </c>
    </row>
    <row r="27" spans="1:10" x14ac:dyDescent="0.35">
      <c r="A27">
        <v>31</v>
      </c>
      <c r="B27">
        <v>5114020</v>
      </c>
      <c r="C27">
        <v>0.176973148901546</v>
      </c>
      <c r="D27">
        <v>0.115451088835119</v>
      </c>
      <c r="E27">
        <v>-0.12612333436628401</v>
      </c>
      <c r="F27">
        <v>-2.1276595744680301E-3</v>
      </c>
      <c r="G27">
        <v>-2.9140014214641002E-2</v>
      </c>
      <c r="H27">
        <v>2.1595900439238699E-2</v>
      </c>
      <c r="I27">
        <v>-1.89896094589753E-2</v>
      </c>
      <c r="J27">
        <v>4</v>
      </c>
    </row>
    <row r="28" spans="1:10" x14ac:dyDescent="0.35">
      <c r="A28">
        <v>32</v>
      </c>
      <c r="B28">
        <v>5121344</v>
      </c>
      <c r="C28">
        <v>-0.24669930277406901</v>
      </c>
      <c r="D28">
        <v>0.23719968491532101</v>
      </c>
      <c r="E28">
        <v>0.39092717867091098</v>
      </c>
      <c r="F28">
        <v>0.18561538021399501</v>
      </c>
      <c r="G28">
        <v>0.116307128034361</v>
      </c>
      <c r="H28">
        <v>-4.4701915178764401E-2</v>
      </c>
      <c r="I28">
        <v>-9.5488075304340003E-2</v>
      </c>
      <c r="J28">
        <v>3</v>
      </c>
    </row>
    <row r="29" spans="1:10" x14ac:dyDescent="0.35">
      <c r="A29">
        <v>33</v>
      </c>
      <c r="B29">
        <v>5122703</v>
      </c>
      <c r="G29">
        <v>2028</v>
      </c>
      <c r="H29">
        <v>1.6356015779092701</v>
      </c>
      <c r="I29">
        <v>-0.24583723105706201</v>
      </c>
      <c r="J29">
        <v>1</v>
      </c>
    </row>
    <row r="30" spans="1:10" x14ac:dyDescent="0.35">
      <c r="A30">
        <v>34</v>
      </c>
      <c r="B30">
        <v>5119271</v>
      </c>
      <c r="H30">
        <v>1</v>
      </c>
      <c r="I30">
        <v>12</v>
      </c>
      <c r="J30">
        <v>0</v>
      </c>
    </row>
    <row r="31" spans="1:10" x14ac:dyDescent="0.35">
      <c r="A31">
        <v>35</v>
      </c>
      <c r="B31">
        <v>5119971</v>
      </c>
      <c r="C31">
        <v>-0.17948717948717899</v>
      </c>
      <c r="D31">
        <v>0.19579081632653</v>
      </c>
      <c r="E31">
        <v>-0.22399999999999901</v>
      </c>
      <c r="F31">
        <v>3.9862542955326499E-2</v>
      </c>
      <c r="G31">
        <v>0.26305353602115</v>
      </c>
      <c r="H31">
        <v>0.38304552590266799</v>
      </c>
      <c r="I31">
        <v>-0.42565266742338198</v>
      </c>
      <c r="J31">
        <v>3</v>
      </c>
    </row>
    <row r="32" spans="1:10" x14ac:dyDescent="0.35">
      <c r="A32">
        <v>36</v>
      </c>
      <c r="B32">
        <v>5116822</v>
      </c>
      <c r="C32">
        <v>-0.19028722600151099</v>
      </c>
      <c r="D32">
        <v>-5.4375729288214603E-2</v>
      </c>
      <c r="E32">
        <v>8.1441263573542796E-3</v>
      </c>
      <c r="F32">
        <v>-8.8616891064871403E-2</v>
      </c>
      <c r="G32">
        <v>4.5662100456621099E-2</v>
      </c>
      <c r="H32">
        <v>0.28461340868224999</v>
      </c>
      <c r="I32">
        <v>4.9190161967606498E-2</v>
      </c>
      <c r="J32">
        <v>3</v>
      </c>
    </row>
    <row r="33" spans="1:10" x14ac:dyDescent="0.35">
      <c r="A33">
        <v>37</v>
      </c>
      <c r="B33">
        <v>5119468</v>
      </c>
      <c r="C33">
        <v>-9.2785180370490702E-2</v>
      </c>
      <c r="D33">
        <v>-0.20051943399605901</v>
      </c>
      <c r="E33">
        <v>-5.16690937605018E-2</v>
      </c>
      <c r="F33">
        <v>5.2092254082626903E-2</v>
      </c>
      <c r="G33">
        <v>-8.8584500519269097E-2</v>
      </c>
      <c r="H33">
        <v>2.08801699978442E-2</v>
      </c>
      <c r="I33">
        <v>-0.43244140094723799</v>
      </c>
      <c r="J33">
        <v>5</v>
      </c>
    </row>
    <row r="34" spans="1:10" x14ac:dyDescent="0.35">
      <c r="A34">
        <v>38</v>
      </c>
      <c r="B34">
        <v>5116853</v>
      </c>
      <c r="C34">
        <v>-1</v>
      </c>
      <c r="F34">
        <v>1</v>
      </c>
      <c r="G34">
        <v>1</v>
      </c>
      <c r="H34">
        <v>-1</v>
      </c>
      <c r="I34">
        <v>7</v>
      </c>
      <c r="J34">
        <v>2</v>
      </c>
    </row>
    <row r="35" spans="1:10" x14ac:dyDescent="0.35">
      <c r="A35">
        <v>39</v>
      </c>
      <c r="B35">
        <v>5114875</v>
      </c>
      <c r="C35">
        <v>-6.8228015534604197E-2</v>
      </c>
      <c r="D35">
        <v>2.7040020318566099E-2</v>
      </c>
      <c r="E35">
        <v>-3.4294546257451902E-2</v>
      </c>
      <c r="F35">
        <v>5.9492235371586301E-2</v>
      </c>
      <c r="G35">
        <v>-7.6993793538028599E-2</v>
      </c>
      <c r="H35">
        <v>-3.7403848401954501E-2</v>
      </c>
      <c r="I35">
        <v>-2.0052852479402999E-2</v>
      </c>
      <c r="J35">
        <v>5</v>
      </c>
    </row>
    <row r="36" spans="1:10" x14ac:dyDescent="0.35">
      <c r="A36">
        <v>40</v>
      </c>
      <c r="B36">
        <v>5122082</v>
      </c>
      <c r="G36">
        <v>3343</v>
      </c>
      <c r="H36">
        <v>0.11157642835776201</v>
      </c>
      <c r="I36">
        <v>0.51291711517760996</v>
      </c>
      <c r="J36">
        <v>0</v>
      </c>
    </row>
    <row r="37" spans="1:10" x14ac:dyDescent="0.35">
      <c r="A37">
        <v>41</v>
      </c>
      <c r="B37">
        <v>5120612</v>
      </c>
      <c r="C37">
        <v>-0.45140350877192897</v>
      </c>
      <c r="D37">
        <v>-0.93668052446434202</v>
      </c>
      <c r="E37">
        <v>0.34427609427609401</v>
      </c>
      <c r="F37">
        <v>0.656230432060112</v>
      </c>
      <c r="G37">
        <v>-0.198109640831758</v>
      </c>
      <c r="H37">
        <v>-2.3573785950023501E-2</v>
      </c>
      <c r="I37">
        <v>6.76001931434089E-3</v>
      </c>
      <c r="J37">
        <v>4</v>
      </c>
    </row>
    <row r="38" spans="1:10" x14ac:dyDescent="0.35">
      <c r="A38">
        <v>42</v>
      </c>
      <c r="B38">
        <v>5120818</v>
      </c>
      <c r="C38">
        <v>-1</v>
      </c>
      <c r="D38">
        <v>1</v>
      </c>
      <c r="E38">
        <v>0</v>
      </c>
      <c r="F38">
        <v>2</v>
      </c>
      <c r="G38">
        <v>-1</v>
      </c>
      <c r="J38">
        <v>2</v>
      </c>
    </row>
    <row r="39" spans="1:10" x14ac:dyDescent="0.35">
      <c r="A39">
        <v>43</v>
      </c>
      <c r="B39">
        <v>5117998</v>
      </c>
      <c r="D39">
        <v>1</v>
      </c>
      <c r="E39">
        <v>2</v>
      </c>
      <c r="F39">
        <v>-1</v>
      </c>
      <c r="J39">
        <v>1</v>
      </c>
    </row>
    <row r="40" spans="1:10" x14ac:dyDescent="0.35">
      <c r="A40">
        <v>44</v>
      </c>
      <c r="B40">
        <v>5119628</v>
      </c>
      <c r="C40">
        <v>0.5</v>
      </c>
      <c r="D40">
        <v>210.333333333333</v>
      </c>
      <c r="E40">
        <v>-0.99842271293375395</v>
      </c>
      <c r="F40">
        <v>-1</v>
      </c>
      <c r="J40">
        <v>2</v>
      </c>
    </row>
    <row r="41" spans="1:10" x14ac:dyDescent="0.35">
      <c r="A41">
        <v>45</v>
      </c>
      <c r="B41">
        <v>5122069</v>
      </c>
      <c r="C41">
        <v>2</v>
      </c>
      <c r="D41">
        <v>-0.5</v>
      </c>
      <c r="E41">
        <v>0</v>
      </c>
      <c r="F41">
        <v>-1</v>
      </c>
      <c r="G41">
        <v>1</v>
      </c>
      <c r="H41">
        <v>-1</v>
      </c>
      <c r="J41">
        <v>3</v>
      </c>
    </row>
    <row r="42" spans="1:10" x14ac:dyDescent="0.35">
      <c r="A42">
        <v>46</v>
      </c>
      <c r="B42">
        <v>5115773</v>
      </c>
      <c r="C42">
        <v>0.19442390500630599</v>
      </c>
      <c r="D42">
        <v>-2.9095808601289099E-2</v>
      </c>
      <c r="E42">
        <v>-0.132585702497937</v>
      </c>
      <c r="F42">
        <v>0.23859558092273001</v>
      </c>
      <c r="G42">
        <v>-0.14114156048175899</v>
      </c>
      <c r="H42">
        <v>-8.6171855946670598E-3</v>
      </c>
      <c r="I42">
        <v>0.29987699876998702</v>
      </c>
      <c r="J42">
        <v>4</v>
      </c>
    </row>
    <row r="43" spans="1:10" x14ac:dyDescent="0.35">
      <c r="A43">
        <v>47</v>
      </c>
      <c r="B43">
        <v>5119776</v>
      </c>
      <c r="C43">
        <v>0.46948399383331801</v>
      </c>
      <c r="D43">
        <v>-1.6662552456183598E-2</v>
      </c>
      <c r="E43">
        <v>0.27758252792770099</v>
      </c>
      <c r="F43">
        <v>0.25853514761507101</v>
      </c>
      <c r="G43">
        <v>-0.29328649492583903</v>
      </c>
      <c r="H43">
        <v>-0.113884900033138</v>
      </c>
      <c r="I43">
        <v>0.13344552480678101</v>
      </c>
      <c r="J43">
        <v>3</v>
      </c>
    </row>
    <row r="44" spans="1:10" x14ac:dyDescent="0.35">
      <c r="A44">
        <v>48</v>
      </c>
      <c r="B44">
        <v>5122376</v>
      </c>
      <c r="C44">
        <v>-0.43</v>
      </c>
      <c r="D44">
        <v>34.1929824561403</v>
      </c>
      <c r="E44">
        <v>-1</v>
      </c>
      <c r="H44">
        <v>1</v>
      </c>
      <c r="I44">
        <v>-1</v>
      </c>
      <c r="J44">
        <v>3</v>
      </c>
    </row>
    <row r="45" spans="1:10" x14ac:dyDescent="0.35">
      <c r="A45">
        <v>49</v>
      </c>
      <c r="B45">
        <v>5120712</v>
      </c>
      <c r="C45">
        <v>0.27563249001331502</v>
      </c>
      <c r="D45">
        <v>0.71085594989561596</v>
      </c>
      <c r="E45">
        <v>-0.52410006101281204</v>
      </c>
      <c r="F45">
        <v>0.64999999999999902</v>
      </c>
      <c r="G45">
        <v>0.153069153069153</v>
      </c>
      <c r="H45">
        <v>-0.117250673854447</v>
      </c>
      <c r="I45">
        <v>-0.30916030534351102</v>
      </c>
      <c r="J45">
        <v>3</v>
      </c>
    </row>
    <row r="46" spans="1:10" x14ac:dyDescent="0.35">
      <c r="A46">
        <v>50</v>
      </c>
      <c r="B46">
        <v>5120804</v>
      </c>
      <c r="C46">
        <v>0.23412698412698399</v>
      </c>
      <c r="D46">
        <v>-0.68810289389067503</v>
      </c>
      <c r="E46">
        <v>85.628865979381402</v>
      </c>
      <c r="F46">
        <v>-0.96191836248958695</v>
      </c>
      <c r="G46">
        <v>-0.52812499999999996</v>
      </c>
      <c r="H46">
        <v>1.3245033112582801E-2</v>
      </c>
      <c r="I46">
        <v>5.7908496732026098</v>
      </c>
      <c r="J46">
        <v>3</v>
      </c>
    </row>
    <row r="47" spans="1:10" x14ac:dyDescent="0.35">
      <c r="A47">
        <v>51</v>
      </c>
      <c r="B47">
        <v>5122314</v>
      </c>
      <c r="C47">
        <v>0.128507014028056</v>
      </c>
      <c r="D47">
        <v>-0.82130965593784599</v>
      </c>
      <c r="E47">
        <v>-0.96645962732919199</v>
      </c>
      <c r="F47">
        <v>-0.25925925925925902</v>
      </c>
      <c r="G47">
        <v>2.9</v>
      </c>
      <c r="H47">
        <v>0.21794871794871701</v>
      </c>
      <c r="I47">
        <v>0.168421052631579</v>
      </c>
      <c r="J47">
        <v>3</v>
      </c>
    </row>
    <row r="48" spans="1:10" x14ac:dyDescent="0.35">
      <c r="A48">
        <v>52</v>
      </c>
      <c r="B48">
        <v>5120616</v>
      </c>
      <c r="C48">
        <v>0.14114757053998001</v>
      </c>
      <c r="D48">
        <v>-0.126118297620223</v>
      </c>
      <c r="E48">
        <v>-0.26409636375963202</v>
      </c>
      <c r="F48">
        <v>0.76187697693701395</v>
      </c>
      <c r="G48">
        <v>0.24693230147110001</v>
      </c>
      <c r="H48">
        <v>0.194537245418582</v>
      </c>
      <c r="I48">
        <v>-8.6290020595394104E-2</v>
      </c>
      <c r="J48">
        <v>3</v>
      </c>
    </row>
    <row r="49" spans="1:10" x14ac:dyDescent="0.35">
      <c r="A49">
        <v>53</v>
      </c>
      <c r="B49">
        <v>5122568</v>
      </c>
      <c r="H49">
        <v>1</v>
      </c>
      <c r="I49">
        <v>-1</v>
      </c>
      <c r="J49">
        <v>1</v>
      </c>
    </row>
    <row r="50" spans="1:10" x14ac:dyDescent="0.35">
      <c r="A50">
        <v>54</v>
      </c>
      <c r="B50">
        <v>5117175</v>
      </c>
      <c r="D50">
        <v>4</v>
      </c>
      <c r="E50">
        <v>0.5</v>
      </c>
      <c r="F50">
        <v>-0.66666666666666596</v>
      </c>
      <c r="G50">
        <v>1.5</v>
      </c>
      <c r="H50">
        <v>-0.19999999999999901</v>
      </c>
      <c r="I50">
        <v>29.75</v>
      </c>
      <c r="J50">
        <v>2</v>
      </c>
    </row>
    <row r="51" spans="1:10" x14ac:dyDescent="0.35">
      <c r="A51">
        <v>55</v>
      </c>
      <c r="B51">
        <v>5120836</v>
      </c>
      <c r="C51">
        <v>0.14331441873999701</v>
      </c>
      <c r="D51">
        <v>-0.113260371595825</v>
      </c>
      <c r="E51">
        <v>-0.21699196326061901</v>
      </c>
      <c r="F51">
        <v>0.396444281524926</v>
      </c>
      <c r="G51">
        <v>-6.4706654416590001E-2</v>
      </c>
      <c r="H51">
        <v>-0.47263541959023198</v>
      </c>
      <c r="I51">
        <v>-0.231506120276743</v>
      </c>
      <c r="J51">
        <v>5</v>
      </c>
    </row>
    <row r="52" spans="1:10" x14ac:dyDescent="0.35">
      <c r="A52">
        <v>56</v>
      </c>
      <c r="B52">
        <v>5121573</v>
      </c>
      <c r="C52">
        <v>-0.106785902156759</v>
      </c>
      <c r="D52">
        <v>-0.19081272084805601</v>
      </c>
      <c r="E52">
        <v>-0.65793304221251803</v>
      </c>
      <c r="F52">
        <v>0.72978723404255297</v>
      </c>
      <c r="G52">
        <v>0.11685116851168501</v>
      </c>
      <c r="H52">
        <v>-0.27973568281938299</v>
      </c>
      <c r="I52">
        <v>-0.26758409785932702</v>
      </c>
      <c r="J52">
        <v>5</v>
      </c>
    </row>
    <row r="53" spans="1:10" x14ac:dyDescent="0.35">
      <c r="A53">
        <v>57</v>
      </c>
      <c r="B53">
        <v>5116025</v>
      </c>
      <c r="C53">
        <v>1.2072929052715</v>
      </c>
      <c r="D53">
        <v>-0.51660980427365699</v>
      </c>
      <c r="E53">
        <v>0.72956909361069799</v>
      </c>
      <c r="F53">
        <v>-0.147551546391752</v>
      </c>
      <c r="G53">
        <v>0.32602670697908698</v>
      </c>
      <c r="H53">
        <v>-0.345240357210716</v>
      </c>
      <c r="I53">
        <v>0.58096343586767196</v>
      </c>
      <c r="J53">
        <v>3</v>
      </c>
    </row>
    <row r="54" spans="1:10" x14ac:dyDescent="0.35">
      <c r="A54">
        <v>58</v>
      </c>
      <c r="B54">
        <v>5116996</v>
      </c>
      <c r="E54">
        <v>1</v>
      </c>
      <c r="F54">
        <v>0</v>
      </c>
      <c r="G54">
        <v>-1</v>
      </c>
      <c r="J54">
        <v>1</v>
      </c>
    </row>
    <row r="55" spans="1:10" x14ac:dyDescent="0.35">
      <c r="A55">
        <v>59</v>
      </c>
      <c r="B55">
        <v>5121527</v>
      </c>
      <c r="E55">
        <v>6812</v>
      </c>
      <c r="F55">
        <v>0.390340575455079</v>
      </c>
      <c r="G55">
        <v>-1</v>
      </c>
      <c r="J55">
        <v>1</v>
      </c>
    </row>
    <row r="56" spans="1:10" x14ac:dyDescent="0.35">
      <c r="A56">
        <v>60</v>
      </c>
      <c r="B56">
        <v>5115494</v>
      </c>
      <c r="C56">
        <v>-0.14576527955309301</v>
      </c>
      <c r="D56">
        <v>-0.120538683218798</v>
      </c>
      <c r="E56">
        <v>2.9932572940954E-2</v>
      </c>
      <c r="F56">
        <v>0.119676945668135</v>
      </c>
      <c r="G56">
        <v>-0.178743169398907</v>
      </c>
      <c r="H56">
        <v>0.236209994011577</v>
      </c>
      <c r="I56">
        <v>-0.19871898379891201</v>
      </c>
      <c r="J56">
        <v>4</v>
      </c>
    </row>
    <row r="57" spans="1:10" x14ac:dyDescent="0.35">
      <c r="A57">
        <v>61</v>
      </c>
      <c r="B57">
        <v>5121000</v>
      </c>
      <c r="C57">
        <v>9.4170403587443996E-2</v>
      </c>
      <c r="D57">
        <v>-0.20081967213114699</v>
      </c>
      <c r="E57">
        <v>0.19999999999999901</v>
      </c>
      <c r="F57">
        <v>-0.37179487179487097</v>
      </c>
      <c r="G57">
        <v>-0.45578231292517002</v>
      </c>
      <c r="H57">
        <v>3.2749999999999999</v>
      </c>
      <c r="I57">
        <v>-0.49122807017543801</v>
      </c>
      <c r="J57">
        <v>4</v>
      </c>
    </row>
    <row r="58" spans="1:10" x14ac:dyDescent="0.35">
      <c r="A58">
        <v>62</v>
      </c>
      <c r="B58">
        <v>5122012</v>
      </c>
      <c r="C58">
        <v>0.235677530017152</v>
      </c>
      <c r="D58">
        <v>7.2043309272626199E-2</v>
      </c>
      <c r="E58">
        <v>-0.27327463420950399</v>
      </c>
      <c r="F58">
        <v>0.57452115812917603</v>
      </c>
      <c r="G58">
        <v>-9.4375919429670704E-2</v>
      </c>
      <c r="H58">
        <v>-0.17849556416343801</v>
      </c>
      <c r="I58">
        <v>-0.105103049661571</v>
      </c>
      <c r="J58">
        <v>4</v>
      </c>
    </row>
    <row r="59" spans="1:10" x14ac:dyDescent="0.35">
      <c r="A59">
        <v>63</v>
      </c>
      <c r="B59">
        <v>5122505</v>
      </c>
      <c r="H59">
        <v>1800</v>
      </c>
      <c r="I59">
        <v>4.3138888888888802</v>
      </c>
      <c r="J59">
        <v>0</v>
      </c>
    </row>
    <row r="60" spans="1:10" x14ac:dyDescent="0.35">
      <c r="A60">
        <v>64</v>
      </c>
      <c r="B60">
        <v>5120467</v>
      </c>
      <c r="C60">
        <v>-9.4376720408965803E-2</v>
      </c>
      <c r="D60">
        <v>0.104777388441769</v>
      </c>
      <c r="E60">
        <v>3.8261505415657399E-2</v>
      </c>
      <c r="F60">
        <v>8.3791849706402702E-2</v>
      </c>
      <c r="G60">
        <v>-0.20099261629937601</v>
      </c>
      <c r="H60">
        <v>7.1966654806079305E-2</v>
      </c>
      <c r="I60">
        <v>-0.132733963051477</v>
      </c>
      <c r="J60">
        <v>3</v>
      </c>
    </row>
    <row r="61" spans="1:10" x14ac:dyDescent="0.35">
      <c r="A61">
        <v>65</v>
      </c>
      <c r="B61">
        <v>5121975</v>
      </c>
      <c r="C61">
        <v>0.20797991037497701</v>
      </c>
      <c r="D61">
        <v>-0.25682545754726399</v>
      </c>
      <c r="E61">
        <v>-0.228717531917775</v>
      </c>
      <c r="F61">
        <v>-2.6362007797955701E-2</v>
      </c>
      <c r="G61">
        <v>0.17840972635604299</v>
      </c>
      <c r="H61">
        <v>-5.9339481841490897E-2</v>
      </c>
      <c r="I61">
        <v>0.21603391319913401</v>
      </c>
      <c r="J61">
        <v>4</v>
      </c>
    </row>
    <row r="62" spans="1:10" x14ac:dyDescent="0.35">
      <c r="A62">
        <v>66</v>
      </c>
      <c r="B62">
        <v>5118969</v>
      </c>
      <c r="C62">
        <v>-0.125114155251141</v>
      </c>
      <c r="D62">
        <v>-8.2463465553235901E-2</v>
      </c>
      <c r="E62">
        <v>0.44709897610921501</v>
      </c>
      <c r="F62">
        <v>-0.25</v>
      </c>
      <c r="G62">
        <v>-0.39727463312368899</v>
      </c>
      <c r="H62">
        <v>1.2591304347826</v>
      </c>
      <c r="I62">
        <v>-0.27713625866050801</v>
      </c>
      <c r="J62">
        <v>5</v>
      </c>
    </row>
    <row r="63" spans="1:10" x14ac:dyDescent="0.35">
      <c r="A63">
        <v>67</v>
      </c>
      <c r="B63">
        <v>5115210</v>
      </c>
      <c r="C63">
        <v>-4.4781320787593601E-2</v>
      </c>
      <c r="D63">
        <v>4.9252097774534704E-3</v>
      </c>
      <c r="E63">
        <v>5.4093301869667799E-2</v>
      </c>
      <c r="F63">
        <v>-0.33339073531944202</v>
      </c>
      <c r="G63">
        <v>-0.241539653836218</v>
      </c>
      <c r="H63">
        <v>-9.4686648501362394E-2</v>
      </c>
      <c r="I63">
        <v>0.208427389014296</v>
      </c>
      <c r="J63">
        <v>4</v>
      </c>
    </row>
    <row r="64" spans="1:10" x14ac:dyDescent="0.35">
      <c r="A64">
        <v>68</v>
      </c>
      <c r="B64">
        <v>5116726</v>
      </c>
      <c r="D64">
        <v>2</v>
      </c>
      <c r="E64">
        <v>-0.5</v>
      </c>
      <c r="F64">
        <v>-1</v>
      </c>
      <c r="H64">
        <v>1</v>
      </c>
      <c r="I64">
        <v>-1</v>
      </c>
      <c r="J64">
        <v>3</v>
      </c>
    </row>
    <row r="65" spans="1:10" x14ac:dyDescent="0.35">
      <c r="A65">
        <v>69</v>
      </c>
      <c r="B65">
        <v>5120644</v>
      </c>
      <c r="C65">
        <v>-1</v>
      </c>
      <c r="D65">
        <v>1914</v>
      </c>
      <c r="E65">
        <v>2.7560083594566298</v>
      </c>
      <c r="F65">
        <v>-0.11239393517874501</v>
      </c>
      <c r="G65">
        <v>-0.52076477041216096</v>
      </c>
      <c r="H65">
        <v>0.94571615434924705</v>
      </c>
      <c r="I65">
        <v>0.221512605042016</v>
      </c>
      <c r="J65">
        <v>3</v>
      </c>
    </row>
    <row r="66" spans="1:10" x14ac:dyDescent="0.35">
      <c r="A66">
        <v>70</v>
      </c>
      <c r="B66">
        <v>5116333</v>
      </c>
      <c r="C66">
        <v>0.23013537374926399</v>
      </c>
      <c r="D66">
        <v>9.95215311004784E-2</v>
      </c>
      <c r="E66">
        <v>9.7911227154046904E-2</v>
      </c>
      <c r="F66">
        <v>-0.18390804597701099</v>
      </c>
      <c r="G66">
        <v>0.23263720252549699</v>
      </c>
      <c r="H66">
        <v>-1</v>
      </c>
      <c r="J66">
        <v>2</v>
      </c>
    </row>
    <row r="67" spans="1:10" x14ac:dyDescent="0.35">
      <c r="A67">
        <v>71</v>
      </c>
      <c r="B67">
        <v>5122105</v>
      </c>
      <c r="C67">
        <v>141</v>
      </c>
      <c r="D67">
        <v>0.79577464788732399</v>
      </c>
      <c r="E67">
        <v>0.158823529411764</v>
      </c>
      <c r="F67">
        <v>-0.62436548223350197</v>
      </c>
      <c r="G67">
        <v>-1</v>
      </c>
      <c r="J67">
        <v>2</v>
      </c>
    </row>
    <row r="68" spans="1:10" x14ac:dyDescent="0.35">
      <c r="A68">
        <v>72</v>
      </c>
      <c r="B68">
        <v>5114845</v>
      </c>
      <c r="C68">
        <v>1</v>
      </c>
      <c r="D68">
        <v>-0.90540540540540504</v>
      </c>
      <c r="E68">
        <v>-1</v>
      </c>
      <c r="G68">
        <v>29</v>
      </c>
      <c r="H68">
        <v>-1</v>
      </c>
      <c r="J68">
        <v>3</v>
      </c>
    </row>
    <row r="69" spans="1:10" x14ac:dyDescent="0.35">
      <c r="A69">
        <v>73</v>
      </c>
      <c r="B69">
        <v>5122120</v>
      </c>
      <c r="C69">
        <v>-0.77020202020202</v>
      </c>
      <c r="D69">
        <v>-0.96703296703296704</v>
      </c>
      <c r="E69">
        <v>-1</v>
      </c>
      <c r="F69">
        <v>1</v>
      </c>
      <c r="G69">
        <v>2</v>
      </c>
      <c r="H69">
        <v>-0.66666666666666596</v>
      </c>
      <c r="I69">
        <v>0</v>
      </c>
      <c r="J69">
        <v>4</v>
      </c>
    </row>
    <row r="70" spans="1:10" x14ac:dyDescent="0.35">
      <c r="A70">
        <v>74</v>
      </c>
      <c r="B70">
        <v>5121683</v>
      </c>
      <c r="C70">
        <v>0.274843838727995</v>
      </c>
      <c r="D70">
        <v>-0.295174461766889</v>
      </c>
      <c r="E70">
        <v>-5.4560775226458802E-2</v>
      </c>
      <c r="F70">
        <v>0.65151515151515105</v>
      </c>
      <c r="G70">
        <v>0.102266594711279</v>
      </c>
      <c r="H70">
        <v>0.97086903304773498</v>
      </c>
      <c r="I70">
        <v>-9.5081356353247895E-2</v>
      </c>
      <c r="J70">
        <v>3</v>
      </c>
    </row>
    <row r="71" spans="1:10" x14ac:dyDescent="0.35">
      <c r="A71">
        <v>75</v>
      </c>
      <c r="B71">
        <v>5122907</v>
      </c>
      <c r="I71">
        <v>258</v>
      </c>
      <c r="J71">
        <v>0</v>
      </c>
    </row>
    <row r="72" spans="1:10" x14ac:dyDescent="0.35">
      <c r="A72">
        <v>76</v>
      </c>
      <c r="B72">
        <v>5122849</v>
      </c>
      <c r="H72">
        <v>3237</v>
      </c>
      <c r="I72">
        <v>12.7389558232931</v>
      </c>
      <c r="J72">
        <v>0</v>
      </c>
    </row>
    <row r="73" spans="1:10" x14ac:dyDescent="0.35">
      <c r="A73">
        <v>77</v>
      </c>
      <c r="B73">
        <v>5115564</v>
      </c>
      <c r="C73">
        <v>4.8213262833223199E-2</v>
      </c>
      <c r="D73">
        <v>0.12509037714593099</v>
      </c>
      <c r="E73">
        <v>-0.236196525312908</v>
      </c>
      <c r="F73">
        <v>6.8795491899506803E-2</v>
      </c>
      <c r="G73">
        <v>-0.174657659636789</v>
      </c>
      <c r="H73">
        <v>-2.1903800725320801E-2</v>
      </c>
      <c r="I73">
        <v>7.4167724963715598E-2</v>
      </c>
      <c r="J73">
        <v>3</v>
      </c>
    </row>
    <row r="74" spans="1:10" x14ac:dyDescent="0.35">
      <c r="A74">
        <v>78</v>
      </c>
      <c r="B74">
        <v>5121779</v>
      </c>
      <c r="C74">
        <v>3.9316553371302396E-3</v>
      </c>
      <c r="D74">
        <v>0.29595198008930501</v>
      </c>
      <c r="E74">
        <v>-0.29431201988251199</v>
      </c>
      <c r="F74">
        <v>-6.9075919478128606E-2</v>
      </c>
      <c r="G74">
        <v>1.07871544645544</v>
      </c>
      <c r="H74">
        <v>0.47116001075424402</v>
      </c>
      <c r="I74">
        <v>0.366865818514092</v>
      </c>
      <c r="J74">
        <v>2</v>
      </c>
    </row>
    <row r="75" spans="1:10" x14ac:dyDescent="0.35">
      <c r="A75">
        <v>79</v>
      </c>
      <c r="B75">
        <v>5119177</v>
      </c>
      <c r="C75">
        <v>0.28160248930377202</v>
      </c>
      <c r="D75">
        <v>1.1840667678300401</v>
      </c>
      <c r="E75">
        <v>-0.38213020218161597</v>
      </c>
      <c r="F75">
        <v>6.9380411559653604E-2</v>
      </c>
      <c r="G75">
        <v>-0.36435331230283902</v>
      </c>
      <c r="H75">
        <v>0.49842845326716301</v>
      </c>
      <c r="I75">
        <v>-0.27842790903069098</v>
      </c>
      <c r="J75">
        <v>3</v>
      </c>
    </row>
    <row r="76" spans="1:10" x14ac:dyDescent="0.35">
      <c r="A76">
        <v>80</v>
      </c>
      <c r="B76">
        <v>5120922</v>
      </c>
      <c r="I76">
        <v>1</v>
      </c>
      <c r="J76">
        <v>0</v>
      </c>
    </row>
    <row r="77" spans="1:10" x14ac:dyDescent="0.35">
      <c r="A77">
        <v>81</v>
      </c>
      <c r="B77">
        <v>5111308</v>
      </c>
      <c r="C77">
        <v>-0.74363992172211302</v>
      </c>
      <c r="D77">
        <v>0.69465648854961803</v>
      </c>
      <c r="E77">
        <v>-0.52252252252252196</v>
      </c>
      <c r="F77">
        <v>11.252358490565999</v>
      </c>
      <c r="G77">
        <v>-0.91106833493743899</v>
      </c>
      <c r="H77">
        <v>-0.33982683982683898</v>
      </c>
      <c r="I77">
        <v>0.786885245901639</v>
      </c>
      <c r="J77">
        <v>4</v>
      </c>
    </row>
    <row r="78" spans="1:10" x14ac:dyDescent="0.35">
      <c r="A78">
        <v>82</v>
      </c>
      <c r="B78">
        <v>5119229</v>
      </c>
      <c r="C78">
        <v>-1.46350759067521E-2</v>
      </c>
      <c r="D78">
        <v>9.4735892113507705E-2</v>
      </c>
      <c r="E78">
        <v>-0.25583257764011702</v>
      </c>
      <c r="F78">
        <v>9.5350382984110901E-2</v>
      </c>
      <c r="G78">
        <v>-9.5184430670538694E-2</v>
      </c>
      <c r="H78">
        <v>5.3908183632734599E-2</v>
      </c>
      <c r="I78">
        <v>0.25782942682686599</v>
      </c>
      <c r="J78">
        <v>3</v>
      </c>
    </row>
    <row r="79" spans="1:10" x14ac:dyDescent="0.35">
      <c r="A79">
        <v>83</v>
      </c>
      <c r="B79">
        <v>5114911</v>
      </c>
      <c r="C79">
        <v>4.4523886902827402E-2</v>
      </c>
      <c r="D79">
        <v>7.2806471686372096E-2</v>
      </c>
      <c r="E79">
        <v>-0.120649651972157</v>
      </c>
      <c r="F79">
        <v>0.171503957783641</v>
      </c>
      <c r="G79">
        <v>-0.120213963963964</v>
      </c>
      <c r="H79">
        <v>5.9839999999999803E-2</v>
      </c>
      <c r="I79">
        <v>-7.1859903381642498E-2</v>
      </c>
      <c r="J79">
        <v>3</v>
      </c>
    </row>
    <row r="80" spans="1:10" x14ac:dyDescent="0.35">
      <c r="A80">
        <v>84</v>
      </c>
      <c r="B80">
        <v>5111247</v>
      </c>
      <c r="C80">
        <v>-0.12633181126331799</v>
      </c>
      <c r="D80">
        <v>-2.3519163763066099E-2</v>
      </c>
      <c r="E80">
        <v>-4.9955396966993797E-2</v>
      </c>
      <c r="F80">
        <v>-1.78403755868544E-2</v>
      </c>
      <c r="G80">
        <v>-8.7954110898661494E-2</v>
      </c>
      <c r="H80">
        <v>-4.1928721174003796E-3</v>
      </c>
      <c r="I80">
        <v>-9.5789473684210494E-2</v>
      </c>
      <c r="J80">
        <v>7</v>
      </c>
    </row>
    <row r="81" spans="1:10" x14ac:dyDescent="0.35">
      <c r="A81">
        <v>85</v>
      </c>
      <c r="B81">
        <v>5121071</v>
      </c>
      <c r="C81">
        <v>0.116731517509727</v>
      </c>
      <c r="D81">
        <v>0.55052264808362295</v>
      </c>
      <c r="E81">
        <v>-0.12584269662921299</v>
      </c>
      <c r="F81">
        <v>-0.21336760925449799</v>
      </c>
      <c r="G81">
        <v>-0.22549019607843099</v>
      </c>
      <c r="H81">
        <v>7.1729957805907102E-2</v>
      </c>
      <c r="I81">
        <v>0.96062992125984203</v>
      </c>
      <c r="J81">
        <v>3</v>
      </c>
    </row>
    <row r="82" spans="1:10" x14ac:dyDescent="0.35">
      <c r="A82">
        <v>86</v>
      </c>
      <c r="B82">
        <v>5112619</v>
      </c>
      <c r="C82">
        <v>-4.67032967032966E-2</v>
      </c>
      <c r="D82">
        <v>0.29394812680115201</v>
      </c>
      <c r="E82">
        <v>0.58129175946547895</v>
      </c>
      <c r="F82">
        <v>-2.6760563380281599E-2</v>
      </c>
      <c r="G82">
        <v>-0.230101302460202</v>
      </c>
      <c r="H82">
        <v>0.73496240601503704</v>
      </c>
      <c r="I82">
        <v>-0.74864572047670597</v>
      </c>
      <c r="J82">
        <v>4</v>
      </c>
    </row>
    <row r="83" spans="1:10" x14ac:dyDescent="0.35">
      <c r="A83">
        <v>87</v>
      </c>
      <c r="B83">
        <v>5122739</v>
      </c>
      <c r="H83">
        <v>3180</v>
      </c>
      <c r="I83">
        <v>2.3798742138364699</v>
      </c>
      <c r="J83">
        <v>0</v>
      </c>
    </row>
    <row r="84" spans="1:10" x14ac:dyDescent="0.35">
      <c r="A84">
        <v>88</v>
      </c>
      <c r="B84">
        <v>5119486</v>
      </c>
      <c r="C84">
        <v>-0.89163154726068605</v>
      </c>
      <c r="D84">
        <v>7.1722222222222198</v>
      </c>
      <c r="E84">
        <v>-0.476886471787899</v>
      </c>
      <c r="F84">
        <v>-0.70077972709551595</v>
      </c>
      <c r="G84">
        <v>2.33767643865363</v>
      </c>
      <c r="H84">
        <v>-1</v>
      </c>
      <c r="J84">
        <v>4</v>
      </c>
    </row>
    <row r="85" spans="1:10" x14ac:dyDescent="0.35">
      <c r="A85">
        <v>89</v>
      </c>
      <c r="B85">
        <v>5120145</v>
      </c>
      <c r="C85">
        <v>5.5148293781738397E-2</v>
      </c>
      <c r="D85">
        <v>-1.8146067415730299E-2</v>
      </c>
      <c r="E85">
        <v>-0.16993763231675901</v>
      </c>
      <c r="F85">
        <v>5.0021828542542598E-2</v>
      </c>
      <c r="G85">
        <v>-7.3745021663967694E-2</v>
      </c>
      <c r="H85">
        <v>-8.4412209412209394E-2</v>
      </c>
      <c r="I85">
        <v>3.06283060250289E-2</v>
      </c>
      <c r="J85">
        <v>4</v>
      </c>
    </row>
    <row r="86" spans="1:10" x14ac:dyDescent="0.35">
      <c r="A86">
        <v>90</v>
      </c>
      <c r="B86">
        <v>5122468</v>
      </c>
      <c r="C86">
        <v>4957</v>
      </c>
      <c r="D86">
        <v>2.0980431712729501E-2</v>
      </c>
      <c r="E86">
        <v>-0.18731475992886701</v>
      </c>
      <c r="F86">
        <v>0.172380257719426</v>
      </c>
      <c r="G86">
        <v>-2.7374533388635301E-2</v>
      </c>
      <c r="H86">
        <v>0.263539445628997</v>
      </c>
      <c r="I86">
        <v>-0.21633479581505199</v>
      </c>
      <c r="J86">
        <v>3</v>
      </c>
    </row>
    <row r="87" spans="1:10" x14ac:dyDescent="0.35">
      <c r="A87">
        <v>91</v>
      </c>
      <c r="B87">
        <v>5117092</v>
      </c>
      <c r="C87">
        <v>-0.60714285714285698</v>
      </c>
      <c r="D87">
        <v>0.27272727272727199</v>
      </c>
      <c r="E87">
        <v>0.85714285714285698</v>
      </c>
      <c r="F87">
        <v>0.15384615384615299</v>
      </c>
      <c r="G87">
        <v>-0.33333333333333298</v>
      </c>
      <c r="H87">
        <v>3.7</v>
      </c>
      <c r="I87">
        <v>-0.80851063829787195</v>
      </c>
      <c r="J87">
        <v>3</v>
      </c>
    </row>
    <row r="88" spans="1:10" x14ac:dyDescent="0.35">
      <c r="A88">
        <v>92</v>
      </c>
      <c r="B88">
        <v>5120033</v>
      </c>
      <c r="C88">
        <v>-0.15274949083503001</v>
      </c>
      <c r="D88">
        <v>1.0829326923076901</v>
      </c>
      <c r="E88">
        <v>-0.18349682631275199</v>
      </c>
      <c r="F88">
        <v>-0.303886925795053</v>
      </c>
      <c r="G88">
        <v>-0.326903553299492</v>
      </c>
      <c r="H88">
        <v>0.76470588235294101</v>
      </c>
      <c r="I88">
        <v>0.14188034188034099</v>
      </c>
      <c r="J88">
        <v>4</v>
      </c>
    </row>
    <row r="89" spans="1:10" x14ac:dyDescent="0.35">
      <c r="A89">
        <v>93</v>
      </c>
      <c r="B89">
        <v>5120901</v>
      </c>
      <c r="C89">
        <v>-0.49259979070115101</v>
      </c>
      <c r="D89">
        <v>3.4325279905715801E-2</v>
      </c>
      <c r="E89">
        <v>0.82523857000427203</v>
      </c>
      <c r="F89">
        <v>-8.8099882949668307E-2</v>
      </c>
      <c r="G89">
        <v>-0.42204347081978399</v>
      </c>
      <c r="H89">
        <v>4.9896357713947202E-2</v>
      </c>
      <c r="I89">
        <v>0.76406712734452098</v>
      </c>
      <c r="J89">
        <v>3</v>
      </c>
    </row>
    <row r="90" spans="1:10" x14ac:dyDescent="0.35">
      <c r="A90">
        <v>94</v>
      </c>
      <c r="B90">
        <v>5113232</v>
      </c>
      <c r="E90">
        <v>3</v>
      </c>
      <c r="F90">
        <v>0.33333333333333298</v>
      </c>
      <c r="G90">
        <v>-0.75</v>
      </c>
      <c r="H90">
        <v>-1</v>
      </c>
      <c r="J90">
        <v>2</v>
      </c>
    </row>
    <row r="91" spans="1:10" x14ac:dyDescent="0.35">
      <c r="A91">
        <v>95</v>
      </c>
      <c r="B91">
        <v>5121479</v>
      </c>
      <c r="C91">
        <v>-1</v>
      </c>
      <c r="D91">
        <v>2</v>
      </c>
      <c r="E91">
        <v>-0.5</v>
      </c>
      <c r="F91">
        <v>1</v>
      </c>
      <c r="G91">
        <v>-0.5</v>
      </c>
      <c r="H91">
        <v>0</v>
      </c>
      <c r="I91">
        <v>-1</v>
      </c>
      <c r="J91">
        <v>4</v>
      </c>
    </row>
    <row r="92" spans="1:10" x14ac:dyDescent="0.35">
      <c r="A92">
        <v>97</v>
      </c>
      <c r="B92">
        <v>5119440</v>
      </c>
      <c r="C92">
        <v>0.19146264908976701</v>
      </c>
      <c r="D92">
        <v>3.6880927291886799E-3</v>
      </c>
      <c r="E92">
        <v>-0.23989501312335901</v>
      </c>
      <c r="F92">
        <v>-0.45511049723756902</v>
      </c>
      <c r="G92">
        <v>-0.34347275031685598</v>
      </c>
      <c r="H92">
        <v>-0.162162162162162</v>
      </c>
      <c r="I92">
        <v>0.69354838709677402</v>
      </c>
      <c r="J92">
        <v>4</v>
      </c>
    </row>
    <row r="93" spans="1:10" x14ac:dyDescent="0.35">
      <c r="A93">
        <v>98</v>
      </c>
      <c r="B93">
        <v>5120317</v>
      </c>
      <c r="C93">
        <v>1312</v>
      </c>
      <c r="D93">
        <v>1.26219512195121</v>
      </c>
      <c r="E93">
        <v>-4.0431266846361197E-2</v>
      </c>
      <c r="F93">
        <v>-1.8609550561797802E-2</v>
      </c>
      <c r="G93">
        <v>-0.191055456171735</v>
      </c>
      <c r="H93">
        <v>1.5922158337018999</v>
      </c>
      <c r="I93">
        <v>1.4268896092816901</v>
      </c>
      <c r="J93">
        <v>3</v>
      </c>
    </row>
    <row r="94" spans="1:10" x14ac:dyDescent="0.35">
      <c r="A94">
        <v>99</v>
      </c>
      <c r="B94">
        <v>5120279</v>
      </c>
      <c r="C94">
        <v>0.51386404293381005</v>
      </c>
      <c r="D94">
        <v>-0.11728212703101901</v>
      </c>
      <c r="E94">
        <v>-0.41666666666666602</v>
      </c>
      <c r="F94">
        <v>0.189615605278255</v>
      </c>
      <c r="G94">
        <v>-0.14395948878707401</v>
      </c>
      <c r="H94">
        <v>0.36450704225352099</v>
      </c>
      <c r="I94">
        <v>0.37634186622625898</v>
      </c>
      <c r="J94">
        <v>3</v>
      </c>
    </row>
    <row r="95" spans="1:10" x14ac:dyDescent="0.35">
      <c r="A95">
        <v>100</v>
      </c>
      <c r="B95">
        <v>5117945</v>
      </c>
      <c r="F95">
        <v>1</v>
      </c>
      <c r="G95">
        <v>-1</v>
      </c>
      <c r="J95">
        <v>1</v>
      </c>
    </row>
    <row r="96" spans="1:10" x14ac:dyDescent="0.35">
      <c r="A96">
        <v>101</v>
      </c>
      <c r="B96">
        <v>5120342</v>
      </c>
      <c r="C96">
        <v>0.153374233128834</v>
      </c>
      <c r="D96">
        <v>0.10106382978723299</v>
      </c>
      <c r="E96">
        <v>-0.14492753623188401</v>
      </c>
      <c r="F96">
        <v>0.101694915254237</v>
      </c>
      <c r="G96">
        <v>-0.15897435897435799</v>
      </c>
      <c r="H96">
        <v>-0.42073170731707299</v>
      </c>
      <c r="I96">
        <v>-0.52631578947368396</v>
      </c>
      <c r="J96">
        <v>4</v>
      </c>
    </row>
    <row r="97" spans="1:10" x14ac:dyDescent="0.35">
      <c r="A97">
        <v>102</v>
      </c>
      <c r="B97">
        <v>5116580</v>
      </c>
      <c r="C97">
        <v>-9.4457964324242694E-3</v>
      </c>
      <c r="D97">
        <v>0.60705375799404804</v>
      </c>
      <c r="E97">
        <v>-0.29524590034751402</v>
      </c>
      <c r="F97">
        <v>0.405461010354004</v>
      </c>
      <c r="G97">
        <v>-0.345659368635437</v>
      </c>
      <c r="H97">
        <v>-2.2371364653244099E-3</v>
      </c>
      <c r="I97">
        <v>0.75192532657438105</v>
      </c>
      <c r="J97">
        <v>4</v>
      </c>
    </row>
    <row r="98" spans="1:10" x14ac:dyDescent="0.35">
      <c r="A98">
        <v>103</v>
      </c>
      <c r="B98">
        <v>5122680</v>
      </c>
      <c r="H98">
        <v>117</v>
      </c>
      <c r="I98">
        <v>1.79487179487179</v>
      </c>
      <c r="J98">
        <v>0</v>
      </c>
    </row>
    <row r="99" spans="1:10" x14ac:dyDescent="0.35">
      <c r="A99">
        <v>104</v>
      </c>
      <c r="B99">
        <v>5117668</v>
      </c>
      <c r="C99">
        <v>-0.19126783248964499</v>
      </c>
      <c r="D99">
        <v>0.253076321217725</v>
      </c>
      <c r="E99">
        <v>-0.23199182607708399</v>
      </c>
      <c r="F99">
        <v>0.15942350332594199</v>
      </c>
      <c r="G99">
        <v>-0.22254095748071601</v>
      </c>
      <c r="H99">
        <v>-0.94170219744178396</v>
      </c>
      <c r="I99">
        <v>17.976090014064699</v>
      </c>
      <c r="J99">
        <v>4</v>
      </c>
    </row>
    <row r="100" spans="1:10" x14ac:dyDescent="0.35">
      <c r="A100">
        <v>105</v>
      </c>
      <c r="B100">
        <v>5119726</v>
      </c>
      <c r="C100">
        <v>-6.1430617321173104E-3</v>
      </c>
      <c r="D100">
        <v>0.30753479200637002</v>
      </c>
      <c r="E100">
        <v>-0.17746005046257299</v>
      </c>
      <c r="F100">
        <v>7.65813412312248E-2</v>
      </c>
      <c r="G100">
        <v>-6.0784699024038803E-2</v>
      </c>
      <c r="H100">
        <v>-0.103633447241788</v>
      </c>
      <c r="I100">
        <v>0.123200809149614</v>
      </c>
      <c r="J100">
        <v>4</v>
      </c>
    </row>
    <row r="101" spans="1:10" x14ac:dyDescent="0.35">
      <c r="A101">
        <v>107</v>
      </c>
      <c r="B101">
        <v>5120866</v>
      </c>
      <c r="C101">
        <v>-0.27955446797738498</v>
      </c>
      <c r="D101">
        <v>0.60904193019442499</v>
      </c>
      <c r="E101">
        <v>-0.37145144853690398</v>
      </c>
      <c r="F101">
        <v>0.38563983786913703</v>
      </c>
      <c r="G101">
        <v>-0.94015879648976097</v>
      </c>
      <c r="H101">
        <v>-0.96787709497206698</v>
      </c>
      <c r="I101">
        <v>-1</v>
      </c>
      <c r="J101">
        <v>5</v>
      </c>
    </row>
    <row r="102" spans="1:10" x14ac:dyDescent="0.35">
      <c r="A102">
        <v>108</v>
      </c>
      <c r="B102">
        <v>5118065</v>
      </c>
      <c r="C102">
        <v>-6.7948532600838496E-2</v>
      </c>
      <c r="D102">
        <v>0.85512641538700096</v>
      </c>
      <c r="E102">
        <v>-0.18202341137123701</v>
      </c>
      <c r="F102">
        <v>0.13605233568434999</v>
      </c>
      <c r="G102">
        <v>5.5245636134604897E-2</v>
      </c>
      <c r="H102">
        <v>0.14282060027285101</v>
      </c>
      <c r="I102">
        <v>0.13855107065582301</v>
      </c>
      <c r="J102">
        <v>2</v>
      </c>
    </row>
    <row r="103" spans="1:10" x14ac:dyDescent="0.35">
      <c r="A103">
        <v>109</v>
      </c>
      <c r="B103">
        <v>5117162</v>
      </c>
      <c r="C103">
        <v>-4.8177083333333301E-2</v>
      </c>
      <c r="D103">
        <v>-4.6511627906976702E-2</v>
      </c>
      <c r="E103">
        <v>7.0301291248206596E-2</v>
      </c>
      <c r="F103">
        <v>-0.31903485254691599</v>
      </c>
      <c r="G103">
        <v>-0.42716535433070801</v>
      </c>
      <c r="H103">
        <v>1.87972508591065</v>
      </c>
      <c r="I103">
        <v>-0.155131264916467</v>
      </c>
      <c r="J103">
        <v>5</v>
      </c>
    </row>
    <row r="104" spans="1:10" x14ac:dyDescent="0.35">
      <c r="A104">
        <v>110</v>
      </c>
      <c r="B104">
        <v>5122593</v>
      </c>
      <c r="D104">
        <v>605</v>
      </c>
      <c r="E104">
        <v>13.4892561983471</v>
      </c>
      <c r="F104">
        <v>0.23328770248688099</v>
      </c>
      <c r="G104">
        <v>2.8397003052446499E-2</v>
      </c>
      <c r="H104">
        <v>-0.30014391077531899</v>
      </c>
      <c r="I104">
        <v>-4.9608019534764097E-2</v>
      </c>
      <c r="J104">
        <v>2</v>
      </c>
    </row>
    <row r="105" spans="1:10" x14ac:dyDescent="0.35">
      <c r="A105">
        <v>111</v>
      </c>
      <c r="B105">
        <v>5119310</v>
      </c>
      <c r="C105">
        <v>-3.1700288184438E-2</v>
      </c>
      <c r="D105">
        <v>0.11785714285714199</v>
      </c>
      <c r="E105">
        <v>9.69116080937166E-2</v>
      </c>
      <c r="F105">
        <v>0.133980582524271</v>
      </c>
      <c r="G105">
        <v>-9.9743150684931503E-2</v>
      </c>
      <c r="H105">
        <v>1.0679980979553001</v>
      </c>
      <c r="I105">
        <v>1.3780179351574999</v>
      </c>
      <c r="J105">
        <v>2</v>
      </c>
    </row>
    <row r="106" spans="1:10" x14ac:dyDescent="0.35">
      <c r="A106">
        <v>112</v>
      </c>
      <c r="B106">
        <v>5112695</v>
      </c>
      <c r="C106">
        <v>0.14708603145235899</v>
      </c>
      <c r="D106">
        <v>-0.205443548387096</v>
      </c>
      <c r="E106">
        <v>-0.33646282669373201</v>
      </c>
      <c r="F106">
        <v>-0.33843212237093601</v>
      </c>
      <c r="G106">
        <v>-0.8</v>
      </c>
      <c r="H106">
        <v>-1</v>
      </c>
      <c r="J106">
        <v>5</v>
      </c>
    </row>
    <row r="107" spans="1:10" x14ac:dyDescent="0.35">
      <c r="A107">
        <v>113</v>
      </c>
      <c r="B107">
        <v>5121645</v>
      </c>
      <c r="C107">
        <v>-0.35468345057386103</v>
      </c>
      <c r="D107">
        <v>-0.472174411933448</v>
      </c>
      <c r="E107">
        <v>0.375</v>
      </c>
      <c r="F107">
        <v>0.32252964426877401</v>
      </c>
      <c r="G107">
        <v>0.101016138673042</v>
      </c>
      <c r="H107">
        <v>0.231813246471227</v>
      </c>
      <c r="I107">
        <v>8.5940943146760596E-2</v>
      </c>
      <c r="J107">
        <v>2</v>
      </c>
    </row>
    <row r="108" spans="1:10" x14ac:dyDescent="0.35">
      <c r="A108">
        <v>114</v>
      </c>
      <c r="B108">
        <v>5122579</v>
      </c>
      <c r="E108">
        <v>19765</v>
      </c>
      <c r="F108">
        <v>0.40713382241335599</v>
      </c>
      <c r="G108">
        <v>1.6611534589385801E-2</v>
      </c>
      <c r="H108">
        <v>-0.56734102001839104</v>
      </c>
      <c r="I108">
        <v>3.7911387231259699</v>
      </c>
      <c r="J108">
        <v>1</v>
      </c>
    </row>
    <row r="109" spans="1:10" x14ac:dyDescent="0.35">
      <c r="A109">
        <v>115</v>
      </c>
      <c r="B109">
        <v>5121285</v>
      </c>
      <c r="C109">
        <v>-8.5167464114832503E-2</v>
      </c>
      <c r="D109">
        <v>0.38389121338912102</v>
      </c>
      <c r="E109">
        <v>-0.29251700680272102</v>
      </c>
      <c r="F109">
        <v>6.4102564102563797E-3</v>
      </c>
      <c r="G109">
        <v>0.29405520169851301</v>
      </c>
      <c r="H109">
        <v>-0.25676784249384699</v>
      </c>
      <c r="I109">
        <v>-0.22516556291390699</v>
      </c>
      <c r="J109">
        <v>4</v>
      </c>
    </row>
    <row r="110" spans="1:10" x14ac:dyDescent="0.35">
      <c r="A110">
        <v>116</v>
      </c>
      <c r="B110">
        <v>5122416</v>
      </c>
      <c r="C110">
        <v>7.3220870929776298</v>
      </c>
      <c r="D110">
        <v>-5.8926130203177197E-2</v>
      </c>
      <c r="E110">
        <v>0.23949306216500499</v>
      </c>
      <c r="F110">
        <v>0.433640478499838</v>
      </c>
      <c r="G110">
        <v>-0.19163330890229399</v>
      </c>
      <c r="H110">
        <v>-0.99979076579718196</v>
      </c>
      <c r="I110">
        <v>-1</v>
      </c>
      <c r="J110">
        <v>4</v>
      </c>
    </row>
    <row r="111" spans="1:10" x14ac:dyDescent="0.35">
      <c r="A111">
        <v>117</v>
      </c>
      <c r="B111">
        <v>5118285</v>
      </c>
      <c r="C111">
        <v>0.19972461772592201</v>
      </c>
      <c r="D111">
        <v>-6.9133192389006295E-2</v>
      </c>
      <c r="E111">
        <v>-0.14444696797637899</v>
      </c>
      <c r="F111">
        <v>0.473851871515795</v>
      </c>
      <c r="G111">
        <v>-0.39090160559901199</v>
      </c>
      <c r="H111">
        <v>-0.22203447110510299</v>
      </c>
      <c r="I111">
        <v>1.3229800173761901</v>
      </c>
      <c r="J111">
        <v>4</v>
      </c>
    </row>
    <row r="112" spans="1:10" x14ac:dyDescent="0.35">
      <c r="A112">
        <v>118</v>
      </c>
      <c r="B112">
        <v>5118167</v>
      </c>
      <c r="C112">
        <v>9.9352153413834101E-4</v>
      </c>
      <c r="D112">
        <v>0.35757703895554699</v>
      </c>
      <c r="E112">
        <v>-0.26758552665732199</v>
      </c>
      <c r="F112">
        <v>2.5457466539084001E-2</v>
      </c>
      <c r="G112">
        <v>-7.0576918646176504E-2</v>
      </c>
      <c r="H112">
        <v>-7.8464789692548803E-2</v>
      </c>
      <c r="I112">
        <v>0.13158885795370401</v>
      </c>
      <c r="J112">
        <v>3</v>
      </c>
    </row>
    <row r="113" spans="1:10" x14ac:dyDescent="0.35">
      <c r="A113">
        <v>119</v>
      </c>
      <c r="B113">
        <v>5118459</v>
      </c>
      <c r="C113">
        <v>-0.451807228915662</v>
      </c>
      <c r="D113">
        <v>0.34065934065934</v>
      </c>
      <c r="E113">
        <v>-0.23770491803278601</v>
      </c>
      <c r="F113">
        <v>-0.19354838709677399</v>
      </c>
      <c r="G113">
        <v>0.146666666666666</v>
      </c>
      <c r="H113">
        <v>0.127906976744186</v>
      </c>
      <c r="I113">
        <v>-0.50515463917525705</v>
      </c>
      <c r="J113">
        <v>4</v>
      </c>
    </row>
    <row r="114" spans="1:10" x14ac:dyDescent="0.35">
      <c r="A114">
        <v>120</v>
      </c>
      <c r="B114">
        <v>5115664</v>
      </c>
      <c r="C114">
        <v>-0.55478260869565199</v>
      </c>
      <c r="D114">
        <v>6.9010416666666699E-2</v>
      </c>
      <c r="E114">
        <v>-0.43970767356881801</v>
      </c>
      <c r="F114">
        <v>-1</v>
      </c>
      <c r="J114">
        <v>3</v>
      </c>
    </row>
    <row r="115" spans="1:10" x14ac:dyDescent="0.35">
      <c r="A115">
        <v>121</v>
      </c>
      <c r="B115">
        <v>5117925</v>
      </c>
      <c r="C115">
        <v>3.3361134278564399E-3</v>
      </c>
      <c r="D115">
        <v>0.296758104738154</v>
      </c>
      <c r="E115">
        <v>-0.15128205128205099</v>
      </c>
      <c r="F115">
        <v>0.23867069486404799</v>
      </c>
      <c r="G115">
        <v>-9.1463414634146405E-3</v>
      </c>
      <c r="H115">
        <v>-0.14584615384615299</v>
      </c>
      <c r="I115">
        <v>0.29755043227665701</v>
      </c>
      <c r="J115">
        <v>3</v>
      </c>
    </row>
    <row r="116" spans="1:10" x14ac:dyDescent="0.35">
      <c r="A116">
        <v>122</v>
      </c>
      <c r="B116">
        <v>5118960</v>
      </c>
      <c r="C116">
        <v>0.71148133798269397</v>
      </c>
      <c r="D116">
        <v>-0.527090250528222</v>
      </c>
      <c r="E116">
        <v>0.23280676559757399</v>
      </c>
      <c r="F116">
        <v>1.17784105617395E-2</v>
      </c>
      <c r="G116">
        <v>-0.172188819240117</v>
      </c>
      <c r="H116">
        <v>-0.121464997681965</v>
      </c>
      <c r="I116">
        <v>1.2861917326297201</v>
      </c>
      <c r="J116">
        <v>3</v>
      </c>
    </row>
    <row r="117" spans="1:10" x14ac:dyDescent="0.35">
      <c r="A117">
        <v>123</v>
      </c>
      <c r="B117">
        <v>5119710</v>
      </c>
      <c r="C117">
        <v>0.14607195301027801</v>
      </c>
      <c r="D117">
        <v>0.559082609949069</v>
      </c>
      <c r="E117">
        <v>-0.30166622151911698</v>
      </c>
      <c r="F117">
        <v>-0.28631950573698101</v>
      </c>
      <c r="G117">
        <v>-0.457416110149229</v>
      </c>
      <c r="H117">
        <v>-0.31803677252697099</v>
      </c>
      <c r="I117">
        <v>0.58389037433155</v>
      </c>
      <c r="J117">
        <v>4</v>
      </c>
    </row>
    <row r="118" spans="1:10" x14ac:dyDescent="0.35">
      <c r="A118">
        <v>124</v>
      </c>
      <c r="B118">
        <v>5121647</v>
      </c>
      <c r="C118">
        <v>-0.111207120020737</v>
      </c>
      <c r="D118">
        <v>-0.16585650398599999</v>
      </c>
      <c r="E118">
        <v>0.227156177156177</v>
      </c>
      <c r="F118">
        <v>0.33592933801880498</v>
      </c>
      <c r="G118">
        <v>1.6075643395421499</v>
      </c>
      <c r="H118">
        <v>-0.61129287311194702</v>
      </c>
      <c r="I118">
        <v>1.03598232447218</v>
      </c>
      <c r="J118">
        <v>3</v>
      </c>
    </row>
    <row r="119" spans="1:10" x14ac:dyDescent="0.35">
      <c r="A119">
        <v>125</v>
      </c>
      <c r="B119">
        <v>5117824</v>
      </c>
      <c r="C119">
        <v>0.113171355498721</v>
      </c>
      <c r="D119">
        <v>-0.160941987363584</v>
      </c>
      <c r="E119">
        <v>-0.123904709748083</v>
      </c>
      <c r="F119">
        <v>-6.4072511329895604E-3</v>
      </c>
      <c r="G119">
        <v>-0.10569361434413301</v>
      </c>
      <c r="H119">
        <v>-6.1378825184663997E-2</v>
      </c>
      <c r="I119">
        <v>2.6419336706014498E-2</v>
      </c>
      <c r="J119">
        <v>5</v>
      </c>
    </row>
    <row r="120" spans="1:10" x14ac:dyDescent="0.35">
      <c r="A120">
        <v>126</v>
      </c>
      <c r="B120">
        <v>5118959</v>
      </c>
      <c r="C120">
        <v>-2.4691358024691301E-2</v>
      </c>
      <c r="D120">
        <v>-3.7974683544303701E-2</v>
      </c>
      <c r="E120">
        <v>6.5789473684210606E-2</v>
      </c>
      <c r="F120">
        <v>2.4691358024691398E-2</v>
      </c>
      <c r="G120">
        <v>-0.20481927710843301</v>
      </c>
      <c r="H120">
        <v>0.65151515151515105</v>
      </c>
      <c r="I120">
        <v>0.201834862385321</v>
      </c>
      <c r="J120">
        <v>3</v>
      </c>
    </row>
    <row r="121" spans="1:10" x14ac:dyDescent="0.35">
      <c r="A121">
        <v>127</v>
      </c>
      <c r="B121">
        <v>5119981</v>
      </c>
      <c r="C121">
        <v>0.85439560439560402</v>
      </c>
      <c r="D121">
        <v>-0.45185185185185101</v>
      </c>
      <c r="E121">
        <v>-0.10540540540540499</v>
      </c>
      <c r="F121">
        <v>0.57099697885196299</v>
      </c>
      <c r="G121">
        <v>0.20192307692307601</v>
      </c>
      <c r="H121">
        <v>0.39359999999999901</v>
      </c>
      <c r="I121">
        <v>-0.82089552238805896</v>
      </c>
      <c r="J121">
        <v>3</v>
      </c>
    </row>
    <row r="122" spans="1:10" x14ac:dyDescent="0.35">
      <c r="A122">
        <v>128</v>
      </c>
      <c r="B122">
        <v>5121715</v>
      </c>
      <c r="C122">
        <v>-0.357919621749408</v>
      </c>
      <c r="D122">
        <v>-0.49005891016200298</v>
      </c>
      <c r="E122">
        <v>0.27725631768953002</v>
      </c>
      <c r="F122">
        <v>1.3951384963255999</v>
      </c>
      <c r="G122">
        <v>-0.77413264101958901</v>
      </c>
      <c r="H122">
        <v>-1</v>
      </c>
      <c r="J122">
        <v>4</v>
      </c>
    </row>
    <row r="123" spans="1:10" x14ac:dyDescent="0.35">
      <c r="A123">
        <v>129</v>
      </c>
      <c r="B123">
        <v>5117777</v>
      </c>
      <c r="C123">
        <v>-0.12891344383056999</v>
      </c>
      <c r="D123">
        <v>0.37439938497020903</v>
      </c>
      <c r="E123">
        <v>0.75164312683540702</v>
      </c>
      <c r="F123">
        <v>0.94667092447708701</v>
      </c>
      <c r="G123">
        <v>-0.31368930446194199</v>
      </c>
      <c r="H123">
        <v>-0.29178368688377598</v>
      </c>
      <c r="I123">
        <v>-0.36010799865001603</v>
      </c>
      <c r="J123">
        <v>4</v>
      </c>
    </row>
    <row r="124" spans="1:10" x14ac:dyDescent="0.35">
      <c r="A124">
        <v>130</v>
      </c>
      <c r="B124">
        <v>5115603</v>
      </c>
      <c r="C124">
        <v>-9.0774085762019702E-2</v>
      </c>
      <c r="D124">
        <v>0.11198448346263699</v>
      </c>
      <c r="E124">
        <v>2.79078307169742E-2</v>
      </c>
      <c r="F124">
        <v>0.35580959185496103</v>
      </c>
      <c r="G124">
        <v>-0.28713523483301401</v>
      </c>
      <c r="H124">
        <v>-0.118277582701903</v>
      </c>
      <c r="I124">
        <v>-7.00062879899392E-2</v>
      </c>
      <c r="J124">
        <v>4</v>
      </c>
    </row>
    <row r="125" spans="1:10" x14ac:dyDescent="0.35">
      <c r="A125">
        <v>131</v>
      </c>
      <c r="B125">
        <v>5115976</v>
      </c>
      <c r="C125">
        <v>-6.64727502311213E-2</v>
      </c>
      <c r="D125">
        <v>-3.39122243424071E-2</v>
      </c>
      <c r="E125">
        <v>-0.14263569767732501</v>
      </c>
      <c r="F125">
        <v>-0.12915548816050301</v>
      </c>
      <c r="G125">
        <v>-2.06275323979506E-2</v>
      </c>
      <c r="H125">
        <v>-0.25770164461312201</v>
      </c>
      <c r="I125">
        <v>-0.404882542607093</v>
      </c>
      <c r="J125">
        <v>7</v>
      </c>
    </row>
    <row r="126" spans="1:10" x14ac:dyDescent="0.35">
      <c r="A126">
        <v>132</v>
      </c>
      <c r="B126">
        <v>5115909</v>
      </c>
      <c r="C126">
        <v>-0.49550056242969598</v>
      </c>
      <c r="D126">
        <v>-0.97881828316610897</v>
      </c>
      <c r="E126">
        <v>-0.31578947368421001</v>
      </c>
      <c r="F126">
        <v>0.38461538461538403</v>
      </c>
      <c r="G126">
        <v>1.38888888888888</v>
      </c>
      <c r="H126">
        <v>-0.46511627906976699</v>
      </c>
      <c r="I126">
        <v>1.47826086956521</v>
      </c>
      <c r="J126">
        <v>4</v>
      </c>
    </row>
    <row r="127" spans="1:10" x14ac:dyDescent="0.35">
      <c r="A127">
        <v>133</v>
      </c>
      <c r="B127">
        <v>5121034</v>
      </c>
      <c r="C127">
        <v>-0.104201174521909</v>
      </c>
      <c r="D127">
        <v>-0.160110943015632</v>
      </c>
      <c r="E127">
        <v>-0.116381467026918</v>
      </c>
      <c r="F127">
        <v>0.76693091732729302</v>
      </c>
      <c r="G127">
        <v>7.6913216254337303E-4</v>
      </c>
      <c r="H127">
        <v>0.57608556423722201</v>
      </c>
      <c r="I127">
        <v>1.0431143077735701</v>
      </c>
      <c r="J127">
        <v>3</v>
      </c>
    </row>
    <row r="128" spans="1:10" x14ac:dyDescent="0.35">
      <c r="A128">
        <v>134</v>
      </c>
      <c r="B128">
        <v>5118096</v>
      </c>
      <c r="C128">
        <v>-0.43656792645556602</v>
      </c>
      <c r="D128">
        <v>-0.14285714285714199</v>
      </c>
      <c r="E128">
        <v>0.794416243654822</v>
      </c>
      <c r="F128">
        <v>-0.98326261197548304</v>
      </c>
      <c r="G128">
        <v>4.7746478873239404</v>
      </c>
      <c r="H128">
        <v>-0.99756097560975598</v>
      </c>
      <c r="I128">
        <v>-1</v>
      </c>
      <c r="J128">
        <v>5</v>
      </c>
    </row>
    <row r="129" spans="1:10" x14ac:dyDescent="0.35">
      <c r="A129">
        <v>135</v>
      </c>
      <c r="B129">
        <v>5118554</v>
      </c>
      <c r="C129">
        <v>-7.6662908680946995E-2</v>
      </c>
      <c r="D129">
        <v>-1.90127332984475E-2</v>
      </c>
      <c r="E129">
        <v>-9.2994310099573194E-2</v>
      </c>
      <c r="F129">
        <v>-0.10890021564399099</v>
      </c>
      <c r="G129">
        <v>-1.06698933010669E-2</v>
      </c>
      <c r="H129">
        <v>1.1674449633088699E-2</v>
      </c>
      <c r="I129">
        <v>-5.7808550390152702E-2</v>
      </c>
      <c r="J129">
        <v>6</v>
      </c>
    </row>
    <row r="130" spans="1:10" x14ac:dyDescent="0.35">
      <c r="A130">
        <v>136</v>
      </c>
      <c r="B130">
        <v>5120888</v>
      </c>
      <c r="C130">
        <v>0.90107292234951797</v>
      </c>
      <c r="D130">
        <v>-0.37669791467380898</v>
      </c>
      <c r="E130">
        <v>-4.2587476979742099E-2</v>
      </c>
      <c r="F130">
        <v>-0.35689668990943302</v>
      </c>
      <c r="G130">
        <v>-1</v>
      </c>
      <c r="J130">
        <v>4</v>
      </c>
    </row>
    <row r="131" spans="1:10" x14ac:dyDescent="0.35">
      <c r="A131">
        <v>138</v>
      </c>
      <c r="B131">
        <v>5121390</v>
      </c>
      <c r="C131">
        <v>-6.4618373293798895E-2</v>
      </c>
      <c r="D131">
        <v>1.21375088812373</v>
      </c>
      <c r="E131">
        <v>-0.102555240093815</v>
      </c>
      <c r="F131">
        <v>8.2556188275425699E-2</v>
      </c>
      <c r="G131">
        <v>2.60723724334215E-2</v>
      </c>
      <c r="H131">
        <v>-2.6722472633612299E-2</v>
      </c>
      <c r="I131">
        <v>0.67828697931244997</v>
      </c>
      <c r="J131">
        <v>3</v>
      </c>
    </row>
    <row r="132" spans="1:10" x14ac:dyDescent="0.35">
      <c r="A132">
        <v>139</v>
      </c>
      <c r="B132">
        <v>5122102</v>
      </c>
      <c r="C132">
        <v>0.17700434767645901</v>
      </c>
      <c r="D132">
        <v>-7.7590323869672406E-2</v>
      </c>
      <c r="E132">
        <v>-4.0309799032142102E-2</v>
      </c>
      <c r="F132">
        <v>0.15462362513349501</v>
      </c>
      <c r="G132">
        <v>-0.14534046590573099</v>
      </c>
      <c r="H132">
        <v>0.164667685682089</v>
      </c>
      <c r="I132">
        <v>-6.5055370349082195E-2</v>
      </c>
      <c r="J132">
        <v>4</v>
      </c>
    </row>
    <row r="133" spans="1:10" x14ac:dyDescent="0.35">
      <c r="A133">
        <v>140</v>
      </c>
      <c r="B133">
        <v>5111095</v>
      </c>
      <c r="C133">
        <v>0.64010989010988995</v>
      </c>
      <c r="D133">
        <v>0.38860971524288102</v>
      </c>
      <c r="E133">
        <v>-0.25693606755126602</v>
      </c>
      <c r="F133">
        <v>-0.18668831168831099</v>
      </c>
      <c r="G133">
        <v>0.349301397205588</v>
      </c>
      <c r="H133">
        <v>-0.27514792899408202</v>
      </c>
      <c r="I133">
        <v>-0.530612244897959</v>
      </c>
      <c r="J133">
        <v>4</v>
      </c>
    </row>
    <row r="134" spans="1:10" x14ac:dyDescent="0.35">
      <c r="A134">
        <v>141</v>
      </c>
      <c r="B134">
        <v>5122328</v>
      </c>
      <c r="C134">
        <v>-0.50315935801845002</v>
      </c>
      <c r="D134">
        <v>-8.6862520666412299E-2</v>
      </c>
      <c r="E134">
        <v>1.8774373259052901</v>
      </c>
      <c r="F134">
        <v>-0.65750242013552695</v>
      </c>
      <c r="G134">
        <v>0.69629734313171199</v>
      </c>
      <c r="H134">
        <v>2.474048154628</v>
      </c>
      <c r="I134">
        <v>-0.81591884697474704</v>
      </c>
      <c r="J134">
        <v>4</v>
      </c>
    </row>
    <row r="135" spans="1:10" x14ac:dyDescent="0.35">
      <c r="A135">
        <v>142</v>
      </c>
      <c r="B135">
        <v>5118386</v>
      </c>
      <c r="C135">
        <v>8.6348191085348705E-2</v>
      </c>
      <c r="D135">
        <v>-3.4866605335786498E-2</v>
      </c>
      <c r="E135">
        <v>-5.4332284815556103E-2</v>
      </c>
      <c r="F135">
        <v>0.28898296542687202</v>
      </c>
      <c r="G135">
        <v>8.1326243353143604E-2</v>
      </c>
      <c r="H135">
        <v>-7.61498409025166E-2</v>
      </c>
      <c r="I135">
        <v>0.51906066536203499</v>
      </c>
      <c r="J135">
        <v>3</v>
      </c>
    </row>
    <row r="136" spans="1:10" x14ac:dyDescent="0.35">
      <c r="A136">
        <v>143</v>
      </c>
      <c r="B136">
        <v>5118713</v>
      </c>
      <c r="C136">
        <v>6.9705093833780193E-2</v>
      </c>
      <c r="D136">
        <v>-1.2826183104820799E-2</v>
      </c>
      <c r="E136">
        <v>-7.79569892473118E-2</v>
      </c>
      <c r="F136">
        <v>7.8879170715905306E-2</v>
      </c>
      <c r="G136">
        <v>-0.111544813091127</v>
      </c>
      <c r="H136">
        <v>-9.4457587022642703E-2</v>
      </c>
      <c r="I136">
        <v>-0.20899421533868201</v>
      </c>
      <c r="J136">
        <v>5</v>
      </c>
    </row>
    <row r="137" spans="1:10" x14ac:dyDescent="0.35">
      <c r="A137">
        <v>144</v>
      </c>
      <c r="B137">
        <v>5113572</v>
      </c>
      <c r="C137">
        <v>-8.1352350765979894E-2</v>
      </c>
      <c r="D137">
        <v>8.1081081081081099E-2</v>
      </c>
      <c r="E137">
        <v>-7.9787234042553098E-2</v>
      </c>
      <c r="F137">
        <v>0.13757225433525999</v>
      </c>
      <c r="G137">
        <v>-0.101117886178861</v>
      </c>
      <c r="H137">
        <v>-0.120972300734878</v>
      </c>
      <c r="I137">
        <v>0.12668810289388999</v>
      </c>
      <c r="J137">
        <v>4</v>
      </c>
    </row>
    <row r="138" spans="1:10" x14ac:dyDescent="0.35">
      <c r="A138">
        <v>145</v>
      </c>
      <c r="B138">
        <v>5120456</v>
      </c>
      <c r="C138">
        <v>-9.1985342478624402E-2</v>
      </c>
      <c r="D138">
        <v>-8.27814569536422E-3</v>
      </c>
      <c r="E138">
        <v>-0.22339315525876399</v>
      </c>
      <c r="F138">
        <v>6.6505441354292705E-2</v>
      </c>
      <c r="G138">
        <v>-0.93915343915343896</v>
      </c>
      <c r="H138">
        <v>-0.99792960662525798</v>
      </c>
      <c r="I138">
        <v>-1</v>
      </c>
      <c r="J138">
        <v>6</v>
      </c>
    </row>
    <row r="139" spans="1:10" x14ac:dyDescent="0.35">
      <c r="A139">
        <v>146</v>
      </c>
      <c r="B139">
        <v>5118382</v>
      </c>
      <c r="C139">
        <v>-5.8823529411764698E-2</v>
      </c>
      <c r="D139">
        <v>-0.1875</v>
      </c>
      <c r="E139">
        <v>-0.18269230769230699</v>
      </c>
      <c r="F139">
        <v>0.158823529411764</v>
      </c>
      <c r="G139">
        <v>-0.32994923857868003</v>
      </c>
      <c r="H139">
        <v>-0.27272727272727199</v>
      </c>
      <c r="I139">
        <v>2.9166666666666599</v>
      </c>
      <c r="J139">
        <v>5</v>
      </c>
    </row>
    <row r="140" spans="1:10" x14ac:dyDescent="0.35">
      <c r="A140">
        <v>147</v>
      </c>
      <c r="B140">
        <v>5119303</v>
      </c>
      <c r="C140">
        <v>0.33073978016549299</v>
      </c>
      <c r="D140">
        <v>0.32139211136890899</v>
      </c>
      <c r="E140">
        <v>-0.195814018822868</v>
      </c>
      <c r="F140">
        <v>0.53257641921397303</v>
      </c>
      <c r="G140">
        <v>-0.287155231365397</v>
      </c>
      <c r="H140">
        <v>0.18330801822687601</v>
      </c>
      <c r="I140">
        <v>-4.2156465342521203E-2</v>
      </c>
      <c r="J140">
        <v>3</v>
      </c>
    </row>
    <row r="141" spans="1:10" x14ac:dyDescent="0.35">
      <c r="A141">
        <v>148</v>
      </c>
      <c r="B141">
        <v>5115706</v>
      </c>
      <c r="C141">
        <v>-0.13974799541809799</v>
      </c>
      <c r="D141">
        <v>-7.3235685752330096E-2</v>
      </c>
      <c r="E141">
        <v>0.100574712643678</v>
      </c>
      <c r="F141">
        <v>7.9634464751958206E-2</v>
      </c>
      <c r="G141">
        <v>-3.9903264812575501E-2</v>
      </c>
      <c r="H141">
        <v>-0.22795969773299701</v>
      </c>
      <c r="I141">
        <v>0.16639477977161499</v>
      </c>
      <c r="J141">
        <v>4</v>
      </c>
    </row>
    <row r="142" spans="1:10" x14ac:dyDescent="0.35">
      <c r="A142">
        <v>149</v>
      </c>
      <c r="B142">
        <v>5121414</v>
      </c>
      <c r="E142">
        <v>1102</v>
      </c>
      <c r="F142">
        <v>3.48003629764065</v>
      </c>
      <c r="G142">
        <v>5.6738910269394296</v>
      </c>
      <c r="H142">
        <v>0.81656499438526198</v>
      </c>
      <c r="I142">
        <v>0.18364687406021299</v>
      </c>
      <c r="J142">
        <v>0</v>
      </c>
    </row>
    <row r="143" spans="1:10" x14ac:dyDescent="0.35">
      <c r="A143">
        <v>150</v>
      </c>
      <c r="B143">
        <v>5120422</v>
      </c>
      <c r="C143">
        <v>-0.119876051350154</v>
      </c>
      <c r="D143">
        <v>3.8829091640679901E-2</v>
      </c>
      <c r="E143">
        <v>-1.7914205480778399E-2</v>
      </c>
      <c r="F143">
        <v>0.25961348846381299</v>
      </c>
      <c r="G143">
        <v>-6.4187866927592997E-3</v>
      </c>
      <c r="H143">
        <v>0.48475537697943699</v>
      </c>
      <c r="I143">
        <v>-4.0990130531677701E-2</v>
      </c>
      <c r="J143">
        <v>4</v>
      </c>
    </row>
    <row r="144" spans="1:10" x14ac:dyDescent="0.35">
      <c r="A144">
        <v>151</v>
      </c>
      <c r="B144">
        <v>5114015</v>
      </c>
      <c r="C144">
        <v>-0.53406998158379304</v>
      </c>
      <c r="D144">
        <v>-0.17391304347826</v>
      </c>
      <c r="E144">
        <v>7.8947368421052599E-2</v>
      </c>
      <c r="F144">
        <v>0.24833702882483299</v>
      </c>
      <c r="G144">
        <v>-0.177619893428063</v>
      </c>
      <c r="H144">
        <v>0.80345572354211603</v>
      </c>
      <c r="I144">
        <v>-1.31736526946107E-2</v>
      </c>
      <c r="J144">
        <v>4</v>
      </c>
    </row>
    <row r="145" spans="1:10" x14ac:dyDescent="0.35">
      <c r="A145">
        <v>152</v>
      </c>
      <c r="B145">
        <v>5115269</v>
      </c>
      <c r="G145">
        <v>1</v>
      </c>
      <c r="H145">
        <v>8</v>
      </c>
      <c r="I145">
        <v>-0.77777777777777701</v>
      </c>
      <c r="J145">
        <v>1</v>
      </c>
    </row>
    <row r="146" spans="1:10" x14ac:dyDescent="0.35">
      <c r="A146">
        <v>153</v>
      </c>
      <c r="B146">
        <v>5119019</v>
      </c>
      <c r="C146">
        <v>7.1132997547137894E-2</v>
      </c>
      <c r="D146">
        <v>0.14615599762262699</v>
      </c>
      <c r="E146">
        <v>-0.146689645705919</v>
      </c>
      <c r="F146">
        <v>-0.15473020071851101</v>
      </c>
      <c r="G146">
        <v>4.4722151738137497E-2</v>
      </c>
      <c r="H146">
        <v>-4.7766510818305604E-3</v>
      </c>
      <c r="I146">
        <v>0.15568119419983301</v>
      </c>
      <c r="J146">
        <v>3</v>
      </c>
    </row>
    <row r="147" spans="1:10" x14ac:dyDescent="0.35">
      <c r="A147">
        <v>154</v>
      </c>
      <c r="B147">
        <v>5121078</v>
      </c>
      <c r="C147">
        <v>1.2889237199582</v>
      </c>
      <c r="D147">
        <v>-6.7336224606254297E-2</v>
      </c>
      <c r="E147">
        <v>-0.23861967694566799</v>
      </c>
      <c r="F147">
        <v>0.91385406621665</v>
      </c>
      <c r="G147">
        <v>-0.69717836748404405</v>
      </c>
      <c r="H147">
        <v>-0.97781475318912903</v>
      </c>
      <c r="I147">
        <v>-0.6</v>
      </c>
      <c r="J147">
        <v>5</v>
      </c>
    </row>
    <row r="148" spans="1:10" x14ac:dyDescent="0.35">
      <c r="A148">
        <v>155</v>
      </c>
      <c r="B148">
        <v>5121856</v>
      </c>
      <c r="C148">
        <v>5.85175552665795E-3</v>
      </c>
      <c r="D148">
        <v>-0.13348416289592699</v>
      </c>
      <c r="E148">
        <v>-0.38157403953748598</v>
      </c>
      <c r="F148">
        <v>0.39264173703256899</v>
      </c>
      <c r="G148">
        <v>0.16803811173668201</v>
      </c>
      <c r="H148">
        <v>0.920281794586577</v>
      </c>
      <c r="I148">
        <v>-0.212010040548368</v>
      </c>
      <c r="J148">
        <v>3</v>
      </c>
    </row>
    <row r="149" spans="1:10" x14ac:dyDescent="0.35">
      <c r="A149">
        <v>156</v>
      </c>
      <c r="B149">
        <v>5120276</v>
      </c>
      <c r="C149">
        <v>-0.59288097886540603</v>
      </c>
      <c r="D149">
        <v>-0.26775956284153002</v>
      </c>
      <c r="E149">
        <v>0.99067164179104406</v>
      </c>
      <c r="F149">
        <v>0.84536082474226804</v>
      </c>
      <c r="G149">
        <v>-0.28288471305231</v>
      </c>
      <c r="H149">
        <v>-0.13668555240793201</v>
      </c>
      <c r="I149">
        <v>0.118949958982772</v>
      </c>
      <c r="J149">
        <v>4</v>
      </c>
    </row>
    <row r="150" spans="1:10" x14ac:dyDescent="0.35">
      <c r="A150">
        <v>157</v>
      </c>
      <c r="B150">
        <v>5119209</v>
      </c>
      <c r="C150">
        <v>-0.195839910855232</v>
      </c>
      <c r="D150">
        <v>2.0496535796766802E-2</v>
      </c>
      <c r="E150">
        <v>-4.5997171145686001E-2</v>
      </c>
      <c r="F150">
        <v>3.7243506108409499E-2</v>
      </c>
      <c r="G150">
        <v>-0.12658662092624301</v>
      </c>
      <c r="H150">
        <v>-2.53338570306362E-2</v>
      </c>
      <c r="I150">
        <v>0.134596010477533</v>
      </c>
      <c r="J150">
        <v>4</v>
      </c>
    </row>
    <row r="151" spans="1:10" x14ac:dyDescent="0.35">
      <c r="A151">
        <v>158</v>
      </c>
      <c r="B151">
        <v>5121732</v>
      </c>
      <c r="C151">
        <v>-0.123417516068298</v>
      </c>
      <c r="D151">
        <v>-5.1992297437416603E-2</v>
      </c>
      <c r="E151">
        <v>-0.73414062499999999</v>
      </c>
      <c r="F151">
        <v>0.95268880399647304</v>
      </c>
      <c r="G151">
        <v>0.64138449962377697</v>
      </c>
      <c r="H151">
        <v>0.44769414137709701</v>
      </c>
      <c r="I151">
        <v>0.39753008233058801</v>
      </c>
      <c r="J151">
        <v>3</v>
      </c>
    </row>
    <row r="152" spans="1:10" x14ac:dyDescent="0.35">
      <c r="A152">
        <v>159</v>
      </c>
      <c r="B152">
        <v>5112780</v>
      </c>
      <c r="C152">
        <v>5.6637586869732401E-2</v>
      </c>
      <c r="D152">
        <v>8.9828772299063595E-2</v>
      </c>
      <c r="E152">
        <v>-0.18501635858427601</v>
      </c>
      <c r="F152">
        <v>0.11465150794225901</v>
      </c>
      <c r="G152">
        <v>-0.15405186889731901</v>
      </c>
      <c r="H152">
        <v>3.5442648808330299E-2</v>
      </c>
      <c r="I152">
        <v>-4.2681942875584897E-2</v>
      </c>
      <c r="J152">
        <v>3</v>
      </c>
    </row>
    <row r="153" spans="1:10" x14ac:dyDescent="0.35">
      <c r="A153">
        <v>160</v>
      </c>
      <c r="B153">
        <v>5117783</v>
      </c>
      <c r="C153">
        <v>-0.104232804232804</v>
      </c>
      <c r="D153">
        <v>3.5440047253396403E-2</v>
      </c>
      <c r="E153">
        <v>-0.26640045636052401</v>
      </c>
      <c r="F153">
        <v>0.42172109901503302</v>
      </c>
      <c r="G153">
        <v>-0.39544211485870501</v>
      </c>
      <c r="H153">
        <v>0.272316043425814</v>
      </c>
      <c r="I153">
        <v>-7.1106897369044297E-3</v>
      </c>
      <c r="J153">
        <v>4</v>
      </c>
    </row>
    <row r="154" spans="1:10" x14ac:dyDescent="0.35">
      <c r="A154">
        <v>162</v>
      </c>
      <c r="B154">
        <v>5119925</v>
      </c>
      <c r="C154">
        <v>-2.1887896358982299E-2</v>
      </c>
      <c r="D154">
        <v>3.1029694509720099E-2</v>
      </c>
      <c r="E154">
        <v>-2.4708624708624598E-2</v>
      </c>
      <c r="F154">
        <v>8.3333333333333204E-2</v>
      </c>
      <c r="G154">
        <v>-0.189145462568024</v>
      </c>
      <c r="H154">
        <v>4.6012455408428403E-2</v>
      </c>
      <c r="I154">
        <v>0.19687861271676299</v>
      </c>
      <c r="J154">
        <v>3</v>
      </c>
    </row>
    <row r="155" spans="1:10" x14ac:dyDescent="0.35">
      <c r="A155">
        <v>163</v>
      </c>
      <c r="B155">
        <v>5120057</v>
      </c>
      <c r="C155">
        <v>-0.464976492293042</v>
      </c>
      <c r="D155">
        <v>0.30300333704115601</v>
      </c>
      <c r="E155">
        <v>-0.234505719651698</v>
      </c>
      <c r="F155">
        <v>0.32006245120999199</v>
      </c>
      <c r="G155">
        <v>-0.19844555208245299</v>
      </c>
      <c r="H155">
        <v>-0.46437605396289999</v>
      </c>
      <c r="I155">
        <v>0.39393939393939398</v>
      </c>
      <c r="J155">
        <v>4</v>
      </c>
    </row>
    <row r="156" spans="1:10" x14ac:dyDescent="0.35">
      <c r="A156">
        <v>165</v>
      </c>
      <c r="B156">
        <v>5122311</v>
      </c>
      <c r="C156">
        <v>6.6074950690335296E-2</v>
      </c>
      <c r="D156">
        <v>0.19333950046253401</v>
      </c>
      <c r="E156">
        <v>6.2015503875969503E-3</v>
      </c>
      <c r="F156">
        <v>0.159476117103235</v>
      </c>
      <c r="G156">
        <v>2.8571428571428401E-2</v>
      </c>
      <c r="H156">
        <v>2.5839793281654498E-3</v>
      </c>
      <c r="I156">
        <v>-1.8685567010309299E-2</v>
      </c>
      <c r="J156">
        <v>1</v>
      </c>
    </row>
    <row r="157" spans="1:10" x14ac:dyDescent="0.35">
      <c r="A157">
        <v>166</v>
      </c>
      <c r="B157">
        <v>5122484</v>
      </c>
      <c r="H157">
        <v>2</v>
      </c>
      <c r="I157">
        <v>-1</v>
      </c>
      <c r="J157">
        <v>1</v>
      </c>
    </row>
    <row r="158" spans="1:10" x14ac:dyDescent="0.35">
      <c r="A158">
        <v>167</v>
      </c>
      <c r="B158">
        <v>5114268</v>
      </c>
      <c r="C158">
        <v>0</v>
      </c>
      <c r="D158">
        <v>1</v>
      </c>
      <c r="E158">
        <v>-1</v>
      </c>
      <c r="F158">
        <v>5</v>
      </c>
      <c r="G158">
        <v>-1</v>
      </c>
      <c r="H158">
        <v>3</v>
      </c>
      <c r="I158">
        <v>0.33333333333333298</v>
      </c>
      <c r="J158">
        <v>2</v>
      </c>
    </row>
    <row r="159" spans="1:10" x14ac:dyDescent="0.35">
      <c r="A159">
        <v>168</v>
      </c>
      <c r="B159">
        <v>5118996</v>
      </c>
      <c r="C159">
        <v>-0.76923076923076905</v>
      </c>
      <c r="D159">
        <v>-1</v>
      </c>
      <c r="E159">
        <v>3</v>
      </c>
      <c r="F159">
        <v>-1</v>
      </c>
      <c r="H159">
        <v>5</v>
      </c>
      <c r="I159">
        <v>-0.4</v>
      </c>
      <c r="J159">
        <v>4</v>
      </c>
    </row>
    <row r="160" spans="1:10" x14ac:dyDescent="0.35">
      <c r="A160">
        <v>169</v>
      </c>
      <c r="B160">
        <v>5120510</v>
      </c>
      <c r="C160">
        <v>-0.34987120618210299</v>
      </c>
      <c r="D160">
        <v>-0.40155038759689898</v>
      </c>
      <c r="E160">
        <v>-2.5906735751295398E-3</v>
      </c>
      <c r="F160">
        <v>-0.19134199134199101</v>
      </c>
      <c r="G160">
        <v>1.78443968593855E-3</v>
      </c>
      <c r="H160">
        <v>8.6925543284645607E-2</v>
      </c>
      <c r="I160">
        <v>-0.28646345460504702</v>
      </c>
      <c r="J160">
        <v>5</v>
      </c>
    </row>
    <row r="161" spans="1:10" x14ac:dyDescent="0.35">
      <c r="A161">
        <v>170</v>
      </c>
      <c r="B161">
        <v>5121440</v>
      </c>
      <c r="C161">
        <v>-3.4584980237154103E-2</v>
      </c>
      <c r="D161">
        <v>-0.18287273967928999</v>
      </c>
      <c r="E161">
        <v>0.130331046823739</v>
      </c>
      <c r="F161">
        <v>0.26612137203166197</v>
      </c>
      <c r="G161">
        <v>-0.122327345475763</v>
      </c>
      <c r="H161">
        <v>0.76047107987463103</v>
      </c>
      <c r="I161">
        <v>0.44845166163141997</v>
      </c>
      <c r="J161">
        <v>3</v>
      </c>
    </row>
    <row r="162" spans="1:10" x14ac:dyDescent="0.35">
      <c r="A162">
        <v>172</v>
      </c>
      <c r="B162">
        <v>5115932</v>
      </c>
      <c r="C162">
        <v>32.461956521739097</v>
      </c>
      <c r="D162">
        <v>2.7279519246386199</v>
      </c>
      <c r="E162">
        <v>0.31220319783906197</v>
      </c>
      <c r="F162">
        <v>0.185231913410139</v>
      </c>
      <c r="G162">
        <v>0.37108521485797502</v>
      </c>
      <c r="H162">
        <v>0.76510368781285099</v>
      </c>
      <c r="I162">
        <v>-0.72795249615130797</v>
      </c>
      <c r="J162">
        <v>1</v>
      </c>
    </row>
    <row r="163" spans="1:10" x14ac:dyDescent="0.35">
      <c r="A163">
        <v>173</v>
      </c>
      <c r="B163">
        <v>5120233</v>
      </c>
      <c r="C163">
        <v>5.24207011686144E-2</v>
      </c>
      <c r="D163">
        <v>0.15175549915397599</v>
      </c>
      <c r="E163">
        <v>3.0024791111927299E-2</v>
      </c>
      <c r="F163">
        <v>5.8566589409877003E-2</v>
      </c>
      <c r="G163">
        <v>0.12058947368421</v>
      </c>
      <c r="H163">
        <v>-0.157060193882918</v>
      </c>
      <c r="I163">
        <v>0.26798609253811101</v>
      </c>
      <c r="J163">
        <v>1</v>
      </c>
    </row>
    <row r="164" spans="1:10" x14ac:dyDescent="0.35">
      <c r="A164">
        <v>174</v>
      </c>
      <c r="B164">
        <v>5122249</v>
      </c>
      <c r="C164">
        <v>-0.122481748162271</v>
      </c>
      <c r="D164">
        <v>-4.2113388798353198E-2</v>
      </c>
      <c r="E164">
        <v>8.2079751671442196E-3</v>
      </c>
      <c r="F164">
        <v>-0.81290150685337004</v>
      </c>
      <c r="G164">
        <v>-0.99936708860759405</v>
      </c>
      <c r="H164">
        <v>-0.75</v>
      </c>
      <c r="I164">
        <v>-1</v>
      </c>
      <c r="J164">
        <v>6</v>
      </c>
    </row>
    <row r="165" spans="1:10" x14ac:dyDescent="0.35">
      <c r="A165">
        <v>175</v>
      </c>
      <c r="B165">
        <v>5122600</v>
      </c>
      <c r="D165">
        <v>133</v>
      </c>
      <c r="E165">
        <v>2.4285714285714199</v>
      </c>
      <c r="F165">
        <v>-0.47587719298245601</v>
      </c>
      <c r="G165">
        <v>0.28033472803347198</v>
      </c>
      <c r="H165">
        <v>1.6503267973856199</v>
      </c>
      <c r="I165">
        <v>0.91985203452527697</v>
      </c>
      <c r="J165">
        <v>1</v>
      </c>
    </row>
    <row r="166" spans="1:10" x14ac:dyDescent="0.35">
      <c r="A166">
        <v>176</v>
      </c>
      <c r="B166">
        <v>5120363</v>
      </c>
      <c r="C166">
        <v>-0.65353846153846096</v>
      </c>
      <c r="D166">
        <v>0.90270376948884901</v>
      </c>
      <c r="E166">
        <v>-0.46571932372160502</v>
      </c>
      <c r="F166">
        <v>1.0967773247913</v>
      </c>
      <c r="G166">
        <v>-0.43710939308365299</v>
      </c>
      <c r="H166">
        <v>1.23365408339501E-2</v>
      </c>
      <c r="I166">
        <v>0.77455520350962703</v>
      </c>
      <c r="J166">
        <v>3</v>
      </c>
    </row>
    <row r="167" spans="1:10" x14ac:dyDescent="0.35">
      <c r="A167">
        <v>177</v>
      </c>
      <c r="B167">
        <v>5120614</v>
      </c>
      <c r="C167">
        <v>-0.46560846560846503</v>
      </c>
      <c r="D167">
        <v>0.69438943894389404</v>
      </c>
      <c r="E167">
        <v>-3.42812621737437E-2</v>
      </c>
      <c r="F167">
        <v>-4.0742234772085398E-2</v>
      </c>
      <c r="G167">
        <v>-0.486543313708999</v>
      </c>
      <c r="H167">
        <v>-0.16789516789516701</v>
      </c>
      <c r="I167">
        <v>0.26870078740157399</v>
      </c>
      <c r="J167">
        <v>5</v>
      </c>
    </row>
    <row r="168" spans="1:10" x14ac:dyDescent="0.35">
      <c r="A168">
        <v>178</v>
      </c>
      <c r="B168">
        <v>5121858</v>
      </c>
      <c r="C168">
        <v>0.92977528089887596</v>
      </c>
      <c r="D168">
        <v>-0.162299854439592</v>
      </c>
      <c r="E168">
        <v>0.29800173761946103</v>
      </c>
      <c r="F168">
        <v>0.15528781793842</v>
      </c>
      <c r="G168">
        <v>-0.48957126303592102</v>
      </c>
      <c r="H168">
        <v>-0.67877412031782003</v>
      </c>
      <c r="I168">
        <v>-0.996466431095406</v>
      </c>
      <c r="J168">
        <v>4</v>
      </c>
    </row>
    <row r="169" spans="1:10" x14ac:dyDescent="0.35">
      <c r="A169">
        <v>180</v>
      </c>
      <c r="B169">
        <v>5114264</v>
      </c>
      <c r="C169">
        <v>-0.103211592237945</v>
      </c>
      <c r="D169">
        <v>0.205423792875366</v>
      </c>
      <c r="E169">
        <v>-0.90609077369287405</v>
      </c>
      <c r="F169">
        <v>0.69949916527545897</v>
      </c>
      <c r="G169">
        <v>11.0628683693516</v>
      </c>
      <c r="H169">
        <v>-0.27471498371335501</v>
      </c>
      <c r="I169">
        <v>1.03295346095548E-2</v>
      </c>
      <c r="J169">
        <v>3</v>
      </c>
    </row>
    <row r="170" spans="1:10" x14ac:dyDescent="0.35">
      <c r="A170">
        <v>182</v>
      </c>
      <c r="B170">
        <v>5116851</v>
      </c>
      <c r="C170">
        <v>-5.8342541436464099E-2</v>
      </c>
      <c r="D170">
        <v>-4.5959477430962903E-2</v>
      </c>
      <c r="E170">
        <v>-0.23422573900209001</v>
      </c>
      <c r="F170">
        <v>0.14739265445979199</v>
      </c>
      <c r="G170">
        <v>-0.29802622369464699</v>
      </c>
      <c r="H170">
        <v>0.19423025791012999</v>
      </c>
      <c r="I170">
        <v>0.23800512078370201</v>
      </c>
      <c r="J170">
        <v>4</v>
      </c>
    </row>
    <row r="171" spans="1:10" x14ac:dyDescent="0.35">
      <c r="A171">
        <v>183</v>
      </c>
      <c r="B171">
        <v>5119818</v>
      </c>
      <c r="C171">
        <v>-0.128823171966781</v>
      </c>
      <c r="D171">
        <v>0.22901650778888599</v>
      </c>
      <c r="E171">
        <v>-4.2754445705637502E-2</v>
      </c>
      <c r="F171">
        <v>-2.8853754940711501E-2</v>
      </c>
      <c r="G171">
        <v>-0.228123728123728</v>
      </c>
      <c r="H171">
        <v>0.41471131030846298</v>
      </c>
      <c r="I171">
        <v>3.9135296310100598E-2</v>
      </c>
      <c r="J171">
        <v>4</v>
      </c>
    </row>
    <row r="172" spans="1:10" x14ac:dyDescent="0.35">
      <c r="A172">
        <v>184</v>
      </c>
      <c r="B172">
        <v>5122721</v>
      </c>
      <c r="F172">
        <v>2408</v>
      </c>
      <c r="G172">
        <v>0.52657807308970095</v>
      </c>
      <c r="H172">
        <v>0.355277475516866</v>
      </c>
      <c r="I172">
        <v>-2.00722601364944E-4</v>
      </c>
      <c r="J172">
        <v>1</v>
      </c>
    </row>
    <row r="173" spans="1:10" x14ac:dyDescent="0.35">
      <c r="A173">
        <v>185</v>
      </c>
      <c r="B173">
        <v>5121438</v>
      </c>
      <c r="C173">
        <v>-0.38603620243812298</v>
      </c>
      <c r="D173">
        <v>-0.21600481347773701</v>
      </c>
      <c r="E173">
        <v>9.3630084420567902E-2</v>
      </c>
      <c r="F173">
        <v>0.46807017543859603</v>
      </c>
      <c r="G173">
        <v>-0.56166347992351795</v>
      </c>
      <c r="H173">
        <v>2.72628135223556E-2</v>
      </c>
      <c r="I173">
        <v>-1</v>
      </c>
      <c r="J173">
        <v>4</v>
      </c>
    </row>
    <row r="174" spans="1:10" x14ac:dyDescent="0.35">
      <c r="A174">
        <v>186</v>
      </c>
      <c r="B174">
        <v>5117010</v>
      </c>
      <c r="E174">
        <v>2</v>
      </c>
      <c r="F174">
        <v>-1</v>
      </c>
      <c r="J174">
        <v>1</v>
      </c>
    </row>
    <row r="175" spans="1:10" x14ac:dyDescent="0.35">
      <c r="A175">
        <v>187</v>
      </c>
      <c r="B175">
        <v>5121162</v>
      </c>
      <c r="C175">
        <v>0.441885737942455</v>
      </c>
      <c r="D175">
        <v>-0.25774324372824098</v>
      </c>
      <c r="E175">
        <v>-0.18963808234412299</v>
      </c>
      <c r="F175">
        <v>0.101017333452668</v>
      </c>
      <c r="G175">
        <v>9.1071670505351504E-2</v>
      </c>
      <c r="H175">
        <v>3.9487408731932502E-2</v>
      </c>
      <c r="I175">
        <v>0.246249044342507</v>
      </c>
      <c r="J175">
        <v>2</v>
      </c>
    </row>
    <row r="176" spans="1:10" x14ac:dyDescent="0.35">
      <c r="A176">
        <v>188</v>
      </c>
      <c r="B176">
        <v>5121465</v>
      </c>
      <c r="C176">
        <v>5.2807696329604196E-3</v>
      </c>
      <c r="D176">
        <v>-0.11156186612576</v>
      </c>
      <c r="E176">
        <v>-0.30107715724153999</v>
      </c>
      <c r="F176">
        <v>0.21903006952005999</v>
      </c>
      <c r="G176">
        <v>0.22591727360175801</v>
      </c>
      <c r="H176">
        <v>-0.234895191122071</v>
      </c>
      <c r="I176">
        <v>0.64625302175664701</v>
      </c>
      <c r="J176">
        <v>3</v>
      </c>
    </row>
    <row r="177" spans="1:10" x14ac:dyDescent="0.35">
      <c r="A177">
        <v>189</v>
      </c>
      <c r="B177">
        <v>5117392</v>
      </c>
      <c r="C177">
        <v>0.12664560294891999</v>
      </c>
      <c r="D177">
        <v>8.3430708109371199E-2</v>
      </c>
      <c r="E177">
        <v>-0.34685073339085398</v>
      </c>
      <c r="F177">
        <v>-2.3447820343461E-2</v>
      </c>
      <c r="G177">
        <v>-0.213730131890429</v>
      </c>
      <c r="H177">
        <v>1.2249462365591399</v>
      </c>
      <c r="I177">
        <v>0.56388942586506796</v>
      </c>
      <c r="J177">
        <v>3</v>
      </c>
    </row>
    <row r="178" spans="1:10" x14ac:dyDescent="0.35">
      <c r="A178">
        <v>190</v>
      </c>
      <c r="B178">
        <v>5120895</v>
      </c>
      <c r="C178">
        <v>0.10038144950813099</v>
      </c>
      <c r="D178">
        <v>2.0560537801917099E-2</v>
      </c>
      <c r="E178">
        <v>-0.23430237355262701</v>
      </c>
      <c r="F178">
        <v>-3.5003591954023E-2</v>
      </c>
      <c r="G178">
        <v>-0.23042563883046999</v>
      </c>
      <c r="H178">
        <v>3.0713422007255702E-3</v>
      </c>
      <c r="I178">
        <v>0.113460472068857</v>
      </c>
      <c r="J178">
        <v>3</v>
      </c>
    </row>
    <row r="179" spans="1:10" x14ac:dyDescent="0.35">
      <c r="A179">
        <v>191</v>
      </c>
      <c r="B179">
        <v>5116183</v>
      </c>
      <c r="C179">
        <v>-4.4782803403493601E-3</v>
      </c>
      <c r="D179">
        <v>2.9370220422852</v>
      </c>
      <c r="E179">
        <v>-0.76462522851919501</v>
      </c>
      <c r="F179">
        <v>0.17718446601941701</v>
      </c>
      <c r="G179">
        <v>-0.11340206185567001</v>
      </c>
      <c r="H179">
        <v>-0.121395348837209</v>
      </c>
      <c r="I179">
        <v>7.4113287453679094E-2</v>
      </c>
      <c r="J179">
        <v>4</v>
      </c>
    </row>
    <row r="180" spans="1:10" x14ac:dyDescent="0.35">
      <c r="A180">
        <v>192</v>
      </c>
      <c r="B180">
        <v>5121193</v>
      </c>
      <c r="C180">
        <v>-1</v>
      </c>
      <c r="D180">
        <v>423</v>
      </c>
      <c r="E180">
        <v>0.11111111111111099</v>
      </c>
      <c r="F180">
        <v>4.1489361702127603</v>
      </c>
      <c r="G180">
        <v>2.8471074380165202</v>
      </c>
      <c r="H180">
        <v>-0.29720730397422102</v>
      </c>
      <c r="I180">
        <v>-0.70319425340057995</v>
      </c>
      <c r="J180">
        <v>3</v>
      </c>
    </row>
    <row r="181" spans="1:10" x14ac:dyDescent="0.35">
      <c r="A181">
        <v>193</v>
      </c>
      <c r="B181">
        <v>5120601</v>
      </c>
      <c r="C181">
        <v>1.6666666666666601</v>
      </c>
      <c r="D181">
        <v>-0.625</v>
      </c>
      <c r="E181">
        <v>-0.33333333333333298</v>
      </c>
      <c r="F181">
        <v>0</v>
      </c>
      <c r="G181">
        <v>0</v>
      </c>
      <c r="H181">
        <v>-1</v>
      </c>
      <c r="J181">
        <v>3</v>
      </c>
    </row>
    <row r="182" spans="1:10" x14ac:dyDescent="0.35">
      <c r="A182">
        <v>194</v>
      </c>
      <c r="B182">
        <v>5121898</v>
      </c>
      <c r="C182">
        <v>2.64524137931034</v>
      </c>
      <c r="D182">
        <v>-0.194339337066747</v>
      </c>
      <c r="E182">
        <v>-0.63948900995679103</v>
      </c>
      <c r="F182">
        <v>1.8212610734757599</v>
      </c>
      <c r="G182">
        <v>-0.99963058736608701</v>
      </c>
      <c r="H182">
        <v>416.5</v>
      </c>
      <c r="I182">
        <v>34.133532934131701</v>
      </c>
      <c r="J182">
        <v>3</v>
      </c>
    </row>
    <row r="183" spans="1:10" x14ac:dyDescent="0.35">
      <c r="A183">
        <v>195</v>
      </c>
      <c r="B183">
        <v>5121993</v>
      </c>
      <c r="C183">
        <v>-0.198387096774193</v>
      </c>
      <c r="D183">
        <v>-0.27565392354124701</v>
      </c>
      <c r="E183">
        <v>0.147222222222222</v>
      </c>
      <c r="F183">
        <v>1.3220338983050799</v>
      </c>
      <c r="G183">
        <v>0.13555787278414999</v>
      </c>
      <c r="H183">
        <v>1.46005509641873</v>
      </c>
      <c r="I183">
        <v>0.33146696528555403</v>
      </c>
      <c r="J183">
        <v>2</v>
      </c>
    </row>
    <row r="184" spans="1:10" x14ac:dyDescent="0.35">
      <c r="A184">
        <v>196</v>
      </c>
      <c r="B184">
        <v>5122821</v>
      </c>
      <c r="H184">
        <v>4291</v>
      </c>
      <c r="I184">
        <v>0.75693311582381695</v>
      </c>
      <c r="J184">
        <v>0</v>
      </c>
    </row>
    <row r="185" spans="1:10" x14ac:dyDescent="0.35">
      <c r="A185">
        <v>197</v>
      </c>
      <c r="B185">
        <v>5120148</v>
      </c>
      <c r="C185">
        <v>7.7558205846619294E-2</v>
      </c>
      <c r="D185">
        <v>-0.14830069720886299</v>
      </c>
      <c r="E185">
        <v>-0.14884908413032899</v>
      </c>
      <c r="F185">
        <v>0.17057880620228799</v>
      </c>
      <c r="G185">
        <v>-9.0160933877462199E-3</v>
      </c>
      <c r="H185">
        <v>-9.0584468888524006E-2</v>
      </c>
      <c r="I185">
        <v>-0.14827518767582801</v>
      </c>
      <c r="J185">
        <v>5</v>
      </c>
    </row>
    <row r="186" spans="1:10" x14ac:dyDescent="0.35">
      <c r="A186">
        <v>198</v>
      </c>
      <c r="B186">
        <v>5113166</v>
      </c>
      <c r="C186">
        <v>-7.34172925961484E-3</v>
      </c>
      <c r="D186">
        <v>1.0780565511748299</v>
      </c>
      <c r="E186">
        <v>0.77585829272299101</v>
      </c>
      <c r="F186">
        <v>3.5042010329145099E-2</v>
      </c>
      <c r="G186">
        <v>-0.41510768864130598</v>
      </c>
      <c r="H186">
        <v>-0.19268624979309101</v>
      </c>
      <c r="I186">
        <v>7.2219418333227994E-2</v>
      </c>
      <c r="J186">
        <v>3</v>
      </c>
    </row>
    <row r="187" spans="1:10" x14ac:dyDescent="0.35">
      <c r="A187">
        <v>199</v>
      </c>
      <c r="B187">
        <v>5122447</v>
      </c>
      <c r="C187">
        <v>12.9230769230769</v>
      </c>
      <c r="D187">
        <v>3.6795580110497199</v>
      </c>
      <c r="E187">
        <v>0.51357733175914899</v>
      </c>
      <c r="F187">
        <v>-0.25429017160686401</v>
      </c>
      <c r="G187">
        <v>2.55857740585774</v>
      </c>
      <c r="H187">
        <v>-0.99823633156966496</v>
      </c>
      <c r="I187">
        <v>-1</v>
      </c>
      <c r="J187">
        <v>3</v>
      </c>
    </row>
    <row r="188" spans="1:10" x14ac:dyDescent="0.35">
      <c r="A188">
        <v>200</v>
      </c>
      <c r="B188">
        <v>5118334</v>
      </c>
      <c r="C188">
        <v>-0.19238605898123301</v>
      </c>
      <c r="D188">
        <v>0.25600849820740901</v>
      </c>
      <c r="E188">
        <v>-0.132149275821968</v>
      </c>
      <c r="F188">
        <v>0.18796442928493101</v>
      </c>
      <c r="G188">
        <v>-2.20467596390484E-2</v>
      </c>
      <c r="H188">
        <v>0.178987102862535</v>
      </c>
      <c r="I188">
        <v>0.141675560298826</v>
      </c>
      <c r="J188">
        <v>3</v>
      </c>
    </row>
    <row r="189" spans="1:10" x14ac:dyDescent="0.35">
      <c r="A189">
        <v>201</v>
      </c>
      <c r="B189">
        <v>5114118</v>
      </c>
      <c r="C189">
        <v>-0.57747985901309096</v>
      </c>
      <c r="D189">
        <v>-0.18709965738119999</v>
      </c>
      <c r="E189">
        <v>-0.37511453179402598</v>
      </c>
      <c r="F189">
        <v>0.305865102639296</v>
      </c>
      <c r="G189">
        <v>-0.31282281607904699</v>
      </c>
      <c r="H189">
        <v>0.90392156862744999</v>
      </c>
      <c r="I189">
        <v>-0.39066254720219701</v>
      </c>
      <c r="J189">
        <v>5</v>
      </c>
    </row>
    <row r="190" spans="1:10" x14ac:dyDescent="0.35">
      <c r="A190">
        <v>202</v>
      </c>
      <c r="B190">
        <v>5122946</v>
      </c>
      <c r="I190">
        <v>612</v>
      </c>
      <c r="J190">
        <v>0</v>
      </c>
    </row>
    <row r="191" spans="1:10" x14ac:dyDescent="0.35">
      <c r="A191">
        <v>203</v>
      </c>
      <c r="B191">
        <v>5114512</v>
      </c>
      <c r="C191">
        <v>0.171101966163694</v>
      </c>
      <c r="D191">
        <v>8.0587224738403795E-2</v>
      </c>
      <c r="E191">
        <v>-0.19887266946090401</v>
      </c>
      <c r="F191">
        <v>4.41096878946418E-2</v>
      </c>
      <c r="G191">
        <v>0.117580993520518</v>
      </c>
      <c r="H191">
        <v>0.62786023500309196</v>
      </c>
      <c r="I191">
        <v>-0.393152246177224</v>
      </c>
      <c r="J191">
        <v>2</v>
      </c>
    </row>
    <row r="192" spans="1:10" x14ac:dyDescent="0.35">
      <c r="A192">
        <v>204</v>
      </c>
      <c r="B192">
        <v>5117004</v>
      </c>
      <c r="G192">
        <v>1</v>
      </c>
      <c r="H192">
        <v>-1</v>
      </c>
      <c r="J192">
        <v>1</v>
      </c>
    </row>
    <row r="193" spans="1:10" x14ac:dyDescent="0.35">
      <c r="A193">
        <v>205</v>
      </c>
      <c r="B193">
        <v>5121510</v>
      </c>
      <c r="C193">
        <v>-0.16202174844209799</v>
      </c>
      <c r="D193">
        <v>0.36168318300987601</v>
      </c>
      <c r="E193">
        <v>-9.0334455450340398E-3</v>
      </c>
      <c r="F193">
        <v>9.3601837821986004E-3</v>
      </c>
      <c r="G193">
        <v>1.69608484056076E-2</v>
      </c>
      <c r="H193">
        <v>-0.28951346975703202</v>
      </c>
      <c r="I193">
        <v>-0.104049729403682</v>
      </c>
      <c r="J193">
        <v>4</v>
      </c>
    </row>
    <row r="194" spans="1:10" x14ac:dyDescent="0.35">
      <c r="A194">
        <v>206</v>
      </c>
      <c r="B194">
        <v>5117294</v>
      </c>
      <c r="C194">
        <v>0.42460107788227802</v>
      </c>
      <c r="D194">
        <v>0.45044877976411202</v>
      </c>
      <c r="E194">
        <v>-0.179712072007569</v>
      </c>
      <c r="F194">
        <v>-0.19863462077994901</v>
      </c>
      <c r="G194">
        <v>-8.1923211576613406E-2</v>
      </c>
      <c r="H194">
        <v>8.9530104656582399E-2</v>
      </c>
      <c r="I194">
        <v>-4.0717119079100902E-2</v>
      </c>
      <c r="J194">
        <v>4</v>
      </c>
    </row>
    <row r="195" spans="1:10" x14ac:dyDescent="0.35">
      <c r="A195">
        <v>207</v>
      </c>
      <c r="B195">
        <v>5118550</v>
      </c>
      <c r="C195">
        <v>0.41984359726295201</v>
      </c>
      <c r="D195">
        <v>0.160413080895008</v>
      </c>
      <c r="E195">
        <v>-0.120439038860872</v>
      </c>
      <c r="F195">
        <v>-0.26138279932546299</v>
      </c>
      <c r="G195">
        <v>9.2694063926940601E-2</v>
      </c>
      <c r="H195">
        <v>-3.2177183451734197E-2</v>
      </c>
      <c r="I195">
        <v>-4.3177892918825497E-2</v>
      </c>
      <c r="J195">
        <v>4</v>
      </c>
    </row>
    <row r="196" spans="1:10" x14ac:dyDescent="0.35">
      <c r="A196">
        <v>208</v>
      </c>
      <c r="B196">
        <v>5121846</v>
      </c>
      <c r="C196">
        <v>1.3879620979580801E-2</v>
      </c>
      <c r="D196">
        <v>-0.11267605633802801</v>
      </c>
      <c r="E196">
        <v>5.6223112297878602E-2</v>
      </c>
      <c r="F196">
        <v>0.35028089887640401</v>
      </c>
      <c r="G196">
        <v>-0.140940295402537</v>
      </c>
      <c r="H196">
        <v>0.11308875166485</v>
      </c>
      <c r="I196">
        <v>0.70216469052539898</v>
      </c>
      <c r="J196">
        <v>2</v>
      </c>
    </row>
    <row r="197" spans="1:10" x14ac:dyDescent="0.35">
      <c r="A197">
        <v>209</v>
      </c>
      <c r="B197">
        <v>5117419</v>
      </c>
      <c r="C197">
        <v>-8.7543771885942798E-3</v>
      </c>
      <c r="D197">
        <v>0.29094120615695102</v>
      </c>
      <c r="E197">
        <v>-0.374315871774824</v>
      </c>
      <c r="F197">
        <v>0.43986254295532601</v>
      </c>
      <c r="G197">
        <v>0.21826860490344899</v>
      </c>
      <c r="H197">
        <v>1.1747105966161999</v>
      </c>
      <c r="I197">
        <v>-0.37490786995331998</v>
      </c>
      <c r="J197">
        <v>3</v>
      </c>
    </row>
    <row r="198" spans="1:10" x14ac:dyDescent="0.35">
      <c r="A198">
        <v>210</v>
      </c>
      <c r="B198">
        <v>5118633</v>
      </c>
      <c r="C198">
        <v>1</v>
      </c>
      <c r="D198">
        <v>2</v>
      </c>
      <c r="E198">
        <v>-1</v>
      </c>
      <c r="F198">
        <v>1</v>
      </c>
      <c r="G198">
        <v>0</v>
      </c>
      <c r="H198">
        <v>-1</v>
      </c>
      <c r="J198">
        <v>2</v>
      </c>
    </row>
    <row r="199" spans="1:10" x14ac:dyDescent="0.35">
      <c r="A199">
        <v>211</v>
      </c>
      <c r="B199">
        <v>5118535</v>
      </c>
      <c r="C199">
        <v>2.9203643106928599E-2</v>
      </c>
      <c r="D199">
        <v>8.8342146268117497E-2</v>
      </c>
      <c r="E199">
        <v>-0.35859082857705099</v>
      </c>
      <c r="F199">
        <v>0.20986829834726101</v>
      </c>
      <c r="G199">
        <v>-0.14375083917231499</v>
      </c>
      <c r="H199">
        <v>-0.189709845281791</v>
      </c>
      <c r="I199">
        <v>0.731742630036052</v>
      </c>
      <c r="J199">
        <v>3</v>
      </c>
    </row>
    <row r="200" spans="1:10" x14ac:dyDescent="0.35">
      <c r="A200">
        <v>212</v>
      </c>
      <c r="B200">
        <v>5119930</v>
      </c>
      <c r="C200">
        <v>-0.55957365816520699</v>
      </c>
      <c r="D200">
        <v>0.24747911264765099</v>
      </c>
      <c r="E200">
        <v>-0.29445727482678902</v>
      </c>
      <c r="F200">
        <v>0.118494271685761</v>
      </c>
      <c r="G200">
        <v>-0.42112964588820601</v>
      </c>
      <c r="H200">
        <v>0.47067745197168798</v>
      </c>
      <c r="I200">
        <v>0.93502921966311403</v>
      </c>
      <c r="J200">
        <v>3</v>
      </c>
    </row>
    <row r="201" spans="1:10" x14ac:dyDescent="0.35">
      <c r="A201">
        <v>213</v>
      </c>
      <c r="B201">
        <v>5117700</v>
      </c>
      <c r="C201">
        <v>-1.07669422491171E-2</v>
      </c>
      <c r="D201">
        <v>-0.103440162852788</v>
      </c>
      <c r="E201">
        <v>0.70526555992925999</v>
      </c>
      <c r="F201">
        <v>-3.6070334140695E-2</v>
      </c>
      <c r="G201">
        <v>4.8095677705511902E-2</v>
      </c>
      <c r="H201">
        <v>-0.205555114042756</v>
      </c>
      <c r="I201">
        <v>-0.21695926907751001</v>
      </c>
      <c r="J201">
        <v>5</v>
      </c>
    </row>
    <row r="202" spans="1:10" x14ac:dyDescent="0.35">
      <c r="A202">
        <v>214</v>
      </c>
      <c r="B202">
        <v>5118736</v>
      </c>
      <c r="C202">
        <v>2.4230186774356399E-2</v>
      </c>
      <c r="D202">
        <v>-7.85280105142106E-2</v>
      </c>
      <c r="E202">
        <v>0.13977536102692101</v>
      </c>
      <c r="F202">
        <v>-1.48600031284217E-2</v>
      </c>
      <c r="G202">
        <v>-0.17291203556684601</v>
      </c>
      <c r="H202">
        <v>-5.6632751007870998E-2</v>
      </c>
      <c r="I202">
        <v>2.8490028490029099E-3</v>
      </c>
      <c r="J202">
        <v>4</v>
      </c>
    </row>
    <row r="203" spans="1:10" x14ac:dyDescent="0.35">
      <c r="A203">
        <v>215</v>
      </c>
      <c r="B203">
        <v>5114620</v>
      </c>
      <c r="D203">
        <v>3840</v>
      </c>
      <c r="E203">
        <v>-1</v>
      </c>
      <c r="G203">
        <v>1181</v>
      </c>
      <c r="H203">
        <v>-1</v>
      </c>
      <c r="J203">
        <v>2</v>
      </c>
    </row>
    <row r="204" spans="1:10" x14ac:dyDescent="0.35">
      <c r="A204">
        <v>216</v>
      </c>
      <c r="B204">
        <v>5119962</v>
      </c>
      <c r="C204">
        <v>0.31057268722466902</v>
      </c>
      <c r="D204">
        <v>-0.47394957983193198</v>
      </c>
      <c r="E204">
        <v>-0.108626198083067</v>
      </c>
      <c r="F204">
        <v>-2.1505376344085999E-2</v>
      </c>
      <c r="G204">
        <v>4.1593406593406597</v>
      </c>
      <c r="H204">
        <v>-0.79339723109691096</v>
      </c>
      <c r="I204">
        <v>-1</v>
      </c>
      <c r="J204">
        <v>5</v>
      </c>
    </row>
    <row r="205" spans="1:10" x14ac:dyDescent="0.35">
      <c r="A205">
        <v>217</v>
      </c>
      <c r="B205">
        <v>5122427</v>
      </c>
      <c r="C205">
        <v>23.571428571428498</v>
      </c>
      <c r="D205">
        <v>-0.67732558139534804</v>
      </c>
      <c r="E205">
        <v>-0.99836199836199802</v>
      </c>
      <c r="F205">
        <v>0</v>
      </c>
      <c r="G205">
        <v>19</v>
      </c>
      <c r="H205">
        <v>11.975</v>
      </c>
      <c r="I205">
        <v>8</v>
      </c>
      <c r="J205">
        <v>2</v>
      </c>
    </row>
    <row r="206" spans="1:10" x14ac:dyDescent="0.35">
      <c r="A206">
        <v>218</v>
      </c>
      <c r="B206">
        <v>5116874</v>
      </c>
      <c r="C206">
        <v>-0.159669811320754</v>
      </c>
      <c r="D206">
        <v>-0.143699129946674</v>
      </c>
      <c r="E206">
        <v>0.22615535889872099</v>
      </c>
      <c r="F206">
        <v>-0.33520449077786602</v>
      </c>
      <c r="G206">
        <v>-0.13630880579010801</v>
      </c>
      <c r="H206">
        <v>-0.25977653631284903</v>
      </c>
      <c r="I206">
        <v>0.56855345911949695</v>
      </c>
      <c r="J206">
        <v>5</v>
      </c>
    </row>
    <row r="207" spans="1:10" x14ac:dyDescent="0.35">
      <c r="A207">
        <v>219</v>
      </c>
      <c r="B207">
        <v>5121240</v>
      </c>
      <c r="G207">
        <v>300</v>
      </c>
      <c r="H207">
        <v>-1</v>
      </c>
      <c r="J207">
        <v>1</v>
      </c>
    </row>
    <row r="208" spans="1:10" x14ac:dyDescent="0.35">
      <c r="A208">
        <v>220</v>
      </c>
      <c r="B208">
        <v>5121805</v>
      </c>
      <c r="C208">
        <v>-0.66550522648083599</v>
      </c>
      <c r="D208">
        <v>6.25E-2</v>
      </c>
      <c r="E208">
        <v>0.80392156862745101</v>
      </c>
      <c r="F208">
        <v>0.125</v>
      </c>
      <c r="G208">
        <v>-0.62801932367149704</v>
      </c>
      <c r="H208">
        <v>2</v>
      </c>
      <c r="I208">
        <v>0.29870129870129802</v>
      </c>
      <c r="J208">
        <v>2</v>
      </c>
    </row>
    <row r="209" spans="1:10" x14ac:dyDescent="0.35">
      <c r="A209">
        <v>221</v>
      </c>
      <c r="B209">
        <v>5122200</v>
      </c>
      <c r="E209">
        <v>8</v>
      </c>
      <c r="F209">
        <v>0.375</v>
      </c>
      <c r="G209">
        <v>-0.36363636363636298</v>
      </c>
      <c r="H209">
        <v>0</v>
      </c>
      <c r="I209">
        <v>0.42857142857142799</v>
      </c>
      <c r="J209">
        <v>1</v>
      </c>
    </row>
    <row r="210" spans="1:10" x14ac:dyDescent="0.35">
      <c r="A210">
        <v>222</v>
      </c>
      <c r="B210">
        <v>5113010</v>
      </c>
      <c r="C210">
        <v>-3.5587830675898102E-2</v>
      </c>
      <c r="D210">
        <v>-6.3372541683230903E-3</v>
      </c>
      <c r="E210">
        <v>1.4143838840252301E-2</v>
      </c>
      <c r="F210">
        <v>0.116701088343814</v>
      </c>
      <c r="G210">
        <v>2.60379867835915E-2</v>
      </c>
      <c r="H210">
        <v>-0.106167088607594</v>
      </c>
      <c r="I210">
        <v>-8.57408288582239E-2</v>
      </c>
      <c r="J210">
        <v>4</v>
      </c>
    </row>
    <row r="211" spans="1:10" x14ac:dyDescent="0.35">
      <c r="A211">
        <v>223</v>
      </c>
      <c r="B211">
        <v>5122498</v>
      </c>
      <c r="D211">
        <v>1</v>
      </c>
      <c r="E211">
        <v>160</v>
      </c>
      <c r="F211">
        <v>191.36024844720399</v>
      </c>
      <c r="G211">
        <v>0.71879237972231103</v>
      </c>
      <c r="H211">
        <v>0.59367661700888497</v>
      </c>
      <c r="I211">
        <v>0.140322751759338</v>
      </c>
      <c r="J211">
        <v>0</v>
      </c>
    </row>
    <row r="212" spans="1:10" x14ac:dyDescent="0.35">
      <c r="A212">
        <v>224</v>
      </c>
      <c r="B212">
        <v>5118858</v>
      </c>
      <c r="C212">
        <v>0.116252821670428</v>
      </c>
      <c r="D212">
        <v>7.3811931243680406E-2</v>
      </c>
      <c r="E212">
        <v>-5.2730696798493397E-2</v>
      </c>
      <c r="F212">
        <v>2.7833001988071399E-2</v>
      </c>
      <c r="G212">
        <v>-0.11895551257253301</v>
      </c>
      <c r="H212">
        <v>0.26783754116355601</v>
      </c>
      <c r="I212">
        <v>-0.175757575757575</v>
      </c>
      <c r="J212">
        <v>3</v>
      </c>
    </row>
    <row r="213" spans="1:10" x14ac:dyDescent="0.35">
      <c r="A213">
        <v>225</v>
      </c>
      <c r="B213">
        <v>5120538</v>
      </c>
      <c r="C213">
        <v>-0.66666666666666596</v>
      </c>
      <c r="D213">
        <v>1</v>
      </c>
      <c r="E213">
        <v>-0.5</v>
      </c>
      <c r="F213">
        <v>1</v>
      </c>
      <c r="G213">
        <v>-1</v>
      </c>
      <c r="H213">
        <v>2</v>
      </c>
      <c r="I213">
        <v>-1</v>
      </c>
      <c r="J213">
        <v>4</v>
      </c>
    </row>
    <row r="214" spans="1:10" x14ac:dyDescent="0.35">
      <c r="A214">
        <v>226</v>
      </c>
      <c r="B214">
        <v>5115573</v>
      </c>
      <c r="C214">
        <v>-0.18378378378378299</v>
      </c>
      <c r="D214">
        <v>9.7445600756858902E-2</v>
      </c>
      <c r="E214">
        <v>-0.24051724137930999</v>
      </c>
      <c r="F214">
        <v>2.2928490351872902E-2</v>
      </c>
      <c r="G214">
        <v>0.18064802485574699</v>
      </c>
      <c r="H214">
        <v>-6.3345864661654094E-2</v>
      </c>
      <c r="I214">
        <v>0.72085089303632299</v>
      </c>
      <c r="J214">
        <v>3</v>
      </c>
    </row>
    <row r="215" spans="1:10" x14ac:dyDescent="0.35">
      <c r="A215">
        <v>228</v>
      </c>
      <c r="B215">
        <v>5121317</v>
      </c>
      <c r="H215">
        <v>8115</v>
      </c>
      <c r="I215">
        <v>0.17153419593345601</v>
      </c>
      <c r="J215">
        <v>0</v>
      </c>
    </row>
    <row r="216" spans="1:10" x14ac:dyDescent="0.35">
      <c r="A216">
        <v>229</v>
      </c>
      <c r="B216">
        <v>5122101</v>
      </c>
      <c r="C216">
        <v>-2.2602361770224001E-2</v>
      </c>
      <c r="D216">
        <v>-0.17955782389738201</v>
      </c>
      <c r="E216">
        <v>-3.5342691990090797E-2</v>
      </c>
      <c r="F216">
        <v>-8.27483878331336E-3</v>
      </c>
      <c r="G216">
        <v>-9.6731499597191795E-2</v>
      </c>
      <c r="H216">
        <v>0.34149837548576101</v>
      </c>
      <c r="I216">
        <v>0.91193161581384297</v>
      </c>
      <c r="J216">
        <v>5</v>
      </c>
    </row>
    <row r="217" spans="1:10" x14ac:dyDescent="0.35">
      <c r="A217">
        <v>230</v>
      </c>
      <c r="B217">
        <v>5114976</v>
      </c>
      <c r="C217">
        <v>-0.166304009947155</v>
      </c>
      <c r="D217">
        <v>8.1655480984339904E-2</v>
      </c>
      <c r="E217">
        <v>-0.38607376766632101</v>
      </c>
      <c r="F217">
        <v>6.0640089837170098E-2</v>
      </c>
      <c r="G217">
        <v>-0.29221810481736299</v>
      </c>
      <c r="H217">
        <v>-0.293193717277486</v>
      </c>
      <c r="I217">
        <v>2.9343915343915299</v>
      </c>
      <c r="J217">
        <v>4</v>
      </c>
    </row>
    <row r="218" spans="1:10" x14ac:dyDescent="0.35">
      <c r="A218">
        <v>231</v>
      </c>
      <c r="B218">
        <v>5110573</v>
      </c>
      <c r="C218">
        <v>-8.0818414322250606E-2</v>
      </c>
      <c r="D218">
        <v>0.12242626599888699</v>
      </c>
      <c r="E218">
        <v>-4.4620723847298401E-3</v>
      </c>
      <c r="F218">
        <v>-1.34462151394422E-2</v>
      </c>
      <c r="G218">
        <v>-0.23372034326097901</v>
      </c>
      <c r="H218">
        <v>7.4137022397891901</v>
      </c>
      <c r="I218">
        <v>-0.87824929533354201</v>
      </c>
      <c r="J218">
        <v>5</v>
      </c>
    </row>
    <row r="219" spans="1:10" x14ac:dyDescent="0.35">
      <c r="A219">
        <v>232</v>
      </c>
      <c r="B219">
        <v>5118757</v>
      </c>
      <c r="C219">
        <v>-0.4375</v>
      </c>
      <c r="D219">
        <v>-0.33333333333333298</v>
      </c>
      <c r="E219">
        <v>1.3333333333333299</v>
      </c>
      <c r="F219">
        <v>1.3571428571428501</v>
      </c>
      <c r="G219">
        <v>-0.63636363636363602</v>
      </c>
      <c r="H219">
        <v>5.75</v>
      </c>
      <c r="I219">
        <v>-0.938271604938271</v>
      </c>
      <c r="J219">
        <v>4</v>
      </c>
    </row>
    <row r="220" spans="1:10" x14ac:dyDescent="0.35">
      <c r="A220">
        <v>233</v>
      </c>
      <c r="B220">
        <v>5115753</v>
      </c>
      <c r="C220">
        <v>-9.3909767692169702E-2</v>
      </c>
      <c r="D220">
        <v>4.5634527816273897E-2</v>
      </c>
      <c r="E220">
        <v>-0.15251349048565699</v>
      </c>
      <c r="F220">
        <v>0.348078641644325</v>
      </c>
      <c r="G220">
        <v>-0.15280079549221001</v>
      </c>
      <c r="H220">
        <v>4.7143974960876397E-2</v>
      </c>
      <c r="I220">
        <v>5.3147767606949302E-2</v>
      </c>
      <c r="J220">
        <v>3</v>
      </c>
    </row>
    <row r="221" spans="1:10" x14ac:dyDescent="0.35">
      <c r="A221">
        <v>234</v>
      </c>
      <c r="B221">
        <v>5121105</v>
      </c>
      <c r="C221">
        <v>-0.125</v>
      </c>
      <c r="D221">
        <v>1.9047619047619</v>
      </c>
      <c r="E221">
        <v>-0.70491803278688503</v>
      </c>
      <c r="F221">
        <v>0.44444444444444398</v>
      </c>
      <c r="G221">
        <v>-0.61538461538461497</v>
      </c>
      <c r="H221">
        <v>5.5</v>
      </c>
      <c r="I221">
        <v>0.47692307692307701</v>
      </c>
      <c r="J221">
        <v>3</v>
      </c>
    </row>
    <row r="222" spans="1:10" x14ac:dyDescent="0.35">
      <c r="A222">
        <v>235</v>
      </c>
      <c r="B222">
        <v>5121520</v>
      </c>
      <c r="C222">
        <v>-0.97727272727272696</v>
      </c>
      <c r="D222">
        <v>-1</v>
      </c>
      <c r="H222">
        <v>198</v>
      </c>
      <c r="I222">
        <v>-1</v>
      </c>
      <c r="J222">
        <v>3</v>
      </c>
    </row>
    <row r="223" spans="1:10" x14ac:dyDescent="0.35">
      <c r="A223">
        <v>236</v>
      </c>
      <c r="B223">
        <v>5117926</v>
      </c>
      <c r="C223">
        <v>-8.3333333333333301E-2</v>
      </c>
      <c r="D223">
        <v>2.4545454545454501</v>
      </c>
      <c r="E223">
        <v>-0.78947368421052599</v>
      </c>
      <c r="F223">
        <v>4.125</v>
      </c>
      <c r="G223">
        <v>-0.19512195121951201</v>
      </c>
      <c r="H223">
        <v>-0.60606060606060597</v>
      </c>
      <c r="I223">
        <v>0</v>
      </c>
      <c r="J223">
        <v>4</v>
      </c>
    </row>
    <row r="224" spans="1:10" x14ac:dyDescent="0.35">
      <c r="A224">
        <v>237</v>
      </c>
      <c r="B224">
        <v>5115754</v>
      </c>
      <c r="H224">
        <v>1</v>
      </c>
      <c r="I224">
        <v>-1</v>
      </c>
      <c r="J224">
        <v>1</v>
      </c>
    </row>
    <row r="225" spans="1:10" x14ac:dyDescent="0.35">
      <c r="A225">
        <v>238</v>
      </c>
      <c r="B225">
        <v>5120427</v>
      </c>
      <c r="C225">
        <v>0.29829172141918497</v>
      </c>
      <c r="D225">
        <v>-3.13765182186235E-2</v>
      </c>
      <c r="E225">
        <v>-0.30721003134796199</v>
      </c>
      <c r="F225">
        <v>7.8431372549019496E-2</v>
      </c>
      <c r="G225">
        <v>-0.46013986013986002</v>
      </c>
      <c r="H225">
        <v>-0.30569948186528401</v>
      </c>
      <c r="I225">
        <v>0.481343283582089</v>
      </c>
      <c r="J225">
        <v>4</v>
      </c>
    </row>
    <row r="226" spans="1:10" x14ac:dyDescent="0.35">
      <c r="A226">
        <v>239</v>
      </c>
      <c r="B226">
        <v>5122048</v>
      </c>
      <c r="C226">
        <v>-0.34358687546606997</v>
      </c>
      <c r="D226">
        <v>0.41295086623118399</v>
      </c>
      <c r="E226">
        <v>-5.3065326633165801E-2</v>
      </c>
      <c r="F226">
        <v>-8.83039694332413E-2</v>
      </c>
      <c r="G226">
        <v>4.4237485448195201E-3</v>
      </c>
      <c r="H226">
        <v>0.36671302735280398</v>
      </c>
      <c r="I226">
        <v>-8.5142469470827695E-2</v>
      </c>
      <c r="J226">
        <v>4</v>
      </c>
    </row>
    <row r="227" spans="1:10" x14ac:dyDescent="0.35">
      <c r="A227">
        <v>240</v>
      </c>
      <c r="B227">
        <v>5118711</v>
      </c>
      <c r="C227">
        <v>-7.09026452140714E-2</v>
      </c>
      <c r="D227">
        <v>6.3398884649251405E-2</v>
      </c>
      <c r="E227">
        <v>-0.276290367099089</v>
      </c>
      <c r="F227">
        <v>0.16361556064073199</v>
      </c>
      <c r="G227">
        <v>-0.104228121927236</v>
      </c>
      <c r="H227">
        <v>-8.9279180387852194E-2</v>
      </c>
      <c r="I227">
        <v>0.10847730012053</v>
      </c>
      <c r="J227">
        <v>4</v>
      </c>
    </row>
    <row r="228" spans="1:10" x14ac:dyDescent="0.35">
      <c r="A228">
        <v>241</v>
      </c>
      <c r="B228">
        <v>5121124</v>
      </c>
      <c r="C228">
        <v>-2.9317771293594499E-2</v>
      </c>
      <c r="D228">
        <v>0.103778986544517</v>
      </c>
      <c r="E228">
        <v>3.5403968356892697E-2</v>
      </c>
      <c r="F228">
        <v>-4.1457915831663299E-2</v>
      </c>
      <c r="G228">
        <v>6.42885143081144E-2</v>
      </c>
      <c r="H228">
        <v>-9.99386126457949E-2</v>
      </c>
      <c r="I228">
        <v>4.4468694584640603E-2</v>
      </c>
      <c r="J228">
        <v>3</v>
      </c>
    </row>
    <row r="229" spans="1:10" x14ac:dyDescent="0.35">
      <c r="A229">
        <v>242</v>
      </c>
      <c r="B229">
        <v>5122277</v>
      </c>
      <c r="C229">
        <v>-2.3030103635466302E-3</v>
      </c>
      <c r="D229">
        <v>-0.103792250618301</v>
      </c>
      <c r="E229">
        <v>0.182779873056756</v>
      </c>
      <c r="F229">
        <v>0.38536319800902102</v>
      </c>
      <c r="G229">
        <v>-0.183236961769494</v>
      </c>
      <c r="H229">
        <v>0.18716062959653501</v>
      </c>
      <c r="I229">
        <v>-0.18052339045854501</v>
      </c>
      <c r="J229">
        <v>4</v>
      </c>
    </row>
    <row r="230" spans="1:10" x14ac:dyDescent="0.35">
      <c r="A230">
        <v>243</v>
      </c>
      <c r="B230">
        <v>5115491</v>
      </c>
      <c r="C230">
        <v>-1</v>
      </c>
      <c r="E230">
        <v>21</v>
      </c>
      <c r="F230">
        <v>-1</v>
      </c>
      <c r="J230">
        <v>2</v>
      </c>
    </row>
    <row r="231" spans="1:10" x14ac:dyDescent="0.35">
      <c r="A231">
        <v>244</v>
      </c>
      <c r="B231">
        <v>5121016</v>
      </c>
      <c r="C231">
        <v>-7.6335877862595394E-2</v>
      </c>
      <c r="D231">
        <v>0.11663807890222901</v>
      </c>
      <c r="E231">
        <v>-0.103616813294232</v>
      </c>
      <c r="F231">
        <v>0.14706340551487701</v>
      </c>
      <c r="G231">
        <v>-2.2137715605052202E-2</v>
      </c>
      <c r="H231">
        <v>-5.7777777777777803E-2</v>
      </c>
      <c r="I231">
        <v>-8.9475235849056506E-2</v>
      </c>
      <c r="J231">
        <v>5</v>
      </c>
    </row>
    <row r="232" spans="1:10" x14ac:dyDescent="0.35">
      <c r="A232">
        <v>245</v>
      </c>
      <c r="B232">
        <v>3100025</v>
      </c>
      <c r="C232">
        <v>-7.0919060559006195E-2</v>
      </c>
      <c r="D232">
        <v>0.199435928237536</v>
      </c>
      <c r="E232">
        <v>-2.4515567167428601E-2</v>
      </c>
      <c r="F232">
        <v>7.9122399785733294E-2</v>
      </c>
      <c r="G232">
        <v>5.5513040600633001E-2</v>
      </c>
      <c r="H232">
        <v>-0.16736229498559699</v>
      </c>
      <c r="I232">
        <v>1.7579779723241901E-2</v>
      </c>
      <c r="J232">
        <v>3</v>
      </c>
    </row>
    <row r="233" spans="1:10" x14ac:dyDescent="0.35">
      <c r="A233">
        <v>246</v>
      </c>
      <c r="B233">
        <v>5119805</v>
      </c>
      <c r="C233">
        <v>0.63464031108230701</v>
      </c>
      <c r="D233">
        <v>-0.27346615125384</v>
      </c>
      <c r="E233">
        <v>-0.18294679399727101</v>
      </c>
      <c r="F233">
        <v>2.43780263816997E-2</v>
      </c>
      <c r="G233">
        <v>-0.147840260798696</v>
      </c>
      <c r="H233">
        <v>-7.9762815608263093E-2</v>
      </c>
      <c r="I233">
        <v>8.8339222614840895E-2</v>
      </c>
      <c r="J233">
        <v>4</v>
      </c>
    </row>
    <row r="234" spans="1:10" x14ac:dyDescent="0.35">
      <c r="A234">
        <v>247</v>
      </c>
      <c r="B234">
        <v>5122653</v>
      </c>
      <c r="E234">
        <v>483</v>
      </c>
      <c r="F234">
        <v>2.1594202898550701</v>
      </c>
      <c r="G234">
        <v>0.92463958060288298</v>
      </c>
      <c r="H234">
        <v>0.117466802860061</v>
      </c>
      <c r="I234">
        <v>0.77300426569165104</v>
      </c>
      <c r="J234">
        <v>0</v>
      </c>
    </row>
    <row r="235" spans="1:10" x14ac:dyDescent="0.35">
      <c r="A235">
        <v>248</v>
      </c>
      <c r="B235">
        <v>5122677</v>
      </c>
      <c r="F235">
        <v>51</v>
      </c>
      <c r="G235">
        <v>-0.74509803921568596</v>
      </c>
      <c r="H235">
        <v>-1</v>
      </c>
      <c r="J235">
        <v>2</v>
      </c>
    </row>
    <row r="236" spans="1:10" x14ac:dyDescent="0.35">
      <c r="A236">
        <v>249</v>
      </c>
      <c r="B236">
        <v>5120156</v>
      </c>
      <c r="C236">
        <v>-8.4935181046043806E-2</v>
      </c>
      <c r="D236">
        <v>5.1783097215437099E-2</v>
      </c>
      <c r="E236">
        <v>0.197863446353924</v>
      </c>
      <c r="F236">
        <v>-0.23962776269871999</v>
      </c>
      <c r="G236">
        <v>-3.4676185619581801E-2</v>
      </c>
      <c r="H236">
        <v>0.372952984680401</v>
      </c>
      <c r="I236">
        <v>0.106194690265486</v>
      </c>
      <c r="J236">
        <v>3</v>
      </c>
    </row>
    <row r="237" spans="1:10" x14ac:dyDescent="0.35">
      <c r="A237">
        <v>250</v>
      </c>
      <c r="B237">
        <v>5115806</v>
      </c>
      <c r="C237">
        <v>-3.1696173615077101E-2</v>
      </c>
      <c r="D237">
        <v>6.8367246633244699E-2</v>
      </c>
      <c r="E237">
        <v>-0.29548695772185601</v>
      </c>
      <c r="F237">
        <v>0.43574506987070599</v>
      </c>
      <c r="G237">
        <v>-8.3231000136444397E-3</v>
      </c>
      <c r="H237">
        <v>0.14102916895982301</v>
      </c>
      <c r="I237">
        <v>0.57703283894047197</v>
      </c>
      <c r="J237">
        <v>3</v>
      </c>
    </row>
    <row r="238" spans="1:10" x14ac:dyDescent="0.35">
      <c r="A238">
        <v>251</v>
      </c>
      <c r="B238">
        <v>5120938</v>
      </c>
      <c r="C238">
        <v>7.5019516003122594E-2</v>
      </c>
      <c r="D238">
        <v>6.1142981628058798E-2</v>
      </c>
      <c r="E238">
        <v>-0.294942859098063</v>
      </c>
      <c r="F238">
        <v>-4.7947199844705399E-2</v>
      </c>
      <c r="G238">
        <v>0.37414619227240298</v>
      </c>
      <c r="H238">
        <v>-5.11907411529045E-2</v>
      </c>
      <c r="I238">
        <v>0.62655406990382301</v>
      </c>
      <c r="J238">
        <v>3</v>
      </c>
    </row>
    <row r="239" spans="1:10" x14ac:dyDescent="0.35">
      <c r="A239">
        <v>252</v>
      </c>
      <c r="B239">
        <v>5118396</v>
      </c>
      <c r="D239">
        <v>2</v>
      </c>
      <c r="E239">
        <v>0</v>
      </c>
      <c r="F239">
        <v>-1</v>
      </c>
      <c r="J239">
        <v>1</v>
      </c>
    </row>
    <row r="240" spans="1:10" x14ac:dyDescent="0.35">
      <c r="A240">
        <v>253</v>
      </c>
      <c r="B240">
        <v>5117050</v>
      </c>
      <c r="C240">
        <v>0.33333333333333298</v>
      </c>
      <c r="D240">
        <v>0</v>
      </c>
      <c r="E240">
        <v>-0.5</v>
      </c>
      <c r="F240">
        <v>-1</v>
      </c>
      <c r="I240">
        <v>13</v>
      </c>
      <c r="J240">
        <v>2</v>
      </c>
    </row>
    <row r="241" spans="1:10" x14ac:dyDescent="0.35">
      <c r="A241">
        <v>254</v>
      </c>
      <c r="B241">
        <v>5114319</v>
      </c>
      <c r="C241">
        <v>-0.15255938440950101</v>
      </c>
      <c r="D241">
        <v>-7.2878010264508394E-2</v>
      </c>
      <c r="E241">
        <v>-0.36629194345086002</v>
      </c>
      <c r="F241">
        <v>-0.10831877435828501</v>
      </c>
      <c r="G241">
        <v>-0.42260738507912499</v>
      </c>
      <c r="H241">
        <v>-0.91882015139650197</v>
      </c>
      <c r="I241">
        <v>-1</v>
      </c>
      <c r="J241">
        <v>7</v>
      </c>
    </row>
    <row r="242" spans="1:10" x14ac:dyDescent="0.35">
      <c r="A242">
        <v>255</v>
      </c>
      <c r="B242">
        <v>5120366</v>
      </c>
      <c r="C242">
        <v>0.14732709594569801</v>
      </c>
      <c r="D242">
        <v>-0.241151376381498</v>
      </c>
      <c r="E242">
        <v>-9.8476579784656099E-2</v>
      </c>
      <c r="F242">
        <v>0.17812150873896199</v>
      </c>
      <c r="G242">
        <v>-9.4182484763839502E-2</v>
      </c>
      <c r="H242">
        <v>0.26737335465077999</v>
      </c>
      <c r="I242">
        <v>8.6373926417474503E-2</v>
      </c>
      <c r="J242">
        <v>3</v>
      </c>
    </row>
    <row r="243" spans="1:10" x14ac:dyDescent="0.35">
      <c r="A243">
        <v>256</v>
      </c>
      <c r="B243">
        <v>5119604</v>
      </c>
      <c r="C243">
        <v>0.290200286123032</v>
      </c>
      <c r="D243">
        <v>-0.103398569606919</v>
      </c>
      <c r="E243">
        <v>-0.17094360623299501</v>
      </c>
      <c r="F243">
        <v>9.3231400335633801E-3</v>
      </c>
      <c r="G243">
        <v>6.6469610197672196E-2</v>
      </c>
      <c r="H243">
        <v>-1.9609201773835901E-2</v>
      </c>
      <c r="I243">
        <v>0.35599689023959202</v>
      </c>
      <c r="J243">
        <v>3</v>
      </c>
    </row>
    <row r="244" spans="1:10" x14ac:dyDescent="0.35">
      <c r="A244">
        <v>257</v>
      </c>
      <c r="B244">
        <v>5114242</v>
      </c>
      <c r="C244">
        <v>8.5669196663409296E-3</v>
      </c>
      <c r="D244">
        <v>-0.127933835034647</v>
      </c>
      <c r="E244">
        <v>-0.25076896787423097</v>
      </c>
      <c r="F244">
        <v>0.260006842285323</v>
      </c>
      <c r="G244">
        <v>-0.11602859987329101</v>
      </c>
      <c r="H244">
        <v>1.8122248387427001E-2</v>
      </c>
      <c r="I244">
        <v>0.95665728077232504</v>
      </c>
      <c r="J244">
        <v>3</v>
      </c>
    </row>
    <row r="245" spans="1:10" x14ac:dyDescent="0.35">
      <c r="A245">
        <v>258</v>
      </c>
      <c r="B245">
        <v>5121891</v>
      </c>
      <c r="C245">
        <v>0.70599842146803404</v>
      </c>
      <c r="D245">
        <v>1.94309507286607E-2</v>
      </c>
      <c r="E245">
        <v>-0.655774903562514</v>
      </c>
      <c r="F245">
        <v>1.9749505603164099</v>
      </c>
      <c r="G245">
        <v>-0.222690006647462</v>
      </c>
      <c r="H245">
        <v>0.48403648802736599</v>
      </c>
      <c r="I245">
        <v>3.03073376872839</v>
      </c>
      <c r="J245">
        <v>2</v>
      </c>
    </row>
    <row r="246" spans="1:10" x14ac:dyDescent="0.35">
      <c r="A246">
        <v>259</v>
      </c>
      <c r="B246">
        <v>5122227</v>
      </c>
      <c r="C246">
        <v>1.8580518844836</v>
      </c>
      <c r="D246">
        <v>-0.53519438259976004</v>
      </c>
      <c r="E246">
        <v>-0.33861459100957902</v>
      </c>
      <c r="F246">
        <v>1.16267409470752</v>
      </c>
      <c r="G246">
        <v>0.221020092735703</v>
      </c>
      <c r="H246">
        <v>6.0126582278481097E-2</v>
      </c>
      <c r="I246">
        <v>-0.10049751243780999</v>
      </c>
      <c r="J246">
        <v>3</v>
      </c>
    </row>
    <row r="247" spans="1:10" x14ac:dyDescent="0.35">
      <c r="A247">
        <v>260</v>
      </c>
      <c r="B247">
        <v>5122506</v>
      </c>
      <c r="F247">
        <v>1110</v>
      </c>
      <c r="G247">
        <v>1.6828828828828799</v>
      </c>
      <c r="H247">
        <v>-0.32740094022834099</v>
      </c>
      <c r="I247">
        <v>0.54468297553669398</v>
      </c>
      <c r="J247">
        <v>1</v>
      </c>
    </row>
    <row r="248" spans="1:10" x14ac:dyDescent="0.35">
      <c r="A248">
        <v>261</v>
      </c>
      <c r="B248">
        <v>5116220</v>
      </c>
      <c r="E248">
        <v>2</v>
      </c>
      <c r="F248">
        <v>-1</v>
      </c>
      <c r="J248">
        <v>1</v>
      </c>
    </row>
    <row r="249" spans="1:10" x14ac:dyDescent="0.35">
      <c r="A249">
        <v>262</v>
      </c>
      <c r="B249">
        <v>5122569</v>
      </c>
      <c r="D249">
        <v>2286</v>
      </c>
      <c r="E249">
        <v>-0.87664041994750597</v>
      </c>
      <c r="F249">
        <v>0.13829787234042501</v>
      </c>
      <c r="G249">
        <v>-0.66666666666666596</v>
      </c>
      <c r="H249">
        <v>-1</v>
      </c>
      <c r="J249">
        <v>3</v>
      </c>
    </row>
    <row r="250" spans="1:10" x14ac:dyDescent="0.35">
      <c r="A250">
        <v>263</v>
      </c>
      <c r="B250">
        <v>5122481</v>
      </c>
      <c r="D250">
        <v>129</v>
      </c>
      <c r="E250">
        <v>11.4341085271317</v>
      </c>
      <c r="F250">
        <v>-0.93453865336658304</v>
      </c>
      <c r="G250">
        <v>-0.86666666666666603</v>
      </c>
      <c r="H250">
        <v>-0.35714285714285698</v>
      </c>
      <c r="I250">
        <v>96.8888888888888</v>
      </c>
      <c r="J250">
        <v>3</v>
      </c>
    </row>
    <row r="251" spans="1:10" x14ac:dyDescent="0.35">
      <c r="A251">
        <v>264</v>
      </c>
      <c r="B251">
        <v>5122710</v>
      </c>
      <c r="H251">
        <v>356</v>
      </c>
      <c r="I251">
        <v>-1</v>
      </c>
      <c r="J251">
        <v>1</v>
      </c>
    </row>
    <row r="252" spans="1:10" x14ac:dyDescent="0.35">
      <c r="A252">
        <v>265</v>
      </c>
      <c r="B252">
        <v>5116589</v>
      </c>
      <c r="C252">
        <v>0.68093002120569501</v>
      </c>
      <c r="D252">
        <v>-0.25208380265825597</v>
      </c>
      <c r="E252">
        <v>0.24572289156626501</v>
      </c>
      <c r="F252">
        <v>0.60413946515788897</v>
      </c>
      <c r="G252">
        <v>-0.272669721451826</v>
      </c>
      <c r="H252">
        <v>2.4578273303767599E-2</v>
      </c>
      <c r="I252">
        <v>-0.31881067961164999</v>
      </c>
      <c r="J252">
        <v>3</v>
      </c>
    </row>
    <row r="253" spans="1:10" x14ac:dyDescent="0.35">
      <c r="A253">
        <v>266</v>
      </c>
      <c r="B253">
        <v>5121205</v>
      </c>
      <c r="C253">
        <v>7.5356415478615005E-2</v>
      </c>
      <c r="D253">
        <v>0.24053030303030201</v>
      </c>
      <c r="E253">
        <v>-0.33282442748091601</v>
      </c>
      <c r="F253">
        <v>0.242562929061785</v>
      </c>
      <c r="G253">
        <v>-0.20810313075506401</v>
      </c>
      <c r="H253">
        <v>0.38604651162790699</v>
      </c>
      <c r="I253">
        <v>8.7248322147650895E-2</v>
      </c>
      <c r="J253">
        <v>2</v>
      </c>
    </row>
    <row r="254" spans="1:10" x14ac:dyDescent="0.35">
      <c r="A254">
        <v>267</v>
      </c>
      <c r="B254">
        <v>5120987</v>
      </c>
      <c r="C254">
        <v>8.6452762923351106E-2</v>
      </c>
      <c r="D254">
        <v>-0.14027891714520099</v>
      </c>
      <c r="E254">
        <v>-0.68034351145038097</v>
      </c>
      <c r="F254">
        <v>-1</v>
      </c>
      <c r="J254">
        <v>3</v>
      </c>
    </row>
    <row r="255" spans="1:10" x14ac:dyDescent="0.35">
      <c r="A255">
        <v>268</v>
      </c>
      <c r="B255">
        <v>5116747</v>
      </c>
      <c r="C255">
        <v>0</v>
      </c>
      <c r="D255">
        <v>0</v>
      </c>
      <c r="E255">
        <v>1</v>
      </c>
      <c r="F255">
        <v>-0.5</v>
      </c>
      <c r="G255">
        <v>0</v>
      </c>
      <c r="H255">
        <v>0</v>
      </c>
      <c r="I255">
        <v>0</v>
      </c>
      <c r="J255">
        <v>1</v>
      </c>
    </row>
    <row r="256" spans="1:10" x14ac:dyDescent="0.35">
      <c r="A256">
        <v>269</v>
      </c>
      <c r="B256">
        <v>5118003</v>
      </c>
      <c r="C256">
        <v>-4.5357833655705997E-2</v>
      </c>
      <c r="D256">
        <v>0.131800222875088</v>
      </c>
      <c r="E256">
        <v>-0.19328082110036901</v>
      </c>
      <c r="F256">
        <v>0.13222131814483301</v>
      </c>
      <c r="G256">
        <v>-4.3086270538660099E-2</v>
      </c>
      <c r="H256">
        <v>8.7799549395780593E-2</v>
      </c>
      <c r="I256">
        <v>-3.1569698110838998E-2</v>
      </c>
      <c r="J256">
        <v>4</v>
      </c>
    </row>
    <row r="257" spans="1:10" x14ac:dyDescent="0.35">
      <c r="A257">
        <v>270</v>
      </c>
      <c r="B257">
        <v>5119789</v>
      </c>
      <c r="I257">
        <v>35</v>
      </c>
      <c r="J257">
        <v>0</v>
      </c>
    </row>
    <row r="258" spans="1:10" x14ac:dyDescent="0.35">
      <c r="A258">
        <v>271</v>
      </c>
      <c r="B258">
        <v>5116815</v>
      </c>
      <c r="C258">
        <v>-0.16627234490010501</v>
      </c>
      <c r="D258">
        <v>6.4795837931578004E-2</v>
      </c>
      <c r="E258">
        <v>-0.217056559076103</v>
      </c>
      <c r="F258">
        <v>0.388615733736762</v>
      </c>
      <c r="G258">
        <v>-9.6418357619501502E-2</v>
      </c>
      <c r="H258">
        <v>3.5267520723436301E-2</v>
      </c>
      <c r="I258">
        <v>2.1982821371378601E-2</v>
      </c>
      <c r="J258">
        <v>3</v>
      </c>
    </row>
    <row r="259" spans="1:10" x14ac:dyDescent="0.35">
      <c r="A259">
        <v>272</v>
      </c>
      <c r="B259">
        <v>5116098</v>
      </c>
      <c r="C259">
        <v>-1.8186373483854702E-2</v>
      </c>
      <c r="D259">
        <v>-0.20671279965175099</v>
      </c>
      <c r="E259">
        <v>0.20676279140175599</v>
      </c>
      <c r="F259">
        <v>3.71462171697374E-2</v>
      </c>
      <c r="G259">
        <v>-0.26238207547169801</v>
      </c>
      <c r="H259">
        <v>0.47514808665887798</v>
      </c>
      <c r="I259">
        <v>2.8094649233718998E-2</v>
      </c>
      <c r="J259">
        <v>3</v>
      </c>
    </row>
    <row r="260" spans="1:10" x14ac:dyDescent="0.35">
      <c r="A260">
        <v>273</v>
      </c>
      <c r="B260">
        <v>5102941</v>
      </c>
      <c r="I260">
        <v>8</v>
      </c>
      <c r="J260">
        <v>0</v>
      </c>
    </row>
    <row r="261" spans="1:10" x14ac:dyDescent="0.35">
      <c r="A261">
        <v>274</v>
      </c>
      <c r="B261">
        <v>5122406</v>
      </c>
      <c r="C261">
        <v>0.76940133037694003</v>
      </c>
      <c r="D261">
        <v>9.1478696741854604E-2</v>
      </c>
      <c r="E261">
        <v>-0.128587830080367</v>
      </c>
      <c r="F261">
        <v>0.14361001317523001</v>
      </c>
      <c r="G261">
        <v>-0.29262672811059898</v>
      </c>
      <c r="H261">
        <v>6.0260586319218198E-2</v>
      </c>
      <c r="I261">
        <v>0.41167434715821799</v>
      </c>
      <c r="J261">
        <v>2</v>
      </c>
    </row>
    <row r="262" spans="1:10" x14ac:dyDescent="0.35">
      <c r="A262">
        <v>275</v>
      </c>
      <c r="B262">
        <v>5122708</v>
      </c>
      <c r="F262">
        <v>12719</v>
      </c>
      <c r="G262">
        <v>-0.75917918075320301</v>
      </c>
      <c r="H262">
        <v>-1</v>
      </c>
      <c r="J262">
        <v>2</v>
      </c>
    </row>
    <row r="263" spans="1:10" x14ac:dyDescent="0.35">
      <c r="A263">
        <v>276</v>
      </c>
      <c r="B263">
        <v>5117178</v>
      </c>
      <c r="E263">
        <v>1</v>
      </c>
      <c r="F263">
        <v>-1</v>
      </c>
      <c r="J263">
        <v>1</v>
      </c>
    </row>
    <row r="264" spans="1:10" x14ac:dyDescent="0.35">
      <c r="A264">
        <v>277</v>
      </c>
      <c r="B264">
        <v>5120977</v>
      </c>
      <c r="I264">
        <v>1</v>
      </c>
      <c r="J264">
        <v>0</v>
      </c>
    </row>
    <row r="265" spans="1:10" x14ac:dyDescent="0.35">
      <c r="A265">
        <v>278</v>
      </c>
      <c r="B265">
        <v>5119995</v>
      </c>
      <c r="C265">
        <v>-0.10606060606060599</v>
      </c>
      <c r="D265">
        <v>4.4576271186440604</v>
      </c>
      <c r="E265">
        <v>-0.87888198757763902</v>
      </c>
      <c r="F265">
        <v>0.89743589743589702</v>
      </c>
      <c r="G265">
        <v>-0.31081081081081002</v>
      </c>
      <c r="H265">
        <v>0.41176470588235298</v>
      </c>
      <c r="I265">
        <v>-0.5</v>
      </c>
      <c r="J265">
        <v>4</v>
      </c>
    </row>
    <row r="266" spans="1:10" x14ac:dyDescent="0.35">
      <c r="A266">
        <v>279</v>
      </c>
      <c r="B266">
        <v>5121861</v>
      </c>
      <c r="C266">
        <v>4</v>
      </c>
      <c r="D266">
        <v>1</v>
      </c>
      <c r="E266">
        <v>-1</v>
      </c>
      <c r="H266">
        <v>25</v>
      </c>
      <c r="I266">
        <v>-1</v>
      </c>
      <c r="J266">
        <v>2</v>
      </c>
    </row>
    <row r="267" spans="1:10" x14ac:dyDescent="0.35">
      <c r="A267">
        <v>280</v>
      </c>
      <c r="B267">
        <v>5118043</v>
      </c>
      <c r="C267">
        <v>-0.99513184584178505</v>
      </c>
      <c r="D267">
        <v>156.916666666666</v>
      </c>
      <c r="E267">
        <v>-0.997185576077396</v>
      </c>
      <c r="F267">
        <v>-0.8125</v>
      </c>
      <c r="G267">
        <v>0</v>
      </c>
      <c r="H267">
        <v>2288.6666666666601</v>
      </c>
      <c r="I267">
        <v>-0.98107439219682602</v>
      </c>
      <c r="J267">
        <v>4</v>
      </c>
    </row>
    <row r="268" spans="1:10" x14ac:dyDescent="0.35">
      <c r="A268">
        <v>281</v>
      </c>
      <c r="B268">
        <v>5118511</v>
      </c>
      <c r="C268">
        <v>4.8818247497161599E-2</v>
      </c>
      <c r="D268">
        <v>3.1883487502459999E-2</v>
      </c>
      <c r="E268">
        <v>-0.401869158878504</v>
      </c>
      <c r="F268">
        <v>-0.51116071428571397</v>
      </c>
      <c r="G268">
        <v>-0.99967384213959498</v>
      </c>
      <c r="H268">
        <v>-1</v>
      </c>
      <c r="J268">
        <v>4</v>
      </c>
    </row>
    <row r="269" spans="1:10" x14ac:dyDescent="0.35">
      <c r="A269">
        <v>282</v>
      </c>
      <c r="B269">
        <v>5118697</v>
      </c>
      <c r="C269">
        <v>-0.24663151728178001</v>
      </c>
      <c r="D269">
        <v>9.9533437013996806E-2</v>
      </c>
      <c r="E269">
        <v>-0.17220650636492199</v>
      </c>
      <c r="F269">
        <v>-6.7065356685177296E-2</v>
      </c>
      <c r="G269">
        <v>-0.42490842490842401</v>
      </c>
      <c r="H269">
        <v>0.63535031847133705</v>
      </c>
      <c r="I269">
        <v>1.13096397273612</v>
      </c>
      <c r="J269">
        <v>4</v>
      </c>
    </row>
    <row r="270" spans="1:10" x14ac:dyDescent="0.35">
      <c r="A270">
        <v>283</v>
      </c>
      <c r="B270">
        <v>5116907</v>
      </c>
      <c r="C270">
        <v>0.49979413403085499</v>
      </c>
      <c r="D270">
        <v>1.0318934194590099E-2</v>
      </c>
      <c r="E270">
        <v>-8.0781279969311295E-2</v>
      </c>
      <c r="F270">
        <v>-2.90210398191619E-2</v>
      </c>
      <c r="G270">
        <v>-0.28380580576995301</v>
      </c>
      <c r="H270">
        <v>0.29500162528442397</v>
      </c>
      <c r="I270">
        <v>0.128091753393446</v>
      </c>
      <c r="J270">
        <v>3</v>
      </c>
    </row>
    <row r="271" spans="1:10" x14ac:dyDescent="0.35">
      <c r="A271">
        <v>284</v>
      </c>
      <c r="B271">
        <v>5121022</v>
      </c>
      <c r="C271">
        <v>3.7143198375731497E-2</v>
      </c>
      <c r="D271">
        <v>0.23511745739290599</v>
      </c>
      <c r="E271">
        <v>4.1384479980905699E-2</v>
      </c>
      <c r="F271">
        <v>0.14693759154278899</v>
      </c>
      <c r="G271">
        <v>-3.3699480441624602E-2</v>
      </c>
      <c r="H271">
        <v>-1.16066033559627E-2</v>
      </c>
      <c r="I271">
        <v>-0.166496124385802</v>
      </c>
      <c r="J271">
        <v>3</v>
      </c>
    </row>
    <row r="272" spans="1:10" x14ac:dyDescent="0.35">
      <c r="A272">
        <v>285</v>
      </c>
      <c r="B272">
        <v>5118473</v>
      </c>
      <c r="C272">
        <v>8.0960501610596296E-3</v>
      </c>
      <c r="D272">
        <v>6.6930950224697902E-2</v>
      </c>
      <c r="E272">
        <v>-0.115699071108263</v>
      </c>
      <c r="F272">
        <v>0.13406953631889401</v>
      </c>
      <c r="G272">
        <v>-6.6689556600685096E-2</v>
      </c>
      <c r="H272">
        <v>2.3185182016511801E-2</v>
      </c>
      <c r="I272">
        <v>2.9290522179020902E-2</v>
      </c>
      <c r="J272">
        <v>2</v>
      </c>
    </row>
    <row r="273" spans="1:10" x14ac:dyDescent="0.35">
      <c r="A273">
        <v>286</v>
      </c>
      <c r="B273">
        <v>5100267</v>
      </c>
      <c r="C273">
        <v>-0.1435546875</v>
      </c>
      <c r="D273">
        <v>-0.18928164196123101</v>
      </c>
      <c r="E273">
        <v>2.26863572433192</v>
      </c>
      <c r="F273">
        <v>-0.28227194492254698</v>
      </c>
      <c r="G273">
        <v>1.0899280575539501</v>
      </c>
      <c r="H273">
        <v>0.76362593230063103</v>
      </c>
      <c r="I273">
        <v>-0.80513988288874405</v>
      </c>
      <c r="J273">
        <v>4</v>
      </c>
    </row>
    <row r="274" spans="1:10" x14ac:dyDescent="0.35">
      <c r="A274">
        <v>287</v>
      </c>
      <c r="B274">
        <v>5120647</v>
      </c>
      <c r="E274">
        <v>22601</v>
      </c>
      <c r="F274">
        <v>0.69704880315030304</v>
      </c>
      <c r="G274">
        <v>-0.89067918133228996</v>
      </c>
      <c r="H274">
        <v>4.0264726925828702</v>
      </c>
      <c r="I274">
        <v>0.32069652685519001</v>
      </c>
      <c r="J274">
        <v>1</v>
      </c>
    </row>
    <row r="275" spans="1:10" x14ac:dyDescent="0.35">
      <c r="A275">
        <v>288</v>
      </c>
      <c r="B275">
        <v>5122713</v>
      </c>
      <c r="I275">
        <v>50</v>
      </c>
      <c r="J275">
        <v>0</v>
      </c>
    </row>
    <row r="276" spans="1:10" x14ac:dyDescent="0.35">
      <c r="A276">
        <v>289</v>
      </c>
      <c r="B276">
        <v>500425</v>
      </c>
      <c r="D276">
        <v>2</v>
      </c>
      <c r="E276">
        <v>-1</v>
      </c>
      <c r="G276">
        <v>1</v>
      </c>
      <c r="H276">
        <v>-1</v>
      </c>
      <c r="J276">
        <v>2</v>
      </c>
    </row>
    <row r="277" spans="1:10" x14ac:dyDescent="0.35">
      <c r="A277">
        <v>290</v>
      </c>
      <c r="B277">
        <v>5121636</v>
      </c>
      <c r="C277">
        <v>-0.51945616502578495</v>
      </c>
      <c r="D277">
        <v>0.244878048780487</v>
      </c>
      <c r="E277">
        <v>-0.29467084639498398</v>
      </c>
      <c r="F277">
        <v>0.29111111111111099</v>
      </c>
      <c r="G277">
        <v>-5.5938037865748601E-2</v>
      </c>
      <c r="H277">
        <v>0.328167730173199</v>
      </c>
      <c r="I277">
        <v>-0.34522992450240197</v>
      </c>
      <c r="J277">
        <v>4</v>
      </c>
    </row>
    <row r="278" spans="1:10" x14ac:dyDescent="0.35">
      <c r="A278">
        <v>291</v>
      </c>
      <c r="B278">
        <v>5122527</v>
      </c>
      <c r="E278">
        <v>90</v>
      </c>
      <c r="F278">
        <v>3.17777777777777</v>
      </c>
      <c r="G278">
        <v>-0.48138297872340402</v>
      </c>
      <c r="H278">
        <v>0.77435897435897405</v>
      </c>
      <c r="I278">
        <v>0.55491329479768703</v>
      </c>
      <c r="J278">
        <v>1</v>
      </c>
    </row>
    <row r="279" spans="1:10" x14ac:dyDescent="0.35">
      <c r="A279">
        <v>292</v>
      </c>
      <c r="B279">
        <v>5119812</v>
      </c>
      <c r="C279">
        <v>-1.07103808879203E-2</v>
      </c>
      <c r="D279">
        <v>0.17866460164349701</v>
      </c>
      <c r="E279">
        <v>-0.102798313485102</v>
      </c>
      <c r="F279">
        <v>0.101815053641127</v>
      </c>
      <c r="G279">
        <v>-0.114906631909045</v>
      </c>
      <c r="H279">
        <v>8.7147335423197497E-2</v>
      </c>
      <c r="I279">
        <v>0.32318070867197701</v>
      </c>
      <c r="J279">
        <v>3</v>
      </c>
    </row>
    <row r="280" spans="1:10" x14ac:dyDescent="0.35">
      <c r="A280">
        <v>293</v>
      </c>
      <c r="B280">
        <v>5114193</v>
      </c>
      <c r="C280">
        <v>0.13075547608404101</v>
      </c>
      <c r="D280">
        <v>0.115734334848784</v>
      </c>
      <c r="E280">
        <v>0.323766498361236</v>
      </c>
      <c r="F280">
        <v>-0.289279978586723</v>
      </c>
      <c r="G280">
        <v>0.135768760003766</v>
      </c>
      <c r="H280">
        <v>-0.18080079582193401</v>
      </c>
      <c r="I280">
        <v>-0.11647439789516199</v>
      </c>
      <c r="J280">
        <v>3</v>
      </c>
    </row>
    <row r="281" spans="1:10" x14ac:dyDescent="0.35">
      <c r="A281">
        <v>294</v>
      </c>
      <c r="B281">
        <v>5117484</v>
      </c>
      <c r="C281">
        <v>1.5460979581610901</v>
      </c>
      <c r="D281">
        <v>-0.31514599886841599</v>
      </c>
      <c r="E281">
        <v>0.27634698275862002</v>
      </c>
      <c r="F281">
        <v>0.27925760198122801</v>
      </c>
      <c r="G281">
        <v>-0.10736638324552</v>
      </c>
      <c r="H281">
        <v>-0.50882294952681395</v>
      </c>
      <c r="I281">
        <v>0.51136477671851399</v>
      </c>
      <c r="J281">
        <v>3</v>
      </c>
    </row>
    <row r="282" spans="1:10" x14ac:dyDescent="0.35">
      <c r="A282">
        <v>295</v>
      </c>
      <c r="B282">
        <v>5119956</v>
      </c>
      <c r="C282">
        <v>2.1848414539829799E-2</v>
      </c>
      <c r="D282">
        <v>-0.19886471144749199</v>
      </c>
      <c r="E282">
        <v>0.20784128483703301</v>
      </c>
      <c r="F282">
        <v>-4.9667579194368303E-2</v>
      </c>
      <c r="G282">
        <v>-0.18333333333333299</v>
      </c>
      <c r="H282">
        <v>-0.62887377173091397</v>
      </c>
      <c r="I282">
        <v>-0.603530210454854</v>
      </c>
      <c r="J282">
        <v>5</v>
      </c>
    </row>
    <row r="283" spans="1:10" x14ac:dyDescent="0.35">
      <c r="A283">
        <v>296</v>
      </c>
      <c r="B283">
        <v>5112477</v>
      </c>
      <c r="C283">
        <v>-0.5</v>
      </c>
      <c r="D283">
        <v>1</v>
      </c>
      <c r="E283">
        <v>-1</v>
      </c>
      <c r="F283">
        <v>1</v>
      </c>
      <c r="G283">
        <v>0</v>
      </c>
      <c r="H283">
        <v>-1</v>
      </c>
      <c r="J283">
        <v>3</v>
      </c>
    </row>
    <row r="284" spans="1:10" x14ac:dyDescent="0.35">
      <c r="A284">
        <v>297</v>
      </c>
      <c r="B284">
        <v>5115612</v>
      </c>
      <c r="C284">
        <v>0.33333333333333298</v>
      </c>
      <c r="D284">
        <v>-1</v>
      </c>
      <c r="F284">
        <v>1</v>
      </c>
      <c r="G284">
        <v>-1</v>
      </c>
      <c r="J284">
        <v>2</v>
      </c>
    </row>
    <row r="285" spans="1:10" x14ac:dyDescent="0.35">
      <c r="A285">
        <v>298</v>
      </c>
      <c r="B285">
        <v>5121222</v>
      </c>
      <c r="C285">
        <v>8.49061757395317E-2</v>
      </c>
      <c r="D285">
        <v>-0.12330215637155501</v>
      </c>
      <c r="E285">
        <v>-0.217922577680776</v>
      </c>
      <c r="F285">
        <v>0.464960434758661</v>
      </c>
      <c r="G285">
        <v>0.22623821937036201</v>
      </c>
      <c r="H285">
        <v>-0.83802788111687998</v>
      </c>
      <c r="I285">
        <v>2.3442705704189799</v>
      </c>
      <c r="J285">
        <v>3</v>
      </c>
    </row>
    <row r="286" spans="1:10" x14ac:dyDescent="0.35">
      <c r="A286">
        <v>299</v>
      </c>
      <c r="B286">
        <v>5122030</v>
      </c>
      <c r="C286">
        <v>3</v>
      </c>
      <c r="D286">
        <v>-1</v>
      </c>
      <c r="F286">
        <v>9355</v>
      </c>
      <c r="G286">
        <v>0.50326028861571304</v>
      </c>
      <c r="H286">
        <v>-5.26203512763989E-3</v>
      </c>
      <c r="I286">
        <v>0.28329401672742799</v>
      </c>
      <c r="J286">
        <v>2</v>
      </c>
    </row>
    <row r="287" spans="1:10" x14ac:dyDescent="0.35">
      <c r="A287">
        <v>300</v>
      </c>
      <c r="B287">
        <v>5116628</v>
      </c>
      <c r="C287">
        <v>-0.14058618976651699</v>
      </c>
      <c r="D287">
        <v>0.45476878612716698</v>
      </c>
      <c r="E287">
        <v>-7.9368232839972103E-2</v>
      </c>
      <c r="F287">
        <v>1.0358221838584401E-2</v>
      </c>
      <c r="G287">
        <v>-0.113626655275523</v>
      </c>
      <c r="H287">
        <v>-0.200361445783132</v>
      </c>
      <c r="I287">
        <v>-6.8404399578122596E-2</v>
      </c>
      <c r="J287">
        <v>5</v>
      </c>
    </row>
    <row r="288" spans="1:10" x14ac:dyDescent="0.35">
      <c r="A288">
        <v>301</v>
      </c>
      <c r="B288">
        <v>5119360</v>
      </c>
      <c r="C288">
        <v>-0.44460127028934299</v>
      </c>
      <c r="D288">
        <v>0.21219822109275699</v>
      </c>
      <c r="E288">
        <v>0.67557651991614198</v>
      </c>
      <c r="F288">
        <v>0.229903034094463</v>
      </c>
      <c r="G288">
        <v>-0.14572736520854501</v>
      </c>
      <c r="H288">
        <v>0.53349211074724601</v>
      </c>
      <c r="I288">
        <v>0.60512521840419298</v>
      </c>
      <c r="J288">
        <v>2</v>
      </c>
    </row>
    <row r="289" spans="1:10" x14ac:dyDescent="0.35">
      <c r="A289">
        <v>302</v>
      </c>
      <c r="B289">
        <v>5114605</v>
      </c>
      <c r="C289">
        <v>-0.23020408163265299</v>
      </c>
      <c r="D289">
        <v>6.15058324496289E-2</v>
      </c>
      <c r="E289">
        <v>-3.4965034965035002E-2</v>
      </c>
      <c r="F289">
        <v>1.2826086956521701</v>
      </c>
      <c r="G289">
        <v>-0.54829931972789103</v>
      </c>
      <c r="H289">
        <v>-9.8393574297188702E-2</v>
      </c>
      <c r="I289">
        <v>-0.16258351893095699</v>
      </c>
      <c r="J289">
        <v>5</v>
      </c>
    </row>
    <row r="290" spans="1:10" x14ac:dyDescent="0.35">
      <c r="A290">
        <v>303</v>
      </c>
      <c r="B290">
        <v>5120655</v>
      </c>
      <c r="C290">
        <v>-1.84672206832869E-3</v>
      </c>
      <c r="D290">
        <v>8.8428223025817695E-2</v>
      </c>
      <c r="E290">
        <v>-0.12126714313308801</v>
      </c>
      <c r="F290">
        <v>0.29521674140508197</v>
      </c>
      <c r="G290">
        <v>1.58854078272971E-2</v>
      </c>
      <c r="H290">
        <v>0.76741621838350704</v>
      </c>
      <c r="I290">
        <v>-0.143580921413312</v>
      </c>
      <c r="J290">
        <v>3</v>
      </c>
    </row>
    <row r="291" spans="1:10" x14ac:dyDescent="0.35">
      <c r="A291">
        <v>304</v>
      </c>
      <c r="B291">
        <v>5066</v>
      </c>
      <c r="C291">
        <v>0.45743145743145702</v>
      </c>
      <c r="D291">
        <v>-0.15420792079207901</v>
      </c>
      <c r="E291">
        <v>8.9259584430787298E-2</v>
      </c>
      <c r="F291">
        <v>-0.30252552391187498</v>
      </c>
      <c r="G291">
        <v>1.08782742681047</v>
      </c>
      <c r="H291">
        <v>-0.40830258302583</v>
      </c>
      <c r="I291">
        <v>-0.226691612098534</v>
      </c>
      <c r="J291">
        <v>4</v>
      </c>
    </row>
    <row r="292" spans="1:10" x14ac:dyDescent="0.35">
      <c r="A292">
        <v>305</v>
      </c>
      <c r="B292">
        <v>5121896</v>
      </c>
      <c r="C292">
        <v>0.68091138177236399</v>
      </c>
      <c r="D292">
        <v>-0.36354550565306998</v>
      </c>
      <c r="E292">
        <v>0.127981156148787</v>
      </c>
      <c r="F292">
        <v>0.16505699121204201</v>
      </c>
      <c r="G292">
        <v>0.13614637789395001</v>
      </c>
      <c r="H292">
        <v>0.491750476566094</v>
      </c>
      <c r="I292">
        <v>1.61800475896712</v>
      </c>
      <c r="J292">
        <v>1</v>
      </c>
    </row>
    <row r="293" spans="1:10" x14ac:dyDescent="0.35">
      <c r="A293">
        <v>306</v>
      </c>
      <c r="B293">
        <v>5119354</v>
      </c>
      <c r="C293">
        <v>0.13316658329164499</v>
      </c>
      <c r="D293">
        <v>-0.14153275648949301</v>
      </c>
      <c r="E293">
        <v>0.24159210120333199</v>
      </c>
      <c r="F293">
        <v>-4.7713717693836998E-2</v>
      </c>
      <c r="G293">
        <v>0.56019485038274097</v>
      </c>
      <c r="H293">
        <v>-0.34149197145405802</v>
      </c>
      <c r="I293">
        <v>0.84658369316738602</v>
      </c>
      <c r="J293">
        <v>3</v>
      </c>
    </row>
    <row r="294" spans="1:10" x14ac:dyDescent="0.35">
      <c r="A294">
        <v>307</v>
      </c>
      <c r="B294">
        <v>5121771</v>
      </c>
      <c r="C294">
        <v>-0.96956521739130397</v>
      </c>
      <c r="D294">
        <v>0.85714285714285698</v>
      </c>
      <c r="E294">
        <v>2.6153846153846101</v>
      </c>
      <c r="F294">
        <v>-0.680851063829787</v>
      </c>
      <c r="G294">
        <v>25.8</v>
      </c>
      <c r="H294">
        <v>-0.922885572139303</v>
      </c>
      <c r="I294">
        <v>-0.77419354838709598</v>
      </c>
      <c r="J294">
        <v>4</v>
      </c>
    </row>
    <row r="295" spans="1:10" x14ac:dyDescent="0.35">
      <c r="A295">
        <v>308</v>
      </c>
      <c r="B295">
        <v>5121760</v>
      </c>
      <c r="C295">
        <v>-8.5701347220649801E-2</v>
      </c>
      <c r="D295">
        <v>0.26510648836057399</v>
      </c>
      <c r="E295">
        <v>-0.19682881472056299</v>
      </c>
      <c r="F295">
        <v>0.13587618815500799</v>
      </c>
      <c r="G295">
        <v>-3.9051603905160298E-2</v>
      </c>
      <c r="H295">
        <v>0.160321536228648</v>
      </c>
      <c r="I295">
        <v>4.2239969210045199E-2</v>
      </c>
      <c r="J295">
        <v>3</v>
      </c>
    </row>
    <row r="296" spans="1:10" x14ac:dyDescent="0.35">
      <c r="A296">
        <v>309</v>
      </c>
      <c r="B296">
        <v>5121977</v>
      </c>
      <c r="C296">
        <v>-0.107177900218884</v>
      </c>
      <c r="D296">
        <v>1.11590159776819E-2</v>
      </c>
      <c r="E296">
        <v>7.3321628626368901E-2</v>
      </c>
      <c r="F296">
        <v>5.78750584203147E-2</v>
      </c>
      <c r="G296">
        <v>-4.71246594507035E-3</v>
      </c>
      <c r="H296">
        <v>0.18887327069616</v>
      </c>
      <c r="I296">
        <v>0.47697573117610398</v>
      </c>
      <c r="J296">
        <v>2</v>
      </c>
    </row>
    <row r="297" spans="1:10" x14ac:dyDescent="0.35">
      <c r="A297">
        <v>310</v>
      </c>
      <c r="B297">
        <v>5122103</v>
      </c>
      <c r="C297">
        <v>-0.43232089798613399</v>
      </c>
      <c r="D297">
        <v>-3.6347775516138402E-2</v>
      </c>
      <c r="E297">
        <v>-0.42003621001810498</v>
      </c>
      <c r="F297">
        <v>0.48595213319458902</v>
      </c>
      <c r="G297">
        <v>0.48984593837535001</v>
      </c>
      <c r="H297">
        <v>1.12972972972972</v>
      </c>
      <c r="I297">
        <v>4.0992054734054202</v>
      </c>
      <c r="J297">
        <v>3</v>
      </c>
    </row>
    <row r="298" spans="1:10" x14ac:dyDescent="0.35">
      <c r="A298">
        <v>311</v>
      </c>
      <c r="B298">
        <v>5114393</v>
      </c>
      <c r="C298">
        <v>-1</v>
      </c>
      <c r="E298">
        <v>1</v>
      </c>
      <c r="F298">
        <v>-1</v>
      </c>
      <c r="J298">
        <v>2</v>
      </c>
    </row>
    <row r="299" spans="1:10" x14ac:dyDescent="0.35">
      <c r="A299">
        <v>312</v>
      </c>
      <c r="B299">
        <v>5122346</v>
      </c>
      <c r="C299">
        <v>-0.16167326172978999</v>
      </c>
      <c r="D299">
        <v>9.1706001348617699E-2</v>
      </c>
      <c r="E299">
        <v>-0.222977146386658</v>
      </c>
      <c r="F299">
        <v>-0.25596184419713802</v>
      </c>
      <c r="G299">
        <v>-1</v>
      </c>
      <c r="J299">
        <v>4</v>
      </c>
    </row>
    <row r="300" spans="1:10" x14ac:dyDescent="0.35">
      <c r="A300">
        <v>313</v>
      </c>
      <c r="B300">
        <v>5114176</v>
      </c>
      <c r="I300">
        <v>1</v>
      </c>
      <c r="J300">
        <v>0</v>
      </c>
    </row>
    <row r="301" spans="1:10" x14ac:dyDescent="0.35">
      <c r="A301">
        <v>314</v>
      </c>
      <c r="B301">
        <v>5122693</v>
      </c>
      <c r="J301">
        <v>0</v>
      </c>
    </row>
    <row r="302" spans="1:10" x14ac:dyDescent="0.35">
      <c r="A302">
        <v>315</v>
      </c>
      <c r="B302">
        <v>5113493</v>
      </c>
      <c r="C302">
        <v>-0.27900677200902901</v>
      </c>
      <c r="D302">
        <v>0.133166353579628</v>
      </c>
      <c r="E302">
        <v>-0.49438202247190999</v>
      </c>
      <c r="F302">
        <v>0.20619307832422501</v>
      </c>
      <c r="G302">
        <v>0.346421020839625</v>
      </c>
      <c r="H302">
        <v>-2.4001794526693598E-2</v>
      </c>
      <c r="I302">
        <v>0.292806251436451</v>
      </c>
      <c r="J302">
        <v>3</v>
      </c>
    </row>
    <row r="303" spans="1:10" x14ac:dyDescent="0.35">
      <c r="A303">
        <v>316</v>
      </c>
      <c r="B303">
        <v>5120880</v>
      </c>
      <c r="C303">
        <v>-0.72077922077921996</v>
      </c>
      <c r="D303">
        <v>-0.54263565891472798</v>
      </c>
      <c r="E303">
        <v>2.5762711864406702</v>
      </c>
      <c r="F303">
        <v>-0.72511848341232199</v>
      </c>
      <c r="G303">
        <v>7.1206896551724101</v>
      </c>
      <c r="H303">
        <v>-0.24416135881104001</v>
      </c>
      <c r="I303">
        <v>0.35955056179775202</v>
      </c>
      <c r="J303">
        <v>4</v>
      </c>
    </row>
    <row r="304" spans="1:10" x14ac:dyDescent="0.35">
      <c r="A304">
        <v>317</v>
      </c>
      <c r="B304">
        <v>3100636</v>
      </c>
      <c r="C304">
        <v>2.6904176904176902</v>
      </c>
      <c r="D304">
        <v>-9.5039946737683095E-2</v>
      </c>
      <c r="E304">
        <v>0.35451535773404402</v>
      </c>
      <c r="F304">
        <v>0.165388010048204</v>
      </c>
      <c r="G304">
        <v>-0.149898048354209</v>
      </c>
      <c r="H304">
        <v>-0.21443256578947301</v>
      </c>
      <c r="I304">
        <v>0.45389514088807398</v>
      </c>
      <c r="J304">
        <v>3</v>
      </c>
    </row>
    <row r="305" spans="1:10" x14ac:dyDescent="0.35">
      <c r="A305">
        <v>318</v>
      </c>
      <c r="B305">
        <v>5121871</v>
      </c>
      <c r="C305">
        <v>-8.8064889918887598E-2</v>
      </c>
      <c r="D305">
        <v>-0.29606099110546302</v>
      </c>
      <c r="E305">
        <v>-7.2202166064981796E-3</v>
      </c>
      <c r="F305">
        <v>5.45454545454537E-3</v>
      </c>
      <c r="G305">
        <v>-5.2441229656419501E-2</v>
      </c>
      <c r="H305">
        <v>9.5419847328244295E-2</v>
      </c>
      <c r="I305">
        <v>0.19337979094076599</v>
      </c>
      <c r="J305">
        <v>4</v>
      </c>
    </row>
    <row r="306" spans="1:10" x14ac:dyDescent="0.35">
      <c r="A306">
        <v>319</v>
      </c>
      <c r="B306">
        <v>5115495</v>
      </c>
      <c r="C306">
        <v>-3.1902552204176302E-2</v>
      </c>
      <c r="D306">
        <v>0.170760934691432</v>
      </c>
      <c r="E306">
        <v>-4.4012282497441102E-2</v>
      </c>
      <c r="F306">
        <v>8.7794432548179799E-2</v>
      </c>
      <c r="G306">
        <v>-0.52509842519685002</v>
      </c>
      <c r="H306">
        <v>0.21865284974093199</v>
      </c>
      <c r="I306">
        <v>0.37244897959183598</v>
      </c>
      <c r="J306">
        <v>3</v>
      </c>
    </row>
    <row r="307" spans="1:10" x14ac:dyDescent="0.35">
      <c r="A307">
        <v>320</v>
      </c>
      <c r="B307">
        <v>5112261</v>
      </c>
      <c r="C307">
        <v>-0.10322777101096201</v>
      </c>
      <c r="D307">
        <v>0.19626485568760599</v>
      </c>
      <c r="E307">
        <v>-0.26596650581890402</v>
      </c>
      <c r="F307">
        <v>0.196635730858468</v>
      </c>
      <c r="G307">
        <v>-0.201324931329778</v>
      </c>
      <c r="H307">
        <v>0.105907343718389</v>
      </c>
      <c r="I307">
        <v>-0.124394036403548</v>
      </c>
      <c r="J307">
        <v>4</v>
      </c>
    </row>
    <row r="308" spans="1:10" x14ac:dyDescent="0.35">
      <c r="A308">
        <v>321</v>
      </c>
      <c r="B308">
        <v>5121589</v>
      </c>
      <c r="C308">
        <v>0.40486277399152598</v>
      </c>
      <c r="D308">
        <v>-6.5032122721909003E-2</v>
      </c>
      <c r="E308">
        <v>-1.4023278642546399E-3</v>
      </c>
      <c r="F308">
        <v>0.16275803960117899</v>
      </c>
      <c r="G308">
        <v>-5.1449275362318803E-2</v>
      </c>
      <c r="H308">
        <v>0.22727272727272699</v>
      </c>
      <c r="I308">
        <v>0.381782342566656</v>
      </c>
      <c r="J308">
        <v>3</v>
      </c>
    </row>
    <row r="309" spans="1:10" x14ac:dyDescent="0.35">
      <c r="A309">
        <v>322</v>
      </c>
      <c r="B309">
        <v>5121887</v>
      </c>
      <c r="I309">
        <v>7718</v>
      </c>
      <c r="J309">
        <v>0</v>
      </c>
    </row>
    <row r="310" spans="1:10" x14ac:dyDescent="0.35">
      <c r="A310">
        <v>323</v>
      </c>
      <c r="B310">
        <v>5118980</v>
      </c>
      <c r="C310">
        <v>1.3333333333333299</v>
      </c>
      <c r="D310">
        <v>-0.28571428571428498</v>
      </c>
      <c r="E310">
        <v>0.6</v>
      </c>
      <c r="F310">
        <v>-0.75</v>
      </c>
      <c r="G310">
        <v>0</v>
      </c>
      <c r="H310">
        <v>2</v>
      </c>
      <c r="I310">
        <v>-1</v>
      </c>
      <c r="J310">
        <v>3</v>
      </c>
    </row>
    <row r="311" spans="1:10" x14ac:dyDescent="0.35">
      <c r="A311">
        <v>324</v>
      </c>
      <c r="B311">
        <v>5119695</v>
      </c>
      <c r="C311">
        <v>0.109137556739688</v>
      </c>
      <c r="D311">
        <v>-9.8932384341636898E-2</v>
      </c>
      <c r="E311">
        <v>-8.2345971563981005E-2</v>
      </c>
      <c r="F311">
        <v>0.103507639337206</v>
      </c>
      <c r="G311">
        <v>-4.2316692667706601E-2</v>
      </c>
      <c r="H311">
        <v>-3.1561800040724897E-2</v>
      </c>
      <c r="I311">
        <v>8.4945332211942795E-2</v>
      </c>
      <c r="J311">
        <v>4</v>
      </c>
    </row>
    <row r="312" spans="1:10" x14ac:dyDescent="0.35">
      <c r="A312">
        <v>325</v>
      </c>
      <c r="B312">
        <v>5117864</v>
      </c>
      <c r="E312">
        <v>1</v>
      </c>
      <c r="F312">
        <v>0</v>
      </c>
      <c r="G312">
        <v>-1</v>
      </c>
      <c r="J312">
        <v>1</v>
      </c>
    </row>
    <row r="313" spans="1:10" x14ac:dyDescent="0.35">
      <c r="A313">
        <v>326</v>
      </c>
      <c r="B313">
        <v>5122604</v>
      </c>
      <c r="D313">
        <v>656</v>
      </c>
      <c r="E313">
        <v>11.219512195121901</v>
      </c>
      <c r="F313">
        <v>0.102669660678642</v>
      </c>
      <c r="G313">
        <v>0.103518497567598</v>
      </c>
      <c r="H313">
        <v>0.15726881279475</v>
      </c>
      <c r="I313">
        <v>-0.14528703047484001</v>
      </c>
      <c r="J313">
        <v>1</v>
      </c>
    </row>
    <row r="314" spans="1:10" x14ac:dyDescent="0.35">
      <c r="A314">
        <v>327</v>
      </c>
      <c r="B314">
        <v>5122694</v>
      </c>
      <c r="F314">
        <v>88</v>
      </c>
      <c r="G314">
        <v>-0.27272727272727199</v>
      </c>
      <c r="H314">
        <v>-0.421875</v>
      </c>
      <c r="I314">
        <v>0.62162162162162105</v>
      </c>
      <c r="J314">
        <v>2</v>
      </c>
    </row>
    <row r="315" spans="1:10" x14ac:dyDescent="0.35">
      <c r="A315">
        <v>328</v>
      </c>
      <c r="B315">
        <v>5117113</v>
      </c>
      <c r="C315">
        <v>0.17935763262360099</v>
      </c>
      <c r="D315">
        <v>0.53580171358629103</v>
      </c>
      <c r="E315">
        <v>-0.105000996214385</v>
      </c>
      <c r="F315">
        <v>-0.24933214603739901</v>
      </c>
      <c r="G315">
        <v>-3.1138790035587099E-2</v>
      </c>
      <c r="H315">
        <v>0.73370064279155101</v>
      </c>
      <c r="I315">
        <v>0.310204802259887</v>
      </c>
      <c r="J315">
        <v>3</v>
      </c>
    </row>
    <row r="316" spans="1:10" x14ac:dyDescent="0.35">
      <c r="A316">
        <v>329</v>
      </c>
      <c r="B316">
        <v>5101321</v>
      </c>
      <c r="C316">
        <v>-3.8043478260869498E-2</v>
      </c>
      <c r="D316">
        <v>-5.0847457627118599E-2</v>
      </c>
      <c r="E316">
        <v>-3.9682539682539597E-2</v>
      </c>
      <c r="F316">
        <v>1.04132231404958</v>
      </c>
      <c r="G316">
        <v>-0.38461538461538403</v>
      </c>
      <c r="H316">
        <v>4.1118421052631603E-2</v>
      </c>
      <c r="I316">
        <v>0.233807266982622</v>
      </c>
      <c r="J316">
        <v>4</v>
      </c>
    </row>
    <row r="317" spans="1:10" x14ac:dyDescent="0.35">
      <c r="A317">
        <v>330</v>
      </c>
      <c r="B317">
        <v>5115666</v>
      </c>
      <c r="C317">
        <v>0.40092521202775599</v>
      </c>
      <c r="D317">
        <v>-0.100532012474775</v>
      </c>
      <c r="E317">
        <v>9.6675504792983896E-2</v>
      </c>
      <c r="F317">
        <v>0.273572624139854</v>
      </c>
      <c r="G317">
        <v>-0.17421144859813001</v>
      </c>
      <c r="H317">
        <v>0.10910698496905399</v>
      </c>
      <c r="I317">
        <v>0.28730867346938699</v>
      </c>
      <c r="J317">
        <v>2</v>
      </c>
    </row>
    <row r="318" spans="1:10" x14ac:dyDescent="0.35">
      <c r="A318">
        <v>331</v>
      </c>
      <c r="B318">
        <v>5119779</v>
      </c>
      <c r="C318">
        <v>0.39306358381502798</v>
      </c>
      <c r="D318">
        <v>0.238358690640848</v>
      </c>
      <c r="E318">
        <v>-0.120997766195085</v>
      </c>
      <c r="F318">
        <v>0.22532825074121099</v>
      </c>
      <c r="G318">
        <v>-0.28517110266159601</v>
      </c>
      <c r="H318">
        <v>-0.22775628626692401</v>
      </c>
      <c r="I318">
        <v>0.14402003757044399</v>
      </c>
      <c r="J318">
        <v>3</v>
      </c>
    </row>
    <row r="319" spans="1:10" x14ac:dyDescent="0.35">
      <c r="A319">
        <v>332</v>
      </c>
      <c r="B319">
        <v>5122248</v>
      </c>
      <c r="C319">
        <v>-2.9618732484132E-2</v>
      </c>
      <c r="D319">
        <v>-3.2965500488094497E-2</v>
      </c>
      <c r="E319">
        <v>-1.8351824715651301E-2</v>
      </c>
      <c r="F319">
        <v>-6.8628566012700107E-2</v>
      </c>
      <c r="G319">
        <v>-0.114415532874049</v>
      </c>
      <c r="H319">
        <v>-0.13433418940425501</v>
      </c>
      <c r="I319">
        <v>0.40556182385345402</v>
      </c>
      <c r="J319">
        <v>6</v>
      </c>
    </row>
    <row r="320" spans="1:10" x14ac:dyDescent="0.35">
      <c r="A320">
        <v>333</v>
      </c>
      <c r="B320">
        <v>5121418</v>
      </c>
      <c r="D320">
        <v>534</v>
      </c>
      <c r="E320">
        <v>8.4868913857677892</v>
      </c>
      <c r="F320">
        <v>0.56277141729174796</v>
      </c>
      <c r="G320">
        <v>0.316155109258557</v>
      </c>
      <c r="H320">
        <v>0.48080614203454802</v>
      </c>
      <c r="I320">
        <v>-0.32566429034348598</v>
      </c>
      <c r="J320">
        <v>1</v>
      </c>
    </row>
    <row r="321" spans="1:10" x14ac:dyDescent="0.35">
      <c r="A321">
        <v>334</v>
      </c>
      <c r="B321">
        <v>5122486</v>
      </c>
      <c r="D321">
        <v>581</v>
      </c>
      <c r="E321">
        <v>0.11359724612736601</v>
      </c>
      <c r="F321">
        <v>0.85625965996908804</v>
      </c>
      <c r="G321">
        <v>-0.152373022481265</v>
      </c>
      <c r="H321">
        <v>2.1227897838899801</v>
      </c>
      <c r="I321">
        <v>-0.93708713431896795</v>
      </c>
      <c r="J321">
        <v>2</v>
      </c>
    </row>
    <row r="322" spans="1:10" x14ac:dyDescent="0.35">
      <c r="A322">
        <v>335</v>
      </c>
      <c r="B322">
        <v>5118236</v>
      </c>
      <c r="C322">
        <v>0.202472042377869</v>
      </c>
      <c r="D322">
        <v>8.3210964268232105E-3</v>
      </c>
      <c r="E322">
        <v>-2.7669902912621301E-2</v>
      </c>
      <c r="F322">
        <v>0.44732900649026403</v>
      </c>
      <c r="G322">
        <v>-0.38116591928251098</v>
      </c>
      <c r="H322">
        <v>-0.31884057971014401</v>
      </c>
      <c r="I322">
        <v>1.2356792144026101</v>
      </c>
      <c r="J322">
        <v>3</v>
      </c>
    </row>
    <row r="323" spans="1:10" x14ac:dyDescent="0.35">
      <c r="A323">
        <v>336</v>
      </c>
      <c r="B323">
        <v>5113859</v>
      </c>
      <c r="C323">
        <v>-0.25293685756240802</v>
      </c>
      <c r="D323">
        <v>-0.377886977886977</v>
      </c>
      <c r="E323">
        <v>-0.80173775671406</v>
      </c>
      <c r="F323">
        <v>-0.97609561752988006</v>
      </c>
      <c r="G323">
        <v>-1</v>
      </c>
      <c r="J323">
        <v>5</v>
      </c>
    </row>
    <row r="324" spans="1:10" x14ac:dyDescent="0.35">
      <c r="A324">
        <v>337</v>
      </c>
      <c r="B324">
        <v>5115263</v>
      </c>
      <c r="C324">
        <v>2.9947314908956399E-2</v>
      </c>
      <c r="D324">
        <v>5.2050614735708399E-2</v>
      </c>
      <c r="E324">
        <v>-0.141175467030623</v>
      </c>
      <c r="F324">
        <v>1.8871672626141699E-3</v>
      </c>
      <c r="G324">
        <v>-4.8379101814216299E-2</v>
      </c>
      <c r="H324">
        <v>0.77091363683716996</v>
      </c>
      <c r="I324">
        <v>-0.28807576916289102</v>
      </c>
      <c r="J324">
        <v>3</v>
      </c>
    </row>
    <row r="325" spans="1:10" x14ac:dyDescent="0.35">
      <c r="A325">
        <v>338</v>
      </c>
      <c r="B325">
        <v>5122891</v>
      </c>
      <c r="I325">
        <v>1863</v>
      </c>
      <c r="J325">
        <v>0</v>
      </c>
    </row>
    <row r="326" spans="1:10" x14ac:dyDescent="0.35">
      <c r="A326">
        <v>339</v>
      </c>
      <c r="B326">
        <v>5119750</v>
      </c>
      <c r="C326">
        <v>0.119504461804988</v>
      </c>
      <c r="D326">
        <v>5.9417793220239899E-2</v>
      </c>
      <c r="E326">
        <v>-5.4817550435453603E-2</v>
      </c>
      <c r="F326">
        <v>2.88671818049277E-2</v>
      </c>
      <c r="G326">
        <v>-0.24324783902508099</v>
      </c>
      <c r="H326">
        <v>-0.16448206126881801</v>
      </c>
      <c r="I326">
        <v>6.6517256835499694E-2</v>
      </c>
      <c r="J326">
        <v>3</v>
      </c>
    </row>
    <row r="327" spans="1:10" x14ac:dyDescent="0.35">
      <c r="A327">
        <v>340</v>
      </c>
      <c r="B327">
        <v>5121007</v>
      </c>
      <c r="C327">
        <v>0.23847695390781501</v>
      </c>
      <c r="D327">
        <v>-0.26537216828478899</v>
      </c>
      <c r="E327">
        <v>-0.39207048458149701</v>
      </c>
      <c r="F327">
        <v>1.50362318840579</v>
      </c>
      <c r="G327">
        <v>-0.54558610709117195</v>
      </c>
      <c r="H327">
        <v>-7.9617834394904399E-2</v>
      </c>
      <c r="I327">
        <v>0.432525951557093</v>
      </c>
      <c r="J327">
        <v>4</v>
      </c>
    </row>
    <row r="328" spans="1:10" x14ac:dyDescent="0.35">
      <c r="A328">
        <v>341</v>
      </c>
      <c r="B328">
        <v>5119975</v>
      </c>
      <c r="G328">
        <v>1</v>
      </c>
      <c r="H328">
        <v>-1</v>
      </c>
      <c r="J328">
        <v>1</v>
      </c>
    </row>
    <row r="329" spans="1:10" x14ac:dyDescent="0.35">
      <c r="A329">
        <v>342</v>
      </c>
      <c r="B329">
        <v>5114640</v>
      </c>
      <c r="C329">
        <v>-1</v>
      </c>
      <c r="E329">
        <v>3</v>
      </c>
      <c r="F329">
        <v>0</v>
      </c>
      <c r="G329">
        <v>-1</v>
      </c>
      <c r="H329">
        <v>1</v>
      </c>
      <c r="I329">
        <v>0</v>
      </c>
      <c r="J329">
        <v>2</v>
      </c>
    </row>
    <row r="330" spans="1:10" x14ac:dyDescent="0.35">
      <c r="A330">
        <v>343</v>
      </c>
      <c r="B330">
        <v>5115142</v>
      </c>
      <c r="D330">
        <v>1</v>
      </c>
      <c r="E330">
        <v>1</v>
      </c>
      <c r="F330">
        <v>-0.5</v>
      </c>
      <c r="G330">
        <v>-1</v>
      </c>
      <c r="J330">
        <v>2</v>
      </c>
    </row>
    <row r="331" spans="1:10" x14ac:dyDescent="0.35">
      <c r="A331">
        <v>344</v>
      </c>
      <c r="B331">
        <v>5122717</v>
      </c>
      <c r="F331">
        <v>9664</v>
      </c>
      <c r="G331">
        <v>1.0924048013245</v>
      </c>
      <c r="H331">
        <v>-0.81351070669106296</v>
      </c>
      <c r="I331">
        <v>1.9177936886767399</v>
      </c>
      <c r="J331">
        <v>1</v>
      </c>
    </row>
    <row r="332" spans="1:10" x14ac:dyDescent="0.35">
      <c r="A332">
        <v>345</v>
      </c>
      <c r="B332">
        <v>5122826</v>
      </c>
      <c r="I332">
        <v>10474</v>
      </c>
      <c r="J332">
        <v>0</v>
      </c>
    </row>
    <row r="333" spans="1:10" x14ac:dyDescent="0.35">
      <c r="A333">
        <v>346</v>
      </c>
      <c r="B333">
        <v>5100409</v>
      </c>
      <c r="C333">
        <v>-0.89583923011604805</v>
      </c>
      <c r="D333">
        <v>1.67119565217391</v>
      </c>
      <c r="E333">
        <v>-0.245167853509664</v>
      </c>
      <c r="F333">
        <v>2.1900269541778901</v>
      </c>
      <c r="G333">
        <v>-0.98648077735530204</v>
      </c>
      <c r="H333">
        <v>0.71875</v>
      </c>
      <c r="I333">
        <v>-0.472727272727272</v>
      </c>
      <c r="J333">
        <v>4</v>
      </c>
    </row>
    <row r="334" spans="1:10" x14ac:dyDescent="0.35">
      <c r="A334">
        <v>347</v>
      </c>
      <c r="B334">
        <v>5101450</v>
      </c>
      <c r="C334">
        <v>-0.47632800412583798</v>
      </c>
      <c r="D334">
        <v>-2.36360055150679E-2</v>
      </c>
      <c r="E334">
        <v>5.5073633245914903E-2</v>
      </c>
      <c r="F334">
        <v>0.201720841300191</v>
      </c>
      <c r="G334">
        <v>0.199840891010342</v>
      </c>
      <c r="H334">
        <v>0.36891658931176202</v>
      </c>
      <c r="I334">
        <v>-0.46846846846846801</v>
      </c>
      <c r="J334">
        <v>3</v>
      </c>
    </row>
    <row r="335" spans="1:10" x14ac:dyDescent="0.35">
      <c r="A335">
        <v>348</v>
      </c>
      <c r="B335">
        <v>5113314</v>
      </c>
      <c r="D335">
        <v>2</v>
      </c>
      <c r="E335">
        <v>-1</v>
      </c>
      <c r="F335">
        <v>1</v>
      </c>
      <c r="G335">
        <v>-1</v>
      </c>
      <c r="H335">
        <v>1</v>
      </c>
      <c r="I335">
        <v>1</v>
      </c>
      <c r="J335">
        <v>2</v>
      </c>
    </row>
    <row r="336" spans="1:10" x14ac:dyDescent="0.35">
      <c r="A336">
        <v>349</v>
      </c>
      <c r="B336">
        <v>5121436</v>
      </c>
      <c r="C336">
        <v>2.4798512089274599E-3</v>
      </c>
      <c r="D336">
        <v>0.28385899814471199</v>
      </c>
      <c r="E336">
        <v>-0.16233140655105899</v>
      </c>
      <c r="F336">
        <v>-5.7504312823461801E-2</v>
      </c>
      <c r="G336">
        <v>-0.10585723001830299</v>
      </c>
      <c r="H336">
        <v>0.17161378369157201</v>
      </c>
      <c r="I336">
        <v>-0.21753057658707001</v>
      </c>
      <c r="J336">
        <v>4</v>
      </c>
    </row>
    <row r="337" spans="1:10" x14ac:dyDescent="0.35">
      <c r="A337">
        <v>350</v>
      </c>
      <c r="B337">
        <v>5122021</v>
      </c>
      <c r="C337">
        <v>-0.1527099609375</v>
      </c>
      <c r="D337">
        <v>0.52794986313211301</v>
      </c>
      <c r="E337">
        <v>-0.14468907642261</v>
      </c>
      <c r="F337">
        <v>5.4679748649542503E-2</v>
      </c>
      <c r="G337">
        <v>1.0766175394585501E-2</v>
      </c>
      <c r="H337">
        <v>2.6111685625646201E-2</v>
      </c>
      <c r="I337">
        <v>0.581204333585285</v>
      </c>
      <c r="J337">
        <v>2</v>
      </c>
    </row>
    <row r="338" spans="1:10" x14ac:dyDescent="0.35">
      <c r="A338">
        <v>351</v>
      </c>
      <c r="B338">
        <v>5122622</v>
      </c>
      <c r="J338">
        <v>0</v>
      </c>
    </row>
    <row r="339" spans="1:10" x14ac:dyDescent="0.35">
      <c r="A339">
        <v>352</v>
      </c>
      <c r="B339">
        <v>5116054</v>
      </c>
      <c r="C339">
        <v>-0.25035561877667101</v>
      </c>
      <c r="D339">
        <v>9.4876660341556198E-3</v>
      </c>
      <c r="E339">
        <v>-0.13533834586466101</v>
      </c>
      <c r="F339">
        <v>0.33478260869565202</v>
      </c>
      <c r="G339">
        <v>-0.49837133550488599</v>
      </c>
      <c r="H339">
        <v>-0.496753246753246</v>
      </c>
      <c r="I339">
        <v>1.71612903225806</v>
      </c>
      <c r="J339">
        <v>4</v>
      </c>
    </row>
    <row r="340" spans="1:10" x14ac:dyDescent="0.35">
      <c r="A340">
        <v>353</v>
      </c>
      <c r="B340">
        <v>5122292</v>
      </c>
      <c r="C340">
        <v>3.9651035986913801</v>
      </c>
      <c r="D340">
        <v>0.56138809576103599</v>
      </c>
      <c r="E340">
        <v>0.37670558447038899</v>
      </c>
      <c r="F340">
        <v>0.62542147747011301</v>
      </c>
      <c r="G340">
        <v>-0.15300477747045499</v>
      </c>
      <c r="H340">
        <v>4.8426599376577097E-2</v>
      </c>
      <c r="I340">
        <v>0.52886419141330099</v>
      </c>
      <c r="J340">
        <v>1</v>
      </c>
    </row>
    <row r="341" spans="1:10" x14ac:dyDescent="0.35">
      <c r="A341">
        <v>354</v>
      </c>
      <c r="B341">
        <v>5120035</v>
      </c>
      <c r="C341">
        <v>-0.8</v>
      </c>
      <c r="D341">
        <v>2.5</v>
      </c>
      <c r="E341">
        <v>0</v>
      </c>
      <c r="F341">
        <v>0.71428571428571397</v>
      </c>
      <c r="G341">
        <v>-0.25</v>
      </c>
      <c r="H341">
        <v>-0.33333333333333298</v>
      </c>
      <c r="I341">
        <v>-0.5</v>
      </c>
      <c r="J341">
        <v>4</v>
      </c>
    </row>
    <row r="342" spans="1:10" x14ac:dyDescent="0.35">
      <c r="A342">
        <v>355</v>
      </c>
      <c r="B342">
        <v>5116679</v>
      </c>
      <c r="C342">
        <v>-0.34522324769269103</v>
      </c>
      <c r="D342">
        <v>-9.3333333333332994E-3</v>
      </c>
      <c r="E342">
        <v>5.96039223226307E-3</v>
      </c>
      <c r="F342">
        <v>-3.7079510703363898E-2</v>
      </c>
      <c r="G342">
        <v>-0.23124255657006701</v>
      </c>
      <c r="H342">
        <v>0.24709527498063499</v>
      </c>
      <c r="I342">
        <v>0.44306418219461702</v>
      </c>
      <c r="J342">
        <v>4</v>
      </c>
    </row>
    <row r="343" spans="1:10" x14ac:dyDescent="0.35">
      <c r="A343">
        <v>356</v>
      </c>
      <c r="B343">
        <v>5118310</v>
      </c>
      <c r="C343">
        <v>-9.6416382252559704E-2</v>
      </c>
      <c r="D343">
        <v>6.9877242681775295E-2</v>
      </c>
      <c r="E343">
        <v>-0.167696381288614</v>
      </c>
      <c r="F343">
        <v>0.292682926829268</v>
      </c>
      <c r="G343">
        <v>0.121410992616899</v>
      </c>
      <c r="H343">
        <v>-0.103877103145574</v>
      </c>
      <c r="I343">
        <v>9.6326530612244901E-2</v>
      </c>
      <c r="J343">
        <v>3</v>
      </c>
    </row>
    <row r="344" spans="1:10" x14ac:dyDescent="0.35">
      <c r="A344">
        <v>357</v>
      </c>
      <c r="B344">
        <v>5122852</v>
      </c>
      <c r="I344">
        <v>6256</v>
      </c>
      <c r="J344">
        <v>0</v>
      </c>
    </row>
    <row r="345" spans="1:10" x14ac:dyDescent="0.35">
      <c r="A345">
        <v>358</v>
      </c>
      <c r="B345">
        <v>5116051</v>
      </c>
      <c r="C345">
        <v>0.68582375478927204</v>
      </c>
      <c r="D345">
        <v>0.14493006993006899</v>
      </c>
      <c r="E345">
        <v>-0.31142159108260797</v>
      </c>
      <c r="F345">
        <v>-0.29936800088701598</v>
      </c>
      <c r="G345">
        <v>-0.32362715619560001</v>
      </c>
      <c r="H345">
        <v>-0.14365933551707999</v>
      </c>
      <c r="I345">
        <v>0.105191256830601</v>
      </c>
      <c r="J345">
        <v>4</v>
      </c>
    </row>
    <row r="346" spans="1:10" x14ac:dyDescent="0.35">
      <c r="A346">
        <v>359</v>
      </c>
      <c r="B346">
        <v>5119746</v>
      </c>
      <c r="E346">
        <v>1</v>
      </c>
      <c r="F346">
        <v>-1</v>
      </c>
      <c r="J346">
        <v>1</v>
      </c>
    </row>
    <row r="347" spans="1:10" x14ac:dyDescent="0.35">
      <c r="A347">
        <v>360</v>
      </c>
      <c r="B347">
        <v>5119691</v>
      </c>
      <c r="C347">
        <v>0.29626972740315599</v>
      </c>
      <c r="D347">
        <v>2.15827338129497E-2</v>
      </c>
      <c r="E347">
        <v>0.18418201516793001</v>
      </c>
      <c r="F347">
        <v>-9.6065873741994406E-2</v>
      </c>
      <c r="G347">
        <v>-3.34008097165992E-2</v>
      </c>
      <c r="H347">
        <v>-3.9790575916230302E-2</v>
      </c>
      <c r="I347">
        <v>-3.7077426390403401E-2</v>
      </c>
      <c r="J347">
        <v>4</v>
      </c>
    </row>
    <row r="348" spans="1:10" x14ac:dyDescent="0.35">
      <c r="A348">
        <v>361</v>
      </c>
      <c r="B348">
        <v>5122146</v>
      </c>
      <c r="C348">
        <v>2807</v>
      </c>
      <c r="D348">
        <v>1.63021018881368</v>
      </c>
      <c r="E348">
        <v>-0.80197751591493904</v>
      </c>
      <c r="F348">
        <v>0.57250341997263998</v>
      </c>
      <c r="G348">
        <v>0.19834710743801601</v>
      </c>
      <c r="H348">
        <v>-0.13502722323048999</v>
      </c>
      <c r="I348">
        <v>0.44649601342845102</v>
      </c>
      <c r="J348">
        <v>2</v>
      </c>
    </row>
    <row r="349" spans="1:10" x14ac:dyDescent="0.35">
      <c r="A349">
        <v>362</v>
      </c>
      <c r="B349">
        <v>5115946</v>
      </c>
      <c r="C349">
        <v>3.0296847903702899E-2</v>
      </c>
      <c r="D349">
        <v>-4.0148514851485101E-2</v>
      </c>
      <c r="E349">
        <v>-5.4463871267213401E-2</v>
      </c>
      <c r="F349">
        <v>-1.93094419898544E-2</v>
      </c>
      <c r="G349">
        <v>-4.1159130096223399E-2</v>
      </c>
      <c r="H349">
        <v>0.110041185683624</v>
      </c>
      <c r="I349">
        <v>0.27508361204013299</v>
      </c>
      <c r="J349">
        <v>4</v>
      </c>
    </row>
    <row r="350" spans="1:10" x14ac:dyDescent="0.35">
      <c r="A350">
        <v>363</v>
      </c>
      <c r="B350">
        <v>503677</v>
      </c>
      <c r="C350">
        <v>-1</v>
      </c>
      <c r="F350">
        <v>1</v>
      </c>
      <c r="G350">
        <v>-1</v>
      </c>
      <c r="J350">
        <v>2</v>
      </c>
    </row>
    <row r="351" spans="1:10" x14ac:dyDescent="0.35">
      <c r="A351">
        <v>364</v>
      </c>
      <c r="B351">
        <v>5121315</v>
      </c>
      <c r="C351">
        <v>-0.42400080742834001</v>
      </c>
      <c r="D351">
        <v>0.80646574382337399</v>
      </c>
      <c r="E351">
        <v>-0.46849992725156397</v>
      </c>
      <c r="F351">
        <v>0.61812209143170005</v>
      </c>
      <c r="G351">
        <v>-0.11684430158461601</v>
      </c>
      <c r="H351">
        <v>-1.0216461273226899E-3</v>
      </c>
      <c r="I351">
        <v>7.2994566954298401E-2</v>
      </c>
      <c r="J351">
        <v>4</v>
      </c>
    </row>
    <row r="352" spans="1:10" x14ac:dyDescent="0.35">
      <c r="A352">
        <v>365</v>
      </c>
      <c r="B352">
        <v>5122062</v>
      </c>
      <c r="C352">
        <v>-0.94202898550724601</v>
      </c>
      <c r="D352">
        <v>-0.75</v>
      </c>
      <c r="E352">
        <v>4</v>
      </c>
      <c r="F352">
        <v>-0.8</v>
      </c>
      <c r="G352">
        <v>42</v>
      </c>
      <c r="H352">
        <v>-0.93023255813953398</v>
      </c>
      <c r="I352">
        <v>18.6666666666666</v>
      </c>
      <c r="J352">
        <v>4</v>
      </c>
    </row>
    <row r="353" spans="1:10" x14ac:dyDescent="0.35">
      <c r="A353">
        <v>366</v>
      </c>
      <c r="B353">
        <v>5121101</v>
      </c>
      <c r="C353">
        <v>1.37706146926536</v>
      </c>
      <c r="D353">
        <v>-0.79217912330495099</v>
      </c>
      <c r="E353">
        <v>-0.19817905918057599</v>
      </c>
      <c r="F353">
        <v>-3.9742619227857698E-2</v>
      </c>
      <c r="G353">
        <v>-4.72999605833661E-2</v>
      </c>
      <c r="H353">
        <v>0.62267273479520002</v>
      </c>
      <c r="I353">
        <v>-0.321009688934217</v>
      </c>
      <c r="J353">
        <v>5</v>
      </c>
    </row>
    <row r="354" spans="1:10" x14ac:dyDescent="0.35">
      <c r="A354">
        <v>367</v>
      </c>
      <c r="B354">
        <v>5122563</v>
      </c>
      <c r="D354">
        <v>1639</v>
      </c>
      <c r="E354">
        <v>-6.0402684563758399E-2</v>
      </c>
      <c r="F354">
        <v>0.78181818181818097</v>
      </c>
      <c r="G354">
        <v>-8.4912536443148598E-2</v>
      </c>
      <c r="H354">
        <v>5.6949422540820402E-2</v>
      </c>
      <c r="I354">
        <v>0.28221552373775399</v>
      </c>
      <c r="J354">
        <v>2</v>
      </c>
    </row>
    <row r="355" spans="1:10" x14ac:dyDescent="0.35">
      <c r="A355">
        <v>368</v>
      </c>
      <c r="B355">
        <v>5121983</v>
      </c>
      <c r="C355">
        <v>-2.6525391002123901E-2</v>
      </c>
      <c r="D355">
        <v>-9.5752857461631799E-2</v>
      </c>
      <c r="E355">
        <v>-0.13235173151270799</v>
      </c>
      <c r="F355">
        <v>0.16985842497787801</v>
      </c>
      <c r="G355">
        <v>2.8444852643237199E-2</v>
      </c>
      <c r="H355">
        <v>7.6933179239335903E-2</v>
      </c>
      <c r="I355">
        <v>7.0608033950391294E-2</v>
      </c>
      <c r="J355">
        <v>3</v>
      </c>
    </row>
    <row r="356" spans="1:10" x14ac:dyDescent="0.35">
      <c r="A356">
        <v>369</v>
      </c>
      <c r="B356">
        <v>5122213</v>
      </c>
      <c r="C356">
        <v>0.320754716981132</v>
      </c>
      <c r="D356">
        <v>0.160714285714285</v>
      </c>
      <c r="E356">
        <v>7.3846153846153895E-2</v>
      </c>
      <c r="F356">
        <v>-0.67048710601719197</v>
      </c>
      <c r="G356">
        <v>-1</v>
      </c>
      <c r="J356">
        <v>2</v>
      </c>
    </row>
    <row r="357" spans="1:10" x14ac:dyDescent="0.35">
      <c r="A357">
        <v>370</v>
      </c>
      <c r="B357">
        <v>5112623</v>
      </c>
      <c r="C357">
        <v>-0.375</v>
      </c>
      <c r="D357">
        <v>0.19999999999999901</v>
      </c>
      <c r="E357">
        <v>0.66666666666666596</v>
      </c>
      <c r="F357">
        <v>-0.3</v>
      </c>
      <c r="G357">
        <v>-0.71428571428571397</v>
      </c>
      <c r="H357">
        <v>0.5</v>
      </c>
      <c r="I357">
        <v>-0.66666666666666596</v>
      </c>
      <c r="J357">
        <v>4</v>
      </c>
    </row>
    <row r="358" spans="1:10" x14ac:dyDescent="0.35">
      <c r="A358">
        <v>371</v>
      </c>
      <c r="B358">
        <v>5121041</v>
      </c>
      <c r="D358">
        <v>3</v>
      </c>
      <c r="E358">
        <v>-1</v>
      </c>
      <c r="G358">
        <v>1</v>
      </c>
      <c r="H358">
        <v>-1</v>
      </c>
      <c r="J358">
        <v>2</v>
      </c>
    </row>
    <row r="359" spans="1:10" x14ac:dyDescent="0.35">
      <c r="A359">
        <v>372</v>
      </c>
      <c r="B359">
        <v>5119757</v>
      </c>
      <c r="C359">
        <v>0.18337924373054701</v>
      </c>
      <c r="D359">
        <v>0.17430998518697599</v>
      </c>
      <c r="E359">
        <v>-0.30943493371090203</v>
      </c>
      <c r="F359">
        <v>0.110232991612301</v>
      </c>
      <c r="G359">
        <v>7.1251091263179106E-2</v>
      </c>
      <c r="H359">
        <v>0.37020436308926702</v>
      </c>
      <c r="I359">
        <v>1.4047809676312399</v>
      </c>
      <c r="J359">
        <v>1</v>
      </c>
    </row>
    <row r="360" spans="1:10" x14ac:dyDescent="0.35">
      <c r="A360">
        <v>373</v>
      </c>
      <c r="B360">
        <v>5122917</v>
      </c>
      <c r="I360">
        <v>12248</v>
      </c>
      <c r="J360">
        <v>0</v>
      </c>
    </row>
    <row r="361" spans="1:10" x14ac:dyDescent="0.35">
      <c r="A361">
        <v>374</v>
      </c>
      <c r="B361">
        <v>5120097</v>
      </c>
      <c r="C361">
        <v>0.38352318391752999</v>
      </c>
      <c r="D361">
        <v>0.34467775290645802</v>
      </c>
      <c r="E361">
        <v>-0.257421807499568</v>
      </c>
      <c r="F361">
        <v>-0.19743404773539899</v>
      </c>
      <c r="G361">
        <v>-0.252334100090851</v>
      </c>
      <c r="H361">
        <v>-2.2906486724062099E-2</v>
      </c>
      <c r="I361">
        <v>0.19625327441589699</v>
      </c>
      <c r="J361">
        <v>4</v>
      </c>
    </row>
    <row r="362" spans="1:10" x14ac:dyDescent="0.35">
      <c r="A362">
        <v>375</v>
      </c>
      <c r="B362">
        <v>5121844</v>
      </c>
      <c r="C362">
        <v>-8.08270676691729E-2</v>
      </c>
      <c r="D362">
        <v>0.24676209952283501</v>
      </c>
      <c r="E362">
        <v>-4.3375250592308998E-2</v>
      </c>
      <c r="F362">
        <v>-0.34387502381405899</v>
      </c>
      <c r="G362">
        <v>0.46747967479674801</v>
      </c>
      <c r="H362">
        <v>0.17787890779580501</v>
      </c>
      <c r="I362">
        <v>0.98773727532336597</v>
      </c>
      <c r="J362">
        <v>3</v>
      </c>
    </row>
    <row r="363" spans="1:10" x14ac:dyDescent="0.35">
      <c r="A363">
        <v>376</v>
      </c>
      <c r="B363">
        <v>5117842</v>
      </c>
      <c r="C363">
        <v>0.12391724532894199</v>
      </c>
      <c r="D363">
        <v>-0.12006369426751499</v>
      </c>
      <c r="E363">
        <v>-6.3336952587766907E-2</v>
      </c>
      <c r="F363">
        <v>0.17179289026275099</v>
      </c>
      <c r="G363">
        <v>1.6289652443447902E-2</v>
      </c>
      <c r="H363">
        <v>-0.20279039584685199</v>
      </c>
      <c r="I363">
        <v>-0.16336996336996301</v>
      </c>
      <c r="J363">
        <v>4</v>
      </c>
    </row>
    <row r="364" spans="1:10" x14ac:dyDescent="0.35">
      <c r="A364">
        <v>377</v>
      </c>
      <c r="B364">
        <v>5122168</v>
      </c>
      <c r="I364">
        <v>2668</v>
      </c>
      <c r="J364">
        <v>0</v>
      </c>
    </row>
    <row r="365" spans="1:10" x14ac:dyDescent="0.35">
      <c r="A365">
        <v>378</v>
      </c>
      <c r="B365">
        <v>5117851</v>
      </c>
      <c r="C365">
        <v>2.6554621848739401</v>
      </c>
      <c r="D365">
        <v>0.818850574712643</v>
      </c>
      <c r="E365">
        <v>-0.61021233569261801</v>
      </c>
      <c r="F365">
        <v>4.9286640726329399E-2</v>
      </c>
      <c r="G365">
        <v>-0.299752781211372</v>
      </c>
      <c r="H365">
        <v>0.93909973521624002</v>
      </c>
      <c r="I365">
        <v>0.71688666363222497</v>
      </c>
      <c r="J365">
        <v>2</v>
      </c>
    </row>
    <row r="366" spans="1:10" x14ac:dyDescent="0.35">
      <c r="A366">
        <v>379</v>
      </c>
      <c r="B366">
        <v>5121524</v>
      </c>
      <c r="C366">
        <v>0.30591292223841798</v>
      </c>
      <c r="D366">
        <v>-6.02737066873726E-2</v>
      </c>
      <c r="E366">
        <v>9.70873786407766E-2</v>
      </c>
      <c r="F366">
        <v>-0.42143664093390998</v>
      </c>
      <c r="G366">
        <v>-1</v>
      </c>
      <c r="H366">
        <v>2</v>
      </c>
      <c r="I366">
        <v>-1</v>
      </c>
      <c r="J366">
        <v>4</v>
      </c>
    </row>
    <row r="367" spans="1:10" x14ac:dyDescent="0.35">
      <c r="A367">
        <v>380</v>
      </c>
      <c r="B367">
        <v>5121652</v>
      </c>
      <c r="D367">
        <v>3</v>
      </c>
      <c r="E367">
        <v>-0.33333333333333298</v>
      </c>
      <c r="F367">
        <v>8.5</v>
      </c>
      <c r="G367">
        <v>0.47368421052631499</v>
      </c>
      <c r="H367">
        <v>-0.17857142857142799</v>
      </c>
      <c r="I367">
        <v>-0.52173913043478204</v>
      </c>
      <c r="J367">
        <v>3</v>
      </c>
    </row>
    <row r="368" spans="1:10" x14ac:dyDescent="0.35">
      <c r="A368">
        <v>381</v>
      </c>
      <c r="B368">
        <v>5117822</v>
      </c>
      <c r="C368">
        <v>1.8277376843426299E-2</v>
      </c>
      <c r="D368">
        <v>-0.33210076265310801</v>
      </c>
      <c r="E368">
        <v>-0.99377162629757698</v>
      </c>
      <c r="F368">
        <v>0.44444444444444398</v>
      </c>
      <c r="G368">
        <v>1.4358974358974299</v>
      </c>
      <c r="H368">
        <v>-0.56315789473684197</v>
      </c>
      <c r="I368">
        <v>-0.39759036144578302</v>
      </c>
      <c r="J368">
        <v>4</v>
      </c>
    </row>
    <row r="369" spans="1:10" x14ac:dyDescent="0.35">
      <c r="A369">
        <v>382</v>
      </c>
      <c r="B369">
        <v>5119815</v>
      </c>
      <c r="C369">
        <v>-3.08862331212168E-2</v>
      </c>
      <c r="D369">
        <v>0.27114029468289502</v>
      </c>
      <c r="E369">
        <v>-0.440594683129646</v>
      </c>
      <c r="F369">
        <v>1.2889639639639601</v>
      </c>
      <c r="G369">
        <v>-0.55613499950801903</v>
      </c>
      <c r="H369">
        <v>0.121480824650853</v>
      </c>
      <c r="I369">
        <v>1.64281478553073</v>
      </c>
      <c r="J369">
        <v>3</v>
      </c>
    </row>
    <row r="370" spans="1:10" x14ac:dyDescent="0.35">
      <c r="A370">
        <v>383</v>
      </c>
      <c r="B370">
        <v>5120111</v>
      </c>
      <c r="C370">
        <v>-7.5837031060911594E-2</v>
      </c>
      <c r="D370">
        <v>3.4046268005237801E-2</v>
      </c>
      <c r="E370">
        <v>-0.20050654284508199</v>
      </c>
      <c r="F370">
        <v>-0.140971488912354</v>
      </c>
      <c r="G370">
        <v>-1.8438844499078001E-2</v>
      </c>
      <c r="H370">
        <v>0.14088916718847799</v>
      </c>
      <c r="I370">
        <v>0.61964873765093298</v>
      </c>
      <c r="J370">
        <v>4</v>
      </c>
    </row>
    <row r="371" spans="1:10" x14ac:dyDescent="0.35">
      <c r="A371">
        <v>384</v>
      </c>
      <c r="B371">
        <v>5122835</v>
      </c>
      <c r="H371">
        <v>358</v>
      </c>
      <c r="I371">
        <v>-0.68994413407821198</v>
      </c>
      <c r="J371">
        <v>1</v>
      </c>
    </row>
    <row r="372" spans="1:10" x14ac:dyDescent="0.35">
      <c r="A372">
        <v>385</v>
      </c>
      <c r="B372">
        <v>5120617</v>
      </c>
      <c r="C372">
        <v>0.15611743958819799</v>
      </c>
      <c r="D372">
        <v>-0.17276812400799699</v>
      </c>
      <c r="E372">
        <v>4.3419757547064002E-2</v>
      </c>
      <c r="F372">
        <v>-0.21850074031618599</v>
      </c>
      <c r="G372">
        <v>0.592980794206175</v>
      </c>
      <c r="H372">
        <v>-0.21669112498681101</v>
      </c>
      <c r="I372">
        <v>-8.5848629189268597E-2</v>
      </c>
      <c r="J372">
        <v>4</v>
      </c>
    </row>
    <row r="373" spans="1:10" x14ac:dyDescent="0.35">
      <c r="A373">
        <v>386</v>
      </c>
      <c r="B373">
        <v>5118674</v>
      </c>
      <c r="C373">
        <v>-0.26522807975962798</v>
      </c>
      <c r="D373">
        <v>0.111152416356877</v>
      </c>
      <c r="E373">
        <v>-2.9775844764135102E-2</v>
      </c>
      <c r="F373">
        <v>0.178620689655172</v>
      </c>
      <c r="G373">
        <v>-0.220011702750146</v>
      </c>
      <c r="H373">
        <v>-2.8882220555138699E-2</v>
      </c>
      <c r="I373">
        <v>0.70683661645422902</v>
      </c>
      <c r="J373">
        <v>4</v>
      </c>
    </row>
    <row r="374" spans="1:10" x14ac:dyDescent="0.35">
      <c r="A374">
        <v>387</v>
      </c>
      <c r="B374">
        <v>5115861</v>
      </c>
      <c r="C374">
        <v>-5.9023430513325002E-2</v>
      </c>
      <c r="D374">
        <v>-6.6844072736488597E-2</v>
      </c>
      <c r="E374">
        <v>-0.72290874524714799</v>
      </c>
      <c r="F374">
        <v>0.61970105366331696</v>
      </c>
      <c r="G374">
        <v>5.2496217851739801E-2</v>
      </c>
      <c r="H374">
        <v>-0.58502227971826903</v>
      </c>
      <c r="I374">
        <v>0.74021475580187002</v>
      </c>
      <c r="J374">
        <v>4</v>
      </c>
    </row>
    <row r="375" spans="1:10" x14ac:dyDescent="0.35">
      <c r="A375">
        <v>388</v>
      </c>
      <c r="B375">
        <v>5116802</v>
      </c>
      <c r="D375">
        <v>2</v>
      </c>
      <c r="E375">
        <v>196.5</v>
      </c>
      <c r="F375">
        <v>1.71898734177215</v>
      </c>
      <c r="G375">
        <v>-0.25046554934823001</v>
      </c>
      <c r="H375">
        <v>0.41242236024844697</v>
      </c>
      <c r="I375">
        <v>-0.460861917326297</v>
      </c>
      <c r="J375">
        <v>2</v>
      </c>
    </row>
    <row r="376" spans="1:10" x14ac:dyDescent="0.35">
      <c r="A376">
        <v>389</v>
      </c>
      <c r="B376">
        <v>5118813</v>
      </c>
      <c r="C376">
        <v>1.0204918032786801</v>
      </c>
      <c r="D376">
        <v>-1.0141987829614601E-2</v>
      </c>
      <c r="E376">
        <v>-0.42930327868852403</v>
      </c>
      <c r="F376">
        <v>0.81328545780969397</v>
      </c>
      <c r="G376">
        <v>-0.46732673267326702</v>
      </c>
      <c r="H376">
        <v>-0.46282527881040803</v>
      </c>
      <c r="I376">
        <v>1.2214532871972299</v>
      </c>
      <c r="J376">
        <v>4</v>
      </c>
    </row>
    <row r="377" spans="1:10" x14ac:dyDescent="0.35">
      <c r="A377">
        <v>390</v>
      </c>
      <c r="B377">
        <v>5117187</v>
      </c>
      <c r="C377">
        <v>0.21784172661870399</v>
      </c>
      <c r="D377">
        <v>-0.84711720226843101</v>
      </c>
      <c r="E377">
        <v>-1</v>
      </c>
      <c r="F377">
        <v>1133</v>
      </c>
      <c r="G377">
        <v>1.87555163283318</v>
      </c>
      <c r="H377">
        <v>0.79803560466543799</v>
      </c>
      <c r="I377">
        <v>-0.49658586548310002</v>
      </c>
      <c r="J377">
        <v>3</v>
      </c>
    </row>
    <row r="378" spans="1:10" x14ac:dyDescent="0.35">
      <c r="A378">
        <v>391</v>
      </c>
      <c r="B378">
        <v>5120095</v>
      </c>
      <c r="C378">
        <v>8.8289316918189004E-2</v>
      </c>
      <c r="D378">
        <v>0.19678412589805</v>
      </c>
      <c r="E378">
        <v>5.69435709793608E-2</v>
      </c>
      <c r="F378">
        <v>-4.1344368114530898E-2</v>
      </c>
      <c r="G378">
        <v>-0.33204182967198298</v>
      </c>
      <c r="H378">
        <v>0.25136565861350402</v>
      </c>
      <c r="I378">
        <v>-0.16581535068967801</v>
      </c>
      <c r="J378">
        <v>3</v>
      </c>
    </row>
    <row r="379" spans="1:10" x14ac:dyDescent="0.35">
      <c r="A379">
        <v>392</v>
      </c>
      <c r="B379">
        <v>5121601</v>
      </c>
      <c r="C379">
        <v>-0.30459497868308799</v>
      </c>
      <c r="D379">
        <v>0.14305177111716599</v>
      </c>
      <c r="E379">
        <v>0.23361144219308699</v>
      </c>
      <c r="F379">
        <v>-0.16135265700483001</v>
      </c>
      <c r="G379">
        <v>0.13277649769585201</v>
      </c>
      <c r="H379">
        <v>3.1273836765827602E-2</v>
      </c>
      <c r="I379">
        <v>0.36735700197238602</v>
      </c>
      <c r="J379">
        <v>2</v>
      </c>
    </row>
    <row r="380" spans="1:10" x14ac:dyDescent="0.35">
      <c r="A380">
        <v>393</v>
      </c>
      <c r="B380">
        <v>5121761</v>
      </c>
      <c r="C380">
        <v>9.5406360424028197E-2</v>
      </c>
      <c r="D380">
        <v>-9.2059553349875894E-2</v>
      </c>
      <c r="E380">
        <v>-5.6299535392183603E-2</v>
      </c>
      <c r="F380">
        <v>0.13640312771502999</v>
      </c>
      <c r="G380">
        <v>-1.19775739041794E-2</v>
      </c>
      <c r="H380">
        <v>-9.5176683002321405E-2</v>
      </c>
      <c r="I380">
        <v>9.7206385404789097E-2</v>
      </c>
      <c r="J380">
        <v>4</v>
      </c>
    </row>
    <row r="381" spans="1:10" x14ac:dyDescent="0.35">
      <c r="A381">
        <v>394</v>
      </c>
      <c r="B381">
        <v>5121922</v>
      </c>
      <c r="C381">
        <v>-0.102480578503145</v>
      </c>
      <c r="D381">
        <v>-0.31554397036630499</v>
      </c>
      <c r="E381">
        <v>6.6655733522841196E-2</v>
      </c>
      <c r="F381">
        <v>6.5206621453097899E-2</v>
      </c>
      <c r="G381">
        <v>-6.7068672418770195E-2</v>
      </c>
      <c r="H381">
        <v>-2.1436429897545201E-2</v>
      </c>
      <c r="I381">
        <v>-0.20012296881862099</v>
      </c>
      <c r="J381">
        <v>5</v>
      </c>
    </row>
    <row r="382" spans="1:10" x14ac:dyDescent="0.35">
      <c r="A382">
        <v>395</v>
      </c>
      <c r="B382">
        <v>5122334</v>
      </c>
      <c r="C382">
        <v>-0.10040983606557299</v>
      </c>
      <c r="D382">
        <v>0.51252847380410005</v>
      </c>
      <c r="E382">
        <v>-0.12801204819277101</v>
      </c>
      <c r="F382">
        <v>-0.216753022452504</v>
      </c>
      <c r="G382">
        <v>-0.55567805953693405</v>
      </c>
      <c r="H382">
        <v>1.98263027295285</v>
      </c>
      <c r="I382">
        <v>-0.34858569051580701</v>
      </c>
      <c r="J382">
        <v>5</v>
      </c>
    </row>
    <row r="383" spans="1:10" x14ac:dyDescent="0.35">
      <c r="A383">
        <v>396</v>
      </c>
      <c r="B383">
        <v>5117452</v>
      </c>
      <c r="C383">
        <v>-0.10684144370623</v>
      </c>
      <c r="D383">
        <v>0.29483313228789698</v>
      </c>
      <c r="E383">
        <v>-0.18375902492042501</v>
      </c>
      <c r="F383">
        <v>9.0450827468137707E-2</v>
      </c>
      <c r="G383">
        <v>-8.6611426079372E-2</v>
      </c>
      <c r="H383">
        <v>-0.15937738731856299</v>
      </c>
      <c r="I383">
        <v>0.13029648983301101</v>
      </c>
      <c r="J383">
        <v>4</v>
      </c>
    </row>
    <row r="384" spans="1:10" x14ac:dyDescent="0.35">
      <c r="A384">
        <v>397</v>
      </c>
      <c r="B384">
        <v>5114996</v>
      </c>
      <c r="C384">
        <v>0.39999999999999902</v>
      </c>
      <c r="D384">
        <v>-0.85714285714285698</v>
      </c>
      <c r="E384">
        <v>4</v>
      </c>
      <c r="F384">
        <v>-0.5</v>
      </c>
      <c r="G384">
        <v>-0.4</v>
      </c>
      <c r="H384">
        <v>-1</v>
      </c>
      <c r="J384">
        <v>4</v>
      </c>
    </row>
    <row r="385" spans="1:10" x14ac:dyDescent="0.35">
      <c r="A385">
        <v>398</v>
      </c>
      <c r="B385">
        <v>5122020</v>
      </c>
      <c r="C385">
        <v>-7.6713171658261803E-2</v>
      </c>
      <c r="D385">
        <v>0.19593184979137601</v>
      </c>
      <c r="E385">
        <v>-0.20337258322430499</v>
      </c>
      <c r="F385">
        <v>8.3972019464720202E-2</v>
      </c>
      <c r="G385">
        <v>-0.15500406834825001</v>
      </c>
      <c r="H385">
        <v>-3.2905550113724903E-2</v>
      </c>
      <c r="I385">
        <v>0.23268270072616701</v>
      </c>
      <c r="J385">
        <v>4</v>
      </c>
    </row>
    <row r="386" spans="1:10" x14ac:dyDescent="0.35">
      <c r="A386">
        <v>399</v>
      </c>
      <c r="B386">
        <v>5114041</v>
      </c>
      <c r="C386">
        <v>0.38767611085307302</v>
      </c>
      <c r="D386">
        <v>-0.18598683476514499</v>
      </c>
      <c r="E386">
        <v>0.418037280701754</v>
      </c>
      <c r="F386">
        <v>-0.27614537019137803</v>
      </c>
      <c r="G386">
        <v>0.30337828815596202</v>
      </c>
      <c r="H386">
        <v>-8.1241676057780904E-2</v>
      </c>
      <c r="I386">
        <v>-0.16213202497769799</v>
      </c>
      <c r="J386">
        <v>4</v>
      </c>
    </row>
    <row r="387" spans="1:10" x14ac:dyDescent="0.35">
      <c r="A387">
        <v>400</v>
      </c>
      <c r="B387">
        <v>5116211</v>
      </c>
      <c r="C387">
        <v>-0.27221911682504102</v>
      </c>
      <c r="D387">
        <v>0.18740399385560599</v>
      </c>
      <c r="E387">
        <v>-2.9107373868046899E-3</v>
      </c>
      <c r="F387">
        <v>1.0986052546221201</v>
      </c>
      <c r="G387">
        <v>-0.52194744976815999</v>
      </c>
      <c r="H387">
        <v>4.3970255415454101E-2</v>
      </c>
      <c r="I387">
        <v>0.25178073707030002</v>
      </c>
      <c r="J387">
        <v>3</v>
      </c>
    </row>
    <row r="388" spans="1:10" x14ac:dyDescent="0.35">
      <c r="A388">
        <v>401</v>
      </c>
      <c r="B388">
        <v>5122642</v>
      </c>
      <c r="G388">
        <v>1</v>
      </c>
      <c r="H388">
        <v>-1</v>
      </c>
      <c r="I388">
        <v>4</v>
      </c>
      <c r="J388">
        <v>1</v>
      </c>
    </row>
    <row r="389" spans="1:10" x14ac:dyDescent="0.35">
      <c r="A389">
        <v>402</v>
      </c>
      <c r="B389">
        <v>5122824</v>
      </c>
      <c r="I389">
        <v>2</v>
      </c>
      <c r="J389">
        <v>0</v>
      </c>
    </row>
    <row r="390" spans="1:10" x14ac:dyDescent="0.35">
      <c r="A390">
        <v>403</v>
      </c>
      <c r="B390">
        <v>5113437</v>
      </c>
      <c r="I390">
        <v>1</v>
      </c>
      <c r="J390">
        <v>0</v>
      </c>
    </row>
    <row r="391" spans="1:10" x14ac:dyDescent="0.35">
      <c r="A391">
        <v>404</v>
      </c>
      <c r="B391">
        <v>5122018</v>
      </c>
      <c r="C391">
        <v>0.369026857342169</v>
      </c>
      <c r="D391">
        <v>-4.6114649681528598E-2</v>
      </c>
      <c r="E391">
        <v>-0.42441239316239299</v>
      </c>
      <c r="F391">
        <v>0.17076566125289999</v>
      </c>
      <c r="G391">
        <v>0.684502576298057</v>
      </c>
      <c r="H391">
        <v>0.17505882352941099</v>
      </c>
      <c r="I391">
        <v>-0.70424509411293501</v>
      </c>
      <c r="J391">
        <v>3</v>
      </c>
    </row>
    <row r="392" spans="1:10" x14ac:dyDescent="0.35">
      <c r="A392">
        <v>405</v>
      </c>
      <c r="B392">
        <v>5100329</v>
      </c>
      <c r="C392">
        <v>0.69325153374233095</v>
      </c>
      <c r="D392">
        <v>3.6231884057971102E-3</v>
      </c>
      <c r="E392">
        <v>-1</v>
      </c>
      <c r="F392">
        <v>801</v>
      </c>
      <c r="G392">
        <v>1.0187265917602899</v>
      </c>
      <c r="H392">
        <v>-1</v>
      </c>
      <c r="I392">
        <v>809</v>
      </c>
      <c r="J392">
        <v>2</v>
      </c>
    </row>
    <row r="393" spans="1:10" x14ac:dyDescent="0.35">
      <c r="A393">
        <v>406</v>
      </c>
      <c r="B393">
        <v>5118955</v>
      </c>
      <c r="C393">
        <v>3.5866388308977002</v>
      </c>
      <c r="D393">
        <v>0.33045061447428298</v>
      </c>
      <c r="E393">
        <v>-0.17995210400273601</v>
      </c>
      <c r="F393">
        <v>0.29703796412181899</v>
      </c>
      <c r="G393">
        <v>0.108716629141202</v>
      </c>
      <c r="H393">
        <v>0.243400058021467</v>
      </c>
      <c r="I393">
        <v>0.31731217918805399</v>
      </c>
      <c r="J393">
        <v>1</v>
      </c>
    </row>
    <row r="394" spans="1:10" x14ac:dyDescent="0.35">
      <c r="A394">
        <v>407</v>
      </c>
      <c r="B394">
        <v>5120603</v>
      </c>
      <c r="C394">
        <v>8.8888888888888795E-2</v>
      </c>
      <c r="D394">
        <v>-0.183673469387755</v>
      </c>
      <c r="E394">
        <v>-2.5000000000000001E-2</v>
      </c>
      <c r="F394">
        <v>-0.99145299145299104</v>
      </c>
      <c r="G394">
        <v>-1</v>
      </c>
      <c r="J394">
        <v>4</v>
      </c>
    </row>
    <row r="395" spans="1:10" x14ac:dyDescent="0.35">
      <c r="A395">
        <v>408</v>
      </c>
      <c r="B395">
        <v>5122792</v>
      </c>
      <c r="I395">
        <v>1</v>
      </c>
      <c r="J395">
        <v>0</v>
      </c>
    </row>
    <row r="396" spans="1:10" x14ac:dyDescent="0.35">
      <c r="A396">
        <v>409</v>
      </c>
      <c r="B396">
        <v>5120636</v>
      </c>
      <c r="C396">
        <v>8.6635920380214004E-2</v>
      </c>
      <c r="D396">
        <v>-0.11549835410933</v>
      </c>
      <c r="E396">
        <v>-2.35773944980994E-2</v>
      </c>
      <c r="F396">
        <v>0.23335051626911599</v>
      </c>
      <c r="G396">
        <v>-0.21199309990196999</v>
      </c>
      <c r="H396">
        <v>0.27242218414784197</v>
      </c>
      <c r="I396">
        <v>2.1887963136061998E-2</v>
      </c>
      <c r="J396">
        <v>3</v>
      </c>
    </row>
    <row r="397" spans="1:10" x14ac:dyDescent="0.35">
      <c r="A397">
        <v>410</v>
      </c>
      <c r="B397">
        <v>5119617</v>
      </c>
      <c r="C397">
        <v>-0.39791456441305001</v>
      </c>
      <c r="D397">
        <v>-2.93296089385475E-2</v>
      </c>
      <c r="E397">
        <v>-1.15107913669064E-2</v>
      </c>
      <c r="F397">
        <v>0.59708879184861696</v>
      </c>
      <c r="G397">
        <v>-0.499270871308786</v>
      </c>
      <c r="H397">
        <v>0.81434291954859805</v>
      </c>
      <c r="I397">
        <v>0.306380417335473</v>
      </c>
      <c r="J397">
        <v>4</v>
      </c>
    </row>
    <row r="398" spans="1:10" x14ac:dyDescent="0.35">
      <c r="A398">
        <v>411</v>
      </c>
      <c r="B398">
        <v>5114214</v>
      </c>
      <c r="C398">
        <v>-0.9</v>
      </c>
      <c r="D398">
        <v>7</v>
      </c>
      <c r="E398">
        <v>0</v>
      </c>
      <c r="F398">
        <v>1.125</v>
      </c>
      <c r="G398">
        <v>0.35294117647058798</v>
      </c>
      <c r="H398">
        <v>-0.73913043478260798</v>
      </c>
      <c r="I398">
        <v>0.5</v>
      </c>
      <c r="J398">
        <v>2</v>
      </c>
    </row>
    <row r="399" spans="1:10" x14ac:dyDescent="0.35">
      <c r="A399">
        <v>412</v>
      </c>
      <c r="B399">
        <v>5121185</v>
      </c>
      <c r="C399">
        <v>0.138798323241732</v>
      </c>
      <c r="D399">
        <v>0.217177914110429</v>
      </c>
      <c r="E399">
        <v>-0.26041666666666602</v>
      </c>
      <c r="F399">
        <v>0.30486142662426102</v>
      </c>
      <c r="G399">
        <v>0.158774373259052</v>
      </c>
      <c r="H399">
        <v>0.39693509615384598</v>
      </c>
      <c r="I399">
        <v>-0.187137018713701</v>
      </c>
      <c r="J399">
        <v>2</v>
      </c>
    </row>
    <row r="400" spans="1:10" x14ac:dyDescent="0.35">
      <c r="A400">
        <v>413</v>
      </c>
      <c r="B400">
        <v>5122011</v>
      </c>
      <c r="C400">
        <v>-0.14141414141414099</v>
      </c>
      <c r="D400">
        <v>3.1372549019607898E-2</v>
      </c>
      <c r="E400">
        <v>0.59315589353612097</v>
      </c>
      <c r="F400">
        <v>-0.105011933174224</v>
      </c>
      <c r="G400">
        <v>0.08</v>
      </c>
      <c r="H400">
        <v>-0.85432098765432096</v>
      </c>
      <c r="I400">
        <v>1.3728813559322</v>
      </c>
      <c r="J400">
        <v>3</v>
      </c>
    </row>
    <row r="401" spans="1:10" x14ac:dyDescent="0.35">
      <c r="A401">
        <v>414</v>
      </c>
      <c r="B401">
        <v>5122841</v>
      </c>
      <c r="I401">
        <v>68</v>
      </c>
      <c r="J401">
        <v>0</v>
      </c>
    </row>
    <row r="402" spans="1:10" x14ac:dyDescent="0.35">
      <c r="A402">
        <v>415</v>
      </c>
      <c r="B402">
        <v>5119901</v>
      </c>
      <c r="C402">
        <v>-0.128855380397532</v>
      </c>
      <c r="D402">
        <v>-0.20220298977183301</v>
      </c>
      <c r="E402">
        <v>0.24260355029585701</v>
      </c>
      <c r="F402">
        <v>3.9682539682539498E-3</v>
      </c>
      <c r="G402">
        <v>-0.43636363636363601</v>
      </c>
      <c r="H402">
        <v>0.32538569424964903</v>
      </c>
      <c r="I402">
        <v>0.54179894179894095</v>
      </c>
      <c r="J402">
        <v>3</v>
      </c>
    </row>
    <row r="403" spans="1:10" x14ac:dyDescent="0.35">
      <c r="A403">
        <v>416</v>
      </c>
      <c r="B403">
        <v>5122716</v>
      </c>
      <c r="G403">
        <v>4070</v>
      </c>
      <c r="H403">
        <v>4.6513513513513498</v>
      </c>
      <c r="I403">
        <v>0.192078605278031</v>
      </c>
      <c r="J403">
        <v>0</v>
      </c>
    </row>
    <row r="404" spans="1:10" x14ac:dyDescent="0.35">
      <c r="A404">
        <v>417</v>
      </c>
      <c r="B404">
        <v>5117364</v>
      </c>
      <c r="C404">
        <v>0.18871650211565499</v>
      </c>
      <c r="D404">
        <v>0.65424774560987098</v>
      </c>
      <c r="E404">
        <v>-0.30268254195954603</v>
      </c>
      <c r="F404">
        <v>0.100596585064801</v>
      </c>
      <c r="G404">
        <v>1.25233644859812E-2</v>
      </c>
      <c r="H404">
        <v>-0.101901421450987</v>
      </c>
      <c r="I404">
        <v>0.34737923946556998</v>
      </c>
      <c r="J404">
        <v>2</v>
      </c>
    </row>
    <row r="405" spans="1:10" x14ac:dyDescent="0.35">
      <c r="A405">
        <v>418</v>
      </c>
      <c r="B405">
        <v>5122207</v>
      </c>
      <c r="C405">
        <v>4.4000000000000004</v>
      </c>
      <c r="D405">
        <v>-0.92592592592592504</v>
      </c>
      <c r="E405">
        <v>0</v>
      </c>
      <c r="F405">
        <v>0</v>
      </c>
      <c r="G405">
        <v>-1</v>
      </c>
      <c r="I405">
        <v>6</v>
      </c>
      <c r="J405">
        <v>2</v>
      </c>
    </row>
    <row r="406" spans="1:10" x14ac:dyDescent="0.35">
      <c r="A406">
        <v>419</v>
      </c>
      <c r="B406">
        <v>5120993</v>
      </c>
      <c r="C406">
        <v>-0.43866837387964103</v>
      </c>
      <c r="D406">
        <v>-0.65830291970802901</v>
      </c>
      <c r="E406">
        <v>-0.210947930574098</v>
      </c>
      <c r="F406">
        <v>1.07698815566835</v>
      </c>
      <c r="G406">
        <v>0.29287169042769801</v>
      </c>
      <c r="H406">
        <v>0.48078134845620601</v>
      </c>
      <c r="I406">
        <v>3.17361702127659</v>
      </c>
      <c r="J406">
        <v>3</v>
      </c>
    </row>
    <row r="407" spans="1:10" x14ac:dyDescent="0.35">
      <c r="A407">
        <v>420</v>
      </c>
      <c r="B407">
        <v>5121706</v>
      </c>
      <c r="C407">
        <v>-0.41524663677130003</v>
      </c>
      <c r="D407">
        <v>0.13957055214723901</v>
      </c>
      <c r="E407">
        <v>0.41588156123822301</v>
      </c>
      <c r="F407">
        <v>0.87452471482889704</v>
      </c>
      <c r="G407">
        <v>0.63488843813387397</v>
      </c>
      <c r="H407">
        <v>-0.922146401985111</v>
      </c>
      <c r="I407">
        <v>-4.7808764940239001E-2</v>
      </c>
      <c r="J407">
        <v>3</v>
      </c>
    </row>
    <row r="408" spans="1:10" x14ac:dyDescent="0.35">
      <c r="A408">
        <v>421</v>
      </c>
      <c r="B408">
        <v>5121008</v>
      </c>
      <c r="C408">
        <v>0.72472456970930499</v>
      </c>
      <c r="D408">
        <v>0.275689126614589</v>
      </c>
      <c r="E408">
        <v>-8.5718020391336594E-2</v>
      </c>
      <c r="F408">
        <v>-0.29797974243640601</v>
      </c>
      <c r="G408">
        <v>6.1142964564338598E-2</v>
      </c>
      <c r="H408">
        <v>0.73794233579875101</v>
      </c>
      <c r="I408">
        <v>0.333927949508592</v>
      </c>
      <c r="J408">
        <v>2</v>
      </c>
    </row>
    <row r="409" spans="1:10" x14ac:dyDescent="0.35">
      <c r="A409">
        <v>422</v>
      </c>
      <c r="B409">
        <v>5122042</v>
      </c>
      <c r="C409">
        <v>0.21988859464888999</v>
      </c>
      <c r="D409">
        <v>0.28100905756418898</v>
      </c>
      <c r="E409">
        <v>-0.16379360719920499</v>
      </c>
      <c r="F409">
        <v>0.14954577218728099</v>
      </c>
      <c r="G409">
        <v>-8.1884498480243095E-2</v>
      </c>
      <c r="H409">
        <v>-0.103092100907104</v>
      </c>
      <c r="I409">
        <v>0.14306806437324601</v>
      </c>
      <c r="J409">
        <v>3</v>
      </c>
    </row>
    <row r="410" spans="1:10" x14ac:dyDescent="0.35">
      <c r="A410">
        <v>423</v>
      </c>
      <c r="B410">
        <v>5117920</v>
      </c>
      <c r="E410">
        <v>137</v>
      </c>
      <c r="F410">
        <v>0.21167883211678801</v>
      </c>
      <c r="G410">
        <v>-0.99397590361445698</v>
      </c>
      <c r="H410">
        <v>-1</v>
      </c>
      <c r="J410">
        <v>2</v>
      </c>
    </row>
    <row r="411" spans="1:10" x14ac:dyDescent="0.35">
      <c r="A411">
        <v>424</v>
      </c>
      <c r="B411">
        <v>5121954</v>
      </c>
      <c r="C411">
        <v>0.20400095831336801</v>
      </c>
      <c r="D411">
        <v>-8.5165655158690595E-2</v>
      </c>
      <c r="E411">
        <v>-0.19238716693855301</v>
      </c>
      <c r="F411">
        <v>4.5919741448963103E-2</v>
      </c>
      <c r="G411">
        <v>-0.154886056392429</v>
      </c>
      <c r="H411">
        <v>-0.75959780621572204</v>
      </c>
      <c r="I411">
        <v>-0.403675538656527</v>
      </c>
      <c r="J411">
        <v>5</v>
      </c>
    </row>
    <row r="412" spans="1:10" x14ac:dyDescent="0.35">
      <c r="A412">
        <v>425</v>
      </c>
      <c r="B412">
        <v>5122647</v>
      </c>
      <c r="F412">
        <v>231</v>
      </c>
      <c r="G412">
        <v>10.8008658008658</v>
      </c>
      <c r="H412">
        <v>0.221936903888481</v>
      </c>
      <c r="I412">
        <v>0.514560192134494</v>
      </c>
      <c r="J412">
        <v>0</v>
      </c>
    </row>
    <row r="413" spans="1:10" x14ac:dyDescent="0.35">
      <c r="A413">
        <v>426</v>
      </c>
      <c r="B413">
        <v>5122589</v>
      </c>
      <c r="D413">
        <v>499</v>
      </c>
      <c r="E413">
        <v>1.8877755511022001</v>
      </c>
      <c r="F413">
        <v>0.420541290770298</v>
      </c>
      <c r="G413">
        <v>-0.985344406448461</v>
      </c>
      <c r="H413">
        <v>-1</v>
      </c>
      <c r="J413">
        <v>2</v>
      </c>
    </row>
    <row r="414" spans="1:10" x14ac:dyDescent="0.35">
      <c r="A414">
        <v>427</v>
      </c>
      <c r="B414">
        <v>5119715</v>
      </c>
      <c r="C414">
        <v>9.3272900763358799E-2</v>
      </c>
      <c r="D414">
        <v>-0.16146628845734201</v>
      </c>
      <c r="E414">
        <v>-0.59172521467603401</v>
      </c>
      <c r="F414">
        <v>-1</v>
      </c>
      <c r="J414">
        <v>3</v>
      </c>
    </row>
    <row r="415" spans="1:10" x14ac:dyDescent="0.35">
      <c r="A415">
        <v>428</v>
      </c>
      <c r="B415">
        <v>5118187</v>
      </c>
      <c r="C415">
        <v>-0.26849183477425498</v>
      </c>
      <c r="D415">
        <v>3.2829940906107199E-3</v>
      </c>
      <c r="E415">
        <v>0.19142670157068001</v>
      </c>
      <c r="F415">
        <v>0.439439714364185</v>
      </c>
      <c r="G415">
        <v>-0.191566494943713</v>
      </c>
      <c r="H415">
        <v>0.38352607977342401</v>
      </c>
      <c r="I415">
        <v>0.23814397816444899</v>
      </c>
      <c r="J415">
        <v>2</v>
      </c>
    </row>
    <row r="416" spans="1:10" x14ac:dyDescent="0.35">
      <c r="A416">
        <v>429</v>
      </c>
      <c r="B416">
        <v>5113832</v>
      </c>
      <c r="C416">
        <v>-0.29082457558609498</v>
      </c>
      <c r="D416">
        <v>0.32402393844400101</v>
      </c>
      <c r="E416">
        <v>0.25613430908308199</v>
      </c>
      <c r="F416">
        <v>0.12165867032213799</v>
      </c>
      <c r="G416">
        <v>-5.6523067522150902E-2</v>
      </c>
      <c r="H416">
        <v>-0.20806347150259</v>
      </c>
      <c r="I416">
        <v>0.40462073195665499</v>
      </c>
      <c r="J416">
        <v>3</v>
      </c>
    </row>
    <row r="417" spans="1:10" x14ac:dyDescent="0.35">
      <c r="A417">
        <v>430</v>
      </c>
      <c r="B417">
        <v>5119263</v>
      </c>
      <c r="C417">
        <v>4.18146832445234E-2</v>
      </c>
      <c r="D417">
        <v>-9.1638843503587405E-2</v>
      </c>
      <c r="E417">
        <v>-8.1019785719871701E-2</v>
      </c>
      <c r="F417">
        <v>3.2082375968002598E-2</v>
      </c>
      <c r="G417">
        <v>8.5009894459102897E-2</v>
      </c>
      <c r="H417">
        <v>0.183524583934949</v>
      </c>
      <c r="I417">
        <v>3.32605624759214E-2</v>
      </c>
      <c r="J417">
        <v>2</v>
      </c>
    </row>
    <row r="418" spans="1:10" x14ac:dyDescent="0.35">
      <c r="A418">
        <v>431</v>
      </c>
      <c r="B418">
        <v>5120994</v>
      </c>
      <c r="C418">
        <v>-0.52679604163989202</v>
      </c>
      <c r="D418">
        <v>-5.0380228136882102E-2</v>
      </c>
      <c r="E418">
        <v>-5.0336050336050299E-2</v>
      </c>
      <c r="F418">
        <v>0.36560758921849101</v>
      </c>
      <c r="G418">
        <v>0.68552210828095705</v>
      </c>
      <c r="H418">
        <v>0.20862226874264</v>
      </c>
      <c r="I418">
        <v>-2.44113667117726E-2</v>
      </c>
      <c r="J418">
        <v>4</v>
      </c>
    </row>
    <row r="419" spans="1:10" x14ac:dyDescent="0.35">
      <c r="A419">
        <v>432</v>
      </c>
      <c r="B419">
        <v>5122489</v>
      </c>
      <c r="D419">
        <v>2287</v>
      </c>
      <c r="E419">
        <v>-0.16397026672496701</v>
      </c>
      <c r="F419">
        <v>0.202928870292887</v>
      </c>
      <c r="G419">
        <v>-0.14913043478260801</v>
      </c>
      <c r="H419">
        <v>6.7450178845171099E-2</v>
      </c>
      <c r="I419">
        <v>0.36093824796553298</v>
      </c>
      <c r="J419">
        <v>2</v>
      </c>
    </row>
    <row r="420" spans="1:10" x14ac:dyDescent="0.35">
      <c r="A420">
        <v>433</v>
      </c>
      <c r="B420">
        <v>5101188</v>
      </c>
      <c r="C420">
        <v>-0.24983401938653499</v>
      </c>
      <c r="D420">
        <v>0.29507036020886801</v>
      </c>
      <c r="E420">
        <v>-0.47789243490740102</v>
      </c>
      <c r="F420">
        <v>0.89201570680628195</v>
      </c>
      <c r="G420">
        <v>-0.29173296437218899</v>
      </c>
      <c r="H420">
        <v>0.166438757569837</v>
      </c>
      <c r="I420">
        <v>0.377826159772232</v>
      </c>
      <c r="J420">
        <v>3</v>
      </c>
    </row>
    <row r="421" spans="1:10" x14ac:dyDescent="0.35">
      <c r="A421">
        <v>434</v>
      </c>
      <c r="B421">
        <v>5121265</v>
      </c>
      <c r="C421">
        <v>1.9037365421152601</v>
      </c>
      <c r="D421">
        <v>-0.69138495092693497</v>
      </c>
      <c r="E421">
        <v>-0.70388692579505296</v>
      </c>
      <c r="F421">
        <v>9.5083532219570408</v>
      </c>
      <c r="G421">
        <v>-0.52464228934817103</v>
      </c>
      <c r="H421">
        <v>0.23459149546106001</v>
      </c>
      <c r="I421">
        <v>0.74496904024767796</v>
      </c>
      <c r="J421">
        <v>3</v>
      </c>
    </row>
    <row r="422" spans="1:10" x14ac:dyDescent="0.35">
      <c r="A422">
        <v>435</v>
      </c>
      <c r="B422">
        <v>5116653</v>
      </c>
      <c r="C422">
        <v>-5.7588165367851003E-2</v>
      </c>
      <c r="D422">
        <v>4.4008409250175101E-2</v>
      </c>
      <c r="E422">
        <v>-0.1476708282991</v>
      </c>
      <c r="F422">
        <v>0.27012127894156501</v>
      </c>
      <c r="G422">
        <v>-0.104786706349206</v>
      </c>
      <c r="H422">
        <v>3.0198088377891601E-2</v>
      </c>
      <c r="I422">
        <v>-9.85612478149792E-2</v>
      </c>
      <c r="J422">
        <v>4</v>
      </c>
    </row>
    <row r="423" spans="1:10" x14ac:dyDescent="0.35">
      <c r="A423">
        <v>436</v>
      </c>
      <c r="B423">
        <v>5100594</v>
      </c>
      <c r="C423">
        <v>0.18333997608609001</v>
      </c>
      <c r="D423">
        <v>-0.35129673290670199</v>
      </c>
      <c r="E423">
        <v>-0.73001038421599096</v>
      </c>
      <c r="F423">
        <v>-0.67307692307692302</v>
      </c>
      <c r="G423">
        <v>-1</v>
      </c>
      <c r="J423">
        <v>4</v>
      </c>
    </row>
    <row r="424" spans="1:10" x14ac:dyDescent="0.35">
      <c r="A424">
        <v>437</v>
      </c>
      <c r="B424">
        <v>5121338</v>
      </c>
      <c r="C424">
        <v>0.47132796780684</v>
      </c>
      <c r="D424">
        <v>0.27829059829059799</v>
      </c>
      <c r="E424">
        <v>-0.20353035571008199</v>
      </c>
      <c r="F424">
        <v>-0.45164539959704397</v>
      </c>
      <c r="G424">
        <v>-1</v>
      </c>
      <c r="J424">
        <v>3</v>
      </c>
    </row>
    <row r="425" spans="1:10" x14ac:dyDescent="0.35">
      <c r="A425">
        <v>438</v>
      </c>
      <c r="B425">
        <v>5120443</v>
      </c>
      <c r="C425">
        <v>-2.7088679783290499E-2</v>
      </c>
      <c r="D425">
        <v>0.13042203985931999</v>
      </c>
      <c r="E425">
        <v>-0.20585947627689899</v>
      </c>
      <c r="F425">
        <v>0.208782239634345</v>
      </c>
      <c r="G425">
        <v>-0.136664415935178</v>
      </c>
      <c r="H425">
        <v>-0.14187392460503601</v>
      </c>
      <c r="I425">
        <v>4.9216186656944903E-2</v>
      </c>
      <c r="J425">
        <v>4</v>
      </c>
    </row>
    <row r="426" spans="1:10" x14ac:dyDescent="0.35">
      <c r="A426">
        <v>439</v>
      </c>
      <c r="B426">
        <v>5118544</v>
      </c>
      <c r="C426">
        <v>-0.16178343949044499</v>
      </c>
      <c r="D426">
        <v>8.0330004342161702E-3</v>
      </c>
      <c r="E426">
        <v>-0.15313374973077701</v>
      </c>
      <c r="F426">
        <v>0.225076297049847</v>
      </c>
      <c r="G426">
        <v>2.4081378451318299E-2</v>
      </c>
      <c r="H426">
        <v>-3.2231907561321597E-2</v>
      </c>
      <c r="I426">
        <v>0.88856304985337198</v>
      </c>
      <c r="J426">
        <v>3</v>
      </c>
    </row>
    <row r="427" spans="1:10" x14ac:dyDescent="0.35">
      <c r="A427">
        <v>440</v>
      </c>
      <c r="B427">
        <v>5118827</v>
      </c>
      <c r="C427">
        <v>-7.6210092687950495E-2</v>
      </c>
      <c r="D427">
        <v>-0.10692357609943499</v>
      </c>
      <c r="E427">
        <v>-8.0524658580664293E-2</v>
      </c>
      <c r="F427">
        <v>0.13006828635691201</v>
      </c>
      <c r="G427">
        <v>0.22538999462076301</v>
      </c>
      <c r="H427">
        <v>4.68247000292576E-4</v>
      </c>
      <c r="I427">
        <v>5.4920142748493501E-2</v>
      </c>
      <c r="J427">
        <v>3</v>
      </c>
    </row>
    <row r="428" spans="1:10" x14ac:dyDescent="0.35">
      <c r="A428">
        <v>441</v>
      </c>
      <c r="B428">
        <v>5113743</v>
      </c>
      <c r="C428">
        <v>0.41098901098901103</v>
      </c>
      <c r="D428">
        <v>-0.184933446615689</v>
      </c>
      <c r="E428">
        <v>-0.10632383599722001</v>
      </c>
      <c r="F428">
        <v>-0.35536547433903498</v>
      </c>
      <c r="G428">
        <v>-1</v>
      </c>
      <c r="J428">
        <v>4</v>
      </c>
    </row>
    <row r="429" spans="1:10" x14ac:dyDescent="0.35">
      <c r="A429">
        <v>442</v>
      </c>
      <c r="B429">
        <v>5118506</v>
      </c>
      <c r="C429">
        <v>0</v>
      </c>
      <c r="D429">
        <v>1.3333333333333299</v>
      </c>
      <c r="E429">
        <v>-0.57142857142857095</v>
      </c>
      <c r="F429">
        <v>0.33333333333333298</v>
      </c>
      <c r="G429">
        <v>-0.5</v>
      </c>
      <c r="H429">
        <v>0</v>
      </c>
      <c r="I429">
        <v>0</v>
      </c>
      <c r="J429">
        <v>2</v>
      </c>
    </row>
    <row r="430" spans="1:10" x14ac:dyDescent="0.35">
      <c r="A430">
        <v>443</v>
      </c>
      <c r="B430">
        <v>5120235</v>
      </c>
      <c r="C430">
        <v>320</v>
      </c>
      <c r="D430">
        <v>0.45046728971962602</v>
      </c>
      <c r="E430">
        <v>-1.1168384879724999E-2</v>
      </c>
      <c r="F430">
        <v>3.9965247610773198E-2</v>
      </c>
      <c r="G430">
        <v>2.00501253132832E-2</v>
      </c>
      <c r="H430">
        <v>-0.165438165438165</v>
      </c>
      <c r="I430">
        <v>1.2585868498527899</v>
      </c>
      <c r="J430">
        <v>2</v>
      </c>
    </row>
    <row r="431" spans="1:10" x14ac:dyDescent="0.35">
      <c r="A431">
        <v>444</v>
      </c>
      <c r="B431">
        <v>5120232</v>
      </c>
      <c r="C431">
        <v>0.110339622641509</v>
      </c>
      <c r="D431">
        <v>6.2873844480693098E-4</v>
      </c>
      <c r="E431">
        <v>-1.0630890719198399E-2</v>
      </c>
      <c r="F431">
        <v>-2.19880190185207E-2</v>
      </c>
      <c r="G431">
        <v>-0.25406297167327702</v>
      </c>
      <c r="H431">
        <v>-0.72175427038727502</v>
      </c>
      <c r="I431">
        <v>0.37679688821241297</v>
      </c>
      <c r="J431">
        <v>4</v>
      </c>
    </row>
    <row r="432" spans="1:10" x14ac:dyDescent="0.35">
      <c r="A432">
        <v>445</v>
      </c>
      <c r="B432">
        <v>5121311</v>
      </c>
      <c r="C432">
        <v>0.17296131795192801</v>
      </c>
      <c r="D432">
        <v>-2.4312144212523799E-3</v>
      </c>
      <c r="E432">
        <v>8.1792783688997103E-2</v>
      </c>
      <c r="F432">
        <v>0.18115595048393501</v>
      </c>
      <c r="G432">
        <v>0.217197998285384</v>
      </c>
      <c r="H432">
        <v>-0.211140412660453</v>
      </c>
      <c r="I432">
        <v>0.59808142190722702</v>
      </c>
      <c r="J432">
        <v>2</v>
      </c>
    </row>
    <row r="433" spans="1:10" x14ac:dyDescent="0.35">
      <c r="A433">
        <v>446</v>
      </c>
      <c r="B433">
        <v>5122783</v>
      </c>
      <c r="G433">
        <v>21</v>
      </c>
      <c r="H433">
        <v>86.142857142857096</v>
      </c>
      <c r="I433">
        <v>0.455737704918032</v>
      </c>
      <c r="J433">
        <v>0</v>
      </c>
    </row>
    <row r="434" spans="1:10" x14ac:dyDescent="0.35">
      <c r="A434">
        <v>447</v>
      </c>
      <c r="B434">
        <v>5121327</v>
      </c>
      <c r="C434">
        <v>1</v>
      </c>
      <c r="D434">
        <v>2</v>
      </c>
      <c r="E434">
        <v>-0.66666666666666596</v>
      </c>
      <c r="F434">
        <v>3</v>
      </c>
      <c r="G434">
        <v>-0.5</v>
      </c>
      <c r="H434">
        <v>0.5</v>
      </c>
      <c r="I434">
        <v>3</v>
      </c>
      <c r="J434">
        <v>2</v>
      </c>
    </row>
    <row r="435" spans="1:10" x14ac:dyDescent="0.35">
      <c r="A435">
        <v>448</v>
      </c>
      <c r="B435">
        <v>5115988</v>
      </c>
      <c r="C435">
        <v>2</v>
      </c>
      <c r="D435">
        <v>-0.5</v>
      </c>
      <c r="E435">
        <v>-1</v>
      </c>
      <c r="F435">
        <v>1</v>
      </c>
      <c r="G435">
        <v>-1</v>
      </c>
      <c r="J435">
        <v>3</v>
      </c>
    </row>
    <row r="436" spans="1:10" x14ac:dyDescent="0.35">
      <c r="A436">
        <v>449</v>
      </c>
      <c r="B436">
        <v>5122028</v>
      </c>
      <c r="C436">
        <v>4.9836065573770396</v>
      </c>
      <c r="D436">
        <v>-0.94246575342465699</v>
      </c>
      <c r="E436">
        <v>-0.14285714285714199</v>
      </c>
      <c r="F436">
        <v>-5.5555555555555497E-2</v>
      </c>
      <c r="G436">
        <v>0.52941176470588203</v>
      </c>
      <c r="H436">
        <v>0.115384615384615</v>
      </c>
      <c r="I436">
        <v>0.31034482758620602</v>
      </c>
      <c r="J436">
        <v>3</v>
      </c>
    </row>
    <row r="437" spans="1:10" x14ac:dyDescent="0.35">
      <c r="A437">
        <v>450</v>
      </c>
      <c r="B437">
        <v>5119570</v>
      </c>
      <c r="C437">
        <v>1.6067776803973199E-2</v>
      </c>
      <c r="D437">
        <v>1.2314548591144301</v>
      </c>
      <c r="E437">
        <v>-0.170467723231542</v>
      </c>
      <c r="F437">
        <v>-0.54877291084187596</v>
      </c>
      <c r="G437">
        <v>-0.19345955249569699</v>
      </c>
      <c r="H437">
        <v>0.18950064020486501</v>
      </c>
      <c r="I437">
        <v>0.84678866164334399</v>
      </c>
      <c r="J437">
        <v>3</v>
      </c>
    </row>
    <row r="438" spans="1:10" x14ac:dyDescent="0.35">
      <c r="A438">
        <v>451</v>
      </c>
      <c r="B438">
        <v>5122236</v>
      </c>
      <c r="C438">
        <v>-0.51731160896130302</v>
      </c>
      <c r="D438">
        <v>0.115330520393811</v>
      </c>
      <c r="E438">
        <v>-0.23076923076923</v>
      </c>
      <c r="F438">
        <v>-2.95081967213114E-2</v>
      </c>
      <c r="G438">
        <v>-0.28378378378378299</v>
      </c>
      <c r="H438">
        <v>1.02830188679245</v>
      </c>
      <c r="I438">
        <v>-6.4534883720930095E-2</v>
      </c>
      <c r="J438">
        <v>5</v>
      </c>
    </row>
    <row r="439" spans="1:10" x14ac:dyDescent="0.35">
      <c r="A439">
        <v>452</v>
      </c>
      <c r="B439">
        <v>5121768</v>
      </c>
      <c r="C439">
        <v>0.15597014925373101</v>
      </c>
      <c r="D439">
        <v>6.0684312459651397E-2</v>
      </c>
      <c r="E439">
        <v>1.29397443700547</v>
      </c>
      <c r="F439">
        <v>0.36030777394534302</v>
      </c>
      <c r="G439">
        <v>0.54963916520382206</v>
      </c>
      <c r="H439">
        <v>0.28382630585273699</v>
      </c>
      <c r="I439">
        <v>0.15254901960784301</v>
      </c>
      <c r="J439">
        <v>0</v>
      </c>
    </row>
    <row r="440" spans="1:10" x14ac:dyDescent="0.35">
      <c r="A440">
        <v>453</v>
      </c>
      <c r="B440">
        <v>5119621</v>
      </c>
      <c r="C440">
        <v>0.81556073441879495</v>
      </c>
      <c r="D440">
        <v>0.244780960806251</v>
      </c>
      <c r="E440">
        <v>-2.4720948704728098E-2</v>
      </c>
      <c r="F440">
        <v>0.17443953877148599</v>
      </c>
      <c r="G440">
        <v>-0.206209585682914</v>
      </c>
      <c r="H440">
        <v>-2.5963277442295301E-2</v>
      </c>
      <c r="I440">
        <v>6.2916981369587094E-2</v>
      </c>
      <c r="J440">
        <v>3</v>
      </c>
    </row>
    <row r="441" spans="1:10" x14ac:dyDescent="0.35">
      <c r="A441">
        <v>454</v>
      </c>
      <c r="B441">
        <v>5121564</v>
      </c>
      <c r="C441">
        <v>0.65015748886716596</v>
      </c>
      <c r="D441">
        <v>-0.41278878430856297</v>
      </c>
      <c r="E441">
        <v>-6.2489491677408401E-2</v>
      </c>
      <c r="F441">
        <v>0.46592539454806298</v>
      </c>
      <c r="G441">
        <v>-0.343079683549465</v>
      </c>
      <c r="H441">
        <v>0.158048295983611</v>
      </c>
      <c r="I441">
        <v>0.32699008308764399</v>
      </c>
      <c r="J441">
        <v>3</v>
      </c>
    </row>
    <row r="442" spans="1:10" x14ac:dyDescent="0.35">
      <c r="A442">
        <v>455</v>
      </c>
      <c r="B442">
        <v>5121358</v>
      </c>
      <c r="C442">
        <v>-4.83667732868081E-2</v>
      </c>
      <c r="D442">
        <v>0.177531065390099</v>
      </c>
      <c r="E442">
        <v>-0.28103105267710399</v>
      </c>
      <c r="F442">
        <v>2.6828681424446499E-2</v>
      </c>
      <c r="G442">
        <v>-0.137082601054481</v>
      </c>
      <c r="H442">
        <v>-0.36361167684996598</v>
      </c>
      <c r="I442">
        <v>0.18540644335395701</v>
      </c>
      <c r="J442">
        <v>4</v>
      </c>
    </row>
    <row r="443" spans="1:10" x14ac:dyDescent="0.35">
      <c r="A443">
        <v>456</v>
      </c>
      <c r="B443">
        <v>5100593</v>
      </c>
      <c r="C443">
        <v>0.103896103896103</v>
      </c>
      <c r="D443">
        <v>-0.25882352941176401</v>
      </c>
      <c r="E443">
        <v>3.17460317460318E-2</v>
      </c>
      <c r="F443">
        <v>1.6615384615384601</v>
      </c>
      <c r="G443">
        <v>-1</v>
      </c>
      <c r="J443">
        <v>2</v>
      </c>
    </row>
    <row r="444" spans="1:10" x14ac:dyDescent="0.35">
      <c r="A444">
        <v>457</v>
      </c>
      <c r="B444">
        <v>5112480</v>
      </c>
      <c r="C444">
        <v>0.13250883392226101</v>
      </c>
      <c r="D444">
        <v>0.101404056162246</v>
      </c>
      <c r="E444">
        <v>0.28753541076487199</v>
      </c>
      <c r="F444">
        <v>0.15181518151815099</v>
      </c>
      <c r="G444">
        <v>-0.213944603629417</v>
      </c>
      <c r="H444">
        <v>1.8226002430133701E-2</v>
      </c>
      <c r="I444">
        <v>-0.116945107398568</v>
      </c>
      <c r="J444">
        <v>2</v>
      </c>
    </row>
    <row r="445" spans="1:10" x14ac:dyDescent="0.35">
      <c r="A445">
        <v>458</v>
      </c>
      <c r="B445">
        <v>5113372</v>
      </c>
      <c r="C445">
        <v>-9.0213358070500904E-2</v>
      </c>
      <c r="D445">
        <v>-0.22253377517206199</v>
      </c>
      <c r="E445">
        <v>0.13950819672131101</v>
      </c>
      <c r="F445">
        <v>0.131348007480937</v>
      </c>
      <c r="G445">
        <v>-0.14916073245167799</v>
      </c>
      <c r="H445">
        <v>2.6752353908235001E-2</v>
      </c>
      <c r="I445">
        <v>0.475400291120815</v>
      </c>
      <c r="J445">
        <v>3</v>
      </c>
    </row>
    <row r="446" spans="1:10" x14ac:dyDescent="0.35">
      <c r="A446">
        <v>459</v>
      </c>
      <c r="B446">
        <v>3100286</v>
      </c>
      <c r="C446">
        <v>-0.75</v>
      </c>
      <c r="D446">
        <v>0.11764705882352899</v>
      </c>
      <c r="E446">
        <v>-0.94736842105263097</v>
      </c>
      <c r="F446">
        <v>3</v>
      </c>
      <c r="G446">
        <v>1.75</v>
      </c>
      <c r="H446">
        <v>-1</v>
      </c>
      <c r="I446">
        <v>2</v>
      </c>
      <c r="J446">
        <v>3</v>
      </c>
    </row>
    <row r="447" spans="1:10" x14ac:dyDescent="0.35">
      <c r="A447">
        <v>460</v>
      </c>
      <c r="B447">
        <v>5122299</v>
      </c>
      <c r="C447">
        <v>-0.55631842642419704</v>
      </c>
      <c r="D447">
        <v>2.3057298201589198</v>
      </c>
      <c r="E447">
        <v>0.14903846153846101</v>
      </c>
      <c r="F447">
        <v>7.4432944285399705E-2</v>
      </c>
      <c r="G447">
        <v>5.4211928673908602E-2</v>
      </c>
      <c r="H447">
        <v>2.47885680956547E-2</v>
      </c>
      <c r="I447">
        <v>-0.30971352684500097</v>
      </c>
      <c r="J447">
        <v>2</v>
      </c>
    </row>
    <row r="448" spans="1:10" x14ac:dyDescent="0.35">
      <c r="A448">
        <v>461</v>
      </c>
      <c r="B448">
        <v>5114398</v>
      </c>
      <c r="C448">
        <v>3.00978179082016E-2</v>
      </c>
      <c r="D448">
        <v>-0.16143170197224199</v>
      </c>
      <c r="E448">
        <v>-3.0487804878048801E-2</v>
      </c>
      <c r="F448">
        <v>-0.51123090745732203</v>
      </c>
      <c r="G448">
        <v>0.27573529411764602</v>
      </c>
      <c r="H448">
        <v>7.4927953890489896E-2</v>
      </c>
      <c r="I448">
        <v>0.36193029490616602</v>
      </c>
      <c r="J448">
        <v>3</v>
      </c>
    </row>
    <row r="449" spans="1:10" x14ac:dyDescent="0.35">
      <c r="A449">
        <v>462</v>
      </c>
      <c r="B449">
        <v>5115993</v>
      </c>
      <c r="C449">
        <v>-5.0203527815468101E-2</v>
      </c>
      <c r="D449">
        <v>3.04761904761905E-2</v>
      </c>
      <c r="E449">
        <v>-9.5194085027726402E-2</v>
      </c>
      <c r="F449">
        <v>3.44739530132789E-2</v>
      </c>
      <c r="G449">
        <v>-1.6292273512712799E-2</v>
      </c>
      <c r="H449">
        <v>0.23989962358845601</v>
      </c>
      <c r="I449">
        <v>6.1930783242258598E-2</v>
      </c>
      <c r="J449">
        <v>3</v>
      </c>
    </row>
    <row r="450" spans="1:10" x14ac:dyDescent="0.35">
      <c r="A450">
        <v>463</v>
      </c>
      <c r="B450">
        <v>5118663</v>
      </c>
      <c r="C450">
        <v>-0.73684210526315796</v>
      </c>
      <c r="D450">
        <v>0.39999999999999902</v>
      </c>
      <c r="E450">
        <v>0.14285714285714199</v>
      </c>
      <c r="F450">
        <v>0.875</v>
      </c>
      <c r="G450">
        <v>-0.66666666666666596</v>
      </c>
      <c r="H450">
        <v>-0.6</v>
      </c>
      <c r="I450">
        <v>1.5</v>
      </c>
      <c r="J450">
        <v>3</v>
      </c>
    </row>
    <row r="451" spans="1:10" x14ac:dyDescent="0.35">
      <c r="A451">
        <v>464</v>
      </c>
      <c r="B451">
        <v>5122753</v>
      </c>
      <c r="F451">
        <v>1</v>
      </c>
      <c r="G451">
        <v>0</v>
      </c>
      <c r="H451">
        <v>-1</v>
      </c>
      <c r="J451">
        <v>1</v>
      </c>
    </row>
    <row r="452" spans="1:10" x14ac:dyDescent="0.35">
      <c r="A452">
        <v>465</v>
      </c>
      <c r="B452">
        <v>5119544</v>
      </c>
      <c r="C452">
        <v>-1</v>
      </c>
      <c r="D452">
        <v>1</v>
      </c>
      <c r="E452">
        <v>0</v>
      </c>
      <c r="F452">
        <v>-1</v>
      </c>
      <c r="G452">
        <v>3</v>
      </c>
      <c r="H452">
        <v>-1</v>
      </c>
      <c r="J452">
        <v>3</v>
      </c>
    </row>
    <row r="453" spans="1:10" x14ac:dyDescent="0.35">
      <c r="A453">
        <v>466</v>
      </c>
      <c r="B453">
        <v>5115293</v>
      </c>
      <c r="C453">
        <v>-1</v>
      </c>
      <c r="D453">
        <v>2</v>
      </c>
      <c r="E453">
        <v>0</v>
      </c>
      <c r="F453">
        <v>-1</v>
      </c>
      <c r="J453">
        <v>2</v>
      </c>
    </row>
    <row r="454" spans="1:10" x14ac:dyDescent="0.35">
      <c r="A454">
        <v>467</v>
      </c>
      <c r="B454">
        <v>5116456</v>
      </c>
      <c r="E454">
        <v>1</v>
      </c>
      <c r="F454">
        <v>-1</v>
      </c>
      <c r="J454">
        <v>1</v>
      </c>
    </row>
    <row r="455" spans="1:10" x14ac:dyDescent="0.35">
      <c r="A455">
        <v>468</v>
      </c>
      <c r="B455">
        <v>5112791</v>
      </c>
      <c r="C455">
        <v>0.20446036138694401</v>
      </c>
      <c r="D455">
        <v>-0.229355318286254</v>
      </c>
      <c r="E455">
        <v>9.4352858646089097E-2</v>
      </c>
      <c r="F455">
        <v>0.22099358974358899</v>
      </c>
      <c r="G455">
        <v>-0.17456359102244301</v>
      </c>
      <c r="H455">
        <v>-8.41151216409603E-2</v>
      </c>
      <c r="I455">
        <v>-0.163020833333333</v>
      </c>
      <c r="J455">
        <v>4</v>
      </c>
    </row>
    <row r="456" spans="1:10" x14ac:dyDescent="0.35">
      <c r="A456">
        <v>469</v>
      </c>
      <c r="B456">
        <v>5121403</v>
      </c>
      <c r="C456">
        <v>0.19121823711262401</v>
      </c>
      <c r="D456">
        <v>-0.21384112248127399</v>
      </c>
      <c r="E456">
        <v>-0.183306494900697</v>
      </c>
      <c r="F456">
        <v>8.9779822543542595E-2</v>
      </c>
      <c r="G456">
        <v>-2.4968337253482902E-2</v>
      </c>
      <c r="H456">
        <v>9.3400136079668794E-3</v>
      </c>
      <c r="I456">
        <v>0.109327123421987</v>
      </c>
      <c r="J456">
        <v>3</v>
      </c>
    </row>
    <row r="457" spans="1:10" x14ac:dyDescent="0.35">
      <c r="A457">
        <v>470</v>
      </c>
      <c r="B457">
        <v>5120016</v>
      </c>
      <c r="C457">
        <v>0.38552089464390799</v>
      </c>
      <c r="D457">
        <v>-0.26269116397621001</v>
      </c>
      <c r="E457">
        <v>-0.29859560676989499</v>
      </c>
      <c r="F457">
        <v>-0.52366772769278103</v>
      </c>
      <c r="G457">
        <v>-0.129050801178414</v>
      </c>
      <c r="H457">
        <v>-0.38173418034815598</v>
      </c>
      <c r="I457">
        <v>-0.27929009874566302</v>
      </c>
      <c r="J457">
        <v>6</v>
      </c>
    </row>
    <row r="458" spans="1:10" x14ac:dyDescent="0.35">
      <c r="A458">
        <v>471</v>
      </c>
      <c r="B458">
        <v>5121114</v>
      </c>
      <c r="C458">
        <v>-4.4602340577979502E-2</v>
      </c>
      <c r="D458">
        <v>-4.6434597837635101E-2</v>
      </c>
      <c r="E458">
        <v>-0.13048892384322899</v>
      </c>
      <c r="F458">
        <v>-8.2158739730156995E-3</v>
      </c>
      <c r="G458">
        <v>-9.8723210214318194E-2</v>
      </c>
      <c r="H458">
        <v>-5.6581499283244699E-2</v>
      </c>
      <c r="I458">
        <v>-3.1194136574901599E-2</v>
      </c>
      <c r="J458">
        <v>7</v>
      </c>
    </row>
    <row r="459" spans="1:10" x14ac:dyDescent="0.35">
      <c r="A459">
        <v>472</v>
      </c>
      <c r="B459">
        <v>5121950</v>
      </c>
      <c r="C459">
        <v>0.104997588394612</v>
      </c>
      <c r="D459">
        <v>0.19957693986502301</v>
      </c>
      <c r="E459">
        <v>-5.7939373583004397E-2</v>
      </c>
      <c r="F459">
        <v>3.2415247942478603E-2</v>
      </c>
      <c r="G459">
        <v>-0.279066421088983</v>
      </c>
      <c r="H459">
        <v>-7.2651790347690703E-2</v>
      </c>
      <c r="I459">
        <v>1.0930222547458099</v>
      </c>
      <c r="J459">
        <v>3</v>
      </c>
    </row>
    <row r="460" spans="1:10" x14ac:dyDescent="0.35">
      <c r="A460">
        <v>473</v>
      </c>
      <c r="B460">
        <v>5121275</v>
      </c>
      <c r="C460">
        <v>0.10978797560267201</v>
      </c>
      <c r="D460">
        <v>0.12030009596091699</v>
      </c>
      <c r="E460">
        <v>-0.24832580594922901</v>
      </c>
      <c r="F460">
        <v>-3.4186263337821999E-3</v>
      </c>
      <c r="G460">
        <v>0.24428274428274399</v>
      </c>
      <c r="H460">
        <v>0.13625730994151999</v>
      </c>
      <c r="I460">
        <v>-0.42092493199029402</v>
      </c>
      <c r="J460">
        <v>3</v>
      </c>
    </row>
    <row r="461" spans="1:10" x14ac:dyDescent="0.35">
      <c r="A461">
        <v>474</v>
      </c>
      <c r="B461">
        <v>5118856</v>
      </c>
      <c r="C461">
        <v>-0.66666666666666596</v>
      </c>
      <c r="D461">
        <v>4</v>
      </c>
      <c r="E461">
        <v>-1</v>
      </c>
      <c r="F461">
        <v>5</v>
      </c>
      <c r="G461">
        <v>-0.4</v>
      </c>
      <c r="H461">
        <v>0.33333333333333298</v>
      </c>
      <c r="I461">
        <v>-0.75</v>
      </c>
      <c r="J461">
        <v>4</v>
      </c>
    </row>
    <row r="462" spans="1:10" x14ac:dyDescent="0.35">
      <c r="A462">
        <v>475</v>
      </c>
      <c r="B462">
        <v>5115438</v>
      </c>
      <c r="C462">
        <v>-0.122754491017964</v>
      </c>
      <c r="D462">
        <v>0.133105802047781</v>
      </c>
      <c r="E462">
        <v>-0.20783132530120399</v>
      </c>
      <c r="F462">
        <v>0.29657794676805999</v>
      </c>
      <c r="G462">
        <v>6.8914956011730102E-2</v>
      </c>
      <c r="H462">
        <v>-8.50480109739368E-2</v>
      </c>
      <c r="I462">
        <v>0.37931034482758602</v>
      </c>
      <c r="J462">
        <v>3</v>
      </c>
    </row>
    <row r="463" spans="1:10" x14ac:dyDescent="0.35">
      <c r="A463">
        <v>476</v>
      </c>
      <c r="B463">
        <v>5122737</v>
      </c>
      <c r="G463">
        <v>100</v>
      </c>
      <c r="H463">
        <v>-1</v>
      </c>
      <c r="J463">
        <v>1</v>
      </c>
    </row>
    <row r="464" spans="1:10" x14ac:dyDescent="0.35">
      <c r="A464">
        <v>477</v>
      </c>
      <c r="B464">
        <v>5122326</v>
      </c>
      <c r="C464">
        <v>1</v>
      </c>
      <c r="D464">
        <v>1</v>
      </c>
      <c r="E464">
        <v>-0.5</v>
      </c>
      <c r="F464">
        <v>0</v>
      </c>
      <c r="G464">
        <v>-1</v>
      </c>
      <c r="J464">
        <v>2</v>
      </c>
    </row>
    <row r="465" spans="1:10" x14ac:dyDescent="0.35">
      <c r="A465">
        <v>478</v>
      </c>
      <c r="B465">
        <v>5118342</v>
      </c>
      <c r="C465">
        <v>6.4857484212323896E-3</v>
      </c>
      <c r="D465">
        <v>-9.2883982042608601E-2</v>
      </c>
      <c r="E465">
        <v>-0.109567476091148</v>
      </c>
      <c r="F465">
        <v>6.1370165745856298E-2</v>
      </c>
      <c r="G465">
        <v>-0.13096799716825899</v>
      </c>
      <c r="H465">
        <v>-8.4601193185902201E-2</v>
      </c>
      <c r="I465">
        <v>0.138656232005444</v>
      </c>
      <c r="J465">
        <v>4</v>
      </c>
    </row>
    <row r="466" spans="1:10" x14ac:dyDescent="0.35">
      <c r="A466">
        <v>479</v>
      </c>
      <c r="B466">
        <v>5119700</v>
      </c>
      <c r="D466">
        <v>14</v>
      </c>
      <c r="E466">
        <v>-1</v>
      </c>
      <c r="G466">
        <v>1</v>
      </c>
      <c r="H466">
        <v>-1</v>
      </c>
      <c r="J466">
        <v>2</v>
      </c>
    </row>
    <row r="467" spans="1:10" x14ac:dyDescent="0.35">
      <c r="A467">
        <v>480</v>
      </c>
      <c r="B467">
        <v>5116579</v>
      </c>
      <c r="C467">
        <v>5.7391826923076802E-2</v>
      </c>
      <c r="D467">
        <v>-0.13412901392441001</v>
      </c>
      <c r="E467">
        <v>-1.8378733180177201E-2</v>
      </c>
      <c r="F467">
        <v>0.158809762621196</v>
      </c>
      <c r="G467">
        <v>-0.157241777264858</v>
      </c>
      <c r="H467">
        <v>0.28551865799383702</v>
      </c>
      <c r="I467">
        <v>0.15792276964047899</v>
      </c>
      <c r="J467">
        <v>3</v>
      </c>
    </row>
    <row r="468" spans="1:10" x14ac:dyDescent="0.35">
      <c r="A468">
        <v>481</v>
      </c>
      <c r="B468">
        <v>5112066</v>
      </c>
      <c r="C468">
        <v>-3.9337474120082802E-2</v>
      </c>
      <c r="D468">
        <v>0.13038793103448201</v>
      </c>
      <c r="E468">
        <v>3.7654909437559503E-2</v>
      </c>
      <c r="F468">
        <v>0.32889297197978801</v>
      </c>
      <c r="G468">
        <v>-0.36916695471828498</v>
      </c>
      <c r="H468">
        <v>-0.16602739726027299</v>
      </c>
      <c r="I468">
        <v>-7.42444152431012E-2</v>
      </c>
      <c r="J468">
        <v>4</v>
      </c>
    </row>
    <row r="469" spans="1:10" x14ac:dyDescent="0.35">
      <c r="A469">
        <v>482</v>
      </c>
      <c r="B469">
        <v>5118919</v>
      </c>
      <c r="C469">
        <v>1</v>
      </c>
      <c r="D469">
        <v>0</v>
      </c>
      <c r="E469">
        <v>-1</v>
      </c>
      <c r="G469">
        <v>1</v>
      </c>
      <c r="H469">
        <v>0</v>
      </c>
      <c r="I469">
        <v>-1</v>
      </c>
      <c r="J469">
        <v>2</v>
      </c>
    </row>
    <row r="470" spans="1:10" x14ac:dyDescent="0.35">
      <c r="A470">
        <v>483</v>
      </c>
      <c r="B470">
        <v>5122297</v>
      </c>
      <c r="C470">
        <v>-7.8535494689770793E-2</v>
      </c>
      <c r="D470">
        <v>0.52380952380952295</v>
      </c>
      <c r="E470">
        <v>-0.105095541401273</v>
      </c>
      <c r="F470">
        <v>2.62455516014235E-2</v>
      </c>
      <c r="G470">
        <v>-0.54204594711746801</v>
      </c>
      <c r="H470">
        <v>0.97870326549928999</v>
      </c>
      <c r="I470">
        <v>0.38029179622099901</v>
      </c>
      <c r="J470">
        <v>3</v>
      </c>
    </row>
    <row r="471" spans="1:10" x14ac:dyDescent="0.35">
      <c r="A471">
        <v>484</v>
      </c>
      <c r="B471">
        <v>5119596</v>
      </c>
      <c r="C471">
        <v>3.14465408805042E-3</v>
      </c>
      <c r="D471">
        <v>8.4639498432601906E-2</v>
      </c>
      <c r="E471">
        <v>-6.5510597302504803E-2</v>
      </c>
      <c r="F471">
        <v>-1.340206185567E-2</v>
      </c>
      <c r="G471">
        <v>1.7763845350052099E-2</v>
      </c>
      <c r="H471">
        <v>7.1868583162217796E-3</v>
      </c>
      <c r="I471">
        <v>-3.56778797145769E-2</v>
      </c>
      <c r="J471">
        <v>3</v>
      </c>
    </row>
    <row r="472" spans="1:10" x14ac:dyDescent="0.35">
      <c r="A472">
        <v>485</v>
      </c>
      <c r="B472">
        <v>5115143</v>
      </c>
      <c r="C472">
        <v>3.4578146611341501E-3</v>
      </c>
      <c r="D472">
        <v>-0.131173903055364</v>
      </c>
      <c r="E472">
        <v>6.3987308302485502E-2</v>
      </c>
      <c r="F472">
        <v>8.1013916500993904E-2</v>
      </c>
      <c r="G472">
        <v>-0.21724137931034401</v>
      </c>
      <c r="H472">
        <v>5.2863436123347901E-2</v>
      </c>
      <c r="I472">
        <v>0.45048814504881401</v>
      </c>
      <c r="J472">
        <v>2</v>
      </c>
    </row>
    <row r="473" spans="1:10" x14ac:dyDescent="0.35">
      <c r="A473">
        <v>486</v>
      </c>
      <c r="B473">
        <v>5101064</v>
      </c>
      <c r="C473">
        <v>-0.32552301255230098</v>
      </c>
      <c r="D473">
        <v>-0.44168734491315098</v>
      </c>
      <c r="E473">
        <v>2.0655555555555498</v>
      </c>
      <c r="F473">
        <v>0.29322218194998101</v>
      </c>
      <c r="G473">
        <v>-0.65751121076233099</v>
      </c>
      <c r="H473">
        <v>-0.54664484451718498</v>
      </c>
      <c r="I473">
        <v>-1</v>
      </c>
      <c r="J473">
        <v>5</v>
      </c>
    </row>
    <row r="474" spans="1:10" x14ac:dyDescent="0.35">
      <c r="A474">
        <v>487</v>
      </c>
      <c r="B474">
        <v>5121688</v>
      </c>
      <c r="C474">
        <v>-4.08416539741637E-2</v>
      </c>
      <c r="D474">
        <v>4.26395341998464E-3</v>
      </c>
      <c r="E474">
        <v>0.22523498579836501</v>
      </c>
      <c r="F474">
        <v>0.12116722032358999</v>
      </c>
      <c r="G474">
        <v>-0.179459851213949</v>
      </c>
      <c r="H474">
        <v>8.0532030965865201E-3</v>
      </c>
      <c r="I474">
        <v>0.26935367487887801</v>
      </c>
      <c r="J474">
        <v>2</v>
      </c>
    </row>
    <row r="475" spans="1:10" x14ac:dyDescent="0.35">
      <c r="A475">
        <v>488</v>
      </c>
      <c r="B475">
        <v>5122592</v>
      </c>
      <c r="I475">
        <v>1485</v>
      </c>
      <c r="J475">
        <v>0</v>
      </c>
    </row>
    <row r="476" spans="1:10" x14ac:dyDescent="0.35">
      <c r="A476">
        <v>489</v>
      </c>
      <c r="B476">
        <v>5121496</v>
      </c>
      <c r="F476">
        <v>408</v>
      </c>
      <c r="G476">
        <v>-0.200980392156862</v>
      </c>
      <c r="H476">
        <v>-0.11963190184049</v>
      </c>
      <c r="I476">
        <v>-0.787456445993031</v>
      </c>
      <c r="J476">
        <v>3</v>
      </c>
    </row>
    <row r="477" spans="1:10" x14ac:dyDescent="0.35">
      <c r="A477">
        <v>490</v>
      </c>
      <c r="B477">
        <v>5118894</v>
      </c>
      <c r="C477">
        <v>-6.25E-2</v>
      </c>
      <c r="D477">
        <v>-0.66666666666666596</v>
      </c>
      <c r="E477">
        <v>-0.8</v>
      </c>
      <c r="F477">
        <v>0</v>
      </c>
      <c r="G477">
        <v>4</v>
      </c>
      <c r="H477">
        <v>-0.8</v>
      </c>
      <c r="I477">
        <v>1</v>
      </c>
      <c r="J477">
        <v>4</v>
      </c>
    </row>
    <row r="478" spans="1:10" x14ac:dyDescent="0.35">
      <c r="A478">
        <v>491</v>
      </c>
      <c r="B478">
        <v>5113455</v>
      </c>
      <c r="C478">
        <v>-1.59872102318145E-2</v>
      </c>
      <c r="D478">
        <v>0.102355808285946</v>
      </c>
      <c r="E478">
        <v>-0.119565217391304</v>
      </c>
      <c r="F478">
        <v>0.76187486921950198</v>
      </c>
      <c r="G478">
        <v>0.37980997624703</v>
      </c>
      <c r="H478">
        <v>0.54312274057496901</v>
      </c>
      <c r="I478">
        <v>-0.10040160642570201</v>
      </c>
      <c r="J478">
        <v>3</v>
      </c>
    </row>
    <row r="479" spans="1:10" x14ac:dyDescent="0.35">
      <c r="A479">
        <v>492</v>
      </c>
      <c r="B479">
        <v>5120741</v>
      </c>
      <c r="J479">
        <v>0</v>
      </c>
    </row>
    <row r="480" spans="1:10" x14ac:dyDescent="0.35">
      <c r="A480">
        <v>493</v>
      </c>
      <c r="B480">
        <v>5121813</v>
      </c>
      <c r="C480">
        <v>0</v>
      </c>
      <c r="D480">
        <v>0</v>
      </c>
      <c r="E480">
        <v>0</v>
      </c>
      <c r="F480">
        <v>0</v>
      </c>
      <c r="G480">
        <v>1</v>
      </c>
      <c r="H480">
        <v>-0.5</v>
      </c>
      <c r="I480">
        <v>-1</v>
      </c>
      <c r="J480">
        <v>2</v>
      </c>
    </row>
    <row r="481" spans="1:10" x14ac:dyDescent="0.35">
      <c r="A481">
        <v>494</v>
      </c>
      <c r="B481">
        <v>5116019</v>
      </c>
      <c r="C481">
        <v>9.2315206773038103E-2</v>
      </c>
      <c r="D481">
        <v>-0.10441198390222001</v>
      </c>
      <c r="E481">
        <v>-0.132562203544977</v>
      </c>
      <c r="F481">
        <v>-0.24079048349961599</v>
      </c>
      <c r="G481">
        <v>7.8215820065706307E-2</v>
      </c>
      <c r="H481">
        <v>-0.454705261924293</v>
      </c>
      <c r="I481">
        <v>-0.61766602192134101</v>
      </c>
      <c r="J481">
        <v>5</v>
      </c>
    </row>
    <row r="482" spans="1:10" x14ac:dyDescent="0.35">
      <c r="A482">
        <v>495</v>
      </c>
      <c r="B482">
        <v>5116555</v>
      </c>
      <c r="C482">
        <v>-0.116763969974979</v>
      </c>
      <c r="D482">
        <v>-3.9660056657223802E-2</v>
      </c>
      <c r="E482">
        <v>-0.18879056047197601</v>
      </c>
      <c r="F482">
        <v>-0.31090909090909002</v>
      </c>
      <c r="G482">
        <v>-0.380826737027264</v>
      </c>
      <c r="H482">
        <v>-0.10511363636363601</v>
      </c>
      <c r="I482">
        <v>0.425396825396825</v>
      </c>
      <c r="J482">
        <v>6</v>
      </c>
    </row>
    <row r="483" spans="1:10" x14ac:dyDescent="0.35">
      <c r="A483">
        <v>496</v>
      </c>
      <c r="B483">
        <v>5115280</v>
      </c>
      <c r="C483">
        <v>-0.24820609487904399</v>
      </c>
      <c r="D483">
        <v>-0.22445841133993</v>
      </c>
      <c r="E483">
        <v>-0.20986722993361401</v>
      </c>
      <c r="F483">
        <v>0.42903516189748703</v>
      </c>
      <c r="G483">
        <v>-0.118540859373508</v>
      </c>
      <c r="H483">
        <v>0.30913658314745401</v>
      </c>
      <c r="I483">
        <v>0.105505194203665</v>
      </c>
      <c r="J483">
        <v>4</v>
      </c>
    </row>
    <row r="484" spans="1:10" x14ac:dyDescent="0.35">
      <c r="A484">
        <v>497</v>
      </c>
      <c r="B484">
        <v>5121164</v>
      </c>
      <c r="C484">
        <v>-0.75927207991296597</v>
      </c>
      <c r="D484">
        <v>-0.26170912078882502</v>
      </c>
      <c r="E484">
        <v>-0.440734557595993</v>
      </c>
      <c r="F484">
        <v>-0.978109452736318</v>
      </c>
      <c r="G484">
        <v>1.3181818181818099</v>
      </c>
      <c r="H484">
        <v>-1</v>
      </c>
      <c r="J484">
        <v>5</v>
      </c>
    </row>
    <row r="485" spans="1:10" x14ac:dyDescent="0.35">
      <c r="A485">
        <v>498</v>
      </c>
      <c r="B485">
        <v>5114120</v>
      </c>
      <c r="C485">
        <v>0.65318653398263804</v>
      </c>
      <c r="D485">
        <v>-4.2392418032786899E-2</v>
      </c>
      <c r="E485">
        <v>-0.16156212384646201</v>
      </c>
      <c r="F485">
        <v>0.34630722603286002</v>
      </c>
      <c r="G485">
        <v>-9.7985781990521298E-2</v>
      </c>
      <c r="H485">
        <v>-4.4003677919348401E-2</v>
      </c>
      <c r="I485">
        <v>0.48598516075845</v>
      </c>
      <c r="J485">
        <v>4</v>
      </c>
    </row>
    <row r="486" spans="1:10" x14ac:dyDescent="0.35">
      <c r="A486">
        <v>499</v>
      </c>
      <c r="B486">
        <v>5120038</v>
      </c>
      <c r="C486">
        <v>-0.921998549773833</v>
      </c>
      <c r="D486">
        <v>-0.99977866312527597</v>
      </c>
      <c r="E486">
        <v>1</v>
      </c>
      <c r="F486">
        <v>-1</v>
      </c>
      <c r="J486">
        <v>3</v>
      </c>
    </row>
    <row r="487" spans="1:10" x14ac:dyDescent="0.35">
      <c r="A487">
        <v>500</v>
      </c>
      <c r="B487">
        <v>5120957</v>
      </c>
      <c r="C487">
        <v>-0.34415584415584399</v>
      </c>
      <c r="D487">
        <v>-7.9207920792079098E-2</v>
      </c>
      <c r="E487">
        <v>0.12903225806451599</v>
      </c>
      <c r="F487">
        <v>-7.61904761904761E-2</v>
      </c>
      <c r="G487">
        <v>0.134020618556701</v>
      </c>
      <c r="H487">
        <v>-2.7272727272727199E-2</v>
      </c>
      <c r="I487">
        <v>-0.43925233644859801</v>
      </c>
      <c r="J487">
        <v>5</v>
      </c>
    </row>
    <row r="488" spans="1:10" x14ac:dyDescent="0.35">
      <c r="A488">
        <v>501</v>
      </c>
      <c r="B488">
        <v>5116426</v>
      </c>
      <c r="C488">
        <v>-0.16347713266298999</v>
      </c>
      <c r="D488">
        <v>0.30244280728964701</v>
      </c>
      <c r="E488">
        <v>-4.0785948198868702E-2</v>
      </c>
      <c r="F488">
        <v>-2.2656734947237699E-2</v>
      </c>
      <c r="G488">
        <v>5.3985392187996199E-3</v>
      </c>
      <c r="H488">
        <v>-0.31775110549589303</v>
      </c>
      <c r="I488">
        <v>0.60694444444444395</v>
      </c>
      <c r="J488">
        <v>4</v>
      </c>
    </row>
    <row r="489" spans="1:10" x14ac:dyDescent="0.35">
      <c r="A489">
        <v>502</v>
      </c>
      <c r="B489">
        <v>5122122</v>
      </c>
      <c r="C489">
        <v>4.2007591733445697E-2</v>
      </c>
      <c r="D489">
        <v>-4.9380717234679397E-3</v>
      </c>
      <c r="E489">
        <v>-0.20411649853563199</v>
      </c>
      <c r="F489">
        <v>0.38270469181232702</v>
      </c>
      <c r="G489">
        <v>-0.20788053522584399</v>
      </c>
      <c r="H489">
        <v>1.6052263182454399E-2</v>
      </c>
      <c r="I489">
        <v>0.42123633691558698</v>
      </c>
      <c r="J489">
        <v>3</v>
      </c>
    </row>
    <row r="490" spans="1:10" x14ac:dyDescent="0.35">
      <c r="A490">
        <v>503</v>
      </c>
      <c r="B490">
        <v>5121961</v>
      </c>
      <c r="C490">
        <v>-0.32268170426065101</v>
      </c>
      <c r="D490">
        <v>1.3829787234042501</v>
      </c>
      <c r="E490">
        <v>0.62422360248447195</v>
      </c>
      <c r="F490">
        <v>-1.0994263862332701E-2</v>
      </c>
      <c r="G490">
        <v>-0.103189946834219</v>
      </c>
      <c r="H490">
        <v>-0.15090272163837201</v>
      </c>
      <c r="I490">
        <v>-3.1735956839096198E-4</v>
      </c>
      <c r="J490">
        <v>5</v>
      </c>
    </row>
    <row r="491" spans="1:10" x14ac:dyDescent="0.35">
      <c r="A491">
        <v>504</v>
      </c>
      <c r="B491">
        <v>5122244</v>
      </c>
      <c r="D491">
        <v>365</v>
      </c>
      <c r="E491">
        <v>2.7397260273972698E-2</v>
      </c>
      <c r="F491">
        <v>9.0666666666666604E-2</v>
      </c>
      <c r="G491">
        <v>7.3349633251833498E-3</v>
      </c>
      <c r="H491">
        <v>-0.38592233009708699</v>
      </c>
      <c r="I491">
        <v>0.41501976284584902</v>
      </c>
      <c r="J491">
        <v>1</v>
      </c>
    </row>
    <row r="492" spans="1:10" x14ac:dyDescent="0.35">
      <c r="A492">
        <v>505</v>
      </c>
      <c r="B492">
        <v>5122755</v>
      </c>
      <c r="G492">
        <v>6198</v>
      </c>
      <c r="H492">
        <v>0.95837366892545905</v>
      </c>
      <c r="I492">
        <v>-0.16032295271049599</v>
      </c>
      <c r="J492">
        <v>1</v>
      </c>
    </row>
    <row r="493" spans="1:10" x14ac:dyDescent="0.35">
      <c r="A493">
        <v>506</v>
      </c>
      <c r="B493">
        <v>5122881</v>
      </c>
      <c r="I493">
        <v>5310</v>
      </c>
      <c r="J493">
        <v>0</v>
      </c>
    </row>
    <row r="494" spans="1:10" x14ac:dyDescent="0.35">
      <c r="A494">
        <v>507</v>
      </c>
      <c r="B494">
        <v>5120686</v>
      </c>
      <c r="C494">
        <v>-5.1946762018275701E-2</v>
      </c>
      <c r="D494">
        <v>5.26977475117862E-2</v>
      </c>
      <c r="E494">
        <v>5.9713375796177602E-3</v>
      </c>
      <c r="F494">
        <v>2.98773248911752E-2</v>
      </c>
      <c r="G494">
        <v>-0.19529298751200699</v>
      </c>
      <c r="H494">
        <v>-0.14981496955950799</v>
      </c>
      <c r="I494">
        <v>0.14434147711317</v>
      </c>
      <c r="J494">
        <v>3</v>
      </c>
    </row>
    <row r="495" spans="1:10" x14ac:dyDescent="0.35">
      <c r="A495">
        <v>508</v>
      </c>
      <c r="B495">
        <v>5113834</v>
      </c>
      <c r="C495">
        <v>47.6680613668061</v>
      </c>
      <c r="D495">
        <v>-0.71273821464393095</v>
      </c>
      <c r="E495">
        <v>-1</v>
      </c>
      <c r="F495">
        <v>713</v>
      </c>
      <c r="G495">
        <v>-1</v>
      </c>
      <c r="J495">
        <v>3</v>
      </c>
    </row>
    <row r="496" spans="1:10" x14ac:dyDescent="0.35">
      <c r="A496">
        <v>509</v>
      </c>
      <c r="B496">
        <v>5120455</v>
      </c>
      <c r="G496">
        <v>2</v>
      </c>
      <c r="H496">
        <v>-1</v>
      </c>
      <c r="J496">
        <v>1</v>
      </c>
    </row>
    <row r="497" spans="1:10" x14ac:dyDescent="0.35">
      <c r="A497">
        <v>510</v>
      </c>
      <c r="B497">
        <v>5119189</v>
      </c>
      <c r="G497">
        <v>2</v>
      </c>
      <c r="H497">
        <v>-1</v>
      </c>
      <c r="J497">
        <v>1</v>
      </c>
    </row>
    <row r="498" spans="1:10" x14ac:dyDescent="0.35">
      <c r="A498">
        <v>511</v>
      </c>
      <c r="B498">
        <v>5120522</v>
      </c>
      <c r="C498">
        <v>2.5180952380952299</v>
      </c>
      <c r="D498">
        <v>-0.44937736870600897</v>
      </c>
      <c r="E498">
        <v>-0.33038348082595798</v>
      </c>
      <c r="F498">
        <v>-0.17621145374449301</v>
      </c>
      <c r="G498">
        <v>-0.46167557932263797</v>
      </c>
      <c r="H498">
        <v>-9.27152317880795E-2</v>
      </c>
      <c r="I498">
        <v>-0.72262773722627704</v>
      </c>
      <c r="J498">
        <v>6</v>
      </c>
    </row>
    <row r="499" spans="1:10" x14ac:dyDescent="0.35">
      <c r="A499">
        <v>512</v>
      </c>
      <c r="B499">
        <v>5121966</v>
      </c>
      <c r="C499">
        <v>0.27887207132490099</v>
      </c>
      <c r="D499">
        <v>2.6426718547341001E-2</v>
      </c>
      <c r="E499">
        <v>-0.30216395514136701</v>
      </c>
      <c r="F499">
        <v>2.8132639203259302</v>
      </c>
      <c r="G499">
        <v>-0.163293167923072</v>
      </c>
      <c r="H499">
        <v>0.30320658342792201</v>
      </c>
      <c r="I499">
        <v>1.0838867719107199</v>
      </c>
      <c r="J499">
        <v>2</v>
      </c>
    </row>
    <row r="500" spans="1:10" x14ac:dyDescent="0.35">
      <c r="A500">
        <v>513</v>
      </c>
      <c r="B500">
        <v>5121736</v>
      </c>
      <c r="C500">
        <v>-4.8563334682314397E-3</v>
      </c>
      <c r="D500">
        <v>-0.494635092439077</v>
      </c>
      <c r="E500">
        <v>0.24586815227483699</v>
      </c>
      <c r="F500">
        <v>0.38535300839668102</v>
      </c>
      <c r="G500">
        <v>-4.6157156690456502E-2</v>
      </c>
      <c r="H500">
        <v>4.6097157467288298E-2</v>
      </c>
      <c r="I500">
        <v>-7.1310473725828397E-2</v>
      </c>
      <c r="J500">
        <v>4</v>
      </c>
    </row>
    <row r="501" spans="1:10" x14ac:dyDescent="0.35">
      <c r="A501">
        <v>514</v>
      </c>
      <c r="B501">
        <v>5117563</v>
      </c>
      <c r="C501">
        <v>9.9231306778476594E-2</v>
      </c>
      <c r="D501">
        <v>-0.31849968213604501</v>
      </c>
      <c r="E501">
        <v>1.8656716417910502E-2</v>
      </c>
      <c r="F501">
        <v>1.3736263736263601E-2</v>
      </c>
      <c r="G501">
        <v>0.23396567299006299</v>
      </c>
      <c r="H501">
        <v>7.1742313323572393E-2</v>
      </c>
      <c r="I501">
        <v>0.56284153005464399</v>
      </c>
      <c r="J501">
        <v>1</v>
      </c>
    </row>
    <row r="502" spans="1:10" x14ac:dyDescent="0.35">
      <c r="A502">
        <v>515</v>
      </c>
      <c r="B502">
        <v>5115991</v>
      </c>
      <c r="I502">
        <v>48422</v>
      </c>
      <c r="J502">
        <v>0</v>
      </c>
    </row>
    <row r="503" spans="1:10" x14ac:dyDescent="0.35">
      <c r="A503">
        <v>516</v>
      </c>
      <c r="B503">
        <v>5118140</v>
      </c>
      <c r="C503">
        <v>-0.139667376417103</v>
      </c>
      <c r="D503">
        <v>3.5250836120401301E-2</v>
      </c>
      <c r="E503">
        <v>-0.16049622019771201</v>
      </c>
      <c r="F503">
        <v>-4.42545986300335E-4</v>
      </c>
      <c r="G503">
        <v>0.21542281853356099</v>
      </c>
      <c r="H503">
        <v>-9.1827684510611296E-2</v>
      </c>
      <c r="I503">
        <v>1.1746363921732701</v>
      </c>
      <c r="J503">
        <v>4</v>
      </c>
    </row>
    <row r="504" spans="1:10" x14ac:dyDescent="0.35">
      <c r="A504">
        <v>517</v>
      </c>
      <c r="B504">
        <v>5117466</v>
      </c>
      <c r="C504">
        <v>-0.119936164988951</v>
      </c>
      <c r="D504">
        <v>-0.181057330171572</v>
      </c>
      <c r="E504">
        <v>-0.13098279679781899</v>
      </c>
      <c r="F504">
        <v>0.37671501372010902</v>
      </c>
      <c r="G504">
        <v>-0.16927676537585401</v>
      </c>
      <c r="H504">
        <v>0.110025706940874</v>
      </c>
      <c r="I504">
        <v>3.6436621892851503E-2</v>
      </c>
      <c r="J504">
        <v>4</v>
      </c>
    </row>
    <row r="505" spans="1:10" x14ac:dyDescent="0.35">
      <c r="A505">
        <v>518</v>
      </c>
      <c r="B505">
        <v>5117934</v>
      </c>
      <c r="C505">
        <v>-0.121244009168576</v>
      </c>
      <c r="D505">
        <v>-0.35518458358527999</v>
      </c>
      <c r="E505">
        <v>0.13898882671292001</v>
      </c>
      <c r="F505">
        <v>0.39706404640700799</v>
      </c>
      <c r="G505">
        <v>-0.30698091841215303</v>
      </c>
      <c r="H505">
        <v>-0.40661838675433298</v>
      </c>
      <c r="I505">
        <v>1.52299954103949E-2</v>
      </c>
      <c r="J505">
        <v>4</v>
      </c>
    </row>
    <row r="506" spans="1:10" x14ac:dyDescent="0.35">
      <c r="A506">
        <v>519</v>
      </c>
      <c r="B506">
        <v>5117603</v>
      </c>
      <c r="C506">
        <v>0</v>
      </c>
      <c r="D506">
        <v>0</v>
      </c>
      <c r="E506">
        <v>-1</v>
      </c>
      <c r="F506">
        <v>1</v>
      </c>
      <c r="G506">
        <v>-1</v>
      </c>
      <c r="J506">
        <v>2</v>
      </c>
    </row>
    <row r="507" spans="1:10" x14ac:dyDescent="0.35">
      <c r="A507">
        <v>520</v>
      </c>
      <c r="B507">
        <v>5112183</v>
      </c>
      <c r="C507">
        <v>-4.9036157132437197E-2</v>
      </c>
      <c r="D507">
        <v>4.7510518934081397E-2</v>
      </c>
      <c r="E507">
        <v>-9.9225941422594097E-2</v>
      </c>
      <c r="F507">
        <v>0.15289035464616599</v>
      </c>
      <c r="G507">
        <v>-3.42264302981466E-2</v>
      </c>
      <c r="H507">
        <v>-3.9506893890406902E-2</v>
      </c>
      <c r="I507">
        <v>-4.3064694768388798E-2</v>
      </c>
      <c r="J507">
        <v>5</v>
      </c>
    </row>
    <row r="508" spans="1:10" x14ac:dyDescent="0.35">
      <c r="A508">
        <v>521</v>
      </c>
      <c r="B508">
        <v>5121905</v>
      </c>
      <c r="C508">
        <v>0.25752310871885697</v>
      </c>
      <c r="D508">
        <v>0.24067184395882199</v>
      </c>
      <c r="E508">
        <v>-0.10304821241411399</v>
      </c>
      <c r="F508">
        <v>0.50875570053718899</v>
      </c>
      <c r="G508">
        <v>-0.224385521432797</v>
      </c>
      <c r="H508">
        <v>-8.5264544761112199E-2</v>
      </c>
      <c r="I508">
        <v>1.0026684051730601</v>
      </c>
      <c r="J508">
        <v>3</v>
      </c>
    </row>
    <row r="509" spans="1:10" x14ac:dyDescent="0.35">
      <c r="A509">
        <v>522</v>
      </c>
      <c r="B509">
        <v>5122242</v>
      </c>
      <c r="D509">
        <v>1</v>
      </c>
      <c r="E509">
        <v>-1</v>
      </c>
      <c r="F509">
        <v>2</v>
      </c>
      <c r="G509">
        <v>-1</v>
      </c>
      <c r="H509">
        <v>3</v>
      </c>
      <c r="I509">
        <v>1</v>
      </c>
      <c r="J509">
        <v>2</v>
      </c>
    </row>
    <row r="510" spans="1:10" x14ac:dyDescent="0.35">
      <c r="A510">
        <v>523</v>
      </c>
      <c r="B510">
        <v>5122790</v>
      </c>
      <c r="G510">
        <v>2144</v>
      </c>
      <c r="H510">
        <v>3.4412313432835799</v>
      </c>
      <c r="I510">
        <v>1.10691031295946</v>
      </c>
      <c r="J510">
        <v>0</v>
      </c>
    </row>
    <row r="511" spans="1:10" x14ac:dyDescent="0.35">
      <c r="A511">
        <v>524</v>
      </c>
      <c r="B511">
        <v>5122598</v>
      </c>
      <c r="E511">
        <v>465</v>
      </c>
      <c r="F511">
        <v>-0.989247311827957</v>
      </c>
      <c r="G511">
        <v>50.6</v>
      </c>
      <c r="H511">
        <v>-0.99612403100775104</v>
      </c>
      <c r="I511">
        <v>806</v>
      </c>
      <c r="J511">
        <v>2</v>
      </c>
    </row>
    <row r="512" spans="1:10" x14ac:dyDescent="0.35">
      <c r="A512">
        <v>525</v>
      </c>
      <c r="B512">
        <v>3100646</v>
      </c>
      <c r="E512">
        <v>42</v>
      </c>
      <c r="F512">
        <v>-1</v>
      </c>
      <c r="J512">
        <v>1</v>
      </c>
    </row>
    <row r="513" spans="1:10" x14ac:dyDescent="0.35">
      <c r="A513">
        <v>526</v>
      </c>
      <c r="B513">
        <v>5118472</v>
      </c>
      <c r="C513">
        <v>-0.102666666666666</v>
      </c>
      <c r="D513">
        <v>0.106983655274888</v>
      </c>
      <c r="E513">
        <v>-0.16644295302013401</v>
      </c>
      <c r="F513">
        <v>-9.1787439613526506E-2</v>
      </c>
      <c r="G513">
        <v>0.36170212765957399</v>
      </c>
      <c r="H513">
        <v>-0.41666666666666602</v>
      </c>
      <c r="I513">
        <v>0.46205357142857101</v>
      </c>
      <c r="J513">
        <v>4</v>
      </c>
    </row>
    <row r="514" spans="1:10" x14ac:dyDescent="0.35">
      <c r="A514">
        <v>527</v>
      </c>
      <c r="B514">
        <v>5119522</v>
      </c>
      <c r="F514">
        <v>2333</v>
      </c>
      <c r="G514">
        <v>1.1255893699099799</v>
      </c>
      <c r="H514">
        <v>0.98205283323250603</v>
      </c>
      <c r="I514">
        <v>1.8722148743514</v>
      </c>
      <c r="J514">
        <v>0</v>
      </c>
    </row>
    <row r="515" spans="1:10" x14ac:dyDescent="0.35">
      <c r="A515">
        <v>528</v>
      </c>
      <c r="B515">
        <v>5112518</v>
      </c>
      <c r="C515">
        <v>9.0928166748271901E-4</v>
      </c>
      <c r="D515">
        <v>3.59189378057303E-2</v>
      </c>
      <c r="E515">
        <v>-0.15933621154883901</v>
      </c>
      <c r="F515">
        <v>0.30428502648049999</v>
      </c>
      <c r="G515">
        <v>-9.0562323120462598E-2</v>
      </c>
      <c r="H515">
        <v>-0.133879042078203</v>
      </c>
      <c r="I515">
        <v>-5.5143325783019601E-2</v>
      </c>
      <c r="J515">
        <v>4</v>
      </c>
    </row>
    <row r="516" spans="1:10" x14ac:dyDescent="0.35">
      <c r="A516">
        <v>529</v>
      </c>
      <c r="B516">
        <v>5121111</v>
      </c>
      <c r="C516">
        <v>-4.2814858048109299E-2</v>
      </c>
      <c r="D516">
        <v>3.0923344947735298E-3</v>
      </c>
      <c r="E516">
        <v>-8.6665798271894301E-2</v>
      </c>
      <c r="F516">
        <v>0.560351794628001</v>
      </c>
      <c r="G516">
        <v>0.62741453902870004</v>
      </c>
      <c r="H516">
        <v>7.6794907797435197E-2</v>
      </c>
      <c r="I516">
        <v>9.1938035711180893E-2</v>
      </c>
      <c r="J516">
        <v>2</v>
      </c>
    </row>
    <row r="517" spans="1:10" x14ac:dyDescent="0.35">
      <c r="A517">
        <v>530</v>
      </c>
      <c r="B517">
        <v>5122445</v>
      </c>
      <c r="D517">
        <v>4918</v>
      </c>
      <c r="E517">
        <v>-0.19499796665311001</v>
      </c>
      <c r="F517">
        <v>1.26875473604445</v>
      </c>
      <c r="G517">
        <v>0.75083500334001296</v>
      </c>
      <c r="H517">
        <v>0.103522828436983</v>
      </c>
      <c r="I517">
        <v>-5.8948945488071898E-2</v>
      </c>
      <c r="J517">
        <v>2</v>
      </c>
    </row>
    <row r="518" spans="1:10" x14ac:dyDescent="0.35">
      <c r="A518">
        <v>531</v>
      </c>
      <c r="B518">
        <v>5122325</v>
      </c>
      <c r="C518">
        <v>6.8981698732989205E-2</v>
      </c>
      <c r="D518">
        <v>0.14705882352941099</v>
      </c>
      <c r="E518">
        <v>-0.17145044010715599</v>
      </c>
      <c r="F518">
        <v>-8.54503464203233E-2</v>
      </c>
      <c r="G518">
        <v>-2.5252525252525301E-2</v>
      </c>
      <c r="H518">
        <v>-0.23367875647668301</v>
      </c>
      <c r="I518">
        <v>2.5016903313049399E-2</v>
      </c>
      <c r="J518">
        <v>4</v>
      </c>
    </row>
    <row r="519" spans="1:10" x14ac:dyDescent="0.35">
      <c r="A519">
        <v>532</v>
      </c>
      <c r="B519">
        <v>5122482</v>
      </c>
      <c r="C519">
        <v>117</v>
      </c>
      <c r="D519">
        <v>1.78632478632478</v>
      </c>
      <c r="E519">
        <v>0.30368098159509199</v>
      </c>
      <c r="F519">
        <v>-0.57411764705882296</v>
      </c>
      <c r="G519">
        <v>-1</v>
      </c>
      <c r="J519">
        <v>2</v>
      </c>
    </row>
    <row r="520" spans="1:10" x14ac:dyDescent="0.35">
      <c r="A520">
        <v>533</v>
      </c>
      <c r="B520">
        <v>5118301</v>
      </c>
      <c r="C520">
        <v>0.25105590951392298</v>
      </c>
      <c r="D520">
        <v>5.9967956054016898E-2</v>
      </c>
      <c r="E520">
        <v>-6.6130425394084202E-4</v>
      </c>
      <c r="F520">
        <v>0.30858778883681898</v>
      </c>
      <c r="G520">
        <v>-0.17849881833286799</v>
      </c>
      <c r="H520">
        <v>1.4183238904033901E-2</v>
      </c>
      <c r="I520">
        <v>-0.324328006936702</v>
      </c>
      <c r="J520">
        <v>3</v>
      </c>
    </row>
    <row r="521" spans="1:10" x14ac:dyDescent="0.35">
      <c r="A521">
        <v>534</v>
      </c>
      <c r="B521">
        <v>5121360</v>
      </c>
      <c r="C521">
        <v>-0.29085741354808098</v>
      </c>
      <c r="D521">
        <v>-5.8784235136940498E-2</v>
      </c>
      <c r="E521">
        <v>0.261178140525195</v>
      </c>
      <c r="F521">
        <v>0.40405177265053399</v>
      </c>
      <c r="G521">
        <v>-0.50220440881763495</v>
      </c>
      <c r="H521">
        <v>0.22463768115942001</v>
      </c>
      <c r="I521">
        <v>1.2399737015121599</v>
      </c>
      <c r="J521">
        <v>3</v>
      </c>
    </row>
    <row r="522" spans="1:10" x14ac:dyDescent="0.35">
      <c r="A522">
        <v>535</v>
      </c>
      <c r="B522">
        <v>5117538</v>
      </c>
      <c r="C522">
        <v>-0.8</v>
      </c>
      <c r="D522">
        <v>22</v>
      </c>
      <c r="E522">
        <v>-1</v>
      </c>
      <c r="F522">
        <v>1</v>
      </c>
      <c r="G522">
        <v>1</v>
      </c>
      <c r="H522">
        <v>-0.5</v>
      </c>
      <c r="I522">
        <v>-1</v>
      </c>
      <c r="J522">
        <v>4</v>
      </c>
    </row>
    <row r="523" spans="1:10" x14ac:dyDescent="0.35">
      <c r="A523">
        <v>536</v>
      </c>
      <c r="B523">
        <v>5121361</v>
      </c>
      <c r="C523">
        <v>1.6027601732449201E-2</v>
      </c>
      <c r="D523">
        <v>-9.7233595041985796E-2</v>
      </c>
      <c r="E523">
        <v>-5.0064915432087798E-2</v>
      </c>
      <c r="F523">
        <v>-0.136224069497491</v>
      </c>
      <c r="G523">
        <v>-2.6866221605687499E-2</v>
      </c>
      <c r="H523">
        <v>-8.1164456026639006E-2</v>
      </c>
      <c r="I523">
        <v>-2.27380158778255E-2</v>
      </c>
      <c r="J523">
        <v>6</v>
      </c>
    </row>
    <row r="524" spans="1:10" x14ac:dyDescent="0.35">
      <c r="A524">
        <v>537</v>
      </c>
      <c r="B524">
        <v>5122718</v>
      </c>
      <c r="F524">
        <v>65</v>
      </c>
      <c r="G524">
        <v>36.0923076923076</v>
      </c>
      <c r="H524">
        <v>0.122770634591455</v>
      </c>
      <c r="I524">
        <v>7.8684891023272904E-2</v>
      </c>
      <c r="J524">
        <v>0</v>
      </c>
    </row>
    <row r="525" spans="1:10" x14ac:dyDescent="0.35">
      <c r="A525">
        <v>538</v>
      </c>
      <c r="B525">
        <v>5122388</v>
      </c>
      <c r="F525">
        <v>610</v>
      </c>
      <c r="G525">
        <v>3.78852459016393</v>
      </c>
      <c r="H525">
        <v>0.96850393700787396</v>
      </c>
      <c r="I525">
        <v>2.0883478260869501</v>
      </c>
      <c r="J525">
        <v>0</v>
      </c>
    </row>
    <row r="526" spans="1:10" x14ac:dyDescent="0.35">
      <c r="A526">
        <v>539</v>
      </c>
      <c r="B526">
        <v>5117768</v>
      </c>
      <c r="C526">
        <v>-0.15524285065819299</v>
      </c>
      <c r="D526">
        <v>0.13851113958583</v>
      </c>
      <c r="E526">
        <v>-0.14068399651466701</v>
      </c>
      <c r="F526">
        <v>0.13249397946681299</v>
      </c>
      <c r="G526">
        <v>-7.11807498601007E-2</v>
      </c>
      <c r="H526">
        <v>8.6355785837650603E-3</v>
      </c>
      <c r="I526">
        <v>-0.144791334820006</v>
      </c>
      <c r="J526">
        <v>4</v>
      </c>
    </row>
    <row r="527" spans="1:10" x14ac:dyDescent="0.35">
      <c r="A527">
        <v>540</v>
      </c>
      <c r="B527">
        <v>5120692</v>
      </c>
      <c r="C527">
        <v>0.25956807706250901</v>
      </c>
      <c r="D527">
        <v>0.236585666707783</v>
      </c>
      <c r="E527">
        <v>9.8154613466334195E-2</v>
      </c>
      <c r="F527">
        <v>0.33030550761498101</v>
      </c>
      <c r="G527">
        <v>-0.12718499635833899</v>
      </c>
      <c r="H527">
        <v>0.15549702722436601</v>
      </c>
      <c r="I527">
        <v>7.6008214664530199E-2</v>
      </c>
      <c r="J527">
        <v>1</v>
      </c>
    </row>
    <row r="528" spans="1:10" x14ac:dyDescent="0.35">
      <c r="A528">
        <v>541</v>
      </c>
      <c r="B528">
        <v>5112789</v>
      </c>
      <c r="C528">
        <v>1</v>
      </c>
      <c r="D528">
        <v>-1</v>
      </c>
      <c r="F528">
        <v>1</v>
      </c>
      <c r="G528">
        <v>0</v>
      </c>
      <c r="H528">
        <v>0</v>
      </c>
      <c r="I528">
        <v>0</v>
      </c>
      <c r="J528">
        <v>1</v>
      </c>
    </row>
    <row r="529" spans="1:10" x14ac:dyDescent="0.35">
      <c r="A529">
        <v>542</v>
      </c>
      <c r="B529">
        <v>5115430</v>
      </c>
      <c r="C529">
        <v>1</v>
      </c>
      <c r="D529">
        <v>-1</v>
      </c>
      <c r="E529">
        <v>1</v>
      </c>
      <c r="F529">
        <v>-1</v>
      </c>
      <c r="J529">
        <v>2</v>
      </c>
    </row>
    <row r="530" spans="1:10" x14ac:dyDescent="0.35">
      <c r="A530">
        <v>543</v>
      </c>
      <c r="B530">
        <v>5119706</v>
      </c>
      <c r="C530">
        <v>-0.51627670396744596</v>
      </c>
      <c r="D530">
        <v>1.75289169295478</v>
      </c>
      <c r="E530">
        <v>-0.68831168831168799</v>
      </c>
      <c r="F530">
        <v>0.154411764705882</v>
      </c>
      <c r="G530">
        <v>-0.67940552016985101</v>
      </c>
      <c r="H530">
        <v>-0.14238410596026399</v>
      </c>
      <c r="I530">
        <v>1.1003861003861</v>
      </c>
      <c r="J530">
        <v>4</v>
      </c>
    </row>
    <row r="531" spans="1:10" x14ac:dyDescent="0.35">
      <c r="A531">
        <v>544</v>
      </c>
      <c r="B531">
        <v>5119970</v>
      </c>
      <c r="C531">
        <v>-5.8290155440414403E-2</v>
      </c>
      <c r="D531">
        <v>0.24896836313617601</v>
      </c>
      <c r="E531">
        <v>-0.26046255506607902</v>
      </c>
      <c r="F531">
        <v>0.41548771407297003</v>
      </c>
      <c r="G531">
        <v>-0.114676486059968</v>
      </c>
      <c r="H531">
        <v>0.55793226381461603</v>
      </c>
      <c r="I531">
        <v>-0.39435545385202098</v>
      </c>
      <c r="J531">
        <v>4</v>
      </c>
    </row>
    <row r="532" spans="1:10" x14ac:dyDescent="0.35">
      <c r="A532">
        <v>545</v>
      </c>
      <c r="B532">
        <v>5121960</v>
      </c>
      <c r="C532">
        <v>2.8213166144200601E-2</v>
      </c>
      <c r="D532">
        <v>-0.39024390243902402</v>
      </c>
      <c r="E532">
        <v>0.51249999999999996</v>
      </c>
      <c r="F532">
        <v>-0.67107438016528898</v>
      </c>
      <c r="G532">
        <v>-0.552763819095477</v>
      </c>
      <c r="H532">
        <v>5.7977528089887604</v>
      </c>
      <c r="I532">
        <v>-1</v>
      </c>
      <c r="J532">
        <v>4</v>
      </c>
    </row>
    <row r="533" spans="1:10" x14ac:dyDescent="0.35">
      <c r="A533">
        <v>546</v>
      </c>
      <c r="B533">
        <v>5114086</v>
      </c>
      <c r="C533">
        <v>3.3868695407156903E-2</v>
      </c>
      <c r="D533">
        <v>-9.4298484683309394E-3</v>
      </c>
      <c r="E533">
        <v>-0.27205194519341802</v>
      </c>
      <c r="F533">
        <v>0.34923274623932199</v>
      </c>
      <c r="G533">
        <v>4.0730573141352498E-2</v>
      </c>
      <c r="H533">
        <v>-0.28251507321274699</v>
      </c>
      <c r="I533">
        <v>0.32480492196878702</v>
      </c>
      <c r="J533">
        <v>3</v>
      </c>
    </row>
    <row r="534" spans="1:10" x14ac:dyDescent="0.35">
      <c r="A534">
        <v>547</v>
      </c>
      <c r="B534">
        <v>5121191</v>
      </c>
      <c r="C534">
        <v>-4.64578141687432E-2</v>
      </c>
      <c r="D534">
        <v>0.26190031734179497</v>
      </c>
      <c r="E534">
        <v>-0.18210059171597601</v>
      </c>
      <c r="F534">
        <v>0.112136010128413</v>
      </c>
      <c r="G534">
        <v>-0.126849894291754</v>
      </c>
      <c r="H534">
        <v>0.210840007450176</v>
      </c>
      <c r="I534">
        <v>9.7984925396092895E-2</v>
      </c>
      <c r="J534">
        <v>3</v>
      </c>
    </row>
    <row r="535" spans="1:10" x14ac:dyDescent="0.35">
      <c r="A535">
        <v>548</v>
      </c>
      <c r="B535">
        <v>5116883</v>
      </c>
      <c r="C535">
        <v>0.88164665523156005</v>
      </c>
      <c r="D535">
        <v>-0.109389243391066</v>
      </c>
      <c r="E535">
        <v>-7.1647901740020406E-2</v>
      </c>
      <c r="F535">
        <v>-0.115766262403528</v>
      </c>
      <c r="G535">
        <v>-0.67331670822942602</v>
      </c>
      <c r="H535">
        <v>47.977099236641202</v>
      </c>
      <c r="I535">
        <v>4.4264339152119803E-2</v>
      </c>
      <c r="J535">
        <v>4</v>
      </c>
    </row>
    <row r="536" spans="1:10" x14ac:dyDescent="0.35">
      <c r="A536">
        <v>549</v>
      </c>
      <c r="B536">
        <v>5120177</v>
      </c>
      <c r="C536">
        <v>1.2753093596877301</v>
      </c>
      <c r="D536">
        <v>-5.1428988575391403E-2</v>
      </c>
      <c r="E536">
        <v>-0.153724796059719</v>
      </c>
      <c r="F536">
        <v>-0.17310053198745001</v>
      </c>
      <c r="G536">
        <v>0.33047399098207397</v>
      </c>
      <c r="H536">
        <v>-0.60997685567862403</v>
      </c>
      <c r="I536">
        <v>0.65349157571261995</v>
      </c>
      <c r="J536">
        <v>4</v>
      </c>
    </row>
    <row r="537" spans="1:10" x14ac:dyDescent="0.35">
      <c r="A537">
        <v>550</v>
      </c>
      <c r="B537">
        <v>5122665</v>
      </c>
      <c r="G537">
        <v>2413</v>
      </c>
      <c r="H537">
        <v>4.2685453791960301E-2</v>
      </c>
      <c r="I537">
        <v>-0.139507154213036</v>
      </c>
      <c r="J537">
        <v>1</v>
      </c>
    </row>
    <row r="538" spans="1:10" x14ac:dyDescent="0.35">
      <c r="A538">
        <v>551</v>
      </c>
      <c r="B538">
        <v>5120594</v>
      </c>
      <c r="C538">
        <v>-0.56390977443609003</v>
      </c>
      <c r="D538">
        <v>-0.46120689655172398</v>
      </c>
      <c r="E538">
        <v>-0.16800000000000001</v>
      </c>
      <c r="F538">
        <v>2.8846153846153699E-2</v>
      </c>
      <c r="G538">
        <v>0.60747663551401798</v>
      </c>
      <c r="H538">
        <v>-0.104651162790697</v>
      </c>
      <c r="I538">
        <v>0.40259740259740201</v>
      </c>
      <c r="J538">
        <v>4</v>
      </c>
    </row>
    <row r="539" spans="1:10" x14ac:dyDescent="0.35">
      <c r="A539">
        <v>552</v>
      </c>
      <c r="B539">
        <v>5121939</v>
      </c>
      <c r="G539">
        <v>4157</v>
      </c>
      <c r="H539">
        <v>1.3661294202549901</v>
      </c>
      <c r="I539">
        <v>-0.29422529483529802</v>
      </c>
      <c r="J539">
        <v>1</v>
      </c>
    </row>
    <row r="540" spans="1:10" x14ac:dyDescent="0.35">
      <c r="A540">
        <v>553</v>
      </c>
      <c r="B540">
        <v>5117894</v>
      </c>
      <c r="C540">
        <v>-0.3796799751437</v>
      </c>
      <c r="D540">
        <v>1.3944402704733201</v>
      </c>
      <c r="E540">
        <v>-0.71456960568978101</v>
      </c>
      <c r="F540">
        <v>0.82447783070721803</v>
      </c>
      <c r="G540">
        <v>-0.54348262703354</v>
      </c>
      <c r="H540">
        <v>-6.6432028156621095E-2</v>
      </c>
      <c r="I540">
        <v>0.20829406220546601</v>
      </c>
      <c r="J540">
        <v>4</v>
      </c>
    </row>
    <row r="541" spans="1:10" x14ac:dyDescent="0.35">
      <c r="A541">
        <v>554</v>
      </c>
      <c r="B541">
        <v>5115687</v>
      </c>
      <c r="J541">
        <v>0</v>
      </c>
    </row>
    <row r="542" spans="1:10" x14ac:dyDescent="0.35">
      <c r="A542">
        <v>555</v>
      </c>
      <c r="B542">
        <v>5113005</v>
      </c>
      <c r="C542">
        <v>-0.187416629613161</v>
      </c>
      <c r="D542">
        <v>-0.14295485636114899</v>
      </c>
      <c r="E542">
        <v>-6.3208300079808405E-2</v>
      </c>
      <c r="F542">
        <v>0.26375873232237101</v>
      </c>
      <c r="G542">
        <v>-0.82998516920587795</v>
      </c>
      <c r="H542">
        <v>-1</v>
      </c>
      <c r="J542">
        <v>5</v>
      </c>
    </row>
    <row r="543" spans="1:10" x14ac:dyDescent="0.35">
      <c r="A543">
        <v>556</v>
      </c>
      <c r="B543">
        <v>5119624</v>
      </c>
      <c r="C543">
        <v>-0.13890857547838401</v>
      </c>
      <c r="D543">
        <v>0.33415637860082298</v>
      </c>
      <c r="E543">
        <v>0.16964836520666199</v>
      </c>
      <c r="F543">
        <v>0.742088607594936</v>
      </c>
      <c r="G543">
        <v>0.33636088404480702</v>
      </c>
      <c r="H543">
        <v>0.21159945627548701</v>
      </c>
      <c r="I543">
        <v>-0.16136873597606499</v>
      </c>
      <c r="J543">
        <v>2</v>
      </c>
    </row>
    <row r="544" spans="1:10" x14ac:dyDescent="0.35">
      <c r="A544">
        <v>557</v>
      </c>
      <c r="B544">
        <v>5121815</v>
      </c>
      <c r="H544">
        <v>4</v>
      </c>
      <c r="I544">
        <v>-1</v>
      </c>
      <c r="J544">
        <v>1</v>
      </c>
    </row>
    <row r="545" spans="1:10" x14ac:dyDescent="0.35">
      <c r="A545">
        <v>558</v>
      </c>
      <c r="B545">
        <v>5120305</v>
      </c>
      <c r="C545">
        <v>0.14765458422174799</v>
      </c>
      <c r="D545">
        <v>1.0915002322340901E-2</v>
      </c>
      <c r="E545">
        <v>-0.29933379278658401</v>
      </c>
      <c r="F545">
        <v>-0.52163934426229497</v>
      </c>
      <c r="G545">
        <v>1.9492803289924601</v>
      </c>
      <c r="H545">
        <v>-0.41320009295840099</v>
      </c>
      <c r="I545">
        <v>-0.31287128712871198</v>
      </c>
      <c r="J545">
        <v>4</v>
      </c>
    </row>
    <row r="546" spans="1:10" x14ac:dyDescent="0.35">
      <c r="A546">
        <v>559</v>
      </c>
      <c r="B546">
        <v>5122356</v>
      </c>
      <c r="C546">
        <v>1.4603980669997501</v>
      </c>
      <c r="D546">
        <v>0.17993275408635401</v>
      </c>
      <c r="E546">
        <v>-0.18863559417672901</v>
      </c>
      <c r="F546">
        <v>0.119862299186313</v>
      </c>
      <c r="G546">
        <v>-2.87843502561714E-2</v>
      </c>
      <c r="H546">
        <v>-5.5566212673444602E-2</v>
      </c>
      <c r="I546">
        <v>0.89028436018957302</v>
      </c>
      <c r="J546">
        <v>3</v>
      </c>
    </row>
    <row r="547" spans="1:10" x14ac:dyDescent="0.35">
      <c r="A547">
        <v>560</v>
      </c>
      <c r="B547">
        <v>5118594</v>
      </c>
      <c r="C547">
        <v>-9.4889295821541403E-2</v>
      </c>
      <c r="D547">
        <v>0.12801177119735099</v>
      </c>
      <c r="E547">
        <v>-0.117397684656774</v>
      </c>
      <c r="F547">
        <v>0.63273600591169399</v>
      </c>
      <c r="G547">
        <v>-0.101493550577053</v>
      </c>
      <c r="H547">
        <v>-3.4252613021030102E-2</v>
      </c>
      <c r="I547">
        <v>0.181640370322075</v>
      </c>
      <c r="J547">
        <v>4</v>
      </c>
    </row>
    <row r="548" spans="1:10" x14ac:dyDescent="0.35">
      <c r="A548">
        <v>561</v>
      </c>
      <c r="B548">
        <v>5118879</v>
      </c>
      <c r="C548">
        <v>3.1735855104984598E-2</v>
      </c>
      <c r="D548">
        <v>7.8608047226968999E-2</v>
      </c>
      <c r="E548">
        <v>-8.9730663978107403E-2</v>
      </c>
      <c r="F548">
        <v>0.16471518987341699</v>
      </c>
      <c r="G548">
        <v>-2.5132454829506799E-2</v>
      </c>
      <c r="H548">
        <v>7.0652173913043403E-2</v>
      </c>
      <c r="I548">
        <v>0.26812443056097801</v>
      </c>
      <c r="J548">
        <v>2</v>
      </c>
    </row>
    <row r="549" spans="1:10" x14ac:dyDescent="0.35">
      <c r="A549">
        <v>562</v>
      </c>
      <c r="B549">
        <v>500587</v>
      </c>
      <c r="C549">
        <v>8.0908032596041804E-2</v>
      </c>
      <c r="D549">
        <v>0.33710285406569701</v>
      </c>
      <c r="E549">
        <v>0.25251711639146102</v>
      </c>
      <c r="F549">
        <v>-0.28231511254019198</v>
      </c>
      <c r="G549">
        <v>5.6899641577060803E-2</v>
      </c>
      <c r="H549">
        <v>0.37897414158541698</v>
      </c>
      <c r="I549">
        <v>-3.01260375038425E-2</v>
      </c>
      <c r="J549">
        <v>2</v>
      </c>
    </row>
    <row r="550" spans="1:10" x14ac:dyDescent="0.35">
      <c r="A550">
        <v>563</v>
      </c>
      <c r="B550">
        <v>5122303</v>
      </c>
      <c r="C550">
        <v>277</v>
      </c>
      <c r="D550">
        <v>3.8880866425992702</v>
      </c>
      <c r="E550">
        <v>2.1661742983751799</v>
      </c>
      <c r="F550">
        <v>-0.55656636342430599</v>
      </c>
      <c r="G550">
        <v>-0.24250394529195099</v>
      </c>
      <c r="H550">
        <v>-0.69791666666666596</v>
      </c>
      <c r="I550">
        <v>-0.78390804597701103</v>
      </c>
      <c r="J550">
        <v>4</v>
      </c>
    </row>
    <row r="551" spans="1:10" x14ac:dyDescent="0.35">
      <c r="A551">
        <v>564</v>
      </c>
      <c r="B551">
        <v>5121424</v>
      </c>
      <c r="C551">
        <v>0.10090614162658</v>
      </c>
      <c r="D551">
        <v>0.883954882633878</v>
      </c>
      <c r="E551">
        <v>0.32103559870550102</v>
      </c>
      <c r="F551">
        <v>0.57492242364853796</v>
      </c>
      <c r="G551">
        <v>2.5224898244886301E-2</v>
      </c>
      <c r="H551">
        <v>-0.25699185758357301</v>
      </c>
      <c r="I551">
        <v>0.3994146275057</v>
      </c>
      <c r="J551">
        <v>1</v>
      </c>
    </row>
    <row r="552" spans="1:10" x14ac:dyDescent="0.35">
      <c r="A552">
        <v>565</v>
      </c>
      <c r="B552">
        <v>5122587</v>
      </c>
      <c r="D552">
        <v>642</v>
      </c>
      <c r="E552">
        <v>3.5264797507788099</v>
      </c>
      <c r="F552">
        <v>8.0867171369580104E-2</v>
      </c>
      <c r="G552">
        <v>-0.34065584208850602</v>
      </c>
      <c r="H552">
        <v>-0.23563495895702499</v>
      </c>
      <c r="I552">
        <v>4.67466835123184E-2</v>
      </c>
      <c r="J552">
        <v>2</v>
      </c>
    </row>
    <row r="553" spans="1:10" x14ac:dyDescent="0.35">
      <c r="A553">
        <v>566</v>
      </c>
      <c r="B553">
        <v>5117732</v>
      </c>
      <c r="C553">
        <v>-0.123356009070294</v>
      </c>
      <c r="D553">
        <v>-9.0274185204345603E-2</v>
      </c>
      <c r="E553">
        <v>1.3505828831390201E-2</v>
      </c>
      <c r="F553">
        <v>3.5068031982045098E-2</v>
      </c>
      <c r="G553">
        <v>-0.1363328364277</v>
      </c>
      <c r="H553">
        <v>-0.11297662011611399</v>
      </c>
      <c r="I553">
        <v>-5.6607111268352998E-3</v>
      </c>
      <c r="J553">
        <v>5</v>
      </c>
    </row>
    <row r="554" spans="1:10" x14ac:dyDescent="0.35">
      <c r="A554">
        <v>567</v>
      </c>
      <c r="B554">
        <v>5118952</v>
      </c>
      <c r="C554">
        <v>0.177915883798236</v>
      </c>
      <c r="D554">
        <v>-0.59349693251533697</v>
      </c>
      <c r="E554">
        <v>-0.84515544823422795</v>
      </c>
      <c r="F554">
        <v>2.2982456140350802</v>
      </c>
      <c r="G554">
        <v>-0.43676122931442002</v>
      </c>
      <c r="H554">
        <v>-0.41133263378803703</v>
      </c>
      <c r="I554">
        <v>-1</v>
      </c>
      <c r="J554">
        <v>5</v>
      </c>
    </row>
    <row r="555" spans="1:10" x14ac:dyDescent="0.35">
      <c r="A555">
        <v>568</v>
      </c>
      <c r="B555">
        <v>5119661</v>
      </c>
      <c r="C555">
        <v>-1</v>
      </c>
      <c r="F555">
        <v>5</v>
      </c>
      <c r="G555">
        <v>-1</v>
      </c>
      <c r="I555">
        <v>5</v>
      </c>
      <c r="J555">
        <v>2</v>
      </c>
    </row>
    <row r="556" spans="1:10" x14ac:dyDescent="0.35">
      <c r="A556">
        <v>569</v>
      </c>
      <c r="B556">
        <v>5120068</v>
      </c>
      <c r="G556">
        <v>1</v>
      </c>
      <c r="H556">
        <v>-1</v>
      </c>
      <c r="J556">
        <v>1</v>
      </c>
    </row>
    <row r="557" spans="1:10" x14ac:dyDescent="0.35">
      <c r="A557">
        <v>570</v>
      </c>
      <c r="B557">
        <v>5121018</v>
      </c>
      <c r="C557">
        <v>-0.57396449704142005</v>
      </c>
      <c r="D557">
        <v>35.466666666666598</v>
      </c>
      <c r="E557">
        <v>-0.95509597806215696</v>
      </c>
      <c r="F557">
        <v>-0.64037319762510603</v>
      </c>
      <c r="G557">
        <v>5.4245283018867899E-2</v>
      </c>
      <c r="H557">
        <v>5.8165548098433897E-2</v>
      </c>
      <c r="I557">
        <v>0.78435517970401603</v>
      </c>
      <c r="J557">
        <v>3</v>
      </c>
    </row>
    <row r="558" spans="1:10" x14ac:dyDescent="0.35">
      <c r="A558">
        <v>571</v>
      </c>
      <c r="B558">
        <v>5111292</v>
      </c>
      <c r="C558">
        <v>-0.15368759190992901</v>
      </c>
      <c r="D558">
        <v>9.1022567784084504E-2</v>
      </c>
      <c r="E558">
        <v>-0.14755895561892701</v>
      </c>
      <c r="F558">
        <v>0.15707995624982399</v>
      </c>
      <c r="G558">
        <v>-7.1779441332012903E-2</v>
      </c>
      <c r="H558">
        <v>2.69687538468617E-2</v>
      </c>
      <c r="I558">
        <v>-5.7134139549300397E-2</v>
      </c>
      <c r="J558">
        <v>4</v>
      </c>
    </row>
    <row r="559" spans="1:10" x14ac:dyDescent="0.35">
      <c r="A559">
        <v>572</v>
      </c>
      <c r="B559">
        <v>5122518</v>
      </c>
      <c r="D559">
        <v>4172</v>
      </c>
      <c r="E559">
        <v>3.52348993288591E-2</v>
      </c>
      <c r="F559">
        <v>6.5292891873118805E-2</v>
      </c>
      <c r="G559">
        <v>3.2818952401651703E-2</v>
      </c>
      <c r="H559">
        <v>-8.4595959595959502E-2</v>
      </c>
      <c r="I559">
        <v>0.222988505747126</v>
      </c>
      <c r="J559">
        <v>1</v>
      </c>
    </row>
    <row r="560" spans="1:10" x14ac:dyDescent="0.35">
      <c r="A560">
        <v>573</v>
      </c>
      <c r="B560">
        <v>5121082</v>
      </c>
      <c r="C560">
        <v>-9.4611794654221398E-2</v>
      </c>
      <c r="D560">
        <v>0.40089034676663499</v>
      </c>
      <c r="E560">
        <v>-0.35323632714500702</v>
      </c>
      <c r="F560">
        <v>4.4478924230669702E-2</v>
      </c>
      <c r="G560">
        <v>-1.2379301807378101E-3</v>
      </c>
      <c r="H560">
        <v>-0.209965294992563</v>
      </c>
      <c r="I560">
        <v>0.84719171634766199</v>
      </c>
      <c r="J560">
        <v>4</v>
      </c>
    </row>
    <row r="561" spans="1:10" x14ac:dyDescent="0.35">
      <c r="A561">
        <v>574</v>
      </c>
      <c r="B561">
        <v>5122031</v>
      </c>
      <c r="C561">
        <v>701.5</v>
      </c>
      <c r="D561">
        <v>0.329537366548042</v>
      </c>
      <c r="E561">
        <v>8.2976445396145595E-3</v>
      </c>
      <c r="F561">
        <v>0.17839129280594601</v>
      </c>
      <c r="G561">
        <v>0.110610497859878</v>
      </c>
      <c r="H561">
        <v>-0.50385395537525302</v>
      </c>
      <c r="I561">
        <v>0.53229762878168396</v>
      </c>
      <c r="J561">
        <v>1</v>
      </c>
    </row>
    <row r="562" spans="1:10" x14ac:dyDescent="0.35">
      <c r="A562">
        <v>575</v>
      </c>
      <c r="B562">
        <v>5122726</v>
      </c>
      <c r="G562">
        <v>1431</v>
      </c>
      <c r="H562">
        <v>1.02236198462613</v>
      </c>
      <c r="I562">
        <v>5.4941257774706299E-2</v>
      </c>
      <c r="J562">
        <v>0</v>
      </c>
    </row>
    <row r="563" spans="1:10" x14ac:dyDescent="0.35">
      <c r="A563">
        <v>576</v>
      </c>
      <c r="B563">
        <v>5122933</v>
      </c>
      <c r="I563">
        <v>1134</v>
      </c>
      <c r="J563">
        <v>0</v>
      </c>
    </row>
    <row r="564" spans="1:10" x14ac:dyDescent="0.35">
      <c r="A564">
        <v>577</v>
      </c>
      <c r="B564">
        <v>5120309</v>
      </c>
      <c r="C564">
        <v>3.9083557951482502E-2</v>
      </c>
      <c r="D564">
        <v>-9.07911802853433E-3</v>
      </c>
      <c r="E564">
        <v>-0.24345549738219799</v>
      </c>
      <c r="F564">
        <v>-0.19204152249134901</v>
      </c>
      <c r="G564">
        <v>0.107066381156316</v>
      </c>
      <c r="H564">
        <v>12.9361702127659</v>
      </c>
      <c r="I564">
        <v>1.2764746703678</v>
      </c>
      <c r="J564">
        <v>3</v>
      </c>
    </row>
    <row r="565" spans="1:10" x14ac:dyDescent="0.35">
      <c r="A565">
        <v>578</v>
      </c>
      <c r="B565">
        <v>5119600</v>
      </c>
      <c r="C565">
        <v>0.123719714628805</v>
      </c>
      <c r="D565">
        <v>0.56102083791683599</v>
      </c>
      <c r="E565">
        <v>-0.52982865886806096</v>
      </c>
      <c r="F565">
        <v>0.51044878383007797</v>
      </c>
      <c r="G565">
        <v>-0.43623837604899002</v>
      </c>
      <c r="H565">
        <v>0.65818456122705504</v>
      </c>
      <c r="I565">
        <v>1.17192854759955</v>
      </c>
      <c r="J565">
        <v>2</v>
      </c>
    </row>
    <row r="566" spans="1:10" x14ac:dyDescent="0.35">
      <c r="A566">
        <v>579</v>
      </c>
      <c r="B566">
        <v>5114609</v>
      </c>
      <c r="C566">
        <v>-3.7144938091769802E-2</v>
      </c>
      <c r="D566">
        <v>6.65658093797276E-2</v>
      </c>
      <c r="E566">
        <v>-1.91489361702127E-2</v>
      </c>
      <c r="F566">
        <v>0.32718727404193698</v>
      </c>
      <c r="G566">
        <v>-0.205666031054208</v>
      </c>
      <c r="H566">
        <v>8.9163237311385493E-2</v>
      </c>
      <c r="I566">
        <v>-1.88916876574307E-3</v>
      </c>
      <c r="J566">
        <v>4</v>
      </c>
    </row>
    <row r="567" spans="1:10" x14ac:dyDescent="0.35">
      <c r="A567">
        <v>580</v>
      </c>
      <c r="B567">
        <v>5121826</v>
      </c>
      <c r="C567">
        <v>-6.6083519804713595E-2</v>
      </c>
      <c r="D567">
        <v>5.1342689112239201E-3</v>
      </c>
      <c r="E567">
        <v>-0.152962664850473</v>
      </c>
      <c r="F567">
        <v>0.16677022038668099</v>
      </c>
      <c r="G567">
        <v>-1.2059892244079599E-2</v>
      </c>
      <c r="H567">
        <v>3.6748153080313303E-2</v>
      </c>
      <c r="I567">
        <v>0.334362957979081</v>
      </c>
      <c r="J567">
        <v>3</v>
      </c>
    </row>
    <row r="568" spans="1:10" x14ac:dyDescent="0.35">
      <c r="A568">
        <v>581</v>
      </c>
      <c r="B568">
        <v>5120265</v>
      </c>
      <c r="C568">
        <v>8.6926042762004802E-2</v>
      </c>
      <c r="D568">
        <v>-0.19284101902612</v>
      </c>
      <c r="E568">
        <v>-9.3887335197762697E-2</v>
      </c>
      <c r="F568">
        <v>-0.59876543209876498</v>
      </c>
      <c r="G568">
        <v>-0.71648351648351605</v>
      </c>
      <c r="H568">
        <v>-3.1007751937984499E-2</v>
      </c>
      <c r="I568">
        <v>3.8319999999999999</v>
      </c>
      <c r="J568">
        <v>5</v>
      </c>
    </row>
    <row r="569" spans="1:10" x14ac:dyDescent="0.35">
      <c r="A569">
        <v>582</v>
      </c>
      <c r="B569">
        <v>5121415</v>
      </c>
      <c r="C569">
        <v>-0.106655642827614</v>
      </c>
      <c r="D569">
        <v>0.151781582600647</v>
      </c>
      <c r="E569">
        <v>-0.116110887906789</v>
      </c>
      <c r="F569">
        <v>-6.1818181818181703E-2</v>
      </c>
      <c r="G569">
        <v>-0.20203488372093001</v>
      </c>
      <c r="H569">
        <v>0.15179113539769201</v>
      </c>
      <c r="I569">
        <v>0.204533473906167</v>
      </c>
      <c r="J569">
        <v>4</v>
      </c>
    </row>
    <row r="570" spans="1:10" x14ac:dyDescent="0.35">
      <c r="A570">
        <v>583</v>
      </c>
      <c r="B570">
        <v>5117188</v>
      </c>
      <c r="C570">
        <v>-0.25511988011988002</v>
      </c>
      <c r="D570">
        <v>5.2472757753562402E-2</v>
      </c>
      <c r="E570">
        <v>-1.4335775724752999E-2</v>
      </c>
      <c r="F570">
        <v>0.108112475759534</v>
      </c>
      <c r="G570">
        <v>0.39025813037771601</v>
      </c>
      <c r="H570">
        <v>0.200041959509073</v>
      </c>
      <c r="I570">
        <v>-0.50874125874125797</v>
      </c>
      <c r="J570">
        <v>3</v>
      </c>
    </row>
    <row r="571" spans="1:10" x14ac:dyDescent="0.35">
      <c r="A571">
        <v>584</v>
      </c>
      <c r="B571">
        <v>5122117</v>
      </c>
      <c r="C571">
        <v>-0.171654711847637</v>
      </c>
      <c r="D571">
        <v>-0.28645366776151998</v>
      </c>
      <c r="E571">
        <v>0.43381224717533801</v>
      </c>
      <c r="F571">
        <v>1.0107014301002</v>
      </c>
      <c r="G571">
        <v>-0.26461196051867603</v>
      </c>
      <c r="H571">
        <v>0.68280807947891298</v>
      </c>
      <c r="I571">
        <v>1.66035891621378</v>
      </c>
      <c r="J571">
        <v>3</v>
      </c>
    </row>
    <row r="572" spans="1:10" x14ac:dyDescent="0.35">
      <c r="A572">
        <v>585</v>
      </c>
      <c r="B572">
        <v>5117296</v>
      </c>
      <c r="D572">
        <v>1</v>
      </c>
      <c r="E572">
        <v>-1</v>
      </c>
      <c r="F572">
        <v>1</v>
      </c>
      <c r="G572">
        <v>-1</v>
      </c>
      <c r="H572">
        <v>5</v>
      </c>
      <c r="I572">
        <v>-0.8</v>
      </c>
      <c r="J572">
        <v>3</v>
      </c>
    </row>
    <row r="573" spans="1:10" x14ac:dyDescent="0.35">
      <c r="A573">
        <v>586</v>
      </c>
      <c r="B573">
        <v>5121670</v>
      </c>
      <c r="C573">
        <v>-3.40651021953065E-2</v>
      </c>
      <c r="D573">
        <v>0.10677899686520299</v>
      </c>
      <c r="E573">
        <v>-4.93892724375996E-2</v>
      </c>
      <c r="F573">
        <v>-0.119925512104283</v>
      </c>
      <c r="G573">
        <v>-9.9449851883198701E-3</v>
      </c>
      <c r="H573">
        <v>0.33190852746313299</v>
      </c>
      <c r="I573">
        <v>-8.23170731707316E-2</v>
      </c>
      <c r="J573">
        <v>5</v>
      </c>
    </row>
    <row r="574" spans="1:10" x14ac:dyDescent="0.35">
      <c r="A574">
        <v>587</v>
      </c>
      <c r="B574">
        <v>5122523</v>
      </c>
      <c r="D574">
        <v>19497</v>
      </c>
      <c r="E574">
        <v>1.3806739498384299</v>
      </c>
      <c r="F574">
        <v>-4.9099448466046101E-2</v>
      </c>
      <c r="G574">
        <v>-6.9329587420984606E-2</v>
      </c>
      <c r="H574">
        <v>0.217007084256396</v>
      </c>
      <c r="I574">
        <v>0.20503690664319499</v>
      </c>
      <c r="J574">
        <v>2</v>
      </c>
    </row>
    <row r="575" spans="1:10" x14ac:dyDescent="0.35">
      <c r="A575">
        <v>588</v>
      </c>
      <c r="B575">
        <v>5121880</v>
      </c>
      <c r="D575">
        <v>2</v>
      </c>
      <c r="E575">
        <v>0</v>
      </c>
      <c r="F575">
        <v>6772.5</v>
      </c>
      <c r="G575">
        <v>1.8711891931793001</v>
      </c>
      <c r="H575">
        <v>-9.1551830522418706E-2</v>
      </c>
      <c r="I575">
        <v>9.4665345974246501E-2</v>
      </c>
      <c r="J575">
        <v>1</v>
      </c>
    </row>
    <row r="576" spans="1:10" x14ac:dyDescent="0.35">
      <c r="A576">
        <v>589</v>
      </c>
      <c r="B576">
        <v>5120891</v>
      </c>
      <c r="C576">
        <v>3.5587188612100601E-3</v>
      </c>
      <c r="D576">
        <v>6.0283687943262401E-2</v>
      </c>
      <c r="E576">
        <v>3.0100334448160501E-2</v>
      </c>
      <c r="F576">
        <v>-0.18668831168831099</v>
      </c>
      <c r="G576">
        <v>-0.16566866267465</v>
      </c>
      <c r="H576">
        <v>-0.119617224880382</v>
      </c>
      <c r="I576">
        <v>-0.90760869565217395</v>
      </c>
      <c r="J576">
        <v>4</v>
      </c>
    </row>
    <row r="577" spans="1:10" x14ac:dyDescent="0.35">
      <c r="A577">
        <v>590</v>
      </c>
      <c r="B577">
        <v>5122151</v>
      </c>
      <c r="C577">
        <v>0.54191017907928796</v>
      </c>
      <c r="D577">
        <v>0.27023603214658498</v>
      </c>
      <c r="E577">
        <v>-3.7291164690676303E-2</v>
      </c>
      <c r="F577">
        <v>-0.121353510574819</v>
      </c>
      <c r="G577">
        <v>-0.47776383923939503</v>
      </c>
      <c r="H577">
        <v>1.0812563213408399</v>
      </c>
      <c r="I577">
        <v>0.81951663990974899</v>
      </c>
      <c r="J577">
        <v>3</v>
      </c>
    </row>
    <row r="578" spans="1:10" x14ac:dyDescent="0.35">
      <c r="A578">
        <v>591</v>
      </c>
      <c r="B578">
        <v>5115864</v>
      </c>
      <c r="C578">
        <v>-0.257020643481495</v>
      </c>
      <c r="D578">
        <v>-3.7546933667084101E-3</v>
      </c>
      <c r="E578">
        <v>-0.24271356783919501</v>
      </c>
      <c r="F578">
        <v>0.25215660252156602</v>
      </c>
      <c r="G578">
        <v>0.73847376788553198</v>
      </c>
      <c r="H578">
        <v>2.9111415942691701E-2</v>
      </c>
      <c r="I578">
        <v>0.83086492890995201</v>
      </c>
      <c r="J578">
        <v>3</v>
      </c>
    </row>
    <row r="579" spans="1:10" x14ac:dyDescent="0.35">
      <c r="A579">
        <v>592</v>
      </c>
      <c r="B579">
        <v>5120743</v>
      </c>
      <c r="C579">
        <v>-6.0120240480961897E-3</v>
      </c>
      <c r="D579">
        <v>-0.21841397849462299</v>
      </c>
      <c r="E579">
        <v>-9.4582975064488803E-3</v>
      </c>
      <c r="F579">
        <v>5.5555555555555497E-2</v>
      </c>
      <c r="G579">
        <v>-0.19243421052631501</v>
      </c>
      <c r="H579">
        <v>-7.3319755600814704E-2</v>
      </c>
      <c r="I579">
        <v>2.19780219780219E-2</v>
      </c>
      <c r="J579">
        <v>5</v>
      </c>
    </row>
    <row r="580" spans="1:10" x14ac:dyDescent="0.35">
      <c r="A580">
        <v>593</v>
      </c>
      <c r="B580">
        <v>5122040</v>
      </c>
      <c r="C580">
        <v>0.22222222222222199</v>
      </c>
      <c r="D580">
        <v>3.02371541501976</v>
      </c>
      <c r="E580">
        <v>-0.117878192534381</v>
      </c>
      <c r="F580">
        <v>-6.0133630289532301E-2</v>
      </c>
      <c r="G580">
        <v>-0.167061611374407</v>
      </c>
      <c r="H580">
        <v>-0.26173541963015601</v>
      </c>
      <c r="I580">
        <v>3.8535645472061501E-2</v>
      </c>
      <c r="J580">
        <v>4</v>
      </c>
    </row>
    <row r="581" spans="1:10" x14ac:dyDescent="0.35">
      <c r="A581">
        <v>594</v>
      </c>
      <c r="B581">
        <v>5114121</v>
      </c>
      <c r="C581">
        <v>-0.190815417885765</v>
      </c>
      <c r="D581">
        <v>4.8042760572237102E-2</v>
      </c>
      <c r="E581">
        <v>-0.99969999699997003</v>
      </c>
      <c r="F581">
        <v>-0.5</v>
      </c>
      <c r="G581">
        <v>0.8</v>
      </c>
      <c r="H581">
        <v>-0.44444444444444398</v>
      </c>
      <c r="I581">
        <v>1.4</v>
      </c>
      <c r="J581">
        <v>4</v>
      </c>
    </row>
    <row r="582" spans="1:10" x14ac:dyDescent="0.35">
      <c r="A582">
        <v>595</v>
      </c>
      <c r="B582">
        <v>5116913</v>
      </c>
      <c r="C582">
        <v>-7.7475434618291705E-2</v>
      </c>
      <c r="D582">
        <v>-0.56349856616140903</v>
      </c>
      <c r="E582">
        <v>-0.99953073674331305</v>
      </c>
      <c r="F582">
        <v>-1</v>
      </c>
      <c r="H582">
        <v>1</v>
      </c>
      <c r="I582">
        <v>-1</v>
      </c>
      <c r="J582">
        <v>5</v>
      </c>
    </row>
    <row r="583" spans="1:10" x14ac:dyDescent="0.35">
      <c r="A583">
        <v>596</v>
      </c>
      <c r="B583">
        <v>5122714</v>
      </c>
      <c r="I583">
        <v>1</v>
      </c>
      <c r="J583">
        <v>0</v>
      </c>
    </row>
    <row r="584" spans="1:10" x14ac:dyDescent="0.35">
      <c r="A584">
        <v>597</v>
      </c>
      <c r="B584">
        <v>5117741</v>
      </c>
      <c r="C584">
        <v>-3.8429865495470598E-3</v>
      </c>
      <c r="D584">
        <v>0.13888123449986201</v>
      </c>
      <c r="E584">
        <v>0.50496007742559801</v>
      </c>
      <c r="F584">
        <v>-5.7395498392282897E-2</v>
      </c>
      <c r="G584">
        <v>0.82483370288248303</v>
      </c>
      <c r="H584">
        <v>0.61248714833161899</v>
      </c>
      <c r="I584">
        <v>0.127927196846742</v>
      </c>
      <c r="J584">
        <v>2</v>
      </c>
    </row>
    <row r="585" spans="1:10" x14ac:dyDescent="0.35">
      <c r="A585">
        <v>598</v>
      </c>
      <c r="B585">
        <v>5122614</v>
      </c>
      <c r="D585">
        <v>155</v>
      </c>
      <c r="E585">
        <v>1.9870967741935399</v>
      </c>
      <c r="F585">
        <v>-4.5356371490280802E-2</v>
      </c>
      <c r="G585">
        <v>0.28506787330316702</v>
      </c>
      <c r="H585">
        <v>0.17253521126760499</v>
      </c>
      <c r="I585">
        <v>2.0165165165165102</v>
      </c>
      <c r="J585">
        <v>1</v>
      </c>
    </row>
    <row r="586" spans="1:10" x14ac:dyDescent="0.35">
      <c r="A586">
        <v>599</v>
      </c>
      <c r="B586">
        <v>5117727</v>
      </c>
      <c r="C586">
        <v>1.94042883477241E-3</v>
      </c>
      <c r="D586">
        <v>0.55146702817856097</v>
      </c>
      <c r="E586">
        <v>-0.35288977655723303</v>
      </c>
      <c r="F586">
        <v>0.35088734567901197</v>
      </c>
      <c r="G586">
        <v>-0.368127945166357</v>
      </c>
      <c r="H586">
        <v>0.449604519774011</v>
      </c>
      <c r="I586">
        <v>0.98955491464650303</v>
      </c>
      <c r="J586">
        <v>2</v>
      </c>
    </row>
    <row r="587" spans="1:10" x14ac:dyDescent="0.35">
      <c r="A587">
        <v>600</v>
      </c>
      <c r="B587">
        <v>5119902</v>
      </c>
      <c r="C587">
        <v>-0.43125000000000002</v>
      </c>
      <c r="D587">
        <v>-0.87179487179487103</v>
      </c>
      <c r="E587">
        <v>3.27857142857142</v>
      </c>
      <c r="F587">
        <v>0.136894824707846</v>
      </c>
      <c r="G587">
        <v>0.215859030837004</v>
      </c>
      <c r="H587">
        <v>24.351449275362299</v>
      </c>
      <c r="I587">
        <v>5.2707350769377301</v>
      </c>
      <c r="J587">
        <v>2</v>
      </c>
    </row>
    <row r="588" spans="1:10" x14ac:dyDescent="0.35">
      <c r="A588">
        <v>601</v>
      </c>
      <c r="B588">
        <v>5100151</v>
      </c>
      <c r="C588">
        <v>0.228490541433024</v>
      </c>
      <c r="D588">
        <v>-0.55369506708031102</v>
      </c>
      <c r="E588">
        <v>-0.91556568307017105</v>
      </c>
      <c r="F588">
        <v>-0.99990913221263</v>
      </c>
      <c r="G588">
        <v>-1</v>
      </c>
      <c r="J588">
        <v>4</v>
      </c>
    </row>
    <row r="589" spans="1:10" x14ac:dyDescent="0.35">
      <c r="A589">
        <v>602</v>
      </c>
      <c r="B589">
        <v>5122006</v>
      </c>
      <c r="C589">
        <v>0.10096730354145</v>
      </c>
      <c r="D589">
        <v>0.18797975187751501</v>
      </c>
      <c r="E589">
        <v>-0.121841328606604</v>
      </c>
      <c r="F589">
        <v>-0.19145487809728301</v>
      </c>
      <c r="G589">
        <v>-0.20203647453791901</v>
      </c>
      <c r="H589">
        <v>0.359342251263715</v>
      </c>
      <c r="I589">
        <v>7.16626041607617E-2</v>
      </c>
      <c r="J589">
        <v>3</v>
      </c>
    </row>
    <row r="590" spans="1:10" x14ac:dyDescent="0.35">
      <c r="A590">
        <v>603</v>
      </c>
      <c r="B590">
        <v>5121718</v>
      </c>
      <c r="C590">
        <v>0.137154554759467</v>
      </c>
      <c r="D590">
        <v>-0.34023402340233999</v>
      </c>
      <c r="E590">
        <v>-9.2769440654843105E-2</v>
      </c>
      <c r="F590">
        <v>-4.5112781954886796E-3</v>
      </c>
      <c r="G590">
        <v>-1.5105740181269301E-3</v>
      </c>
      <c r="H590">
        <v>0.16036308623298001</v>
      </c>
      <c r="I590">
        <v>-0.24771838331160301</v>
      </c>
      <c r="J590">
        <v>5</v>
      </c>
    </row>
    <row r="591" spans="1:10" x14ac:dyDescent="0.35">
      <c r="A591">
        <v>604</v>
      </c>
      <c r="B591">
        <v>5121906</v>
      </c>
      <c r="I591">
        <v>3053</v>
      </c>
      <c r="J591">
        <v>0</v>
      </c>
    </row>
    <row r="592" spans="1:10" x14ac:dyDescent="0.35">
      <c r="A592">
        <v>605</v>
      </c>
      <c r="B592">
        <v>5121936</v>
      </c>
      <c r="C592">
        <v>5.0197789412449101</v>
      </c>
      <c r="D592">
        <v>-0.740529570931581</v>
      </c>
      <c r="E592">
        <v>-0.24245810055865899</v>
      </c>
      <c r="F592">
        <v>4.78023598820059</v>
      </c>
      <c r="G592">
        <v>-0.55668963170876895</v>
      </c>
      <c r="H592">
        <v>-0.40368380660015302</v>
      </c>
      <c r="I592">
        <v>1.6879021879021801</v>
      </c>
      <c r="J592">
        <v>4</v>
      </c>
    </row>
    <row r="593" spans="1:10" x14ac:dyDescent="0.35">
      <c r="A593">
        <v>606</v>
      </c>
      <c r="B593">
        <v>5114056</v>
      </c>
      <c r="J593">
        <v>0</v>
      </c>
    </row>
    <row r="594" spans="1:10" x14ac:dyDescent="0.35">
      <c r="A594">
        <v>607</v>
      </c>
      <c r="B594">
        <v>5121075</v>
      </c>
      <c r="C594">
        <v>1.3224368499257001E-2</v>
      </c>
      <c r="D594">
        <v>1.11942122500856E-2</v>
      </c>
      <c r="E594">
        <v>-0.285893841245286</v>
      </c>
      <c r="F594">
        <v>0.60431898185756805</v>
      </c>
      <c r="G594">
        <v>0.14688383476096001</v>
      </c>
      <c r="H594">
        <v>-0.45345842531272901</v>
      </c>
      <c r="I594">
        <v>0.45796028273308598</v>
      </c>
      <c r="J594">
        <v>2</v>
      </c>
    </row>
    <row r="595" spans="1:10" x14ac:dyDescent="0.35">
      <c r="A595">
        <v>608</v>
      </c>
      <c r="B595">
        <v>5121800</v>
      </c>
      <c r="C595">
        <v>1.62937454953151</v>
      </c>
      <c r="D595">
        <v>0.891344074559132</v>
      </c>
      <c r="E595">
        <v>-0.800832548290216</v>
      </c>
      <c r="F595">
        <v>0.62528298835704998</v>
      </c>
      <c r="G595">
        <v>0.44728005372733298</v>
      </c>
      <c r="H595">
        <v>1.27868007218354E-2</v>
      </c>
      <c r="I595">
        <v>-1</v>
      </c>
      <c r="J595">
        <v>2</v>
      </c>
    </row>
    <row r="596" spans="1:10" x14ac:dyDescent="0.35">
      <c r="A596">
        <v>609</v>
      </c>
      <c r="B596">
        <v>5122000</v>
      </c>
      <c r="C596">
        <v>0.477423239012642</v>
      </c>
      <c r="D596">
        <v>-0.19519152404237899</v>
      </c>
      <c r="E596">
        <v>-0.49417721518987301</v>
      </c>
      <c r="F596">
        <v>-1</v>
      </c>
      <c r="J596">
        <v>3</v>
      </c>
    </row>
    <row r="597" spans="1:10" x14ac:dyDescent="0.35">
      <c r="A597">
        <v>610</v>
      </c>
      <c r="B597">
        <v>5114602</v>
      </c>
      <c r="C597">
        <v>0.36483807005948399</v>
      </c>
      <c r="D597">
        <v>2.6150121065375301E-2</v>
      </c>
      <c r="E597">
        <v>-0.25436526663520498</v>
      </c>
      <c r="F597">
        <v>6.5717299578058996E-2</v>
      </c>
      <c r="G597">
        <v>-8.0768088686528697E-2</v>
      </c>
      <c r="H597">
        <v>6.4821793905459099E-2</v>
      </c>
      <c r="I597">
        <v>0.140357973505915</v>
      </c>
      <c r="J597">
        <v>2</v>
      </c>
    </row>
    <row r="598" spans="1:10" x14ac:dyDescent="0.35">
      <c r="A598">
        <v>611</v>
      </c>
      <c r="B598">
        <v>5113292</v>
      </c>
      <c r="C598">
        <v>-0.13662106267896901</v>
      </c>
      <c r="D598">
        <v>-0.15534099842767199</v>
      </c>
      <c r="E598">
        <v>6.6810156772636006E-2</v>
      </c>
      <c r="F598">
        <v>0.32763509460712098</v>
      </c>
      <c r="G598">
        <v>-0.55089844953280598</v>
      </c>
      <c r="H598">
        <v>-5.1122593625680099E-2</v>
      </c>
      <c r="I598">
        <v>1.23728976916775</v>
      </c>
      <c r="J598">
        <v>4</v>
      </c>
    </row>
    <row r="599" spans="1:10" x14ac:dyDescent="0.35">
      <c r="A599">
        <v>612</v>
      </c>
      <c r="B599">
        <v>5122370</v>
      </c>
      <c r="C599">
        <v>-0.19085173501577199</v>
      </c>
      <c r="D599">
        <v>-0.140350877192982</v>
      </c>
      <c r="E599">
        <v>0.33106575963718798</v>
      </c>
      <c r="F599">
        <v>0.25212947189097101</v>
      </c>
      <c r="G599">
        <v>0.16462585034013599</v>
      </c>
      <c r="H599">
        <v>0.13084112149532701</v>
      </c>
      <c r="I599">
        <v>0.25929752066115602</v>
      </c>
      <c r="J599">
        <v>2</v>
      </c>
    </row>
    <row r="600" spans="1:10" x14ac:dyDescent="0.35">
      <c r="A600">
        <v>613</v>
      </c>
      <c r="B600">
        <v>5122540</v>
      </c>
      <c r="D600">
        <v>420</v>
      </c>
      <c r="E600">
        <v>5.79285714285714</v>
      </c>
      <c r="F600">
        <v>-1.36698212407991E-2</v>
      </c>
      <c r="G600">
        <v>-0.122956645344705</v>
      </c>
      <c r="H600">
        <v>-0.96272285251215495</v>
      </c>
      <c r="I600">
        <v>-1</v>
      </c>
      <c r="J600">
        <v>4</v>
      </c>
    </row>
    <row r="601" spans="1:10" x14ac:dyDescent="0.35">
      <c r="A601">
        <v>614</v>
      </c>
      <c r="B601">
        <v>5117959</v>
      </c>
      <c r="C601">
        <v>-0.64628820960698596</v>
      </c>
      <c r="D601">
        <v>-0.592592592592592</v>
      </c>
      <c r="E601">
        <v>-0.39393939393939298</v>
      </c>
      <c r="F601">
        <v>-0.83333333333333304</v>
      </c>
      <c r="G601">
        <v>-1</v>
      </c>
      <c r="J601">
        <v>5</v>
      </c>
    </row>
    <row r="602" spans="1:10" x14ac:dyDescent="0.35">
      <c r="A602">
        <v>615</v>
      </c>
      <c r="B602">
        <v>5116610</v>
      </c>
      <c r="D602">
        <v>171</v>
      </c>
      <c r="E602">
        <v>6.3918128654970703</v>
      </c>
      <c r="F602">
        <v>0.130537974683544</v>
      </c>
      <c r="G602">
        <v>0.153953813855843</v>
      </c>
      <c r="H602">
        <v>3.2747119466343302E-2</v>
      </c>
      <c r="I602">
        <v>0.30534351145038102</v>
      </c>
      <c r="J602">
        <v>0</v>
      </c>
    </row>
    <row r="603" spans="1:10" x14ac:dyDescent="0.35">
      <c r="A603">
        <v>616</v>
      </c>
      <c r="B603">
        <v>5118779</v>
      </c>
      <c r="C603">
        <v>0.24637681159420199</v>
      </c>
      <c r="D603">
        <v>-0.90697674418604601</v>
      </c>
      <c r="E603">
        <v>-1</v>
      </c>
      <c r="F603">
        <v>1</v>
      </c>
      <c r="G603">
        <v>0</v>
      </c>
      <c r="H603">
        <v>0</v>
      </c>
      <c r="I603">
        <v>-1</v>
      </c>
      <c r="J603">
        <v>3</v>
      </c>
    </row>
    <row r="604" spans="1:10" x14ac:dyDescent="0.35">
      <c r="A604">
        <v>617</v>
      </c>
      <c r="B604">
        <v>5121869</v>
      </c>
      <c r="D604">
        <v>762</v>
      </c>
      <c r="E604">
        <v>0.102362204724409</v>
      </c>
      <c r="F604">
        <v>-0.32619047619047598</v>
      </c>
      <c r="G604">
        <v>1.5300353356890399</v>
      </c>
      <c r="H604">
        <v>0.86103351955307195</v>
      </c>
      <c r="I604">
        <v>0.202626641651031</v>
      </c>
      <c r="J604">
        <v>1</v>
      </c>
    </row>
    <row r="605" spans="1:10" x14ac:dyDescent="0.35">
      <c r="A605">
        <v>618</v>
      </c>
      <c r="B605">
        <v>5121014</v>
      </c>
      <c r="C605">
        <v>-0.236810407130811</v>
      </c>
      <c r="D605">
        <v>0.21953914141414099</v>
      </c>
      <c r="E605">
        <v>0.12851041801475299</v>
      </c>
      <c r="F605">
        <v>2.7064220183486299E-2</v>
      </c>
      <c r="G605">
        <v>0.141134435015632</v>
      </c>
      <c r="H605">
        <v>-0.16330724070450001</v>
      </c>
      <c r="I605">
        <v>5.6250730908665697E-2</v>
      </c>
      <c r="J605">
        <v>2</v>
      </c>
    </row>
    <row r="606" spans="1:10" x14ac:dyDescent="0.35">
      <c r="A606">
        <v>619</v>
      </c>
      <c r="B606">
        <v>5121744</v>
      </c>
      <c r="C606">
        <v>-0.318603515625</v>
      </c>
      <c r="D606">
        <v>-0.71085632389824405</v>
      </c>
      <c r="E606">
        <v>-0.37050805452292401</v>
      </c>
      <c r="F606">
        <v>-1</v>
      </c>
      <c r="J606">
        <v>4</v>
      </c>
    </row>
    <row r="607" spans="1:10" x14ac:dyDescent="0.35">
      <c r="A607">
        <v>620</v>
      </c>
      <c r="B607">
        <v>5119768</v>
      </c>
      <c r="C607">
        <v>0.15085405788122799</v>
      </c>
      <c r="D607">
        <v>-3.7528357749836497E-2</v>
      </c>
      <c r="E607">
        <v>0.80268467100795005</v>
      </c>
      <c r="F607">
        <v>0.286705227932539</v>
      </c>
      <c r="G607">
        <v>-0.18596279710644101</v>
      </c>
      <c r="H607">
        <v>0.115862302435308</v>
      </c>
      <c r="I607">
        <v>0.69074119721648097</v>
      </c>
      <c r="J607">
        <v>2</v>
      </c>
    </row>
    <row r="608" spans="1:10" x14ac:dyDescent="0.35">
      <c r="A608">
        <v>621</v>
      </c>
      <c r="B608">
        <v>5122517</v>
      </c>
      <c r="F608">
        <v>4229</v>
      </c>
      <c r="G608">
        <v>0.806337195554504</v>
      </c>
      <c r="H608">
        <v>0.39782694069904401</v>
      </c>
      <c r="I608">
        <v>-0.188050196666042</v>
      </c>
      <c r="J608">
        <v>1</v>
      </c>
    </row>
    <row r="609" spans="1:10" x14ac:dyDescent="0.35">
      <c r="A609">
        <v>622</v>
      </c>
      <c r="B609">
        <v>5121261</v>
      </c>
      <c r="G609">
        <v>1</v>
      </c>
      <c r="H609">
        <v>-1</v>
      </c>
      <c r="J609">
        <v>1</v>
      </c>
    </row>
    <row r="610" spans="1:10" x14ac:dyDescent="0.35">
      <c r="A610">
        <v>623</v>
      </c>
      <c r="B610">
        <v>5121646</v>
      </c>
      <c r="C610">
        <v>0.70920409070698098</v>
      </c>
      <c r="D610">
        <v>1.0915712799167501</v>
      </c>
      <c r="E610">
        <v>0.337686567164179</v>
      </c>
      <c r="F610">
        <v>9.1399349139934902E-2</v>
      </c>
      <c r="G610">
        <v>0.29025387629919902</v>
      </c>
      <c r="H610">
        <v>-3.6975899636844099E-3</v>
      </c>
      <c r="I610">
        <v>9.0529524819404905E-2</v>
      </c>
      <c r="J610">
        <v>1</v>
      </c>
    </row>
    <row r="611" spans="1:10" x14ac:dyDescent="0.35">
      <c r="A611">
        <v>624</v>
      </c>
      <c r="B611">
        <v>5121876</v>
      </c>
      <c r="C611">
        <v>-0.14233576642335699</v>
      </c>
      <c r="D611">
        <v>0.15904255319148899</v>
      </c>
      <c r="E611">
        <v>-7.9394217530977501E-2</v>
      </c>
      <c r="F611">
        <v>-0.14755732801595201</v>
      </c>
      <c r="G611">
        <v>0.33508771929824499</v>
      </c>
      <c r="H611">
        <v>-1.22645641699518E-2</v>
      </c>
      <c r="I611">
        <v>-1</v>
      </c>
      <c r="J611">
        <v>5</v>
      </c>
    </row>
    <row r="612" spans="1:10" x14ac:dyDescent="0.35">
      <c r="A612">
        <v>625</v>
      </c>
      <c r="B612">
        <v>5122232</v>
      </c>
      <c r="C612">
        <v>1.1196319018404901</v>
      </c>
      <c r="D612">
        <v>-1.97178002894355E-2</v>
      </c>
      <c r="E612">
        <v>3.8383465584055997E-2</v>
      </c>
      <c r="F612">
        <v>0.32308512528878602</v>
      </c>
      <c r="G612">
        <v>-0.191269308260577</v>
      </c>
      <c r="H612">
        <v>0.19880418535127001</v>
      </c>
      <c r="I612">
        <v>0.693128290385148</v>
      </c>
      <c r="J612">
        <v>2</v>
      </c>
    </row>
    <row r="613" spans="1:10" x14ac:dyDescent="0.35">
      <c r="A613">
        <v>626</v>
      </c>
      <c r="B613">
        <v>5120459</v>
      </c>
      <c r="F613">
        <v>1</v>
      </c>
      <c r="G613">
        <v>0</v>
      </c>
      <c r="H613">
        <v>0</v>
      </c>
      <c r="I613">
        <v>-1</v>
      </c>
      <c r="J613">
        <v>1</v>
      </c>
    </row>
    <row r="614" spans="1:10" x14ac:dyDescent="0.35">
      <c r="A614">
        <v>627</v>
      </c>
      <c r="B614">
        <v>5120006</v>
      </c>
      <c r="C614">
        <v>-0.60599184839699105</v>
      </c>
      <c r="D614">
        <v>-0.68806654580356197</v>
      </c>
      <c r="E614">
        <v>0.20136752136752101</v>
      </c>
      <c r="F614">
        <v>-0.34945930563460398</v>
      </c>
      <c r="G614">
        <v>0.61723534558180204</v>
      </c>
      <c r="H614">
        <v>-0.30592372193670497</v>
      </c>
      <c r="I614">
        <v>0.30748246297739601</v>
      </c>
      <c r="J614">
        <v>4</v>
      </c>
    </row>
    <row r="615" spans="1:10" x14ac:dyDescent="0.35">
      <c r="A615">
        <v>628</v>
      </c>
      <c r="B615">
        <v>5117868</v>
      </c>
      <c r="C615">
        <v>-0.67364414843006604</v>
      </c>
      <c r="D615">
        <v>-1</v>
      </c>
      <c r="E615">
        <v>1568</v>
      </c>
      <c r="F615">
        <v>-0.94068877551020402</v>
      </c>
      <c r="G615">
        <v>54.107526881720403</v>
      </c>
      <c r="H615">
        <v>-0.89287804878048704</v>
      </c>
      <c r="I615">
        <v>-0.46448087431693902</v>
      </c>
      <c r="J615">
        <v>5</v>
      </c>
    </row>
    <row r="616" spans="1:10" x14ac:dyDescent="0.35">
      <c r="A616">
        <v>629</v>
      </c>
      <c r="B616">
        <v>5120543</v>
      </c>
      <c r="C616">
        <v>0.60548362528560495</v>
      </c>
      <c r="D616">
        <v>-0.275142314990512</v>
      </c>
      <c r="E616">
        <v>-0.149214659685863</v>
      </c>
      <c r="F616">
        <v>-0.94846153846153802</v>
      </c>
      <c r="G616">
        <v>-1</v>
      </c>
      <c r="H616">
        <v>203</v>
      </c>
      <c r="I616">
        <v>-0.92118226600985198</v>
      </c>
      <c r="J616">
        <v>5</v>
      </c>
    </row>
    <row r="617" spans="1:10" x14ac:dyDescent="0.35">
      <c r="A617">
        <v>630</v>
      </c>
      <c r="B617">
        <v>5122019</v>
      </c>
      <c r="C617">
        <v>-0.26335431946517801</v>
      </c>
      <c r="D617">
        <v>0.13388254989206499</v>
      </c>
      <c r="E617">
        <v>-0.16322169554743901</v>
      </c>
      <c r="F617">
        <v>0.30835306681524799</v>
      </c>
      <c r="G617">
        <v>-0.31407481013556598</v>
      </c>
      <c r="H617">
        <v>-0.12256829470198601</v>
      </c>
      <c r="I617">
        <v>0.59443363405861205</v>
      </c>
      <c r="J617">
        <v>4</v>
      </c>
    </row>
    <row r="618" spans="1:10" x14ac:dyDescent="0.35">
      <c r="A618">
        <v>631</v>
      </c>
      <c r="B618">
        <v>5117598</v>
      </c>
      <c r="C618">
        <v>2.2309278350515398</v>
      </c>
      <c r="D618">
        <v>1.9059774516060399</v>
      </c>
      <c r="E618">
        <v>-0.73142522509333097</v>
      </c>
      <c r="F618">
        <v>0.82720087217225302</v>
      </c>
      <c r="G618">
        <v>-0.74940334128878205</v>
      </c>
      <c r="H618">
        <v>1.2047619047619</v>
      </c>
      <c r="I618">
        <v>0.99325053995680301</v>
      </c>
      <c r="J618">
        <v>2</v>
      </c>
    </row>
    <row r="619" spans="1:10" x14ac:dyDescent="0.35">
      <c r="A619">
        <v>632</v>
      </c>
      <c r="B619">
        <v>5117712</v>
      </c>
      <c r="C619">
        <v>2.3404539385847798</v>
      </c>
      <c r="D619">
        <v>-4.1966426858513102E-2</v>
      </c>
      <c r="E619">
        <v>0.21026282853566899</v>
      </c>
      <c r="F619">
        <v>-0.39641502930024097</v>
      </c>
      <c r="G619">
        <v>7.9954311821817097E-3</v>
      </c>
      <c r="H619">
        <v>0.44759206798866802</v>
      </c>
      <c r="I619">
        <v>-0.179256360078277</v>
      </c>
      <c r="J619">
        <v>3</v>
      </c>
    </row>
    <row r="620" spans="1:10" x14ac:dyDescent="0.35">
      <c r="A620">
        <v>633</v>
      </c>
      <c r="B620">
        <v>5122169</v>
      </c>
      <c r="C620">
        <v>-0.77777777777777701</v>
      </c>
      <c r="D620">
        <v>0</v>
      </c>
      <c r="E620">
        <v>4.5</v>
      </c>
      <c r="F620">
        <v>-9.0909090909090898E-2</v>
      </c>
      <c r="G620">
        <v>-0.4</v>
      </c>
      <c r="H620">
        <v>-0.5</v>
      </c>
      <c r="I620">
        <v>-1</v>
      </c>
      <c r="J620">
        <v>5</v>
      </c>
    </row>
    <row r="621" spans="1:10" x14ac:dyDescent="0.35">
      <c r="A621">
        <v>634</v>
      </c>
      <c r="B621">
        <v>5119718</v>
      </c>
      <c r="C621">
        <v>-0.51696542893725905</v>
      </c>
      <c r="D621">
        <v>2.1868787276341801E-2</v>
      </c>
      <c r="E621">
        <v>-5.7068741893644602E-2</v>
      </c>
      <c r="F621">
        <v>0.70770288858321795</v>
      </c>
      <c r="G621">
        <v>1.83326621022956</v>
      </c>
      <c r="H621">
        <v>0.198294243070362</v>
      </c>
      <c r="I621">
        <v>0.49442467378410399</v>
      </c>
      <c r="J621">
        <v>2</v>
      </c>
    </row>
    <row r="622" spans="1:10" x14ac:dyDescent="0.35">
      <c r="A622">
        <v>635</v>
      </c>
      <c r="B622">
        <v>5118273</v>
      </c>
      <c r="C622">
        <v>0.115628415300546</v>
      </c>
      <c r="D622">
        <v>-0.10325235109717799</v>
      </c>
      <c r="E622">
        <v>-8.14944286650644E-2</v>
      </c>
      <c r="F622">
        <v>0.234776403425309</v>
      </c>
      <c r="G622">
        <v>-0.108071662492776</v>
      </c>
      <c r="H622">
        <v>-0.123542116630669</v>
      </c>
      <c r="I622">
        <v>-0.145884672252341</v>
      </c>
      <c r="J622">
        <v>5</v>
      </c>
    </row>
    <row r="623" spans="1:10" x14ac:dyDescent="0.35">
      <c r="A623">
        <v>636</v>
      </c>
      <c r="B623">
        <v>5122426</v>
      </c>
      <c r="E623">
        <v>252</v>
      </c>
      <c r="F623">
        <v>-0.75793650793650702</v>
      </c>
      <c r="G623">
        <v>0.96721311475409799</v>
      </c>
      <c r="H623">
        <v>-0.5</v>
      </c>
      <c r="I623">
        <v>-1</v>
      </c>
      <c r="J623">
        <v>3</v>
      </c>
    </row>
    <row r="624" spans="1:10" x14ac:dyDescent="0.35">
      <c r="A624">
        <v>637</v>
      </c>
      <c r="B624">
        <v>5117817</v>
      </c>
      <c r="C624">
        <v>1.82856258703388</v>
      </c>
      <c r="D624">
        <v>0.414091132870193</v>
      </c>
      <c r="E624">
        <v>7.5548334687246005E-2</v>
      </c>
      <c r="F624">
        <v>-0.45766796144439598</v>
      </c>
      <c r="G624">
        <v>-0.55461237482591597</v>
      </c>
      <c r="H624">
        <v>0.169446098868374</v>
      </c>
      <c r="I624">
        <v>0.384963076139546</v>
      </c>
      <c r="J624">
        <v>2</v>
      </c>
    </row>
    <row r="625" spans="1:10" x14ac:dyDescent="0.35">
      <c r="A625">
        <v>638</v>
      </c>
      <c r="B625">
        <v>5122646</v>
      </c>
      <c r="G625">
        <v>85</v>
      </c>
      <c r="H625">
        <v>5.5294117647058796</v>
      </c>
      <c r="I625">
        <v>1.08108108108107E-2</v>
      </c>
      <c r="J625">
        <v>0</v>
      </c>
    </row>
    <row r="626" spans="1:10" x14ac:dyDescent="0.35">
      <c r="A626">
        <v>639</v>
      </c>
      <c r="B626">
        <v>5122938</v>
      </c>
      <c r="I626">
        <v>83</v>
      </c>
      <c r="J626">
        <v>0</v>
      </c>
    </row>
    <row r="627" spans="1:10" x14ac:dyDescent="0.35">
      <c r="A627">
        <v>640</v>
      </c>
      <c r="B627">
        <v>5113789</v>
      </c>
      <c r="C627">
        <v>-7.9585718179340403E-2</v>
      </c>
      <c r="D627">
        <v>-9.0909090909090898E-2</v>
      </c>
      <c r="E627">
        <v>-6.3192182410423403E-2</v>
      </c>
      <c r="F627">
        <v>-4.8678720445062204E-3</v>
      </c>
      <c r="G627">
        <v>-0.13906359189378001</v>
      </c>
      <c r="H627">
        <v>-0.22402597402597399</v>
      </c>
      <c r="I627">
        <v>9.9372384937238503E-2</v>
      </c>
      <c r="J627">
        <v>6</v>
      </c>
    </row>
    <row r="628" spans="1:10" x14ac:dyDescent="0.35">
      <c r="A628">
        <v>641</v>
      </c>
      <c r="B628">
        <v>5122618</v>
      </c>
      <c r="E628">
        <v>2</v>
      </c>
      <c r="F628">
        <v>7</v>
      </c>
      <c r="G628">
        <v>3.75</v>
      </c>
      <c r="H628">
        <v>-1</v>
      </c>
      <c r="J628">
        <v>1</v>
      </c>
    </row>
    <row r="629" spans="1:10" x14ac:dyDescent="0.35">
      <c r="A629">
        <v>642</v>
      </c>
      <c r="B629">
        <v>5118337</v>
      </c>
      <c r="C629">
        <v>-0.98425974710221198</v>
      </c>
      <c r="D629">
        <v>-1</v>
      </c>
      <c r="H629">
        <v>1</v>
      </c>
      <c r="I629">
        <v>3</v>
      </c>
      <c r="J629">
        <v>2</v>
      </c>
    </row>
    <row r="630" spans="1:10" x14ac:dyDescent="0.35">
      <c r="A630">
        <v>643</v>
      </c>
      <c r="B630">
        <v>5120696</v>
      </c>
      <c r="C630">
        <v>0.12476007677543099</v>
      </c>
      <c r="D630">
        <v>-0.51251422070534702</v>
      </c>
      <c r="E630">
        <v>-0.124270711785297</v>
      </c>
      <c r="F630">
        <v>4.7674883411059197</v>
      </c>
      <c r="G630">
        <v>-0.25447614647106298</v>
      </c>
      <c r="H630">
        <v>-0.80229315153393199</v>
      </c>
      <c r="I630">
        <v>0.35188087774294602</v>
      </c>
      <c r="J630">
        <v>4</v>
      </c>
    </row>
    <row r="631" spans="1:10" x14ac:dyDescent="0.35">
      <c r="A631">
        <v>644</v>
      </c>
      <c r="B631">
        <v>5121532</v>
      </c>
      <c r="C631">
        <v>-0.121339994282836</v>
      </c>
      <c r="D631">
        <v>1.22542564563354E-2</v>
      </c>
      <c r="E631">
        <v>-0.33008876645240198</v>
      </c>
      <c r="F631">
        <v>0.179978068171433</v>
      </c>
      <c r="G631">
        <v>-0.16271055179089999</v>
      </c>
      <c r="H631">
        <v>-0.116773805669888</v>
      </c>
      <c r="I631">
        <v>0.28578908786260299</v>
      </c>
      <c r="J631">
        <v>4</v>
      </c>
    </row>
    <row r="632" spans="1:10" x14ac:dyDescent="0.35">
      <c r="A632">
        <v>645</v>
      </c>
      <c r="B632">
        <v>5122410</v>
      </c>
      <c r="C632">
        <v>1</v>
      </c>
      <c r="D632">
        <v>-1</v>
      </c>
      <c r="E632">
        <v>184</v>
      </c>
      <c r="F632">
        <v>9.2826086956521703</v>
      </c>
      <c r="G632">
        <v>-0.47938689217758901</v>
      </c>
      <c r="H632">
        <v>0.27309644670050698</v>
      </c>
      <c r="I632">
        <v>0.68740031897926601</v>
      </c>
      <c r="J632">
        <v>2</v>
      </c>
    </row>
    <row r="633" spans="1:10" x14ac:dyDescent="0.35">
      <c r="A633">
        <v>646</v>
      </c>
      <c r="B633">
        <v>5122066</v>
      </c>
      <c r="G633">
        <v>328</v>
      </c>
      <c r="H633">
        <v>0.25914634146341398</v>
      </c>
      <c r="I633">
        <v>-1</v>
      </c>
      <c r="J633">
        <v>1</v>
      </c>
    </row>
    <row r="634" spans="1:10" x14ac:dyDescent="0.35">
      <c r="A634">
        <v>647</v>
      </c>
      <c r="B634">
        <v>5122291</v>
      </c>
      <c r="I634">
        <v>180</v>
      </c>
      <c r="J634">
        <v>0</v>
      </c>
    </row>
    <row r="635" spans="1:10" x14ac:dyDescent="0.35">
      <c r="A635">
        <v>648</v>
      </c>
      <c r="B635">
        <v>5120113</v>
      </c>
      <c r="C635">
        <v>-0.370446533490011</v>
      </c>
      <c r="D635">
        <v>7.6061595893607004E-2</v>
      </c>
      <c r="E635">
        <v>-0.36339982653946201</v>
      </c>
      <c r="F635">
        <v>0.345367847411444</v>
      </c>
      <c r="G635">
        <v>-0.29620253164556898</v>
      </c>
      <c r="H635">
        <v>0.152877697841726</v>
      </c>
      <c r="I635">
        <v>0.21060842433697299</v>
      </c>
      <c r="J635">
        <v>3</v>
      </c>
    </row>
    <row r="636" spans="1:10" x14ac:dyDescent="0.35">
      <c r="A636">
        <v>649</v>
      </c>
      <c r="B636">
        <v>5122424</v>
      </c>
      <c r="C636">
        <v>0.189309576837416</v>
      </c>
      <c r="D636">
        <v>8.1460674157303403E-2</v>
      </c>
      <c r="E636">
        <v>-0.21991341991341901</v>
      </c>
      <c r="F636">
        <v>0.14095449500554899</v>
      </c>
      <c r="G636">
        <v>-0.72859922178988301</v>
      </c>
      <c r="H636">
        <v>2.9498207885304599</v>
      </c>
      <c r="I636">
        <v>0.18874773139745901</v>
      </c>
      <c r="J636">
        <v>2</v>
      </c>
    </row>
    <row r="637" spans="1:10" x14ac:dyDescent="0.35">
      <c r="A637">
        <v>650</v>
      </c>
      <c r="B637">
        <v>5122480</v>
      </c>
      <c r="D637">
        <v>402</v>
      </c>
      <c r="E637">
        <v>1.2139303482587001</v>
      </c>
      <c r="F637">
        <v>1.1842696629213401</v>
      </c>
      <c r="G637">
        <v>6.4094650205761301</v>
      </c>
      <c r="H637">
        <v>-0.41870313801721698</v>
      </c>
      <c r="I637">
        <v>-3.5351725785262099E-2</v>
      </c>
      <c r="J637">
        <v>2</v>
      </c>
    </row>
    <row r="638" spans="1:10" x14ac:dyDescent="0.35">
      <c r="A638">
        <v>651</v>
      </c>
      <c r="B638">
        <v>5122070</v>
      </c>
      <c r="C638">
        <v>-0.11858433071444301</v>
      </c>
      <c r="D638">
        <v>4.7067644118627003E-2</v>
      </c>
      <c r="E638">
        <v>-0.260482138594955</v>
      </c>
      <c r="F638">
        <v>8.0688542227003807E-2</v>
      </c>
      <c r="G638">
        <v>0.18347436535589801</v>
      </c>
      <c r="H638">
        <v>0.16554508748317601</v>
      </c>
      <c r="I638">
        <v>1.1068851039260901</v>
      </c>
      <c r="J638">
        <v>2</v>
      </c>
    </row>
    <row r="639" spans="1:10" x14ac:dyDescent="0.35">
      <c r="A639">
        <v>652</v>
      </c>
      <c r="B639">
        <v>5122497</v>
      </c>
      <c r="D639">
        <v>1952</v>
      </c>
      <c r="E639">
        <v>-0.62448770491803196</v>
      </c>
      <c r="F639">
        <v>1.2619372442019099</v>
      </c>
      <c r="G639">
        <v>-0.18757539203859999</v>
      </c>
      <c r="H639">
        <v>6.6815144766148001E-3</v>
      </c>
      <c r="I639">
        <v>0.37241887905604698</v>
      </c>
      <c r="J639">
        <v>2</v>
      </c>
    </row>
    <row r="640" spans="1:10" x14ac:dyDescent="0.35">
      <c r="A640">
        <v>653</v>
      </c>
      <c r="B640">
        <v>5116776</v>
      </c>
      <c r="C640">
        <v>-0.141909814323607</v>
      </c>
      <c r="D640">
        <v>-4.51313755795981E-2</v>
      </c>
      <c r="E640">
        <v>-0.114276464875364</v>
      </c>
      <c r="F640">
        <v>0.32675438596491202</v>
      </c>
      <c r="G640">
        <v>-0.129201101928374</v>
      </c>
      <c r="H640">
        <v>-1.4552356849098299E-2</v>
      </c>
      <c r="I640">
        <v>7.0947030497592295E-2</v>
      </c>
      <c r="J640">
        <v>5</v>
      </c>
    </row>
    <row r="641" spans="1:10" x14ac:dyDescent="0.35">
      <c r="A641">
        <v>654</v>
      </c>
      <c r="B641">
        <v>5100418</v>
      </c>
      <c r="I641">
        <v>12</v>
      </c>
      <c r="J641">
        <v>0</v>
      </c>
    </row>
    <row r="642" spans="1:10" x14ac:dyDescent="0.35">
      <c r="A642">
        <v>655</v>
      </c>
      <c r="B642">
        <v>5121791</v>
      </c>
      <c r="C642">
        <v>-3.6294958121202203E-2</v>
      </c>
      <c r="D642">
        <v>3.4253578732106299E-2</v>
      </c>
      <c r="E642">
        <v>-1.92233756247597E-2</v>
      </c>
      <c r="F642">
        <v>0.26712213697709503</v>
      </c>
      <c r="G642">
        <v>-1.28165466036156E-3</v>
      </c>
      <c r="H642">
        <v>-5.5624391539074197E-2</v>
      </c>
      <c r="I642">
        <v>-5.5620636333817502E-2</v>
      </c>
      <c r="J642">
        <v>5</v>
      </c>
    </row>
    <row r="643" spans="1:10" x14ac:dyDescent="0.35">
      <c r="A643">
        <v>656</v>
      </c>
      <c r="B643">
        <v>5122411</v>
      </c>
      <c r="G643">
        <v>352</v>
      </c>
      <c r="H643">
        <v>4.2954545454545396</v>
      </c>
      <c r="I643">
        <v>-0.36641630901287497</v>
      </c>
      <c r="J643">
        <v>1</v>
      </c>
    </row>
    <row r="644" spans="1:10" x14ac:dyDescent="0.35">
      <c r="A644">
        <v>657</v>
      </c>
      <c r="B644">
        <v>5118036</v>
      </c>
      <c r="C644">
        <v>-1</v>
      </c>
      <c r="F644">
        <v>9092</v>
      </c>
      <c r="G644">
        <v>0.25461944566652001</v>
      </c>
      <c r="H644">
        <v>0.33216446041904102</v>
      </c>
      <c r="I644">
        <v>-0.20400105290866</v>
      </c>
      <c r="J644">
        <v>2</v>
      </c>
    </row>
    <row r="645" spans="1:10" x14ac:dyDescent="0.35">
      <c r="A645">
        <v>658</v>
      </c>
      <c r="B645">
        <v>5122324</v>
      </c>
      <c r="C645">
        <v>6.8724519510774601E-2</v>
      </c>
      <c r="D645">
        <v>0.16185286103542201</v>
      </c>
      <c r="E645">
        <v>-0.17612570356472801</v>
      </c>
      <c r="F645">
        <v>-6.9171648163962304E-2</v>
      </c>
      <c r="G645">
        <v>-0.174923547400611</v>
      </c>
      <c r="H645">
        <v>-4.5589325426241598E-2</v>
      </c>
      <c r="I645">
        <v>-7.7669902912621503E-3</v>
      </c>
      <c r="J645">
        <v>5</v>
      </c>
    </row>
    <row r="646" spans="1:10" x14ac:dyDescent="0.35">
      <c r="A646">
        <v>659</v>
      </c>
      <c r="B646">
        <v>5119557</v>
      </c>
      <c r="C646">
        <v>0.45274102079395001</v>
      </c>
      <c r="D646">
        <v>1.9518542615484601E-2</v>
      </c>
      <c r="E646">
        <v>-0.66432673899170303</v>
      </c>
      <c r="F646">
        <v>-0.51520912547528497</v>
      </c>
      <c r="G646">
        <v>-0.39215686274509798</v>
      </c>
      <c r="H646">
        <v>0.32258064516128998</v>
      </c>
      <c r="I646">
        <v>1.55121951219512</v>
      </c>
      <c r="J646">
        <v>3</v>
      </c>
    </row>
    <row r="647" spans="1:10" x14ac:dyDescent="0.35">
      <c r="A647">
        <v>660</v>
      </c>
      <c r="B647">
        <v>5120146</v>
      </c>
      <c r="C647">
        <v>-1</v>
      </c>
      <c r="D647">
        <v>1</v>
      </c>
      <c r="E647">
        <v>1</v>
      </c>
      <c r="F647">
        <v>-0.5</v>
      </c>
      <c r="G647">
        <v>-1</v>
      </c>
      <c r="H647">
        <v>3</v>
      </c>
      <c r="I647">
        <v>-0.66666666666666596</v>
      </c>
      <c r="J647">
        <v>4</v>
      </c>
    </row>
    <row r="648" spans="1:10" x14ac:dyDescent="0.35">
      <c r="A648">
        <v>661</v>
      </c>
      <c r="B648">
        <v>5100420</v>
      </c>
      <c r="C648">
        <v>1.5733333333333299</v>
      </c>
      <c r="D648">
        <v>-0.67357512953367804</v>
      </c>
      <c r="E648">
        <v>-1</v>
      </c>
      <c r="G648">
        <v>108</v>
      </c>
      <c r="H648">
        <v>-1</v>
      </c>
      <c r="J648">
        <v>3</v>
      </c>
    </row>
    <row r="649" spans="1:10" x14ac:dyDescent="0.35">
      <c r="A649">
        <v>662</v>
      </c>
      <c r="B649">
        <v>5121511</v>
      </c>
      <c r="C649">
        <v>0.28219178082191698</v>
      </c>
      <c r="D649">
        <v>0.23931623931623899</v>
      </c>
      <c r="E649">
        <v>0.24482758620689599</v>
      </c>
      <c r="F649">
        <v>-7.1560480147737707E-2</v>
      </c>
      <c r="G649">
        <v>0.116857284932869</v>
      </c>
      <c r="H649">
        <v>0.35440783615316102</v>
      </c>
      <c r="I649">
        <v>1.37047994740302</v>
      </c>
      <c r="J649">
        <v>1</v>
      </c>
    </row>
    <row r="650" spans="1:10" x14ac:dyDescent="0.35">
      <c r="A650">
        <v>663</v>
      </c>
      <c r="B650">
        <v>5113771</v>
      </c>
      <c r="C650">
        <v>-4.8899755501222702E-3</v>
      </c>
      <c r="D650">
        <v>-3.3710073710073701E-2</v>
      </c>
      <c r="E650">
        <v>0.75671277461350595</v>
      </c>
      <c r="F650">
        <v>-9.0377489578508496E-2</v>
      </c>
      <c r="G650">
        <v>-0.30930558207625197</v>
      </c>
      <c r="H650">
        <v>-0.165460996175643</v>
      </c>
      <c r="I650">
        <v>-7.3431978798586497E-2</v>
      </c>
      <c r="J650">
        <v>6</v>
      </c>
    </row>
    <row r="651" spans="1:10" x14ac:dyDescent="0.35">
      <c r="A651">
        <v>664</v>
      </c>
      <c r="B651">
        <v>5119455</v>
      </c>
      <c r="C651">
        <v>0.18309603700009</v>
      </c>
      <c r="D651">
        <v>3.93990495170932E-2</v>
      </c>
      <c r="E651">
        <v>7.8171091445426999E-3</v>
      </c>
      <c r="F651">
        <v>0.529050197570613</v>
      </c>
      <c r="G651">
        <v>-0.51909456355283301</v>
      </c>
      <c r="H651">
        <v>-0.16519056622549499</v>
      </c>
      <c r="I651">
        <v>0.71927524138753096</v>
      </c>
      <c r="J651">
        <v>2</v>
      </c>
    </row>
    <row r="652" spans="1:10" x14ac:dyDescent="0.35">
      <c r="A652">
        <v>665</v>
      </c>
      <c r="B652">
        <v>5122055</v>
      </c>
      <c r="F652">
        <v>1</v>
      </c>
      <c r="G652">
        <v>-1</v>
      </c>
      <c r="J652">
        <v>1</v>
      </c>
    </row>
    <row r="653" spans="1:10" x14ac:dyDescent="0.35">
      <c r="A653">
        <v>666</v>
      </c>
      <c r="B653">
        <v>5118208</v>
      </c>
      <c r="D653">
        <v>1</v>
      </c>
      <c r="E653">
        <v>0</v>
      </c>
      <c r="F653">
        <v>-1</v>
      </c>
      <c r="I653">
        <v>1</v>
      </c>
      <c r="J653">
        <v>1</v>
      </c>
    </row>
    <row r="654" spans="1:10" x14ac:dyDescent="0.35">
      <c r="A654">
        <v>667</v>
      </c>
      <c r="B654">
        <v>5119740</v>
      </c>
      <c r="C654">
        <v>0.110440555220277</v>
      </c>
      <c r="D654">
        <v>0.28125</v>
      </c>
      <c r="E654">
        <v>-0.240721102863202</v>
      </c>
      <c r="F654">
        <v>0.13547486033519501</v>
      </c>
      <c r="G654">
        <v>-0.113899138991389</v>
      </c>
      <c r="H654">
        <v>-1.4436424208772799E-2</v>
      </c>
      <c r="I654">
        <v>-3.0422535211267501E-2</v>
      </c>
      <c r="J654">
        <v>4</v>
      </c>
    </row>
    <row r="655" spans="1:10" x14ac:dyDescent="0.35">
      <c r="A655">
        <v>668</v>
      </c>
      <c r="B655">
        <v>5122559</v>
      </c>
      <c r="D655">
        <v>15504</v>
      </c>
      <c r="E655">
        <v>-0.82236842105263097</v>
      </c>
      <c r="F655">
        <v>5.6172839506172796</v>
      </c>
      <c r="G655">
        <v>-8.1815188762071903E-2</v>
      </c>
      <c r="H655">
        <v>-0.211916572043267</v>
      </c>
      <c r="I655">
        <v>0.73936452566921895</v>
      </c>
      <c r="J655">
        <v>3</v>
      </c>
    </row>
    <row r="656" spans="1:10" x14ac:dyDescent="0.35">
      <c r="A656">
        <v>669</v>
      </c>
      <c r="B656">
        <v>5116667</v>
      </c>
      <c r="C656">
        <v>-6.8240620957309206E-2</v>
      </c>
      <c r="D656">
        <v>0.232558139534883</v>
      </c>
      <c r="E656">
        <v>-0.198817234581807</v>
      </c>
      <c r="F656">
        <v>0.16766256590509601</v>
      </c>
      <c r="G656">
        <v>-3.8832028898254101E-2</v>
      </c>
      <c r="H656">
        <v>3.25712496085186E-2</v>
      </c>
      <c r="I656">
        <v>-0.18319684561722699</v>
      </c>
      <c r="J656">
        <v>4</v>
      </c>
    </row>
    <row r="657" spans="1:10" x14ac:dyDescent="0.35">
      <c r="A657">
        <v>670</v>
      </c>
      <c r="B657">
        <v>5117500</v>
      </c>
      <c r="F657">
        <v>49</v>
      </c>
      <c r="G657">
        <v>0.32653061224489699</v>
      </c>
      <c r="H657">
        <v>1.24615384615384</v>
      </c>
      <c r="I657">
        <v>0.534246575342465</v>
      </c>
      <c r="J657">
        <v>0</v>
      </c>
    </row>
    <row r="658" spans="1:10" x14ac:dyDescent="0.35">
      <c r="A658">
        <v>671</v>
      </c>
      <c r="B658">
        <v>5120968</v>
      </c>
      <c r="C658">
        <v>3.8282943619785098E-2</v>
      </c>
      <c r="D658">
        <v>-0.40246149334421299</v>
      </c>
      <c r="E658">
        <v>-2.9078978954949101E-2</v>
      </c>
      <c r="F658">
        <v>-0.19351223050042801</v>
      </c>
      <c r="G658">
        <v>-0.682676586003924</v>
      </c>
      <c r="H658">
        <v>2.10185065910946E-2</v>
      </c>
      <c r="I658">
        <v>0.66530689488403305</v>
      </c>
      <c r="J658">
        <v>4</v>
      </c>
    </row>
    <row r="659" spans="1:10" x14ac:dyDescent="0.35">
      <c r="A659">
        <v>672</v>
      </c>
      <c r="B659">
        <v>5121937</v>
      </c>
      <c r="C659">
        <v>-0.38095238095237999</v>
      </c>
      <c r="D659">
        <v>-0.84615384615384603</v>
      </c>
      <c r="E659">
        <v>11</v>
      </c>
      <c r="F659">
        <v>0.25</v>
      </c>
      <c r="G659">
        <v>-1</v>
      </c>
      <c r="J659">
        <v>3</v>
      </c>
    </row>
    <row r="660" spans="1:10" x14ac:dyDescent="0.35">
      <c r="A660">
        <v>673</v>
      </c>
      <c r="B660">
        <v>5117090</v>
      </c>
      <c r="C660">
        <v>0</v>
      </c>
      <c r="D660">
        <v>2</v>
      </c>
      <c r="E660">
        <v>-0.33333333333333298</v>
      </c>
      <c r="F660">
        <v>1</v>
      </c>
      <c r="G660">
        <v>-0.25</v>
      </c>
      <c r="H660">
        <v>-1</v>
      </c>
      <c r="I660">
        <v>1</v>
      </c>
      <c r="J660">
        <v>3</v>
      </c>
    </row>
    <row r="661" spans="1:10" x14ac:dyDescent="0.35">
      <c r="A661">
        <v>674</v>
      </c>
      <c r="B661">
        <v>500622</v>
      </c>
      <c r="H661">
        <v>1</v>
      </c>
      <c r="I661">
        <v>-1</v>
      </c>
      <c r="J661">
        <v>1</v>
      </c>
    </row>
    <row r="662" spans="1:10" x14ac:dyDescent="0.35">
      <c r="A662">
        <v>675</v>
      </c>
      <c r="B662">
        <v>5120634</v>
      </c>
      <c r="C662">
        <v>-0.4375</v>
      </c>
      <c r="D662">
        <v>8.3333333333333204E-2</v>
      </c>
      <c r="E662">
        <v>-0.33333333333333298</v>
      </c>
      <c r="F662">
        <v>-1</v>
      </c>
      <c r="J662">
        <v>3</v>
      </c>
    </row>
    <row r="663" spans="1:10" x14ac:dyDescent="0.35">
      <c r="A663">
        <v>676</v>
      </c>
      <c r="B663">
        <v>5114666</v>
      </c>
      <c r="C663">
        <v>-0.16508438818565299</v>
      </c>
      <c r="D663">
        <v>2.9690461149715699E-2</v>
      </c>
      <c r="E663">
        <v>-5.4601226993865E-2</v>
      </c>
      <c r="F663">
        <v>1.2478909798831901</v>
      </c>
      <c r="G663">
        <v>-0.27944572748267799</v>
      </c>
      <c r="H663">
        <v>-0.24479166666666599</v>
      </c>
      <c r="I663">
        <v>0.23129973474800999</v>
      </c>
      <c r="J663">
        <v>4</v>
      </c>
    </row>
    <row r="664" spans="1:10" x14ac:dyDescent="0.35">
      <c r="A664">
        <v>677</v>
      </c>
      <c r="B664">
        <v>5121650</v>
      </c>
      <c r="C664">
        <v>9664.5</v>
      </c>
      <c r="D664">
        <v>0.587605400651802</v>
      </c>
      <c r="E664">
        <v>-0.14607363962202599</v>
      </c>
      <c r="F664">
        <v>0.39229976723776</v>
      </c>
      <c r="G664">
        <v>0.27170576627932402</v>
      </c>
      <c r="H664">
        <v>-9.1806387655704397E-2</v>
      </c>
      <c r="I664">
        <v>0.50965782354895295</v>
      </c>
      <c r="J664">
        <v>2</v>
      </c>
    </row>
    <row r="665" spans="1:10" x14ac:dyDescent="0.35">
      <c r="A665">
        <v>678</v>
      </c>
      <c r="B665">
        <v>5119794</v>
      </c>
      <c r="C665">
        <v>3.1111767650655299E-2</v>
      </c>
      <c r="D665">
        <v>-8.3268333837411002E-2</v>
      </c>
      <c r="E665">
        <v>-3.0326445563465799E-2</v>
      </c>
      <c r="F665">
        <v>0.18604671985101201</v>
      </c>
      <c r="G665">
        <v>-2.01636646384733E-2</v>
      </c>
      <c r="H665">
        <v>-1.8413652297853899E-3</v>
      </c>
      <c r="I665">
        <v>-4.5802587298156699E-2</v>
      </c>
      <c r="J665">
        <v>5</v>
      </c>
    </row>
    <row r="666" spans="1:10" x14ac:dyDescent="0.35">
      <c r="A666">
        <v>679</v>
      </c>
      <c r="B666">
        <v>5113123</v>
      </c>
      <c r="C666">
        <v>0.15017734988598899</v>
      </c>
      <c r="D666">
        <v>8.8496062558510905E-2</v>
      </c>
      <c r="E666">
        <v>9.8198927451178697E-2</v>
      </c>
      <c r="F666">
        <v>0.70193946653153305</v>
      </c>
      <c r="G666">
        <v>-0.46835751407535697</v>
      </c>
      <c r="H666">
        <v>-0.11150145104628</v>
      </c>
      <c r="I666">
        <v>-0.19804022692109299</v>
      </c>
      <c r="J666">
        <v>3</v>
      </c>
    </row>
    <row r="667" spans="1:10" x14ac:dyDescent="0.35">
      <c r="A667">
        <v>680</v>
      </c>
      <c r="B667">
        <v>5121657</v>
      </c>
      <c r="F667">
        <v>209</v>
      </c>
      <c r="G667">
        <v>20.947368421052602</v>
      </c>
      <c r="H667">
        <v>-0.99978199258774803</v>
      </c>
      <c r="I667">
        <v>-1</v>
      </c>
      <c r="J667">
        <v>2</v>
      </c>
    </row>
    <row r="668" spans="1:10" x14ac:dyDescent="0.35">
      <c r="A668">
        <v>681</v>
      </c>
      <c r="B668">
        <v>5122404</v>
      </c>
      <c r="C668">
        <v>19.988446726572501</v>
      </c>
      <c r="D668">
        <v>1.3055045871559601</v>
      </c>
      <c r="E668">
        <v>0.29157713224565501</v>
      </c>
      <c r="F668">
        <v>-1.7294499445425798E-2</v>
      </c>
      <c r="G668">
        <v>-0.52508151492350097</v>
      </c>
      <c r="H668">
        <v>0.14954669483320099</v>
      </c>
      <c r="I668">
        <v>-0.21715160796324601</v>
      </c>
      <c r="J668">
        <v>3</v>
      </c>
    </row>
    <row r="669" spans="1:10" x14ac:dyDescent="0.35">
      <c r="A669">
        <v>682</v>
      </c>
      <c r="B669">
        <v>5120181</v>
      </c>
      <c r="C669">
        <v>0.51401763508930598</v>
      </c>
      <c r="D669">
        <v>-0.20197117897409</v>
      </c>
      <c r="E669">
        <v>-2.76010479041916E-2</v>
      </c>
      <c r="F669">
        <v>0.13345521023765999</v>
      </c>
      <c r="G669">
        <v>-0.200933786078098</v>
      </c>
      <c r="H669">
        <v>0.108998193987039</v>
      </c>
      <c r="I669">
        <v>-0.19819906121275899</v>
      </c>
      <c r="J669">
        <v>4</v>
      </c>
    </row>
    <row r="670" spans="1:10" x14ac:dyDescent="0.35">
      <c r="A670">
        <v>683</v>
      </c>
      <c r="B670">
        <v>5120709</v>
      </c>
      <c r="C670">
        <v>-4.2308567959323001E-2</v>
      </c>
      <c r="D670">
        <v>8.8553429216688503E-2</v>
      </c>
      <c r="E670">
        <v>-0.124717915119749</v>
      </c>
      <c r="F670">
        <v>0.17974841459611099</v>
      </c>
      <c r="G670">
        <v>-1.2513218188227001E-3</v>
      </c>
      <c r="H670">
        <v>6.6244331115777599E-2</v>
      </c>
      <c r="I670">
        <v>4.4370521159161097E-2</v>
      </c>
      <c r="J670">
        <v>3</v>
      </c>
    </row>
    <row r="671" spans="1:10" x14ac:dyDescent="0.35">
      <c r="A671">
        <v>684</v>
      </c>
      <c r="B671">
        <v>5113601</v>
      </c>
      <c r="C671">
        <v>-7.3717948717948595E-2</v>
      </c>
      <c r="D671">
        <v>-0.123414071510957</v>
      </c>
      <c r="E671">
        <v>0.18421052631578899</v>
      </c>
      <c r="F671">
        <v>-7.7777777777777697E-3</v>
      </c>
      <c r="G671">
        <v>1.7917133258678698E-2</v>
      </c>
      <c r="H671">
        <v>-0.17821782178217799</v>
      </c>
      <c r="I671">
        <v>0.108433734939759</v>
      </c>
      <c r="J671">
        <v>4</v>
      </c>
    </row>
    <row r="672" spans="1:10" x14ac:dyDescent="0.35">
      <c r="A672">
        <v>685</v>
      </c>
      <c r="B672">
        <v>5121189</v>
      </c>
      <c r="C672">
        <v>-0.43901266448723902</v>
      </c>
      <c r="D672">
        <v>0.63059180725251496</v>
      </c>
      <c r="E672">
        <v>-0.25303701479090002</v>
      </c>
      <c r="F672">
        <v>1.51576069475716E-2</v>
      </c>
      <c r="G672">
        <v>2.1585013267852999E-3</v>
      </c>
      <c r="H672">
        <v>-7.9099729286462306E-2</v>
      </c>
      <c r="I672">
        <v>0.75976311046262102</v>
      </c>
      <c r="J672">
        <v>3</v>
      </c>
    </row>
    <row r="673" spans="1:10" x14ac:dyDescent="0.35">
      <c r="A673">
        <v>686</v>
      </c>
      <c r="B673">
        <v>5118837</v>
      </c>
      <c r="C673">
        <v>0.119556770758382</v>
      </c>
      <c r="D673">
        <v>-2.87668063446361E-2</v>
      </c>
      <c r="E673">
        <v>-0.14550026469031199</v>
      </c>
      <c r="F673">
        <v>2.04441966360002E-3</v>
      </c>
      <c r="G673">
        <v>-0.14436304058857999</v>
      </c>
      <c r="H673">
        <v>-6.8933126196755595E-2</v>
      </c>
      <c r="I673">
        <v>0.22249815684296201</v>
      </c>
      <c r="J673">
        <v>4</v>
      </c>
    </row>
    <row r="674" spans="1:10" x14ac:dyDescent="0.35">
      <c r="A674">
        <v>687</v>
      </c>
      <c r="B674">
        <v>5121051</v>
      </c>
      <c r="C674">
        <v>1.38290598290598</v>
      </c>
      <c r="D674">
        <v>-0.50197274031563799</v>
      </c>
      <c r="E674">
        <v>0.19013323730644499</v>
      </c>
      <c r="F674">
        <v>2.2931921331316101</v>
      </c>
      <c r="G674">
        <v>-0.52820654171260495</v>
      </c>
      <c r="H674">
        <v>0.447127555988315</v>
      </c>
      <c r="I674">
        <v>2.4726147221100701</v>
      </c>
      <c r="J674">
        <v>2</v>
      </c>
    </row>
    <row r="675" spans="1:10" x14ac:dyDescent="0.35">
      <c r="A675">
        <v>688</v>
      </c>
      <c r="B675">
        <v>5115504</v>
      </c>
      <c r="C675">
        <v>-0.25112226036440399</v>
      </c>
      <c r="D675">
        <v>0.14139633286318701</v>
      </c>
      <c r="E675">
        <v>-0.232313870868087</v>
      </c>
      <c r="F675">
        <v>0.32796780684104598</v>
      </c>
      <c r="G675">
        <v>3.3939393939393901E-2</v>
      </c>
      <c r="H675">
        <v>-0.26348182883938998</v>
      </c>
      <c r="I675">
        <v>-9.9880620771985604E-2</v>
      </c>
      <c r="J675">
        <v>4</v>
      </c>
    </row>
    <row r="676" spans="1:10" x14ac:dyDescent="0.35">
      <c r="A676">
        <v>689</v>
      </c>
      <c r="B676">
        <v>5115906</v>
      </c>
      <c r="G676">
        <v>336</v>
      </c>
      <c r="H676">
        <v>0.23511904761904701</v>
      </c>
      <c r="I676">
        <v>2.7855421686746902</v>
      </c>
      <c r="J676">
        <v>0</v>
      </c>
    </row>
    <row r="677" spans="1:10" x14ac:dyDescent="0.35">
      <c r="A677">
        <v>690</v>
      </c>
      <c r="B677">
        <v>5119194</v>
      </c>
      <c r="C677">
        <v>-0.30976024578921302</v>
      </c>
      <c r="D677">
        <v>-0.105317542325729</v>
      </c>
      <c r="E677">
        <v>8.3866382373845E-2</v>
      </c>
      <c r="F677">
        <v>-2.2786885245901601E-2</v>
      </c>
      <c r="G677">
        <v>2.28988424760945E-2</v>
      </c>
      <c r="H677">
        <v>-7.4948749487494803E-2</v>
      </c>
      <c r="I677">
        <v>-0.19758886623526201</v>
      </c>
      <c r="J677">
        <v>5</v>
      </c>
    </row>
    <row r="678" spans="1:10" x14ac:dyDescent="0.35">
      <c r="A678">
        <v>691</v>
      </c>
      <c r="B678">
        <v>5121457</v>
      </c>
      <c r="C678">
        <v>-3.70323527179824E-2</v>
      </c>
      <c r="D678">
        <v>4.9200136594079E-2</v>
      </c>
      <c r="E678">
        <v>-0.29068399178809201</v>
      </c>
      <c r="F678">
        <v>0.122266734906376</v>
      </c>
      <c r="G678">
        <v>-0.13089902659181299</v>
      </c>
      <c r="H678">
        <v>-5.8135958166717898E-2</v>
      </c>
      <c r="I678">
        <v>0.54806547047297005</v>
      </c>
      <c r="J678">
        <v>4</v>
      </c>
    </row>
    <row r="679" spans="1:10" x14ac:dyDescent="0.35">
      <c r="A679">
        <v>692</v>
      </c>
      <c r="B679">
        <v>5122001</v>
      </c>
      <c r="C679">
        <v>0.16823071641107801</v>
      </c>
      <c r="D679">
        <v>-9.2084639498432597E-2</v>
      </c>
      <c r="E679">
        <v>-0.17565817867932601</v>
      </c>
      <c r="F679">
        <v>0.77748691099476397</v>
      </c>
      <c r="G679">
        <v>-0.22268041237113401</v>
      </c>
      <c r="H679">
        <v>-0.219401288366805</v>
      </c>
      <c r="I679">
        <v>0.248300970873786</v>
      </c>
      <c r="J679">
        <v>4</v>
      </c>
    </row>
    <row r="680" spans="1:10" x14ac:dyDescent="0.35">
      <c r="A680">
        <v>693</v>
      </c>
      <c r="B680">
        <v>5121384</v>
      </c>
      <c r="J680">
        <v>0</v>
      </c>
    </row>
    <row r="681" spans="1:10" x14ac:dyDescent="0.35">
      <c r="A681">
        <v>694</v>
      </c>
      <c r="B681">
        <v>5120164</v>
      </c>
      <c r="C681">
        <v>1</v>
      </c>
      <c r="D681">
        <v>15</v>
      </c>
      <c r="E681">
        <v>-0.9375</v>
      </c>
      <c r="F681">
        <v>-1</v>
      </c>
      <c r="J681">
        <v>2</v>
      </c>
    </row>
    <row r="682" spans="1:10" x14ac:dyDescent="0.35">
      <c r="A682">
        <v>695</v>
      </c>
      <c r="B682">
        <v>5114968</v>
      </c>
      <c r="C682">
        <v>-0.42305069333939499</v>
      </c>
      <c r="D682">
        <v>-0.19385342789598101</v>
      </c>
      <c r="E682">
        <v>0.17448680351906101</v>
      </c>
      <c r="F682">
        <v>-0.120682480233042</v>
      </c>
      <c r="G682">
        <v>-0.46332229058211</v>
      </c>
      <c r="H682">
        <v>1.6216931216931201</v>
      </c>
      <c r="I682">
        <v>-0.74907500840901398</v>
      </c>
      <c r="J682">
        <v>5</v>
      </c>
    </row>
    <row r="683" spans="1:10" x14ac:dyDescent="0.35">
      <c r="A683">
        <v>696</v>
      </c>
      <c r="B683">
        <v>5120034</v>
      </c>
      <c r="C683">
        <v>-9.6422764227642205E-2</v>
      </c>
      <c r="D683">
        <v>0.144322476156199</v>
      </c>
      <c r="E683">
        <v>5.5040100644755299E-2</v>
      </c>
      <c r="F683">
        <v>0.49396333283648802</v>
      </c>
      <c r="G683">
        <v>-0.27835977252319599</v>
      </c>
      <c r="H683">
        <v>0.27526614129683402</v>
      </c>
      <c r="I683">
        <v>-0.58000867302688597</v>
      </c>
      <c r="J683">
        <v>3</v>
      </c>
    </row>
    <row r="684" spans="1:10" x14ac:dyDescent="0.35">
      <c r="A684">
        <v>697</v>
      </c>
      <c r="B684">
        <v>5121293</v>
      </c>
      <c r="C684">
        <v>-0.36948275862068902</v>
      </c>
      <c r="D684">
        <v>0.51016315741500295</v>
      </c>
      <c r="E684">
        <v>-0.106228874939642</v>
      </c>
      <c r="F684">
        <v>-0.288087520259319</v>
      </c>
      <c r="G684">
        <v>0.33494593056346</v>
      </c>
      <c r="H684">
        <v>2.1317416329136299E-4</v>
      </c>
      <c r="I684">
        <v>-2.69963057686839E-3</v>
      </c>
      <c r="J684">
        <v>4</v>
      </c>
    </row>
    <row r="685" spans="1:10" x14ac:dyDescent="0.35">
      <c r="A685">
        <v>698</v>
      </c>
      <c r="B685">
        <v>5121416</v>
      </c>
      <c r="E685">
        <v>1078</v>
      </c>
      <c r="F685">
        <v>4.8070500927643698</v>
      </c>
      <c r="G685">
        <v>2.0084664536741199</v>
      </c>
      <c r="H685">
        <v>-1.03541655604524E-2</v>
      </c>
      <c r="I685">
        <v>-1</v>
      </c>
      <c r="J685">
        <v>2</v>
      </c>
    </row>
    <row r="686" spans="1:10" x14ac:dyDescent="0.35">
      <c r="A686">
        <v>699</v>
      </c>
      <c r="B686">
        <v>5119562</v>
      </c>
      <c r="C686">
        <v>-7.2659524918490898E-2</v>
      </c>
      <c r="D686">
        <v>0.48970366649924602</v>
      </c>
      <c r="E686">
        <v>-2.69723533378285E-3</v>
      </c>
      <c r="F686">
        <v>-5.7471264367816499E-3</v>
      </c>
      <c r="G686">
        <v>-0.15776946616797</v>
      </c>
      <c r="H686">
        <v>0.15583366976180801</v>
      </c>
      <c r="I686">
        <v>0.355920363255326</v>
      </c>
      <c r="J686">
        <v>4</v>
      </c>
    </row>
    <row r="687" spans="1:10" x14ac:dyDescent="0.35">
      <c r="A687">
        <v>700</v>
      </c>
      <c r="B687">
        <v>5119777</v>
      </c>
      <c r="C687">
        <v>1.01856405212687</v>
      </c>
      <c r="D687">
        <v>0.38820878250807</v>
      </c>
      <c r="E687">
        <v>2.6543236958715299E-2</v>
      </c>
      <c r="F687">
        <v>-6.6287716898880203E-2</v>
      </c>
      <c r="G687">
        <v>-0.21371355334828501</v>
      </c>
      <c r="H687">
        <v>0.102631272557922</v>
      </c>
      <c r="I687">
        <v>2.1698959928198001E-2</v>
      </c>
      <c r="J687">
        <v>2</v>
      </c>
    </row>
    <row r="688" spans="1:10" x14ac:dyDescent="0.35">
      <c r="A688">
        <v>701</v>
      </c>
      <c r="B688">
        <v>5119037</v>
      </c>
      <c r="C688">
        <v>0.44455645161290303</v>
      </c>
      <c r="D688">
        <v>0.66395285725362396</v>
      </c>
      <c r="E688">
        <v>-6.1929170549860198E-2</v>
      </c>
      <c r="F688">
        <v>-0.29501763449406299</v>
      </c>
      <c r="G688">
        <v>0.32328072153325799</v>
      </c>
      <c r="H688">
        <v>-0.248189563365282</v>
      </c>
      <c r="I688">
        <v>-2.3797719385225499E-2</v>
      </c>
      <c r="J688">
        <v>4</v>
      </c>
    </row>
    <row r="689" spans="1:10" x14ac:dyDescent="0.35">
      <c r="A689">
        <v>702</v>
      </c>
      <c r="B689">
        <v>5120820</v>
      </c>
      <c r="C689">
        <v>0.50254129606099096</v>
      </c>
      <c r="D689">
        <v>0.171247357293868</v>
      </c>
      <c r="E689">
        <v>-7.8339350180505404E-2</v>
      </c>
      <c r="F689">
        <v>-0.11163337250293701</v>
      </c>
      <c r="G689">
        <v>-0.46031746031746001</v>
      </c>
      <c r="H689">
        <v>0.30147058823529399</v>
      </c>
      <c r="I689">
        <v>0.24984306340238499</v>
      </c>
      <c r="J689">
        <v>3</v>
      </c>
    </row>
    <row r="690" spans="1:10" x14ac:dyDescent="0.35">
      <c r="A690">
        <v>703</v>
      </c>
      <c r="B690">
        <v>5105753</v>
      </c>
      <c r="H690">
        <v>4</v>
      </c>
      <c r="I690">
        <v>-1</v>
      </c>
      <c r="J690">
        <v>1</v>
      </c>
    </row>
    <row r="691" spans="1:10" x14ac:dyDescent="0.35">
      <c r="A691">
        <v>704</v>
      </c>
      <c r="B691">
        <v>5116329</v>
      </c>
      <c r="J691">
        <v>0</v>
      </c>
    </row>
    <row r="692" spans="1:10" x14ac:dyDescent="0.35">
      <c r="A692">
        <v>705</v>
      </c>
      <c r="B692">
        <v>5122214</v>
      </c>
      <c r="C692">
        <v>214</v>
      </c>
      <c r="D692">
        <v>1.9859813084112099</v>
      </c>
      <c r="E692">
        <v>0.65571205007824696</v>
      </c>
      <c r="F692">
        <v>1.1351606805293</v>
      </c>
      <c r="G692">
        <v>-0.47985834440017699</v>
      </c>
      <c r="H692">
        <v>-0.19148936170212699</v>
      </c>
      <c r="I692">
        <v>-0.54</v>
      </c>
      <c r="J692">
        <v>3</v>
      </c>
    </row>
    <row r="693" spans="1:10" x14ac:dyDescent="0.35">
      <c r="A693">
        <v>706</v>
      </c>
      <c r="B693">
        <v>5119989</v>
      </c>
      <c r="C693">
        <v>0.80007114905727394</v>
      </c>
      <c r="D693">
        <v>0.43932806324110601</v>
      </c>
      <c r="E693">
        <v>-0.50322669229713002</v>
      </c>
      <c r="F693">
        <v>0.77096001474110898</v>
      </c>
      <c r="G693">
        <v>-0.28228072000832299</v>
      </c>
      <c r="H693">
        <v>-3.7257175993041403E-2</v>
      </c>
      <c r="I693">
        <v>1.04133413642523</v>
      </c>
      <c r="J693">
        <v>3</v>
      </c>
    </row>
    <row r="694" spans="1:10" x14ac:dyDescent="0.35">
      <c r="A694">
        <v>707</v>
      </c>
      <c r="B694">
        <v>5121346</v>
      </c>
      <c r="C694">
        <v>-0.15441210928347099</v>
      </c>
      <c r="D694">
        <v>-0.41961316781201502</v>
      </c>
      <c r="E694">
        <v>-3.6428741943184503E-2</v>
      </c>
      <c r="F694">
        <v>-0.92443761767912003</v>
      </c>
      <c r="G694">
        <v>-1</v>
      </c>
      <c r="I694">
        <v>2</v>
      </c>
      <c r="J694">
        <v>5</v>
      </c>
    </row>
    <row r="695" spans="1:10" x14ac:dyDescent="0.35">
      <c r="A695">
        <v>708</v>
      </c>
      <c r="B695">
        <v>5114549</v>
      </c>
      <c r="C695">
        <v>-4.7520271544408799E-2</v>
      </c>
      <c r="D695">
        <v>0.11621461096812501</v>
      </c>
      <c r="E695">
        <v>-3.9907768712309201E-2</v>
      </c>
      <c r="F695">
        <v>0.227230740809163</v>
      </c>
      <c r="G695">
        <v>-6.4579256360078302E-2</v>
      </c>
      <c r="H695">
        <v>-0.18007724493080099</v>
      </c>
      <c r="I695">
        <v>0.74838076545632903</v>
      </c>
      <c r="J695">
        <v>4</v>
      </c>
    </row>
    <row r="696" spans="1:10" x14ac:dyDescent="0.35">
      <c r="A696">
        <v>709</v>
      </c>
      <c r="B696">
        <v>5122525</v>
      </c>
      <c r="F696">
        <v>1</v>
      </c>
      <c r="G696">
        <v>-1</v>
      </c>
      <c r="H696">
        <v>1</v>
      </c>
      <c r="I696">
        <v>-1</v>
      </c>
      <c r="J696">
        <v>2</v>
      </c>
    </row>
    <row r="697" spans="1:10" x14ac:dyDescent="0.35">
      <c r="A697">
        <v>710</v>
      </c>
      <c r="B697">
        <v>5122682</v>
      </c>
      <c r="F697">
        <v>3990</v>
      </c>
      <c r="G697">
        <v>0.73132832080200405</v>
      </c>
      <c r="H697">
        <v>0.56803705848291797</v>
      </c>
      <c r="I697">
        <v>6.9146971935007295E-2</v>
      </c>
      <c r="J697">
        <v>0</v>
      </c>
    </row>
    <row r="698" spans="1:10" x14ac:dyDescent="0.35">
      <c r="A698">
        <v>711</v>
      </c>
      <c r="B698">
        <v>5115963</v>
      </c>
      <c r="C698">
        <v>-4.6526867627784997E-2</v>
      </c>
      <c r="D698">
        <v>4.5360824742268102E-2</v>
      </c>
      <c r="E698">
        <v>-0.20479947403024301</v>
      </c>
      <c r="F698">
        <v>0.205043406366266</v>
      </c>
      <c r="G698">
        <v>-0.25180102915951902</v>
      </c>
      <c r="H698">
        <v>-0.14488766620816099</v>
      </c>
      <c r="I698">
        <v>0.53833780160857903</v>
      </c>
      <c r="J698">
        <v>4</v>
      </c>
    </row>
    <row r="699" spans="1:10" x14ac:dyDescent="0.35">
      <c r="A699">
        <v>712</v>
      </c>
      <c r="B699">
        <v>5116933</v>
      </c>
      <c r="C699">
        <v>1.30119864111275E-2</v>
      </c>
      <c r="D699">
        <v>0.12648696532523401</v>
      </c>
      <c r="E699">
        <v>-6.8583946525866399E-2</v>
      </c>
      <c r="F699">
        <v>0.23067181280907001</v>
      </c>
      <c r="G699">
        <v>9.3448326554613506E-2</v>
      </c>
      <c r="H699">
        <v>0.38392937169489999</v>
      </c>
      <c r="I699">
        <v>-6.7452478870502805E-2</v>
      </c>
      <c r="J699">
        <v>2</v>
      </c>
    </row>
    <row r="700" spans="1:10" x14ac:dyDescent="0.35">
      <c r="A700">
        <v>713</v>
      </c>
      <c r="B700">
        <v>5117999</v>
      </c>
      <c r="C700">
        <v>9.9405267629566696E-2</v>
      </c>
      <c r="D700">
        <v>0.130345182895414</v>
      </c>
      <c r="E700">
        <v>-0.35688240656335402</v>
      </c>
      <c r="F700">
        <v>-0.26009922041105599</v>
      </c>
      <c r="G700">
        <v>-0.52538314176245204</v>
      </c>
      <c r="H700">
        <v>-0.61654894046417696</v>
      </c>
      <c r="I700">
        <v>-0.16184210526315701</v>
      </c>
      <c r="J700">
        <v>5</v>
      </c>
    </row>
    <row r="701" spans="1:10" x14ac:dyDescent="0.35">
      <c r="A701">
        <v>714</v>
      </c>
      <c r="B701">
        <v>5117517</v>
      </c>
      <c r="C701">
        <v>-7.3678043064303395E-2</v>
      </c>
      <c r="D701">
        <v>-7.5110689437065101E-2</v>
      </c>
      <c r="E701">
        <v>-0.29098991280560699</v>
      </c>
      <c r="F701">
        <v>0.16855558234868501</v>
      </c>
      <c r="G701">
        <v>-7.3049938093272704E-2</v>
      </c>
      <c r="H701">
        <v>-0.98864648263579702</v>
      </c>
      <c r="I701">
        <v>-1</v>
      </c>
      <c r="J701">
        <v>6</v>
      </c>
    </row>
    <row r="702" spans="1:10" x14ac:dyDescent="0.35">
      <c r="A702">
        <v>715</v>
      </c>
      <c r="B702">
        <v>5121087</v>
      </c>
      <c r="C702">
        <v>-0.27272727272727199</v>
      </c>
      <c r="D702">
        <v>-0.375</v>
      </c>
      <c r="E702">
        <v>0.8</v>
      </c>
      <c r="F702">
        <v>-0.88888888888888795</v>
      </c>
      <c r="G702">
        <v>-0.5</v>
      </c>
      <c r="H702">
        <v>-1</v>
      </c>
      <c r="I702">
        <v>1</v>
      </c>
      <c r="J702">
        <v>5</v>
      </c>
    </row>
    <row r="703" spans="1:10" x14ac:dyDescent="0.35">
      <c r="A703">
        <v>716</v>
      </c>
      <c r="B703">
        <v>5121043</v>
      </c>
      <c r="E703">
        <v>1</v>
      </c>
      <c r="F703">
        <v>-1</v>
      </c>
      <c r="J703">
        <v>1</v>
      </c>
    </row>
    <row r="704" spans="1:10" x14ac:dyDescent="0.35">
      <c r="A704">
        <v>717</v>
      </c>
      <c r="B704">
        <v>5113216</v>
      </c>
      <c r="C704">
        <v>0.20968109339407701</v>
      </c>
      <c r="D704">
        <v>-7.73938423877224E-2</v>
      </c>
      <c r="E704">
        <v>0.40983773854474898</v>
      </c>
      <c r="F704">
        <v>0.45204487875497601</v>
      </c>
      <c r="G704">
        <v>-0.407676969092721</v>
      </c>
      <c r="H704">
        <v>-0.16445042922066899</v>
      </c>
      <c r="I704">
        <v>-0.31204673650282</v>
      </c>
      <c r="J704">
        <v>4</v>
      </c>
    </row>
    <row r="705" spans="1:10" x14ac:dyDescent="0.35">
      <c r="A705">
        <v>718</v>
      </c>
      <c r="B705">
        <v>5112959</v>
      </c>
      <c r="C705">
        <v>7.2853322271143106E-2</v>
      </c>
      <c r="D705">
        <v>-0.16841494743440599</v>
      </c>
      <c r="E705">
        <v>0.22898738591491699</v>
      </c>
      <c r="F705">
        <v>-6.7831101531688406E-2</v>
      </c>
      <c r="G705">
        <v>0.65001691110906101</v>
      </c>
      <c r="H705">
        <v>-0.117975905410567</v>
      </c>
      <c r="I705">
        <v>-0.24935509427982799</v>
      </c>
      <c r="J705">
        <v>4</v>
      </c>
    </row>
    <row r="706" spans="1:10" x14ac:dyDescent="0.35">
      <c r="A706">
        <v>719</v>
      </c>
      <c r="B706">
        <v>5122129</v>
      </c>
      <c r="C706">
        <v>0.62509958647900099</v>
      </c>
      <c r="D706">
        <v>-0.445676533756653</v>
      </c>
      <c r="E706">
        <v>-0.249989471467677</v>
      </c>
      <c r="F706">
        <v>0.38020102195519101</v>
      </c>
      <c r="G706">
        <v>0.18226200162733899</v>
      </c>
      <c r="H706">
        <v>0.184858912594631</v>
      </c>
      <c r="I706">
        <v>0.47958294609665397</v>
      </c>
      <c r="J706">
        <v>2</v>
      </c>
    </row>
    <row r="707" spans="1:10" x14ac:dyDescent="0.35">
      <c r="A707">
        <v>720</v>
      </c>
      <c r="B707">
        <v>5117884</v>
      </c>
      <c r="D707">
        <v>2</v>
      </c>
      <c r="E707">
        <v>-1</v>
      </c>
      <c r="F707">
        <v>1</v>
      </c>
      <c r="G707">
        <v>0</v>
      </c>
      <c r="H707">
        <v>-1</v>
      </c>
      <c r="I707">
        <v>1</v>
      </c>
      <c r="J707">
        <v>2</v>
      </c>
    </row>
    <row r="708" spans="1:10" x14ac:dyDescent="0.35">
      <c r="A708">
        <v>721</v>
      </c>
      <c r="B708">
        <v>5119911</v>
      </c>
      <c r="C708">
        <v>-0.241971071341014</v>
      </c>
      <c r="D708">
        <v>8.9586028460543393E-2</v>
      </c>
      <c r="E708">
        <v>-0.11991688928465399</v>
      </c>
      <c r="F708">
        <v>1.01180438448555E-3</v>
      </c>
      <c r="G708">
        <v>-0.10646900269541699</v>
      </c>
      <c r="H708">
        <v>-0.27036199095022601</v>
      </c>
      <c r="I708">
        <v>5.4263565891472902E-2</v>
      </c>
      <c r="J708">
        <v>4</v>
      </c>
    </row>
    <row r="709" spans="1:10" x14ac:dyDescent="0.35">
      <c r="A709">
        <v>722</v>
      </c>
      <c r="B709">
        <v>5122572</v>
      </c>
      <c r="D709">
        <v>5866</v>
      </c>
      <c r="E709">
        <v>-0.243095806341629</v>
      </c>
      <c r="F709">
        <v>0.103828828828828</v>
      </c>
      <c r="G709">
        <v>0.29932666802693297</v>
      </c>
      <c r="H709">
        <v>3.8002512562813999E-2</v>
      </c>
      <c r="I709">
        <v>0.58789712556732199</v>
      </c>
      <c r="J709">
        <v>1</v>
      </c>
    </row>
    <row r="710" spans="1:10" x14ac:dyDescent="0.35">
      <c r="A710">
        <v>723</v>
      </c>
      <c r="B710">
        <v>5116291</v>
      </c>
      <c r="C710">
        <v>-9.8968203832385804E-2</v>
      </c>
      <c r="D710">
        <v>-5.5854171535405499E-2</v>
      </c>
      <c r="E710">
        <v>-3.68811881188119E-2</v>
      </c>
      <c r="F710">
        <v>1.9146748907735701E-2</v>
      </c>
      <c r="G710">
        <v>-0.137435380153826</v>
      </c>
      <c r="H710">
        <v>6.6656921502704095E-2</v>
      </c>
      <c r="I710">
        <v>0.19597094696450501</v>
      </c>
      <c r="J710">
        <v>4</v>
      </c>
    </row>
    <row r="711" spans="1:10" x14ac:dyDescent="0.35">
      <c r="A711">
        <v>724</v>
      </c>
      <c r="B711">
        <v>5117815</v>
      </c>
      <c r="C711">
        <v>-0.93333333333333302</v>
      </c>
      <c r="D711">
        <v>2</v>
      </c>
      <c r="E711">
        <v>0</v>
      </c>
      <c r="F711">
        <v>-0.66666666666666596</v>
      </c>
      <c r="G711">
        <v>9</v>
      </c>
      <c r="H711">
        <v>1.7</v>
      </c>
      <c r="I711">
        <v>-1</v>
      </c>
      <c r="J711">
        <v>3</v>
      </c>
    </row>
    <row r="712" spans="1:10" x14ac:dyDescent="0.35">
      <c r="A712">
        <v>725</v>
      </c>
      <c r="B712">
        <v>5121425</v>
      </c>
      <c r="C712">
        <v>-9.9664804469273699E-2</v>
      </c>
      <c r="D712">
        <v>1.7349218168279901</v>
      </c>
      <c r="E712">
        <v>-6.1076322715309897E-2</v>
      </c>
      <c r="F712">
        <v>1.9358206069978701</v>
      </c>
      <c r="G712">
        <v>0.23276486468690299</v>
      </c>
      <c r="H712">
        <v>-0.43611793611793598</v>
      </c>
      <c r="I712">
        <v>1.25513877048403</v>
      </c>
      <c r="J712">
        <v>3</v>
      </c>
    </row>
    <row r="713" spans="1:10" x14ac:dyDescent="0.35">
      <c r="A713">
        <v>726</v>
      </c>
      <c r="B713">
        <v>5122777</v>
      </c>
      <c r="G713">
        <v>491</v>
      </c>
      <c r="H713">
        <v>0.89613034623217902</v>
      </c>
      <c r="I713">
        <v>-0.17615467239527299</v>
      </c>
      <c r="J713">
        <v>1</v>
      </c>
    </row>
    <row r="714" spans="1:10" x14ac:dyDescent="0.35">
      <c r="A714">
        <v>727</v>
      </c>
      <c r="B714">
        <v>5118002</v>
      </c>
      <c r="J714">
        <v>0</v>
      </c>
    </row>
    <row r="715" spans="1:10" x14ac:dyDescent="0.35">
      <c r="A715">
        <v>728</v>
      </c>
      <c r="B715">
        <v>5120704</v>
      </c>
      <c r="C715">
        <v>0.331252600915522</v>
      </c>
      <c r="D715">
        <v>3.3135354798374497E-2</v>
      </c>
      <c r="E715">
        <v>-9.6520423600605199E-2</v>
      </c>
      <c r="F715">
        <v>3.7843268586737998E-2</v>
      </c>
      <c r="G715">
        <v>-0.415295256534365</v>
      </c>
      <c r="H715">
        <v>0.15783664459161101</v>
      </c>
      <c r="I715">
        <v>0.27407054337464198</v>
      </c>
      <c r="J715">
        <v>2</v>
      </c>
    </row>
    <row r="716" spans="1:10" x14ac:dyDescent="0.35">
      <c r="A716">
        <v>729</v>
      </c>
      <c r="B716">
        <v>5122152</v>
      </c>
      <c r="C716">
        <v>8.5812638308335298E-2</v>
      </c>
      <c r="D716">
        <v>0.13360507246376799</v>
      </c>
      <c r="E716">
        <v>-0.163403915301638</v>
      </c>
      <c r="F716">
        <v>1.00405921680993</v>
      </c>
      <c r="G716">
        <v>6.7556296914094996E-2</v>
      </c>
      <c r="H716">
        <v>-0.17533482142857101</v>
      </c>
      <c r="I716">
        <v>4.1412911084043699E-2</v>
      </c>
      <c r="J716">
        <v>2</v>
      </c>
    </row>
    <row r="717" spans="1:10" x14ac:dyDescent="0.35">
      <c r="A717">
        <v>730</v>
      </c>
      <c r="B717">
        <v>5115799</v>
      </c>
      <c r="C717">
        <v>0.84047619047619004</v>
      </c>
      <c r="D717">
        <v>0.72289780077619603</v>
      </c>
      <c r="E717">
        <v>-0.833608649947439</v>
      </c>
      <c r="F717">
        <v>-1</v>
      </c>
      <c r="J717">
        <v>2</v>
      </c>
    </row>
    <row r="718" spans="1:10" x14ac:dyDescent="0.35">
      <c r="A718">
        <v>731</v>
      </c>
      <c r="B718">
        <v>5110896</v>
      </c>
      <c r="C718">
        <v>3.6874361593462801E-2</v>
      </c>
      <c r="D718">
        <v>0.45443798640527999</v>
      </c>
      <c r="E718">
        <v>-0.29951232728257898</v>
      </c>
      <c r="F718">
        <v>6.8458712047959794E-2</v>
      </c>
      <c r="G718">
        <v>-0.16678733031674201</v>
      </c>
      <c r="H718">
        <v>0.164548712935809</v>
      </c>
      <c r="I718">
        <v>0.26618168252191698</v>
      </c>
      <c r="J718">
        <v>2</v>
      </c>
    </row>
    <row r="719" spans="1:10" x14ac:dyDescent="0.35">
      <c r="A719">
        <v>732</v>
      </c>
      <c r="B719">
        <v>5122466</v>
      </c>
      <c r="J719">
        <v>0</v>
      </c>
    </row>
    <row r="720" spans="1:10" x14ac:dyDescent="0.35">
      <c r="A720">
        <v>733</v>
      </c>
      <c r="B720">
        <v>5119246</v>
      </c>
      <c r="C720">
        <v>-3.2387849527258102E-2</v>
      </c>
      <c r="D720">
        <v>-0.192931392931392</v>
      </c>
      <c r="E720">
        <v>-0.12287480680061801</v>
      </c>
      <c r="F720">
        <v>0.11718061674008801</v>
      </c>
      <c r="G720">
        <v>0.15273396424815899</v>
      </c>
      <c r="H720">
        <v>0.320410490307867</v>
      </c>
      <c r="I720">
        <v>-0.348186528497409</v>
      </c>
      <c r="J720">
        <v>4</v>
      </c>
    </row>
    <row r="721" spans="1:10" x14ac:dyDescent="0.35">
      <c r="A721">
        <v>734</v>
      </c>
      <c r="B721">
        <v>5105777</v>
      </c>
      <c r="C721">
        <v>-8.3159773876822302E-2</v>
      </c>
      <c r="D721">
        <v>2.4744442641570601E-2</v>
      </c>
      <c r="E721">
        <v>-0.32523157311376699</v>
      </c>
      <c r="F721">
        <v>0.24052563651296399</v>
      </c>
      <c r="G721">
        <v>-0.14659982975503599</v>
      </c>
      <c r="H721">
        <v>0.22631053973179599</v>
      </c>
      <c r="I721">
        <v>-2.06055128784455E-2</v>
      </c>
      <c r="J721">
        <v>4</v>
      </c>
    </row>
    <row r="722" spans="1:10" x14ac:dyDescent="0.35">
      <c r="A722">
        <v>735</v>
      </c>
      <c r="B722">
        <v>5121215</v>
      </c>
      <c r="C722">
        <v>1.61915887850467</v>
      </c>
      <c r="D722">
        <v>-8.9206066012488802E-2</v>
      </c>
      <c r="E722">
        <v>-0.61214495592556295</v>
      </c>
      <c r="F722">
        <v>-9.3434343434343398E-2</v>
      </c>
      <c r="G722">
        <v>-0.13370473537604399</v>
      </c>
      <c r="H722">
        <v>1.2379421221864899</v>
      </c>
      <c r="I722">
        <v>-0.33189655172413701</v>
      </c>
      <c r="J722">
        <v>5</v>
      </c>
    </row>
    <row r="723" spans="1:10" x14ac:dyDescent="0.35">
      <c r="A723">
        <v>736</v>
      </c>
      <c r="B723">
        <v>5121333</v>
      </c>
      <c r="C723">
        <v>-0.24016485575121699</v>
      </c>
      <c r="D723">
        <v>0.71877054569362198</v>
      </c>
      <c r="E723">
        <v>0.742803863440757</v>
      </c>
      <c r="F723">
        <v>-8.8891327608439194E-2</v>
      </c>
      <c r="G723">
        <v>0.113312656207654</v>
      </c>
      <c r="H723">
        <v>-0.52837282267662</v>
      </c>
      <c r="I723">
        <v>1.3583758674083799</v>
      </c>
      <c r="J723">
        <v>3</v>
      </c>
    </row>
    <row r="724" spans="1:10" x14ac:dyDescent="0.35">
      <c r="A724">
        <v>737</v>
      </c>
      <c r="B724">
        <v>5120021</v>
      </c>
      <c r="D724">
        <v>1</v>
      </c>
      <c r="E724">
        <v>2</v>
      </c>
      <c r="F724">
        <v>-1</v>
      </c>
      <c r="I724">
        <v>1</v>
      </c>
      <c r="J724">
        <v>1</v>
      </c>
    </row>
    <row r="725" spans="1:10" x14ac:dyDescent="0.35">
      <c r="A725">
        <v>738</v>
      </c>
      <c r="B725">
        <v>5111868</v>
      </c>
      <c r="C725">
        <v>-1</v>
      </c>
      <c r="F725">
        <v>1</v>
      </c>
      <c r="G725">
        <v>-1</v>
      </c>
      <c r="J725">
        <v>2</v>
      </c>
    </row>
    <row r="726" spans="1:10" x14ac:dyDescent="0.35">
      <c r="A726">
        <v>739</v>
      </c>
      <c r="B726">
        <v>5120196</v>
      </c>
      <c r="C726">
        <v>-1.01912244292914E-2</v>
      </c>
      <c r="D726">
        <v>2.6582799805308002E-3</v>
      </c>
      <c r="E726">
        <v>0.163890963405526</v>
      </c>
      <c r="F726">
        <v>8.5116622284962598E-2</v>
      </c>
      <c r="G726">
        <v>-0.182159541127077</v>
      </c>
      <c r="H726">
        <v>1.2291674198330301E-3</v>
      </c>
      <c r="I726">
        <v>0.348691099476439</v>
      </c>
      <c r="J726">
        <v>2</v>
      </c>
    </row>
    <row r="727" spans="1:10" x14ac:dyDescent="0.35">
      <c r="A727">
        <v>740</v>
      </c>
      <c r="B727">
        <v>5113891</v>
      </c>
      <c r="C727">
        <v>2.82176207876574E-2</v>
      </c>
      <c r="D727">
        <v>6.3376110562685106E-2</v>
      </c>
      <c r="E727">
        <v>4.86446342369104E-2</v>
      </c>
      <c r="F727">
        <v>0.18148016997167099</v>
      </c>
      <c r="G727">
        <v>-0.38393526150157298</v>
      </c>
      <c r="H727">
        <v>0.28995378253466297</v>
      </c>
      <c r="I727">
        <v>0.272864416368093</v>
      </c>
      <c r="J727">
        <v>1</v>
      </c>
    </row>
    <row r="728" spans="1:10" x14ac:dyDescent="0.35">
      <c r="A728">
        <v>741</v>
      </c>
      <c r="B728">
        <v>5110972</v>
      </c>
      <c r="C728">
        <v>1.5739011614666301</v>
      </c>
      <c r="D728">
        <v>-0.500088479915059</v>
      </c>
      <c r="E728">
        <v>0.62407079646017705</v>
      </c>
      <c r="F728">
        <v>-0.24901918047079299</v>
      </c>
      <c r="G728">
        <v>7.5605862719489103E-2</v>
      </c>
      <c r="H728">
        <v>6.1926605504587E-2</v>
      </c>
      <c r="I728">
        <v>-0.46817431076102101</v>
      </c>
      <c r="J728">
        <v>3</v>
      </c>
    </row>
    <row r="729" spans="1:10" x14ac:dyDescent="0.35">
      <c r="A729">
        <v>742</v>
      </c>
      <c r="B729">
        <v>5116145</v>
      </c>
      <c r="C729">
        <v>1</v>
      </c>
      <c r="D729">
        <v>0</v>
      </c>
      <c r="E729">
        <v>0</v>
      </c>
      <c r="F729">
        <v>0</v>
      </c>
      <c r="G729">
        <v>-0.5</v>
      </c>
      <c r="H729">
        <v>-1</v>
      </c>
      <c r="I729">
        <v>1</v>
      </c>
      <c r="J729">
        <v>2</v>
      </c>
    </row>
    <row r="730" spans="1:10" x14ac:dyDescent="0.35">
      <c r="A730">
        <v>743</v>
      </c>
      <c r="B730">
        <v>5122290</v>
      </c>
      <c r="I730">
        <v>343</v>
      </c>
      <c r="J730">
        <v>0</v>
      </c>
    </row>
    <row r="731" spans="1:10" x14ac:dyDescent="0.35">
      <c r="A731">
        <v>744</v>
      </c>
      <c r="B731">
        <v>5117924</v>
      </c>
      <c r="C731">
        <v>-2.0699252043833698E-2</v>
      </c>
      <c r="D731">
        <v>-0.203019538188277</v>
      </c>
      <c r="E731">
        <v>-0.25183864497436997</v>
      </c>
      <c r="F731">
        <v>0.18349717009234401</v>
      </c>
      <c r="G731">
        <v>-6.9468915177447799E-2</v>
      </c>
      <c r="H731">
        <v>-9.9540167703543403E-2</v>
      </c>
      <c r="I731">
        <v>0.69270051066386296</v>
      </c>
      <c r="J731">
        <v>5</v>
      </c>
    </row>
    <row r="732" spans="1:10" x14ac:dyDescent="0.35">
      <c r="A732">
        <v>745</v>
      </c>
      <c r="B732">
        <v>5122078</v>
      </c>
      <c r="C732">
        <v>-8.7173893282428805E-2</v>
      </c>
      <c r="D732">
        <v>0.39563831905994801</v>
      </c>
      <c r="E732">
        <v>1.0941134498751299</v>
      </c>
      <c r="F732">
        <v>0.70884868308971305</v>
      </c>
      <c r="G732">
        <v>-0.10593583634079699</v>
      </c>
      <c r="H732">
        <v>3.2337198929527099E-2</v>
      </c>
      <c r="I732">
        <v>0.39222294232015498</v>
      </c>
      <c r="J732">
        <v>2</v>
      </c>
    </row>
    <row r="733" spans="1:10" x14ac:dyDescent="0.35">
      <c r="A733">
        <v>746</v>
      </c>
      <c r="B733">
        <v>5119412</v>
      </c>
      <c r="C733">
        <v>0.133333333333333</v>
      </c>
      <c r="D733">
        <v>7.8431372549019496E-2</v>
      </c>
      <c r="E733">
        <v>0.18181818181818099</v>
      </c>
      <c r="F733">
        <v>1.7538461538461501</v>
      </c>
      <c r="G733">
        <v>0.43296089385474801</v>
      </c>
      <c r="H733">
        <v>-0.59454191033138404</v>
      </c>
      <c r="I733">
        <v>-0.65384615384615297</v>
      </c>
      <c r="J733">
        <v>2</v>
      </c>
    </row>
    <row r="734" spans="1:10" x14ac:dyDescent="0.35">
      <c r="A734">
        <v>747</v>
      </c>
      <c r="B734">
        <v>5119846</v>
      </c>
      <c r="G734">
        <v>3</v>
      </c>
      <c r="H734">
        <v>0.33333333333333298</v>
      </c>
      <c r="I734">
        <v>-1</v>
      </c>
      <c r="J734">
        <v>1</v>
      </c>
    </row>
    <row r="735" spans="1:10" x14ac:dyDescent="0.35">
      <c r="A735">
        <v>748</v>
      </c>
      <c r="B735">
        <v>5116515</v>
      </c>
      <c r="C735">
        <v>0</v>
      </c>
      <c r="D735">
        <v>0</v>
      </c>
      <c r="E735">
        <v>1.6666666666666601</v>
      </c>
      <c r="F735">
        <v>0</v>
      </c>
      <c r="G735">
        <v>-0.25</v>
      </c>
      <c r="H735">
        <v>-0.16666666666666599</v>
      </c>
      <c r="I735">
        <v>0.19999999999999901</v>
      </c>
      <c r="J735">
        <v>2</v>
      </c>
    </row>
    <row r="736" spans="1:10" x14ac:dyDescent="0.35">
      <c r="A736">
        <v>749</v>
      </c>
      <c r="B736">
        <v>5122121</v>
      </c>
      <c r="H736">
        <v>1069</v>
      </c>
      <c r="I736">
        <v>-0.913002806361085</v>
      </c>
      <c r="J736">
        <v>1</v>
      </c>
    </row>
    <row r="737" spans="1:10" x14ac:dyDescent="0.35">
      <c r="A737">
        <v>750</v>
      </c>
      <c r="B737">
        <v>5113673</v>
      </c>
      <c r="C737">
        <v>-0.102854065697361</v>
      </c>
      <c r="D737">
        <v>-0.119447779111644</v>
      </c>
      <c r="E737">
        <v>-2.04498977505112E-2</v>
      </c>
      <c r="F737">
        <v>-1.7397355601948501E-2</v>
      </c>
      <c r="G737">
        <v>-0.12924929178470199</v>
      </c>
      <c r="H737">
        <v>-3.0906872712484702E-2</v>
      </c>
      <c r="I737">
        <v>-7.3017205203524893E-2</v>
      </c>
      <c r="J737">
        <v>7</v>
      </c>
    </row>
    <row r="738" spans="1:10" x14ac:dyDescent="0.35">
      <c r="A738">
        <v>751</v>
      </c>
      <c r="B738">
        <v>5122288</v>
      </c>
      <c r="C738">
        <v>1.58534564393939</v>
      </c>
      <c r="D738">
        <v>0.31111212856554099</v>
      </c>
      <c r="E738">
        <v>-0.40284955999441202</v>
      </c>
      <c r="F738">
        <v>-8.9824561403508807E-2</v>
      </c>
      <c r="G738">
        <v>-0.482459521973785</v>
      </c>
      <c r="H738">
        <v>9.0999379267535596E-2</v>
      </c>
      <c r="I738">
        <v>0.93786982248520701</v>
      </c>
      <c r="J738">
        <v>3</v>
      </c>
    </row>
    <row r="739" spans="1:10" x14ac:dyDescent="0.35">
      <c r="A739">
        <v>752</v>
      </c>
      <c r="B739">
        <v>5118668</v>
      </c>
      <c r="C739">
        <v>-0.137339055793991</v>
      </c>
      <c r="D739">
        <v>4.9751243781095402E-3</v>
      </c>
      <c r="E739">
        <v>-0.29702970297029702</v>
      </c>
      <c r="F739">
        <v>-7.0422535211267503E-3</v>
      </c>
      <c r="G739">
        <v>-4.2553191489361597E-2</v>
      </c>
      <c r="H739">
        <v>0.94814814814814796</v>
      </c>
      <c r="I739">
        <v>0.61216730038022804</v>
      </c>
      <c r="J739">
        <v>4</v>
      </c>
    </row>
    <row r="740" spans="1:10" x14ac:dyDescent="0.35">
      <c r="A740">
        <v>753</v>
      </c>
      <c r="B740">
        <v>5116030</v>
      </c>
      <c r="C740">
        <v>-7.3863636363636298E-2</v>
      </c>
      <c r="D740">
        <v>-0.25766871165644101</v>
      </c>
      <c r="E740">
        <v>-1.65289256198346E-2</v>
      </c>
      <c r="F740">
        <v>0.53781512605042003</v>
      </c>
      <c r="G740">
        <v>-0.60109289617486295</v>
      </c>
      <c r="H740">
        <v>-1</v>
      </c>
      <c r="J740">
        <v>5</v>
      </c>
    </row>
    <row r="741" spans="1:10" x14ac:dyDescent="0.35">
      <c r="A741">
        <v>754</v>
      </c>
      <c r="B741">
        <v>5122187</v>
      </c>
      <c r="C741">
        <v>0.163940385314431</v>
      </c>
      <c r="D741">
        <v>1.3545700603789199</v>
      </c>
      <c r="E741">
        <v>-0.75484127685913804</v>
      </c>
      <c r="F741">
        <v>-0.66059513074842202</v>
      </c>
      <c r="G741">
        <v>-0.78055260361317702</v>
      </c>
      <c r="H741">
        <v>14.336561743341401</v>
      </c>
      <c r="I741">
        <v>-0.75907799179033697</v>
      </c>
      <c r="J741">
        <v>4</v>
      </c>
    </row>
    <row r="742" spans="1:10" x14ac:dyDescent="0.35">
      <c r="A742">
        <v>755</v>
      </c>
      <c r="B742">
        <v>5122190</v>
      </c>
      <c r="C742">
        <v>-0.17498081350729</v>
      </c>
      <c r="D742">
        <v>0.30511627906976702</v>
      </c>
      <c r="E742">
        <v>0.43513898788310701</v>
      </c>
      <c r="F742">
        <v>-0.44226471318599397</v>
      </c>
      <c r="G742">
        <v>-4.1406945681210998E-2</v>
      </c>
      <c r="H742">
        <v>0.57733395262424503</v>
      </c>
      <c r="I742">
        <v>-0.16548881036513499</v>
      </c>
      <c r="J742">
        <v>4</v>
      </c>
    </row>
    <row r="743" spans="1:10" x14ac:dyDescent="0.35">
      <c r="A743">
        <v>756</v>
      </c>
      <c r="B743">
        <v>5120159</v>
      </c>
      <c r="C743">
        <v>0.75574740055327605</v>
      </c>
      <c r="D743">
        <v>0.36706419276846503</v>
      </c>
      <c r="E743">
        <v>0.293802038829163</v>
      </c>
      <c r="F743">
        <v>7.2187749585303999E-3</v>
      </c>
      <c r="G743">
        <v>-0.19242733843667001</v>
      </c>
      <c r="H743">
        <v>-4.3335410411827903E-2</v>
      </c>
      <c r="I743">
        <v>-5.8029369966839904E-3</v>
      </c>
      <c r="J743">
        <v>3</v>
      </c>
    </row>
    <row r="744" spans="1:10" x14ac:dyDescent="0.35">
      <c r="A744">
        <v>757</v>
      </c>
      <c r="B744">
        <v>5121749</v>
      </c>
      <c r="C744">
        <v>2.19619326500732E-2</v>
      </c>
      <c r="D744">
        <v>0.436553417928776</v>
      </c>
      <c r="E744">
        <v>-0.15002137056560699</v>
      </c>
      <c r="F744">
        <v>-0.217230975527991</v>
      </c>
      <c r="G744">
        <v>0.26188436830835099</v>
      </c>
      <c r="H744">
        <v>-0.120821313422704</v>
      </c>
      <c r="I744">
        <v>2.5446824937270698</v>
      </c>
      <c r="J744">
        <v>3</v>
      </c>
    </row>
    <row r="745" spans="1:10" x14ac:dyDescent="0.35">
      <c r="A745">
        <v>758</v>
      </c>
      <c r="B745">
        <v>5122557</v>
      </c>
      <c r="F745">
        <v>14</v>
      </c>
      <c r="G745">
        <v>31.428571428571399</v>
      </c>
      <c r="H745">
        <v>-0.98898678414096897</v>
      </c>
      <c r="I745">
        <v>133.19999999999999</v>
      </c>
      <c r="J745">
        <v>1</v>
      </c>
    </row>
    <row r="746" spans="1:10" x14ac:dyDescent="0.35">
      <c r="A746">
        <v>759</v>
      </c>
      <c r="B746">
        <v>5120972</v>
      </c>
      <c r="C746">
        <v>5.6855696573985703E-2</v>
      </c>
      <c r="D746">
        <v>0.32916840205469899</v>
      </c>
      <c r="E746">
        <v>-0.31376645080426102</v>
      </c>
      <c r="F746">
        <v>0.17420091324200901</v>
      </c>
      <c r="G746">
        <v>0.24920604057294701</v>
      </c>
      <c r="H746">
        <v>0.54794023036214501</v>
      </c>
      <c r="I746">
        <v>0.202916038210155</v>
      </c>
      <c r="J746">
        <v>1</v>
      </c>
    </row>
    <row r="747" spans="1:10" x14ac:dyDescent="0.35">
      <c r="A747">
        <v>760</v>
      </c>
      <c r="B747">
        <v>5121962</v>
      </c>
      <c r="C747">
        <v>-2.7269829309995101E-2</v>
      </c>
      <c r="D747">
        <v>-6.7419412500744694E-2</v>
      </c>
      <c r="E747">
        <v>2.8463725521515399E-2</v>
      </c>
      <c r="F747">
        <v>0.101571721438777</v>
      </c>
      <c r="G747">
        <v>-7.0465824498082502E-2</v>
      </c>
      <c r="H747">
        <v>-9.3796450781131496E-2</v>
      </c>
      <c r="I747">
        <v>0.15890603555049701</v>
      </c>
      <c r="J747">
        <v>4</v>
      </c>
    </row>
    <row r="748" spans="1:10" x14ac:dyDescent="0.35">
      <c r="A748">
        <v>761</v>
      </c>
      <c r="B748">
        <v>5116631</v>
      </c>
      <c r="C748">
        <v>-5.27312060573282E-2</v>
      </c>
      <c r="D748">
        <v>-4.5675135598058896E-3</v>
      </c>
      <c r="E748">
        <v>-0.112991109836535</v>
      </c>
      <c r="F748">
        <v>-0.95861623019721898</v>
      </c>
      <c r="G748">
        <v>-1</v>
      </c>
      <c r="J748">
        <v>5</v>
      </c>
    </row>
    <row r="749" spans="1:10" x14ac:dyDescent="0.35">
      <c r="A749">
        <v>762</v>
      </c>
      <c r="B749">
        <v>5119175</v>
      </c>
      <c r="C749">
        <v>0.37661588483624803</v>
      </c>
      <c r="D749">
        <v>-0.210914285714285</v>
      </c>
      <c r="E749">
        <v>1.24742317812054</v>
      </c>
      <c r="F749">
        <v>-0.35999527410207899</v>
      </c>
      <c r="G749">
        <v>-4.8617987144846997E-2</v>
      </c>
      <c r="H749">
        <v>-0.25244311165990402</v>
      </c>
      <c r="I749">
        <v>2.9239481818825301</v>
      </c>
      <c r="J749">
        <v>4</v>
      </c>
    </row>
    <row r="750" spans="1:10" x14ac:dyDescent="0.35">
      <c r="A750">
        <v>763</v>
      </c>
      <c r="B750">
        <v>5117428</v>
      </c>
      <c r="C750">
        <v>2</v>
      </c>
      <c r="D750">
        <v>-1</v>
      </c>
      <c r="F750">
        <v>2</v>
      </c>
      <c r="G750">
        <v>-1</v>
      </c>
      <c r="J750">
        <v>2</v>
      </c>
    </row>
    <row r="751" spans="1:10" x14ac:dyDescent="0.35">
      <c r="A751">
        <v>764</v>
      </c>
      <c r="B751">
        <v>5122902</v>
      </c>
      <c r="I751">
        <v>7</v>
      </c>
      <c r="J751">
        <v>0</v>
      </c>
    </row>
    <row r="752" spans="1:10" x14ac:dyDescent="0.35">
      <c r="A752">
        <v>765</v>
      </c>
      <c r="B752">
        <v>5113984</v>
      </c>
      <c r="C752">
        <v>-0.36368689207966598</v>
      </c>
      <c r="D752">
        <v>1.2402096375018199</v>
      </c>
      <c r="E752">
        <v>-0.48336365999480102</v>
      </c>
      <c r="F752">
        <v>1.7304402515723201</v>
      </c>
      <c r="G752">
        <v>-0.25489473441746902</v>
      </c>
      <c r="H752">
        <v>0.127550389514034</v>
      </c>
      <c r="I752">
        <v>0.32488896200032902</v>
      </c>
      <c r="J752">
        <v>3</v>
      </c>
    </row>
    <row r="753" spans="1:10" x14ac:dyDescent="0.35">
      <c r="A753">
        <v>766</v>
      </c>
      <c r="B753">
        <v>5119767</v>
      </c>
      <c r="C753">
        <v>0.28322584201532403</v>
      </c>
      <c r="D753">
        <v>0.15883414236006699</v>
      </c>
      <c r="E753">
        <v>0.93240412952013796</v>
      </c>
      <c r="F753">
        <v>-9.3699344900679896E-2</v>
      </c>
      <c r="G753">
        <v>-0.237675944544396</v>
      </c>
      <c r="H753">
        <v>0.25416481563749399</v>
      </c>
      <c r="I753">
        <v>0.24447642240424999</v>
      </c>
      <c r="J753">
        <v>2</v>
      </c>
    </row>
    <row r="754" spans="1:10" x14ac:dyDescent="0.35">
      <c r="A754">
        <v>767</v>
      </c>
      <c r="B754">
        <v>5121823</v>
      </c>
      <c r="C754">
        <v>0.102200270904225</v>
      </c>
      <c r="D754">
        <v>-0.10732109404271201</v>
      </c>
      <c r="E754">
        <v>-9.5544288496407101E-2</v>
      </c>
      <c r="F754">
        <v>0.23564679895309301</v>
      </c>
      <c r="G754">
        <v>-0.19875916356207099</v>
      </c>
      <c r="H754">
        <v>0.114873352457018</v>
      </c>
      <c r="I754">
        <v>-7.1303645903403297E-3</v>
      </c>
      <c r="J754">
        <v>4</v>
      </c>
    </row>
    <row r="755" spans="1:10" x14ac:dyDescent="0.35">
      <c r="A755">
        <v>768</v>
      </c>
      <c r="B755">
        <v>5122490</v>
      </c>
      <c r="E755">
        <v>1</v>
      </c>
      <c r="F755">
        <v>13455</v>
      </c>
      <c r="G755">
        <v>1.07335017835909</v>
      </c>
      <c r="H755">
        <v>0.47001684648195202</v>
      </c>
      <c r="I755">
        <v>0.472837218375109</v>
      </c>
      <c r="J755">
        <v>0</v>
      </c>
    </row>
    <row r="756" spans="1:10" x14ac:dyDescent="0.35">
      <c r="A756">
        <v>769</v>
      </c>
      <c r="B756">
        <v>5105754</v>
      </c>
      <c r="C756">
        <v>-0.116140137707573</v>
      </c>
      <c r="D756">
        <v>-1.145606598694E-2</v>
      </c>
      <c r="E756">
        <v>-0.19782130026654299</v>
      </c>
      <c r="F756">
        <v>5.2008090147356301E-2</v>
      </c>
      <c r="G756">
        <v>-9.7500686624554193E-3</v>
      </c>
      <c r="H756">
        <v>0.10539453612536399</v>
      </c>
      <c r="I756">
        <v>-0.110651110274745</v>
      </c>
      <c r="J756">
        <v>5</v>
      </c>
    </row>
    <row r="757" spans="1:10" x14ac:dyDescent="0.35">
      <c r="A757">
        <v>770</v>
      </c>
      <c r="B757">
        <v>5121183</v>
      </c>
      <c r="C757">
        <v>3.8771031455742497E-2</v>
      </c>
      <c r="D757">
        <v>0.15422535211267499</v>
      </c>
      <c r="E757">
        <v>-9.2739475289810802E-2</v>
      </c>
      <c r="F757">
        <v>-4.3039677202420898E-2</v>
      </c>
      <c r="G757">
        <v>-0.17568517217146801</v>
      </c>
      <c r="H757">
        <v>-0.20119352088661499</v>
      </c>
      <c r="I757">
        <v>5.97652081109925E-2</v>
      </c>
      <c r="J757">
        <v>4</v>
      </c>
    </row>
    <row r="758" spans="1:10" x14ac:dyDescent="0.35">
      <c r="A758">
        <v>771</v>
      </c>
      <c r="B758">
        <v>5122550</v>
      </c>
      <c r="D758">
        <v>989</v>
      </c>
      <c r="E758">
        <v>4.0364004044489299</v>
      </c>
      <c r="F758">
        <v>-0.75888375828146903</v>
      </c>
      <c r="G758">
        <v>2.7060782681098998</v>
      </c>
      <c r="H758">
        <v>-0.40957088294765198</v>
      </c>
      <c r="I758">
        <v>0.88432267884322602</v>
      </c>
      <c r="J758">
        <v>2</v>
      </c>
    </row>
    <row r="759" spans="1:10" x14ac:dyDescent="0.35">
      <c r="A759">
        <v>772</v>
      </c>
      <c r="B759">
        <v>5118420</v>
      </c>
      <c r="C759">
        <v>-0.28483754512635301</v>
      </c>
      <c r="D759">
        <v>2.7763755678950001E-2</v>
      </c>
      <c r="E759">
        <v>0.12622789783889901</v>
      </c>
      <c r="F759">
        <v>4.6663759267335299E-2</v>
      </c>
      <c r="G759">
        <v>-0.30833333333333302</v>
      </c>
      <c r="H759">
        <v>-0.25783132530120401</v>
      </c>
      <c r="I759">
        <v>0.48376623376623301</v>
      </c>
      <c r="J759">
        <v>3</v>
      </c>
    </row>
    <row r="760" spans="1:10" x14ac:dyDescent="0.35">
      <c r="A760">
        <v>773</v>
      </c>
      <c r="B760">
        <v>5121888</v>
      </c>
      <c r="C760">
        <v>0.17348915692769101</v>
      </c>
      <c r="D760">
        <v>-0.27278052937103903</v>
      </c>
      <c r="E760">
        <v>-0.50633467594287795</v>
      </c>
      <c r="F760">
        <v>-0.13009939178163399</v>
      </c>
      <c r="G760">
        <v>-4.9113233287858098E-2</v>
      </c>
      <c r="H760">
        <v>0.38880918220946897</v>
      </c>
      <c r="I760">
        <v>6.4834710743801596</v>
      </c>
      <c r="J760">
        <v>4</v>
      </c>
    </row>
    <row r="761" spans="1:10" x14ac:dyDescent="0.35">
      <c r="A761">
        <v>774</v>
      </c>
      <c r="B761">
        <v>5121737</v>
      </c>
      <c r="C761">
        <v>-3.2601340960816898E-2</v>
      </c>
      <c r="D761">
        <v>-1.85667959559991E-2</v>
      </c>
      <c r="E761">
        <v>-0.19689018464528599</v>
      </c>
      <c r="F761">
        <v>0.26677960632462</v>
      </c>
      <c r="G761">
        <v>-0.19473985862574</v>
      </c>
      <c r="H761">
        <v>2.0680110715697899</v>
      </c>
      <c r="I761">
        <v>-0.60791339090088903</v>
      </c>
      <c r="J761">
        <v>5</v>
      </c>
    </row>
    <row r="762" spans="1:10" x14ac:dyDescent="0.35">
      <c r="A762">
        <v>775</v>
      </c>
      <c r="B762">
        <v>5115890</v>
      </c>
      <c r="C762">
        <v>-0.13071428571428501</v>
      </c>
      <c r="D762">
        <v>-0.397699260476581</v>
      </c>
      <c r="E762">
        <v>0.286493860845838</v>
      </c>
      <c r="F762">
        <v>0.83457051961823903</v>
      </c>
      <c r="G762">
        <v>-0.29826589595375702</v>
      </c>
      <c r="H762">
        <v>9.6375617792421694E-2</v>
      </c>
      <c r="I762">
        <v>0.25169045830202802</v>
      </c>
      <c r="J762">
        <v>3</v>
      </c>
    </row>
    <row r="763" spans="1:10" x14ac:dyDescent="0.35">
      <c r="A763">
        <v>776</v>
      </c>
      <c r="B763">
        <v>5118145</v>
      </c>
      <c r="J763">
        <v>0</v>
      </c>
    </row>
    <row r="764" spans="1:10" x14ac:dyDescent="0.35">
      <c r="A764">
        <v>777</v>
      </c>
      <c r="B764">
        <v>5120096</v>
      </c>
      <c r="C764">
        <v>-0.14283892360668199</v>
      </c>
      <c r="D764">
        <v>-5.1207657590636203E-2</v>
      </c>
      <c r="E764">
        <v>2.2189697080578101E-2</v>
      </c>
      <c r="F764">
        <v>-0.105753004346714</v>
      </c>
      <c r="G764">
        <v>-8.3690741693829701E-2</v>
      </c>
      <c r="H764">
        <v>0.33291727774830698</v>
      </c>
      <c r="I764">
        <v>9.82067609326715E-2</v>
      </c>
      <c r="J764">
        <v>4</v>
      </c>
    </row>
    <row r="765" spans="1:10" x14ac:dyDescent="0.35">
      <c r="A765">
        <v>778</v>
      </c>
      <c r="B765">
        <v>5122562</v>
      </c>
      <c r="D765">
        <v>1911</v>
      </c>
      <c r="E765">
        <v>-2.77341705913134E-2</v>
      </c>
      <c r="F765">
        <v>-4.3057050592034598E-3</v>
      </c>
      <c r="G765">
        <v>-4.59459459459459E-2</v>
      </c>
      <c r="H765">
        <v>2.83286118980163E-3</v>
      </c>
      <c r="I765">
        <v>-2.7683615819209001E-2</v>
      </c>
      <c r="J765">
        <v>4</v>
      </c>
    </row>
    <row r="766" spans="1:10" x14ac:dyDescent="0.35">
      <c r="A766">
        <v>779</v>
      </c>
      <c r="B766">
        <v>5117016</v>
      </c>
      <c r="C766">
        <v>2.1276595744680701E-2</v>
      </c>
      <c r="D766">
        <v>-6.3611111111110993E-2</v>
      </c>
      <c r="E766">
        <v>-0.150400474636606</v>
      </c>
      <c r="F766">
        <v>3.2122905027933003E-2</v>
      </c>
      <c r="G766">
        <v>0.15798376184032401</v>
      </c>
      <c r="H766">
        <v>0.205667543090855</v>
      </c>
      <c r="I766">
        <v>1.08553428640659</v>
      </c>
      <c r="J766">
        <v>2</v>
      </c>
    </row>
    <row r="767" spans="1:10" x14ac:dyDescent="0.35">
      <c r="A767">
        <v>780</v>
      </c>
      <c r="B767">
        <v>5120918</v>
      </c>
      <c r="C767">
        <v>11.468487394957901</v>
      </c>
      <c r="D767">
        <v>-0.12712721145745501</v>
      </c>
      <c r="E767">
        <v>-7.1711224785252298E-2</v>
      </c>
      <c r="F767">
        <v>2.9112081513828999E-3</v>
      </c>
      <c r="G767">
        <v>7.7493261455525694E-2</v>
      </c>
      <c r="H767">
        <v>0.63871650550824999</v>
      </c>
      <c r="I767">
        <v>0.11783701268201</v>
      </c>
      <c r="J767">
        <v>2</v>
      </c>
    </row>
    <row r="768" spans="1:10" x14ac:dyDescent="0.35">
      <c r="A768">
        <v>781</v>
      </c>
      <c r="B768">
        <v>5119548</v>
      </c>
      <c r="C768">
        <v>-0.159574468085106</v>
      </c>
      <c r="D768">
        <v>0.848101265822784</v>
      </c>
      <c r="E768">
        <v>-4.1095890410958902E-2</v>
      </c>
      <c r="F768">
        <v>-1.6071428571428601E-2</v>
      </c>
      <c r="G768">
        <v>0.13611615245009001</v>
      </c>
      <c r="H768">
        <v>-0.42012779552715601</v>
      </c>
      <c r="I768">
        <v>0.300275482093663</v>
      </c>
      <c r="J768">
        <v>4</v>
      </c>
    </row>
    <row r="769" spans="1:10" x14ac:dyDescent="0.35">
      <c r="A769">
        <v>782</v>
      </c>
      <c r="B769">
        <v>5115951</v>
      </c>
      <c r="C769">
        <v>-0.20044876589379201</v>
      </c>
      <c r="D769">
        <v>0.26286248830682801</v>
      </c>
      <c r="E769">
        <v>-0.117037037037037</v>
      </c>
      <c r="F769">
        <v>1.67785234899331E-3</v>
      </c>
      <c r="G769">
        <v>9.2127303182579501E-2</v>
      </c>
      <c r="H769">
        <v>1.99386503067484E-2</v>
      </c>
      <c r="I769">
        <v>0.112781954887217</v>
      </c>
      <c r="J769">
        <v>2</v>
      </c>
    </row>
    <row r="770" spans="1:10" x14ac:dyDescent="0.35">
      <c r="A770">
        <v>783</v>
      </c>
      <c r="B770">
        <v>5119268</v>
      </c>
      <c r="C770">
        <v>0.190864685640172</v>
      </c>
      <c r="D770">
        <v>-0.126303924582436</v>
      </c>
      <c r="E770">
        <v>-7.0721523738037195E-2</v>
      </c>
      <c r="F770">
        <v>-2.7805523602782298E-2</v>
      </c>
      <c r="G770">
        <v>-2.0700424319753101E-2</v>
      </c>
      <c r="H770">
        <v>-7.8794971726376506E-2</v>
      </c>
      <c r="I770">
        <v>0.46422830077747501</v>
      </c>
      <c r="J770">
        <v>5</v>
      </c>
    </row>
    <row r="771" spans="1:10" x14ac:dyDescent="0.35">
      <c r="A771">
        <v>784</v>
      </c>
      <c r="B771">
        <v>5120565</v>
      </c>
      <c r="C771">
        <v>0</v>
      </c>
      <c r="D771">
        <v>1</v>
      </c>
      <c r="E771">
        <v>-0.5</v>
      </c>
      <c r="F771">
        <v>0</v>
      </c>
      <c r="G771">
        <v>1</v>
      </c>
      <c r="H771">
        <v>-0.5</v>
      </c>
      <c r="I771">
        <v>2</v>
      </c>
      <c r="J771">
        <v>2</v>
      </c>
    </row>
    <row r="772" spans="1:10" x14ac:dyDescent="0.35">
      <c r="A772">
        <v>785</v>
      </c>
      <c r="B772">
        <v>5120794</v>
      </c>
      <c r="C772">
        <v>-0.78816832689571004</v>
      </c>
      <c r="D772">
        <v>0.68042226487523905</v>
      </c>
      <c r="E772">
        <v>2.2358652198743498</v>
      </c>
      <c r="F772">
        <v>-0.10042357924461601</v>
      </c>
      <c r="G772">
        <v>-0.159505591524426</v>
      </c>
      <c r="H772">
        <v>-1</v>
      </c>
      <c r="J772">
        <v>4</v>
      </c>
    </row>
    <row r="773" spans="1:10" x14ac:dyDescent="0.35">
      <c r="A773">
        <v>786</v>
      </c>
      <c r="B773">
        <v>5122817</v>
      </c>
      <c r="H773">
        <v>9074</v>
      </c>
      <c r="I773">
        <v>1.54209830284328</v>
      </c>
      <c r="J773">
        <v>0</v>
      </c>
    </row>
    <row r="774" spans="1:10" x14ac:dyDescent="0.35">
      <c r="A774">
        <v>787</v>
      </c>
      <c r="B774">
        <v>5121626</v>
      </c>
      <c r="C774">
        <v>-0.32101536867553099</v>
      </c>
      <c r="D774">
        <v>0.94099694811800605</v>
      </c>
      <c r="E774">
        <v>9.6960167714885692E-3</v>
      </c>
      <c r="F774">
        <v>0.34090319231767402</v>
      </c>
      <c r="G774">
        <v>-5.2646859576115299E-2</v>
      </c>
      <c r="H774">
        <v>0.51261620185922896</v>
      </c>
      <c r="I774">
        <v>0.97447153373404405</v>
      </c>
      <c r="J774">
        <v>2</v>
      </c>
    </row>
    <row r="775" spans="1:10" x14ac:dyDescent="0.35">
      <c r="A775">
        <v>788</v>
      </c>
      <c r="B775">
        <v>5120549</v>
      </c>
      <c r="C775">
        <v>-0.96551724137931005</v>
      </c>
      <c r="D775">
        <v>14</v>
      </c>
      <c r="E775">
        <v>2.2000000000000002</v>
      </c>
      <c r="F775">
        <v>-1</v>
      </c>
      <c r="J775">
        <v>2</v>
      </c>
    </row>
    <row r="776" spans="1:10" x14ac:dyDescent="0.35">
      <c r="A776">
        <v>789</v>
      </c>
      <c r="B776">
        <v>5119948</v>
      </c>
      <c r="C776">
        <v>0.30416911332941798</v>
      </c>
      <c r="D776">
        <v>-2.6564610535794699E-2</v>
      </c>
      <c r="E776">
        <v>-0.179463459759481</v>
      </c>
      <c r="F776">
        <v>0.37373167981961603</v>
      </c>
      <c r="G776">
        <v>-5.3344275748871503E-2</v>
      </c>
      <c r="H776">
        <v>0.34330299089726901</v>
      </c>
      <c r="I776">
        <v>-0.34365924491771499</v>
      </c>
      <c r="J776">
        <v>4</v>
      </c>
    </row>
    <row r="777" spans="1:10" x14ac:dyDescent="0.35">
      <c r="A777">
        <v>790</v>
      </c>
      <c r="B777">
        <v>5120848</v>
      </c>
      <c r="C777">
        <v>-4.4300378173960001E-2</v>
      </c>
      <c r="D777">
        <v>0.64951950254380997</v>
      </c>
      <c r="E777">
        <v>-0.143591501028101</v>
      </c>
      <c r="F777">
        <v>-0.106442577030812</v>
      </c>
      <c r="G777">
        <v>8.1504702194357306E-2</v>
      </c>
      <c r="H777">
        <v>-0.238509316770186</v>
      </c>
      <c r="I777">
        <v>0.25774877650897199</v>
      </c>
      <c r="J777">
        <v>4</v>
      </c>
    </row>
    <row r="778" spans="1:10" x14ac:dyDescent="0.35">
      <c r="A778">
        <v>791</v>
      </c>
      <c r="B778">
        <v>5121549</v>
      </c>
      <c r="C778">
        <v>-5.9674134419551897E-2</v>
      </c>
      <c r="D778">
        <v>-2.5124539744422698E-2</v>
      </c>
      <c r="E778">
        <v>-0.108198178182626</v>
      </c>
      <c r="F778">
        <v>0.65047334329845496</v>
      </c>
      <c r="G778">
        <v>0.55849056603773595</v>
      </c>
      <c r="H778">
        <v>-0.25481840193704502</v>
      </c>
      <c r="I778">
        <v>-0.42500649857031397</v>
      </c>
      <c r="J778">
        <v>5</v>
      </c>
    </row>
    <row r="779" spans="1:10" x14ac:dyDescent="0.35">
      <c r="A779">
        <v>792</v>
      </c>
      <c r="B779">
        <v>5122220</v>
      </c>
      <c r="C779">
        <v>-0.60485686715985798</v>
      </c>
      <c r="D779">
        <v>-0.975579975579975</v>
      </c>
      <c r="E779">
        <v>103.8</v>
      </c>
      <c r="F779">
        <v>-3.4669211195928799E-2</v>
      </c>
      <c r="G779">
        <v>0.17248764415156501</v>
      </c>
      <c r="H779">
        <v>-0.72572713221863105</v>
      </c>
      <c r="I779">
        <v>5.7889344262294903E-2</v>
      </c>
      <c r="J779">
        <v>4</v>
      </c>
    </row>
    <row r="780" spans="1:10" x14ac:dyDescent="0.35">
      <c r="A780">
        <v>793</v>
      </c>
      <c r="B780">
        <v>5122265</v>
      </c>
      <c r="C780">
        <v>0.180723286951955</v>
      </c>
      <c r="D780">
        <v>0.214041524222463</v>
      </c>
      <c r="E780">
        <v>5.9500915750915602E-2</v>
      </c>
      <c r="F780">
        <v>-0.108429309189913</v>
      </c>
      <c r="G780">
        <v>3.1506749715237698E-4</v>
      </c>
      <c r="H780">
        <v>-8.0462276493676405E-2</v>
      </c>
      <c r="I780">
        <v>-9.9227992517060604E-2</v>
      </c>
      <c r="J780">
        <v>3</v>
      </c>
    </row>
    <row r="781" spans="1:10" x14ac:dyDescent="0.35">
      <c r="A781">
        <v>794</v>
      </c>
      <c r="B781">
        <v>5121208</v>
      </c>
      <c r="C781">
        <v>7.8471426436151598E-2</v>
      </c>
      <c r="D781">
        <v>3.06754134713111E-2</v>
      </c>
      <c r="E781">
        <v>-9.8386373823397502E-2</v>
      </c>
      <c r="F781">
        <v>-0.38583146905294502</v>
      </c>
      <c r="G781">
        <v>-0.837461550914683</v>
      </c>
      <c r="H781">
        <v>7.8615537848605497</v>
      </c>
      <c r="I781">
        <v>-0.36782061369000701</v>
      </c>
      <c r="J781">
        <v>4</v>
      </c>
    </row>
    <row r="782" spans="1:10" x14ac:dyDescent="0.35">
      <c r="A782">
        <v>795</v>
      </c>
      <c r="B782">
        <v>5122335</v>
      </c>
      <c r="C782">
        <v>0.53560143005420302</v>
      </c>
      <c r="D782">
        <v>0.20608026916606501</v>
      </c>
      <c r="E782">
        <v>-0.16436684268207599</v>
      </c>
      <c r="F782">
        <v>-0.37370711496616799</v>
      </c>
      <c r="G782">
        <v>-0.504771196725602</v>
      </c>
      <c r="H782">
        <v>-0.64610061986449396</v>
      </c>
      <c r="I782">
        <v>3.4141208418194098</v>
      </c>
      <c r="J782">
        <v>4</v>
      </c>
    </row>
    <row r="783" spans="1:10" x14ac:dyDescent="0.35">
      <c r="A783">
        <v>796</v>
      </c>
      <c r="B783">
        <v>5118358</v>
      </c>
      <c r="C783">
        <v>-6.9651741293532299E-2</v>
      </c>
      <c r="D783">
        <v>-0.15092097445038599</v>
      </c>
      <c r="E783">
        <v>0.16375087473757799</v>
      </c>
      <c r="F783">
        <v>0.40108238123872503</v>
      </c>
      <c r="G783">
        <v>0.58197424892703797</v>
      </c>
      <c r="H783">
        <v>0.44112859468258198</v>
      </c>
      <c r="I783">
        <v>-0.594126506024096</v>
      </c>
      <c r="J783">
        <v>3</v>
      </c>
    </row>
    <row r="784" spans="1:10" x14ac:dyDescent="0.35">
      <c r="A784">
        <v>797</v>
      </c>
      <c r="B784">
        <v>5119234</v>
      </c>
      <c r="C784">
        <v>-0.57142857142857095</v>
      </c>
      <c r="D784">
        <v>-0.33333333333333298</v>
      </c>
      <c r="E784">
        <v>-1</v>
      </c>
      <c r="F784">
        <v>2</v>
      </c>
      <c r="G784">
        <v>0</v>
      </c>
      <c r="H784">
        <v>-1</v>
      </c>
      <c r="J784">
        <v>4</v>
      </c>
    </row>
    <row r="785" spans="1:10" x14ac:dyDescent="0.35">
      <c r="A785">
        <v>798</v>
      </c>
      <c r="B785">
        <v>5115902</v>
      </c>
      <c r="C785">
        <v>-0.35492792490781</v>
      </c>
      <c r="D785">
        <v>0.40860075354033998</v>
      </c>
      <c r="E785">
        <v>-0.313779745434421</v>
      </c>
      <c r="F785">
        <v>0.40564516129032202</v>
      </c>
      <c r="G785">
        <v>-0.26286096768024397</v>
      </c>
      <c r="H785">
        <v>0.39797639123102801</v>
      </c>
      <c r="I785">
        <v>-0.22288206365407801</v>
      </c>
      <c r="J785">
        <v>4</v>
      </c>
    </row>
    <row r="786" spans="1:10" x14ac:dyDescent="0.35">
      <c r="A786">
        <v>799</v>
      </c>
      <c r="B786">
        <v>5103890</v>
      </c>
      <c r="C786">
        <v>-0.99512987012986998</v>
      </c>
      <c r="D786">
        <v>480.38095238095201</v>
      </c>
      <c r="E786">
        <v>-3.3435552477989898E-2</v>
      </c>
      <c r="F786">
        <v>-0.232934193020161</v>
      </c>
      <c r="G786">
        <v>-0.15770513675783801</v>
      </c>
      <c r="H786">
        <v>-6.0826865198796098E-2</v>
      </c>
      <c r="I786">
        <v>0.72541743970315398</v>
      </c>
      <c r="J786">
        <v>5</v>
      </c>
    </row>
    <row r="787" spans="1:10" x14ac:dyDescent="0.35">
      <c r="A787">
        <v>800</v>
      </c>
      <c r="B787">
        <v>5120086</v>
      </c>
      <c r="C787">
        <v>1.2703213610585999</v>
      </c>
      <c r="D787">
        <v>4.1532056619483697</v>
      </c>
      <c r="E787">
        <v>-0.72031022782355703</v>
      </c>
      <c r="F787">
        <v>0.383593298671288</v>
      </c>
      <c r="G787">
        <v>2.5363256784968602</v>
      </c>
      <c r="H787">
        <v>1.79243166656827</v>
      </c>
      <c r="I787">
        <v>-0.11118158178474</v>
      </c>
      <c r="J787">
        <v>2</v>
      </c>
    </row>
    <row r="788" spans="1:10" x14ac:dyDescent="0.35">
      <c r="A788">
        <v>801</v>
      </c>
      <c r="B788">
        <v>5120857</v>
      </c>
      <c r="C788">
        <v>2.34760448521916</v>
      </c>
      <c r="D788">
        <v>-0.237819732034104</v>
      </c>
      <c r="E788">
        <v>-0.83100279664402699</v>
      </c>
      <c r="F788">
        <v>-0.979905437352245</v>
      </c>
      <c r="G788">
        <v>-0.58823529411764697</v>
      </c>
      <c r="H788">
        <v>642.28571428571399</v>
      </c>
      <c r="I788">
        <v>-0.21763268931823199</v>
      </c>
      <c r="J788">
        <v>5</v>
      </c>
    </row>
    <row r="789" spans="1:10" x14ac:dyDescent="0.35">
      <c r="A789">
        <v>802</v>
      </c>
      <c r="B789">
        <v>5121171</v>
      </c>
      <c r="C789">
        <v>8.8028965829373099E-2</v>
      </c>
      <c r="D789">
        <v>-3.0227398779811399E-2</v>
      </c>
      <c r="E789">
        <v>-8.6502716614240804E-2</v>
      </c>
      <c r="F789">
        <v>0.19705744247926099</v>
      </c>
      <c r="G789">
        <v>-8.2112970711297001E-2</v>
      </c>
      <c r="H789">
        <v>-6.8660968660968699E-2</v>
      </c>
      <c r="I789">
        <v>-9.6053839094524293E-2</v>
      </c>
      <c r="J789">
        <v>5</v>
      </c>
    </row>
    <row r="790" spans="1:10" x14ac:dyDescent="0.35">
      <c r="A790">
        <v>803</v>
      </c>
      <c r="B790">
        <v>5122110</v>
      </c>
      <c r="E790">
        <v>431</v>
      </c>
      <c r="F790">
        <v>-1</v>
      </c>
      <c r="J790">
        <v>1</v>
      </c>
    </row>
    <row r="791" spans="1:10" x14ac:dyDescent="0.35">
      <c r="A791">
        <v>804</v>
      </c>
      <c r="B791">
        <v>5122319</v>
      </c>
      <c r="C791">
        <v>-0.27816362566215402</v>
      </c>
      <c r="D791">
        <v>0.17574472711458999</v>
      </c>
      <c r="E791">
        <v>-0.255721485043229</v>
      </c>
      <c r="F791">
        <v>0.238849546527518</v>
      </c>
      <c r="G791">
        <v>-4.8087048087048098E-2</v>
      </c>
      <c r="H791">
        <v>-6.9532237673830502E-2</v>
      </c>
      <c r="I791">
        <v>1.38575634057971</v>
      </c>
      <c r="J791">
        <v>4</v>
      </c>
    </row>
    <row r="792" spans="1:10" x14ac:dyDescent="0.35">
      <c r="A792">
        <v>805</v>
      </c>
      <c r="B792">
        <v>5119652</v>
      </c>
      <c r="J792">
        <v>0</v>
      </c>
    </row>
    <row r="793" spans="1:10" x14ac:dyDescent="0.35">
      <c r="A793">
        <v>806</v>
      </c>
      <c r="B793">
        <v>5117806</v>
      </c>
      <c r="C793">
        <v>-0.99964973730297702</v>
      </c>
      <c r="D793">
        <v>0</v>
      </c>
      <c r="E793">
        <v>165</v>
      </c>
      <c r="F793">
        <v>1.6626506024096299</v>
      </c>
      <c r="G793">
        <v>-0.99773755656108598</v>
      </c>
      <c r="H793">
        <v>2</v>
      </c>
      <c r="I793">
        <v>-0.66666666666666596</v>
      </c>
      <c r="J793">
        <v>3</v>
      </c>
    </row>
    <row r="794" spans="1:10" x14ac:dyDescent="0.35">
      <c r="A794">
        <v>807</v>
      </c>
      <c r="B794">
        <v>5118288</v>
      </c>
      <c r="I794">
        <v>3299</v>
      </c>
      <c r="J794">
        <v>0</v>
      </c>
    </row>
    <row r="795" spans="1:10" x14ac:dyDescent="0.35">
      <c r="A795">
        <v>808</v>
      </c>
      <c r="B795">
        <v>5119943</v>
      </c>
      <c r="C795">
        <v>0.30210016155088798</v>
      </c>
      <c r="D795">
        <v>-3.8047973531844498E-2</v>
      </c>
      <c r="E795">
        <v>-0.58598452278589797</v>
      </c>
      <c r="F795">
        <v>-0.42731048805815097</v>
      </c>
      <c r="G795">
        <v>5.5303717135086E-2</v>
      </c>
      <c r="H795">
        <v>0.40807560137457</v>
      </c>
      <c r="I795">
        <v>0.35875533862110998</v>
      </c>
      <c r="J795">
        <v>3</v>
      </c>
    </row>
    <row r="796" spans="1:10" x14ac:dyDescent="0.35">
      <c r="A796">
        <v>809</v>
      </c>
      <c r="B796">
        <v>5122658</v>
      </c>
      <c r="F796">
        <v>1994</v>
      </c>
      <c r="G796">
        <v>4.1489468405215604</v>
      </c>
      <c r="H796">
        <v>-0.230934060582448</v>
      </c>
      <c r="I796">
        <v>1.3055977710233</v>
      </c>
      <c r="J796">
        <v>1</v>
      </c>
    </row>
    <row r="797" spans="1:10" x14ac:dyDescent="0.35">
      <c r="A797">
        <v>810</v>
      </c>
      <c r="B797">
        <v>5118524</v>
      </c>
      <c r="C797">
        <v>2.2834729044762501E-2</v>
      </c>
      <c r="D797">
        <v>-0.37827053692392798</v>
      </c>
      <c r="E797">
        <v>2.3864940292402399E-2</v>
      </c>
      <c r="F797">
        <v>0.121814633594479</v>
      </c>
      <c r="G797">
        <v>-0.40931323114158902</v>
      </c>
      <c r="H797">
        <v>5.9488241068760897E-2</v>
      </c>
      <c r="I797">
        <v>0.130887995890866</v>
      </c>
      <c r="J797">
        <v>2</v>
      </c>
    </row>
    <row r="798" spans="1:10" x14ac:dyDescent="0.35">
      <c r="A798">
        <v>811</v>
      </c>
      <c r="B798">
        <v>5121325</v>
      </c>
      <c r="C798">
        <v>0.127049990120529</v>
      </c>
      <c r="D798">
        <v>5.3295932678821802E-2</v>
      </c>
      <c r="E798">
        <v>-0.22969374167776299</v>
      </c>
      <c r="F798">
        <v>0.127917026793431</v>
      </c>
      <c r="G798">
        <v>-0.131417624521072</v>
      </c>
      <c r="H798">
        <v>0.23489192765769701</v>
      </c>
      <c r="I798">
        <v>0.180389355242007</v>
      </c>
      <c r="J798">
        <v>2</v>
      </c>
    </row>
    <row r="799" spans="1:10" x14ac:dyDescent="0.35">
      <c r="A799">
        <v>812</v>
      </c>
      <c r="B799">
        <v>5121386</v>
      </c>
      <c r="C799">
        <v>-8.5993873733116802E-2</v>
      </c>
      <c r="D799">
        <v>0.19410706252811499</v>
      </c>
      <c r="E799">
        <v>-9.9849312488227496E-2</v>
      </c>
      <c r="F799">
        <v>0.210592395739605</v>
      </c>
      <c r="G799">
        <v>-0.14393376315834899</v>
      </c>
      <c r="H799">
        <v>0.133546016233897</v>
      </c>
      <c r="I799">
        <v>0.93306020662629097</v>
      </c>
      <c r="J799">
        <v>3</v>
      </c>
    </row>
    <row r="800" spans="1:10" x14ac:dyDescent="0.35">
      <c r="A800">
        <v>813</v>
      </c>
      <c r="B800">
        <v>5122616</v>
      </c>
      <c r="H800">
        <v>4514</v>
      </c>
      <c r="I800">
        <v>0.52658396101019</v>
      </c>
      <c r="J800">
        <v>0</v>
      </c>
    </row>
    <row r="801" spans="1:10" x14ac:dyDescent="0.35">
      <c r="A801">
        <v>814</v>
      </c>
      <c r="B801">
        <v>5121015</v>
      </c>
      <c r="C801">
        <v>-0.13513986013986001</v>
      </c>
      <c r="D801">
        <v>-9.8645643824540094E-2</v>
      </c>
      <c r="E801">
        <v>2.73603947073335E-2</v>
      </c>
      <c r="F801">
        <v>0.161755075311067</v>
      </c>
      <c r="G801">
        <v>0.12514092446448699</v>
      </c>
      <c r="H801">
        <v>0.99198396793587096</v>
      </c>
      <c r="I801">
        <v>6.0529845741113399E-2</v>
      </c>
      <c r="J801">
        <v>2</v>
      </c>
    </row>
    <row r="802" spans="1:10" x14ac:dyDescent="0.35">
      <c r="A802">
        <v>815</v>
      </c>
      <c r="B802">
        <v>5113709</v>
      </c>
      <c r="C802">
        <v>0</v>
      </c>
      <c r="D802">
        <v>-0.16666666666666599</v>
      </c>
      <c r="E802">
        <v>0</v>
      </c>
      <c r="F802">
        <v>-1</v>
      </c>
      <c r="G802">
        <v>1</v>
      </c>
      <c r="H802">
        <v>0</v>
      </c>
      <c r="I802">
        <v>-1</v>
      </c>
      <c r="J802">
        <v>3</v>
      </c>
    </row>
    <row r="803" spans="1:10" x14ac:dyDescent="0.35">
      <c r="A803">
        <v>816</v>
      </c>
      <c r="B803">
        <v>5104733</v>
      </c>
      <c r="C803">
        <v>-0.44348438300051202</v>
      </c>
      <c r="D803">
        <v>-0.13433007475560599</v>
      </c>
      <c r="E803">
        <v>-0.26305300916699798</v>
      </c>
      <c r="F803">
        <v>-0.169100414638543</v>
      </c>
      <c r="G803">
        <v>0.347146886526361</v>
      </c>
      <c r="H803">
        <v>-0.189724593332259</v>
      </c>
      <c r="I803">
        <v>6.5990856688530997E-2</v>
      </c>
      <c r="J803">
        <v>5</v>
      </c>
    </row>
    <row r="804" spans="1:10" x14ac:dyDescent="0.35">
      <c r="A804">
        <v>817</v>
      </c>
      <c r="B804">
        <v>5106285</v>
      </c>
      <c r="C804">
        <v>0.26710816777041901</v>
      </c>
      <c r="D804">
        <v>6.3879210220674203E-3</v>
      </c>
      <c r="E804">
        <v>-0.22042700519330599</v>
      </c>
      <c r="F804">
        <v>-1</v>
      </c>
      <c r="J804">
        <v>2</v>
      </c>
    </row>
    <row r="805" spans="1:10" x14ac:dyDescent="0.35">
      <c r="A805">
        <v>818</v>
      </c>
      <c r="B805">
        <v>5113529</v>
      </c>
      <c r="C805">
        <v>-0.23954650737534999</v>
      </c>
      <c r="D805">
        <v>0.264668162872715</v>
      </c>
      <c r="E805">
        <v>-0.10939282545316199</v>
      </c>
      <c r="F805">
        <v>0.49231426131511502</v>
      </c>
      <c r="G805">
        <v>-0.28793514544587501</v>
      </c>
      <c r="H805">
        <v>-0.143986070184837</v>
      </c>
      <c r="I805">
        <v>9.9514942888436694E-2</v>
      </c>
      <c r="J805">
        <v>4</v>
      </c>
    </row>
    <row r="806" spans="1:10" x14ac:dyDescent="0.35">
      <c r="A806">
        <v>819</v>
      </c>
      <c r="B806">
        <v>5121894</v>
      </c>
      <c r="I806">
        <v>5467</v>
      </c>
      <c r="J806">
        <v>0</v>
      </c>
    </row>
    <row r="807" spans="1:10" x14ac:dyDescent="0.35">
      <c r="A807">
        <v>820</v>
      </c>
      <c r="B807">
        <v>5117981</v>
      </c>
      <c r="E807">
        <v>5</v>
      </c>
      <c r="F807">
        <v>-1</v>
      </c>
      <c r="J807">
        <v>1</v>
      </c>
    </row>
    <row r="808" spans="1:10" x14ac:dyDescent="0.35">
      <c r="A808">
        <v>821</v>
      </c>
      <c r="B808">
        <v>5102933</v>
      </c>
      <c r="C808">
        <v>-0.72</v>
      </c>
      <c r="D808">
        <v>-1</v>
      </c>
      <c r="E808">
        <v>14</v>
      </c>
      <c r="F808">
        <v>0.35714285714285698</v>
      </c>
      <c r="G808">
        <v>-1</v>
      </c>
      <c r="H808">
        <v>10</v>
      </c>
      <c r="I808">
        <v>-0.3</v>
      </c>
      <c r="J808">
        <v>4</v>
      </c>
    </row>
    <row r="809" spans="1:10" x14ac:dyDescent="0.35">
      <c r="A809">
        <v>822</v>
      </c>
      <c r="B809">
        <v>5121428</v>
      </c>
      <c r="G809">
        <v>429</v>
      </c>
      <c r="H809">
        <v>2.31235431235431</v>
      </c>
      <c r="I809">
        <v>0.85855031667839499</v>
      </c>
      <c r="J809">
        <v>0</v>
      </c>
    </row>
    <row r="810" spans="1:10" x14ac:dyDescent="0.35">
      <c r="A810">
        <v>823</v>
      </c>
      <c r="B810">
        <v>5122657</v>
      </c>
      <c r="G810">
        <v>12465</v>
      </c>
      <c r="H810">
        <v>9.4424388287204203E-2</v>
      </c>
      <c r="I810">
        <v>-8.0853247324439201E-2</v>
      </c>
      <c r="J810">
        <v>1</v>
      </c>
    </row>
    <row r="811" spans="1:10" x14ac:dyDescent="0.35">
      <c r="A811">
        <v>824</v>
      </c>
      <c r="B811">
        <v>5119810</v>
      </c>
      <c r="G811">
        <v>18511</v>
      </c>
      <c r="H811">
        <v>-0.97234077035276301</v>
      </c>
      <c r="I811">
        <v>-1</v>
      </c>
      <c r="J811">
        <v>2</v>
      </c>
    </row>
    <row r="812" spans="1:10" x14ac:dyDescent="0.35">
      <c r="A812">
        <v>825</v>
      </c>
      <c r="B812">
        <v>5121387</v>
      </c>
      <c r="C812">
        <v>1</v>
      </c>
      <c r="D812">
        <v>0</v>
      </c>
      <c r="E812">
        <v>-1</v>
      </c>
      <c r="F812">
        <v>1</v>
      </c>
      <c r="G812">
        <v>0</v>
      </c>
      <c r="H812">
        <v>2</v>
      </c>
      <c r="I812">
        <v>-1</v>
      </c>
      <c r="J812">
        <v>2</v>
      </c>
    </row>
    <row r="813" spans="1:10" x14ac:dyDescent="0.35">
      <c r="A813">
        <v>826</v>
      </c>
      <c r="B813">
        <v>5120626</v>
      </c>
      <c r="C813">
        <v>-0.28052190121155601</v>
      </c>
      <c r="D813">
        <v>-0.30829015544041399</v>
      </c>
      <c r="E813">
        <v>-5.2434456928838899E-2</v>
      </c>
      <c r="F813">
        <v>-6.5217391304347699E-2</v>
      </c>
      <c r="G813">
        <v>-0.62156448202959802</v>
      </c>
      <c r="H813">
        <v>-1</v>
      </c>
      <c r="J813">
        <v>6</v>
      </c>
    </row>
    <row r="814" spans="1:10" x14ac:dyDescent="0.35">
      <c r="A814">
        <v>827</v>
      </c>
      <c r="B814">
        <v>5117818</v>
      </c>
      <c r="C814">
        <v>0.62168674698795101</v>
      </c>
      <c r="D814">
        <v>8.8410104011886897E-2</v>
      </c>
      <c r="E814">
        <v>0.42935153583617702</v>
      </c>
      <c r="F814">
        <v>0.61795606494746802</v>
      </c>
      <c r="G814">
        <v>-0.57792207792207795</v>
      </c>
      <c r="H814">
        <v>0.12027972027972</v>
      </c>
      <c r="I814">
        <v>2.7265917602996201</v>
      </c>
      <c r="J814">
        <v>1</v>
      </c>
    </row>
    <row r="815" spans="1:10" x14ac:dyDescent="0.35">
      <c r="A815">
        <v>828</v>
      </c>
      <c r="B815">
        <v>5118322</v>
      </c>
      <c r="C815">
        <v>1.22834782608695</v>
      </c>
      <c r="D815">
        <v>-0.658120658706001</v>
      </c>
      <c r="E815">
        <v>1.1656203629722599</v>
      </c>
      <c r="F815">
        <v>-0.386338480999314</v>
      </c>
      <c r="G815">
        <v>-0.505368032294082</v>
      </c>
      <c r="H815">
        <v>1.1635700642472599</v>
      </c>
      <c r="I815">
        <v>0.53418940609951804</v>
      </c>
      <c r="J815">
        <v>3</v>
      </c>
    </row>
    <row r="816" spans="1:10" x14ac:dyDescent="0.35">
      <c r="A816">
        <v>829</v>
      </c>
      <c r="B816">
        <v>5120369</v>
      </c>
      <c r="C816">
        <v>-7.3391541506467803E-2</v>
      </c>
      <c r="D816">
        <v>-6.6204725696999395E-2</v>
      </c>
      <c r="E816">
        <v>7.8581591331947608E-3</v>
      </c>
      <c r="F816">
        <v>-4.2806880375293198E-2</v>
      </c>
      <c r="G816">
        <v>0.176530982687813</v>
      </c>
      <c r="H816">
        <v>0.13608597339607401</v>
      </c>
      <c r="I816">
        <v>0.26248201698360601</v>
      </c>
      <c r="J816">
        <v>3</v>
      </c>
    </row>
    <row r="817" spans="1:10" x14ac:dyDescent="0.35">
      <c r="A817">
        <v>830</v>
      </c>
      <c r="B817">
        <v>5119195</v>
      </c>
      <c r="C817">
        <v>2</v>
      </c>
      <c r="D817">
        <v>0</v>
      </c>
      <c r="E817">
        <v>-0.33333333333333298</v>
      </c>
      <c r="F817">
        <v>-1</v>
      </c>
      <c r="J817">
        <v>2</v>
      </c>
    </row>
    <row r="818" spans="1:10" x14ac:dyDescent="0.35">
      <c r="A818">
        <v>831</v>
      </c>
      <c r="B818">
        <v>5120512</v>
      </c>
      <c r="C818">
        <v>-1</v>
      </c>
      <c r="D818">
        <v>4</v>
      </c>
      <c r="E818">
        <v>0.5</v>
      </c>
      <c r="F818">
        <v>-0.33333333333333298</v>
      </c>
      <c r="G818">
        <v>-1</v>
      </c>
      <c r="J818">
        <v>3</v>
      </c>
    </row>
    <row r="819" spans="1:10" x14ac:dyDescent="0.35">
      <c r="A819">
        <v>832</v>
      </c>
      <c r="B819">
        <v>5120583</v>
      </c>
      <c r="C819">
        <v>-0.31854668356569399</v>
      </c>
      <c r="D819">
        <v>-0.81804091754494701</v>
      </c>
      <c r="E819">
        <v>-0.92333901192504197</v>
      </c>
      <c r="F819">
        <v>-0.98888888888888804</v>
      </c>
      <c r="G819">
        <v>-1</v>
      </c>
      <c r="J819">
        <v>5</v>
      </c>
    </row>
    <row r="820" spans="1:10" x14ac:dyDescent="0.35">
      <c r="A820">
        <v>833</v>
      </c>
      <c r="B820">
        <v>5119462</v>
      </c>
      <c r="C820">
        <v>0</v>
      </c>
      <c r="D820">
        <v>-1</v>
      </c>
      <c r="F820">
        <v>1</v>
      </c>
      <c r="G820">
        <v>-1</v>
      </c>
      <c r="J820">
        <v>2</v>
      </c>
    </row>
    <row r="821" spans="1:10" x14ac:dyDescent="0.35">
      <c r="A821">
        <v>834</v>
      </c>
      <c r="B821">
        <v>5117583</v>
      </c>
      <c r="C821">
        <v>0.25965208651861899</v>
      </c>
      <c r="D821">
        <v>0.14583156500925101</v>
      </c>
      <c r="E821">
        <v>0.26665432053038901</v>
      </c>
      <c r="F821">
        <v>0.30653480864601801</v>
      </c>
      <c r="G821">
        <v>0.39028768122753499</v>
      </c>
      <c r="H821">
        <v>-3.2330972311654799E-2</v>
      </c>
      <c r="I821">
        <v>-0.24823494966029799</v>
      </c>
      <c r="J821">
        <v>2</v>
      </c>
    </row>
    <row r="822" spans="1:10" x14ac:dyDescent="0.35">
      <c r="A822">
        <v>835</v>
      </c>
      <c r="B822">
        <v>5122722</v>
      </c>
      <c r="F822">
        <v>7105</v>
      </c>
      <c r="G822">
        <v>1.03786066150598</v>
      </c>
      <c r="H822">
        <v>-3.47399682298501E-2</v>
      </c>
      <c r="I822">
        <v>2.9264453348597501E-2</v>
      </c>
      <c r="J822">
        <v>1</v>
      </c>
    </row>
    <row r="823" spans="1:10" x14ac:dyDescent="0.35">
      <c r="A823">
        <v>836</v>
      </c>
      <c r="B823">
        <v>5105894</v>
      </c>
      <c r="C823">
        <v>-0.13014026903536999</v>
      </c>
      <c r="D823">
        <v>0.11401704378489499</v>
      </c>
      <c r="E823">
        <v>-1.1177789501450699E-2</v>
      </c>
      <c r="F823">
        <v>0.199106338990963</v>
      </c>
      <c r="G823">
        <v>7.9810901001111604E-3</v>
      </c>
      <c r="H823">
        <v>-5.1397357022650102E-2</v>
      </c>
      <c r="I823">
        <v>8.0967892042810505E-2</v>
      </c>
      <c r="J823">
        <v>3</v>
      </c>
    </row>
    <row r="824" spans="1:10" x14ac:dyDescent="0.35">
      <c r="A824">
        <v>837</v>
      </c>
      <c r="B824">
        <v>5122521</v>
      </c>
      <c r="H824">
        <v>1</v>
      </c>
      <c r="I824">
        <v>-1</v>
      </c>
      <c r="J824">
        <v>1</v>
      </c>
    </row>
    <row r="825" spans="1:10" x14ac:dyDescent="0.35">
      <c r="A825">
        <v>838</v>
      </c>
      <c r="B825">
        <v>5120653</v>
      </c>
      <c r="F825">
        <v>1</v>
      </c>
      <c r="G825">
        <v>-1</v>
      </c>
      <c r="H825">
        <v>1</v>
      </c>
      <c r="I825">
        <v>-1</v>
      </c>
      <c r="J825">
        <v>2</v>
      </c>
    </row>
    <row r="826" spans="1:10" x14ac:dyDescent="0.35">
      <c r="A826">
        <v>839</v>
      </c>
      <c r="B826">
        <v>5119788</v>
      </c>
      <c r="C826">
        <v>-0.43589743589743501</v>
      </c>
      <c r="D826">
        <v>1.04895104895104E-2</v>
      </c>
      <c r="E826">
        <v>-0.16262975778546701</v>
      </c>
      <c r="F826">
        <v>-0.31818181818181801</v>
      </c>
      <c r="G826">
        <v>-0.81212121212121202</v>
      </c>
      <c r="H826">
        <v>-1</v>
      </c>
      <c r="J826">
        <v>5</v>
      </c>
    </row>
    <row r="827" spans="1:10" x14ac:dyDescent="0.35">
      <c r="A827">
        <v>840</v>
      </c>
      <c r="B827">
        <v>5118226</v>
      </c>
      <c r="C827">
        <v>-0.32967285425473197</v>
      </c>
      <c r="D827">
        <v>-0.76016176571389404</v>
      </c>
      <c r="E827">
        <v>1.4044012575021401</v>
      </c>
      <c r="F827">
        <v>-0.99120408891001999</v>
      </c>
      <c r="G827">
        <v>-0.52702702702702697</v>
      </c>
      <c r="H827">
        <v>-0.28571428571428498</v>
      </c>
      <c r="I827">
        <v>-0.439999999999999</v>
      </c>
      <c r="J827">
        <v>6</v>
      </c>
    </row>
    <row r="828" spans="1:10" x14ac:dyDescent="0.35">
      <c r="A828">
        <v>841</v>
      </c>
      <c r="B828">
        <v>5120693</v>
      </c>
      <c r="C828">
        <v>0.238964236351071</v>
      </c>
      <c r="D828">
        <v>-5.9509491188620998E-2</v>
      </c>
      <c r="E828">
        <v>-0.335575942915392</v>
      </c>
      <c r="F828">
        <v>-0.27944991492091797</v>
      </c>
      <c r="G828">
        <v>0.17424799659324</v>
      </c>
      <c r="H828">
        <v>-0.24406567321640499</v>
      </c>
      <c r="I828">
        <v>-0.116228357102359</v>
      </c>
      <c r="J828">
        <v>5</v>
      </c>
    </row>
    <row r="829" spans="1:10" x14ac:dyDescent="0.35">
      <c r="A829">
        <v>842</v>
      </c>
      <c r="B829">
        <v>5114137</v>
      </c>
      <c r="C829">
        <v>10.8167388167388</v>
      </c>
      <c r="D829">
        <v>9.3540114788130499E-2</v>
      </c>
      <c r="E829">
        <v>8.9112227805694999E-2</v>
      </c>
      <c r="F829">
        <v>0.17871424177176201</v>
      </c>
      <c r="G829">
        <v>5.1844119693806603E-2</v>
      </c>
      <c r="H829">
        <v>-5.5077737347006203E-2</v>
      </c>
      <c r="I829">
        <v>9.4258708209347106E-2</v>
      </c>
      <c r="J829">
        <v>1</v>
      </c>
    </row>
    <row r="830" spans="1:10" x14ac:dyDescent="0.35">
      <c r="A830">
        <v>843</v>
      </c>
      <c r="B830">
        <v>5119102</v>
      </c>
      <c r="C830">
        <v>0.675005391416864</v>
      </c>
      <c r="D830">
        <v>-0.14213982232522199</v>
      </c>
      <c r="E830">
        <v>-6.1383761068587603E-2</v>
      </c>
      <c r="F830">
        <v>1.2029101375119899</v>
      </c>
      <c r="G830">
        <v>-0.27945125934528497</v>
      </c>
      <c r="H830">
        <v>-4.8655182834693202E-2</v>
      </c>
      <c r="I830">
        <v>0.23581109699279901</v>
      </c>
      <c r="J830">
        <v>4</v>
      </c>
    </row>
    <row r="831" spans="1:10" x14ac:dyDescent="0.35">
      <c r="A831">
        <v>844</v>
      </c>
      <c r="B831">
        <v>5114876</v>
      </c>
      <c r="C831">
        <v>-3.2866140736121999E-2</v>
      </c>
      <c r="D831">
        <v>-9.1521527881596607E-2</v>
      </c>
      <c r="E831">
        <v>-9.2102150592930102E-2</v>
      </c>
      <c r="F831">
        <v>0.122980719124544</v>
      </c>
      <c r="G831">
        <v>-5.6067789771007702E-2</v>
      </c>
      <c r="H831">
        <v>-1.6457914760825601E-3</v>
      </c>
      <c r="I831">
        <v>-9.6576676871694897E-2</v>
      </c>
      <c r="J831">
        <v>6</v>
      </c>
    </row>
    <row r="832" spans="1:10" x14ac:dyDescent="0.35">
      <c r="A832">
        <v>845</v>
      </c>
      <c r="B832">
        <v>5113454</v>
      </c>
      <c r="C832">
        <v>-2.7427093612822001E-2</v>
      </c>
      <c r="D832">
        <v>-3.23641580070676E-2</v>
      </c>
      <c r="E832">
        <v>-0.20519959502458701</v>
      </c>
      <c r="F832">
        <v>0.35480642372958399</v>
      </c>
      <c r="G832">
        <v>-0.176997985224983</v>
      </c>
      <c r="H832">
        <v>2.21143253498714E-2</v>
      </c>
      <c r="I832">
        <v>7.6883158356951795E-2</v>
      </c>
      <c r="J832">
        <v>4</v>
      </c>
    </row>
    <row r="833" spans="1:10" x14ac:dyDescent="0.35">
      <c r="A833">
        <v>846</v>
      </c>
      <c r="B833">
        <v>5120817</v>
      </c>
      <c r="C833">
        <v>0.28419128845567998</v>
      </c>
      <c r="D833">
        <v>0.219639468690702</v>
      </c>
      <c r="E833">
        <v>-9.4515752625437502E-2</v>
      </c>
      <c r="F833">
        <v>0.36705326460481102</v>
      </c>
      <c r="G833">
        <v>-0.26582875098193198</v>
      </c>
      <c r="H833">
        <v>-0.12754119409372999</v>
      </c>
      <c r="I833">
        <v>0.18199656610252599</v>
      </c>
      <c r="J833">
        <v>3</v>
      </c>
    </row>
    <row r="834" spans="1:10" x14ac:dyDescent="0.35">
      <c r="A834">
        <v>847</v>
      </c>
      <c r="B834">
        <v>5122491</v>
      </c>
      <c r="E834">
        <v>42</v>
      </c>
      <c r="F834">
        <v>76.309523809523796</v>
      </c>
      <c r="G834">
        <v>3.4989220819217701</v>
      </c>
      <c r="H834">
        <v>3.72165936473165</v>
      </c>
      <c r="I834">
        <v>-0.49030069301475898</v>
      </c>
      <c r="J834">
        <v>1</v>
      </c>
    </row>
    <row r="835" spans="1:10" x14ac:dyDescent="0.35">
      <c r="A835">
        <v>848</v>
      </c>
      <c r="B835">
        <v>5120066</v>
      </c>
      <c r="C835">
        <v>-2.73766061777444E-2</v>
      </c>
      <c r="D835">
        <v>0.48095844852410102</v>
      </c>
      <c r="E835">
        <v>-0.25963037738779299</v>
      </c>
      <c r="F835">
        <v>6.8471484548711506E-2</v>
      </c>
      <c r="G835">
        <v>-0.18730343210972</v>
      </c>
      <c r="H835">
        <v>0.102227268335104</v>
      </c>
      <c r="I835">
        <v>-0.18217402548446299</v>
      </c>
      <c r="J835">
        <v>4</v>
      </c>
    </row>
    <row r="836" spans="1:10" x14ac:dyDescent="0.35">
      <c r="A836">
        <v>849</v>
      </c>
      <c r="B836">
        <v>5121310</v>
      </c>
      <c r="C836">
        <v>0.17169069462647399</v>
      </c>
      <c r="D836">
        <v>-0.124161073825503</v>
      </c>
      <c r="E836">
        <v>0.11153682418050199</v>
      </c>
      <c r="F836">
        <v>4.6725392569896398E-2</v>
      </c>
      <c r="G836">
        <v>-5.0128064398097298E-2</v>
      </c>
      <c r="H836">
        <v>7.2419106317411303E-2</v>
      </c>
      <c r="I836">
        <v>1.44360632183908</v>
      </c>
      <c r="J836">
        <v>2</v>
      </c>
    </row>
    <row r="837" spans="1:10" x14ac:dyDescent="0.35">
      <c r="A837">
        <v>850</v>
      </c>
      <c r="B837">
        <v>5112886</v>
      </c>
      <c r="C837">
        <v>2.5451398450100301E-2</v>
      </c>
      <c r="D837">
        <v>-7.2066326530612193E-2</v>
      </c>
      <c r="E837">
        <v>0.13732268816370799</v>
      </c>
      <c r="F837">
        <v>4.69264706550531E-2</v>
      </c>
      <c r="G837">
        <v>-0.162961066240772</v>
      </c>
      <c r="H837">
        <v>4.5139681025364503E-2</v>
      </c>
      <c r="I837">
        <v>8.7134253425541E-2</v>
      </c>
      <c r="J837">
        <v>2</v>
      </c>
    </row>
    <row r="838" spans="1:10" x14ac:dyDescent="0.35">
      <c r="A838">
        <v>851</v>
      </c>
      <c r="B838">
        <v>5120675</v>
      </c>
      <c r="C838">
        <v>3.2257587629170803E-2</v>
      </c>
      <c r="D838">
        <v>0.17997851772287801</v>
      </c>
      <c r="E838">
        <v>-0.107801728323138</v>
      </c>
      <c r="F838">
        <v>0.13190042171133101</v>
      </c>
      <c r="G838">
        <v>-1.9301492680816199E-2</v>
      </c>
      <c r="H838">
        <v>-0.14376225490196001</v>
      </c>
      <c r="I838">
        <v>-7.5269432795660396E-2</v>
      </c>
      <c r="J838">
        <v>4</v>
      </c>
    </row>
    <row r="839" spans="1:10" x14ac:dyDescent="0.35">
      <c r="A839">
        <v>852</v>
      </c>
      <c r="B839">
        <v>5122418</v>
      </c>
      <c r="C839">
        <v>1.27059553349875</v>
      </c>
      <c r="D839">
        <v>1.2332112999289599</v>
      </c>
      <c r="E839">
        <v>-0.14105701003180801</v>
      </c>
      <c r="F839">
        <v>-0.49787779518587</v>
      </c>
      <c r="G839">
        <v>-0.42738412662392899</v>
      </c>
      <c r="H839">
        <v>-0.42279684945757101</v>
      </c>
      <c r="I839">
        <v>0.38551321661517302</v>
      </c>
      <c r="J839">
        <v>4</v>
      </c>
    </row>
    <row r="840" spans="1:10" x14ac:dyDescent="0.35">
      <c r="A840">
        <v>853</v>
      </c>
      <c r="B840">
        <v>5118997</v>
      </c>
      <c r="C840">
        <v>1.8589814101859E-2</v>
      </c>
      <c r="D840">
        <v>-1.8862491000719898E-2</v>
      </c>
      <c r="E840">
        <v>-0.27164660992075101</v>
      </c>
      <c r="F840">
        <v>0.23312512593189599</v>
      </c>
      <c r="G840">
        <v>-0.79820261437908502</v>
      </c>
      <c r="H840">
        <v>-1</v>
      </c>
      <c r="I840">
        <v>38228</v>
      </c>
      <c r="J840">
        <v>4</v>
      </c>
    </row>
    <row r="841" spans="1:10" x14ac:dyDescent="0.35">
      <c r="A841">
        <v>854</v>
      </c>
      <c r="B841">
        <v>500450</v>
      </c>
      <c r="C841">
        <v>1</v>
      </c>
      <c r="D841">
        <v>-1</v>
      </c>
      <c r="E841">
        <v>2</v>
      </c>
      <c r="F841">
        <v>0</v>
      </c>
      <c r="G841">
        <v>2</v>
      </c>
      <c r="H841">
        <v>-1</v>
      </c>
      <c r="I841">
        <v>2</v>
      </c>
      <c r="J841">
        <v>2</v>
      </c>
    </row>
    <row r="842" spans="1:10" x14ac:dyDescent="0.35">
      <c r="A842">
        <v>855</v>
      </c>
      <c r="B842">
        <v>5122857</v>
      </c>
      <c r="I842">
        <v>24724</v>
      </c>
      <c r="J842">
        <v>0</v>
      </c>
    </row>
    <row r="843" spans="1:10" x14ac:dyDescent="0.35">
      <c r="A843">
        <v>856</v>
      </c>
      <c r="B843">
        <v>5118197</v>
      </c>
      <c r="J843">
        <v>0</v>
      </c>
    </row>
    <row r="844" spans="1:10" x14ac:dyDescent="0.35">
      <c r="A844">
        <v>857</v>
      </c>
      <c r="B844">
        <v>5121110</v>
      </c>
      <c r="E844">
        <v>834</v>
      </c>
      <c r="F844">
        <v>-1</v>
      </c>
      <c r="I844">
        <v>49</v>
      </c>
      <c r="J844">
        <v>1</v>
      </c>
    </row>
    <row r="845" spans="1:10" x14ac:dyDescent="0.35">
      <c r="A845">
        <v>858</v>
      </c>
      <c r="B845">
        <v>5122233</v>
      </c>
      <c r="C845">
        <v>0.112778429073856</v>
      </c>
      <c r="D845">
        <v>0.24736620311841501</v>
      </c>
      <c r="E845">
        <v>-0.217736486486486</v>
      </c>
      <c r="F845">
        <v>-0.10602461671345199</v>
      </c>
      <c r="G845">
        <v>-0.79251207729468598</v>
      </c>
      <c r="H845">
        <v>0.10942956926658801</v>
      </c>
      <c r="I845">
        <v>2.5194123819517298</v>
      </c>
      <c r="J845">
        <v>3</v>
      </c>
    </row>
    <row r="846" spans="1:10" x14ac:dyDescent="0.35">
      <c r="A846">
        <v>859</v>
      </c>
      <c r="B846">
        <v>5122834</v>
      </c>
      <c r="I846">
        <v>958</v>
      </c>
      <c r="J846">
        <v>0</v>
      </c>
    </row>
    <row r="847" spans="1:10" x14ac:dyDescent="0.35">
      <c r="A847">
        <v>860</v>
      </c>
      <c r="B847">
        <v>5120723</v>
      </c>
      <c r="C847">
        <v>8.4049665711556296E-3</v>
      </c>
      <c r="D847">
        <v>0.16016290964197699</v>
      </c>
      <c r="E847">
        <v>-0.211609110947832</v>
      </c>
      <c r="F847">
        <v>-1.9881950916433602E-2</v>
      </c>
      <c r="G847">
        <v>-0.10417326994189099</v>
      </c>
      <c r="H847">
        <v>0.24389668592994401</v>
      </c>
      <c r="I847">
        <v>0.36702379823646503</v>
      </c>
      <c r="J847">
        <v>3</v>
      </c>
    </row>
    <row r="848" spans="1:10" x14ac:dyDescent="0.35">
      <c r="A848">
        <v>861</v>
      </c>
      <c r="B848">
        <v>5114590</v>
      </c>
      <c r="C848">
        <v>-3.30143540669856E-2</v>
      </c>
      <c r="D848">
        <v>6.8283028203859494E-2</v>
      </c>
      <c r="E848">
        <v>-0.38351088466882799</v>
      </c>
      <c r="F848">
        <v>4.5078888054094601E-2</v>
      </c>
      <c r="G848">
        <v>0.579439252336448</v>
      </c>
      <c r="H848">
        <v>-0.41875284478834701</v>
      </c>
      <c r="I848">
        <v>0.48472983555207499</v>
      </c>
      <c r="J848">
        <v>3</v>
      </c>
    </row>
    <row r="849" spans="1:10" x14ac:dyDescent="0.35">
      <c r="A849">
        <v>862</v>
      </c>
      <c r="B849">
        <v>5120055</v>
      </c>
      <c r="C849">
        <v>-0.28552488851391999</v>
      </c>
      <c r="D849">
        <v>-0.57422402159244201</v>
      </c>
      <c r="E849">
        <v>-0.54278922345483305</v>
      </c>
      <c r="F849">
        <v>1.3830155979202701</v>
      </c>
      <c r="G849">
        <v>1.70618181818181</v>
      </c>
      <c r="H849">
        <v>6.2617575920451404E-2</v>
      </c>
      <c r="I849">
        <v>0.14453717754172901</v>
      </c>
      <c r="J849">
        <v>3</v>
      </c>
    </row>
    <row r="850" spans="1:10" x14ac:dyDescent="0.35">
      <c r="A850">
        <v>863</v>
      </c>
      <c r="B850">
        <v>5120733</v>
      </c>
      <c r="C850">
        <v>51</v>
      </c>
      <c r="D850">
        <v>253.666666666666</v>
      </c>
      <c r="E850">
        <v>-0.99915306436710805</v>
      </c>
      <c r="F850">
        <v>3.1818181818181799</v>
      </c>
      <c r="G850">
        <v>-1</v>
      </c>
      <c r="H850">
        <v>1</v>
      </c>
      <c r="I850">
        <v>-1</v>
      </c>
      <c r="J850">
        <v>3</v>
      </c>
    </row>
    <row r="851" spans="1:10" x14ac:dyDescent="0.35">
      <c r="A851">
        <v>864</v>
      </c>
      <c r="B851">
        <v>5120847</v>
      </c>
      <c r="E851">
        <v>127</v>
      </c>
      <c r="F851">
        <v>-1</v>
      </c>
      <c r="G851">
        <v>228</v>
      </c>
      <c r="H851">
        <v>-1</v>
      </c>
      <c r="I851">
        <v>283</v>
      </c>
      <c r="J851">
        <v>2</v>
      </c>
    </row>
    <row r="852" spans="1:10" x14ac:dyDescent="0.35">
      <c r="A852">
        <v>865</v>
      </c>
      <c r="B852">
        <v>5121399</v>
      </c>
      <c r="C852">
        <v>5.9943211694184397E-3</v>
      </c>
      <c r="D852">
        <v>0.67990800752665603</v>
      </c>
      <c r="E852">
        <v>-0.32009956440572401</v>
      </c>
      <c r="F852">
        <v>0.38596009518579499</v>
      </c>
      <c r="G852">
        <v>-0.11556494750049499</v>
      </c>
      <c r="H852">
        <v>-2.28477562905995E-2</v>
      </c>
      <c r="I852">
        <v>-0.59173225338121704</v>
      </c>
      <c r="J852">
        <v>4</v>
      </c>
    </row>
    <row r="853" spans="1:10" x14ac:dyDescent="0.35">
      <c r="A853">
        <v>866</v>
      </c>
      <c r="B853">
        <v>5118749</v>
      </c>
      <c r="C853">
        <v>1.19959162838182</v>
      </c>
      <c r="D853">
        <v>-0.26409839870039398</v>
      </c>
      <c r="E853">
        <v>-0.17754651529485899</v>
      </c>
      <c r="F853">
        <v>0.121549079754601</v>
      </c>
      <c r="G853">
        <v>-0.137777777777777</v>
      </c>
      <c r="H853">
        <v>4.2426645519428999E-2</v>
      </c>
      <c r="I853">
        <v>-2.6245720806390298E-2</v>
      </c>
      <c r="J853">
        <v>4</v>
      </c>
    </row>
    <row r="854" spans="1:10" x14ac:dyDescent="0.35">
      <c r="A854">
        <v>867</v>
      </c>
      <c r="B854">
        <v>5120217</v>
      </c>
      <c r="C854">
        <v>2.88913659017822E-2</v>
      </c>
      <c r="D854">
        <v>-0.193696610464971</v>
      </c>
      <c r="E854">
        <v>-0.37282821886920597</v>
      </c>
      <c r="F854">
        <v>0.42652056143806899</v>
      </c>
      <c r="G854">
        <v>-8.9951839257047195E-2</v>
      </c>
      <c r="H854">
        <v>0.207359635811836</v>
      </c>
      <c r="I854">
        <v>0.63182617985294998</v>
      </c>
      <c r="J854">
        <v>3</v>
      </c>
    </row>
    <row r="855" spans="1:10" x14ac:dyDescent="0.35">
      <c r="A855">
        <v>868</v>
      </c>
      <c r="B855">
        <v>5117414</v>
      </c>
      <c r="C855">
        <v>-3.8607115821347397E-2</v>
      </c>
      <c r="D855">
        <v>7.3622047244094393E-2</v>
      </c>
      <c r="E855">
        <v>-0.10695513995844</v>
      </c>
      <c r="F855">
        <v>3.7777169449767202E-2</v>
      </c>
      <c r="G855">
        <v>6.2516486415193903E-2</v>
      </c>
      <c r="H855">
        <v>-5.8714001986097303E-2</v>
      </c>
      <c r="I855">
        <v>0.194777792430436</v>
      </c>
      <c r="J855">
        <v>3</v>
      </c>
    </row>
    <row r="856" spans="1:10" x14ac:dyDescent="0.35">
      <c r="A856">
        <v>869</v>
      </c>
      <c r="B856">
        <v>5121853</v>
      </c>
      <c r="C856">
        <v>-0.66666666666666596</v>
      </c>
      <c r="D856">
        <v>32323</v>
      </c>
      <c r="E856">
        <v>0.37606731840118801</v>
      </c>
      <c r="F856">
        <v>-0.118367805755395</v>
      </c>
      <c r="G856">
        <v>-0.10511283947469</v>
      </c>
      <c r="H856">
        <v>-0.426067876784543</v>
      </c>
      <c r="I856">
        <v>3.7535375602005802E-2</v>
      </c>
      <c r="J856">
        <v>4</v>
      </c>
    </row>
    <row r="857" spans="1:10" x14ac:dyDescent="0.35">
      <c r="A857">
        <v>870</v>
      </c>
      <c r="B857">
        <v>5119528</v>
      </c>
      <c r="C857">
        <v>-0.147278548559231</v>
      </c>
      <c r="D857">
        <v>-3.1289111389236499E-2</v>
      </c>
      <c r="E857">
        <v>7.10594315245478E-2</v>
      </c>
      <c r="F857">
        <v>-0.19782870928829899</v>
      </c>
      <c r="G857">
        <v>1.50375939849634E-3</v>
      </c>
      <c r="H857">
        <v>-0.20270270270270199</v>
      </c>
      <c r="I857">
        <v>-0.36534839924670398</v>
      </c>
      <c r="J857">
        <v>5</v>
      </c>
    </row>
    <row r="858" spans="1:10" x14ac:dyDescent="0.35">
      <c r="A858">
        <v>871</v>
      </c>
      <c r="B858">
        <v>5114683</v>
      </c>
      <c r="C858">
        <v>-0.28927813163481902</v>
      </c>
      <c r="D858">
        <v>3.8088125466766203E-2</v>
      </c>
      <c r="E858">
        <v>0.83669064748201405</v>
      </c>
      <c r="F858">
        <v>-6.2671367019193E-2</v>
      </c>
      <c r="G858">
        <v>-0.12870873380693601</v>
      </c>
      <c r="H858">
        <v>3.0695443645083899E-2</v>
      </c>
      <c r="I858">
        <v>0.50023266635644403</v>
      </c>
      <c r="J858">
        <v>3</v>
      </c>
    </row>
    <row r="859" spans="1:10" x14ac:dyDescent="0.35">
      <c r="A859">
        <v>872</v>
      </c>
      <c r="B859">
        <v>5114313</v>
      </c>
      <c r="C859">
        <v>-8.7367405978785007E-2</v>
      </c>
      <c r="D859">
        <v>0.38144547759932301</v>
      </c>
      <c r="E859">
        <v>-0.186324001835704</v>
      </c>
      <c r="F859">
        <v>1.59804474525286E-2</v>
      </c>
      <c r="G859">
        <v>-0.125647668393782</v>
      </c>
      <c r="H859">
        <v>8.4656084656085095E-3</v>
      </c>
      <c r="I859">
        <v>-1.3221406086044E-2</v>
      </c>
      <c r="J859">
        <v>4</v>
      </c>
    </row>
    <row r="860" spans="1:10" x14ac:dyDescent="0.35">
      <c r="A860">
        <v>873</v>
      </c>
      <c r="B860">
        <v>5117710</v>
      </c>
      <c r="C860">
        <v>-0.22714910724843301</v>
      </c>
      <c r="D860">
        <v>-8.7515299877600899E-2</v>
      </c>
      <c r="E860">
        <v>-0.324446680080482</v>
      </c>
      <c r="F860">
        <v>6.1305534872176701E-2</v>
      </c>
      <c r="G860">
        <v>-0.27198316183348897</v>
      </c>
      <c r="H860">
        <v>-0.220044972695149</v>
      </c>
      <c r="I860">
        <v>0.25247116968698502</v>
      </c>
      <c r="J860">
        <v>5</v>
      </c>
    </row>
    <row r="861" spans="1:10" x14ac:dyDescent="0.35">
      <c r="A861">
        <v>874</v>
      </c>
      <c r="B861">
        <v>5120352</v>
      </c>
      <c r="C861">
        <v>-2.4503798088704098E-3</v>
      </c>
      <c r="D861">
        <v>5.77745025792189E-2</v>
      </c>
      <c r="E861">
        <v>-5.5454925456318797E-2</v>
      </c>
      <c r="F861">
        <v>5.9497467669764603E-3</v>
      </c>
      <c r="G861">
        <v>-0.21135985922377501</v>
      </c>
      <c r="H861">
        <v>0.47793479608280598</v>
      </c>
      <c r="I861">
        <v>-1.75718179911931E-2</v>
      </c>
      <c r="J861">
        <v>4</v>
      </c>
    </row>
    <row r="862" spans="1:10" x14ac:dyDescent="0.35">
      <c r="A862">
        <v>875</v>
      </c>
      <c r="B862">
        <v>5120015</v>
      </c>
      <c r="C862">
        <v>-0.54231290787354802</v>
      </c>
      <c r="D862">
        <v>0.289477339012082</v>
      </c>
      <c r="E862">
        <v>-0.26139872190708602</v>
      </c>
      <c r="F862">
        <v>6.6154668740582206E-2</v>
      </c>
      <c r="G862">
        <v>-0.31995987963891598</v>
      </c>
      <c r="H862">
        <v>0.85009385894341605</v>
      </c>
      <c r="I862">
        <v>2.44963038121466E-2</v>
      </c>
      <c r="J862">
        <v>3</v>
      </c>
    </row>
    <row r="863" spans="1:10" x14ac:dyDescent="0.35">
      <c r="A863">
        <v>876</v>
      </c>
      <c r="B863">
        <v>5121574</v>
      </c>
      <c r="C863">
        <v>-0.227376830892143</v>
      </c>
      <c r="D863">
        <v>6.7006755825175596E-2</v>
      </c>
      <c r="E863">
        <v>0.42679932807856302</v>
      </c>
      <c r="F863">
        <v>-0.190092374569824</v>
      </c>
      <c r="G863">
        <v>-0.57961534160796102</v>
      </c>
      <c r="H863">
        <v>1.0493416677749701</v>
      </c>
      <c r="I863">
        <v>-0.15036666882990399</v>
      </c>
      <c r="J863">
        <v>4</v>
      </c>
    </row>
    <row r="864" spans="1:10" x14ac:dyDescent="0.35">
      <c r="A864">
        <v>877</v>
      </c>
      <c r="B864">
        <v>5122478</v>
      </c>
      <c r="C864">
        <v>2013</v>
      </c>
      <c r="D864">
        <v>0.48584202682563299</v>
      </c>
      <c r="E864">
        <v>-0.198595787362086</v>
      </c>
      <c r="F864">
        <v>-0.113475177304964</v>
      </c>
      <c r="G864">
        <v>-0.247529411764705</v>
      </c>
      <c r="H864">
        <v>-8.1300813008130506E-3</v>
      </c>
      <c r="I864">
        <v>0.55170239596469095</v>
      </c>
      <c r="J864">
        <v>4</v>
      </c>
    </row>
    <row r="865" spans="1:10" x14ac:dyDescent="0.35">
      <c r="A865">
        <v>878</v>
      </c>
      <c r="B865">
        <v>5119279</v>
      </c>
      <c r="C865">
        <v>0.13726027397260199</v>
      </c>
      <c r="D865">
        <v>0.46109371235846702</v>
      </c>
      <c r="E865">
        <v>-0.34262159934047798</v>
      </c>
      <c r="F865">
        <v>-1.8685728618008501E-2</v>
      </c>
      <c r="G865">
        <v>0.48127795527156503</v>
      </c>
      <c r="H865">
        <v>-0.16849279613493201</v>
      </c>
      <c r="I865">
        <v>0.15750155633948901</v>
      </c>
      <c r="J865">
        <v>3</v>
      </c>
    </row>
    <row r="866" spans="1:10" x14ac:dyDescent="0.35">
      <c r="A866">
        <v>879</v>
      </c>
      <c r="B866">
        <v>5120178</v>
      </c>
      <c r="C866">
        <v>-1</v>
      </c>
      <c r="E866">
        <v>1</v>
      </c>
      <c r="F866">
        <v>1</v>
      </c>
      <c r="G866">
        <v>-1</v>
      </c>
      <c r="J866">
        <v>2</v>
      </c>
    </row>
    <row r="867" spans="1:10" x14ac:dyDescent="0.35">
      <c r="A867">
        <v>880</v>
      </c>
      <c r="B867">
        <v>5121785</v>
      </c>
      <c r="I867">
        <v>1</v>
      </c>
      <c r="J867">
        <v>0</v>
      </c>
    </row>
    <row r="868" spans="1:10" x14ac:dyDescent="0.35">
      <c r="A868">
        <v>881</v>
      </c>
      <c r="B868">
        <v>5113048</v>
      </c>
      <c r="C868">
        <v>-0.15590055368580999</v>
      </c>
      <c r="D868">
        <v>-8.2958199356913107E-2</v>
      </c>
      <c r="E868">
        <v>-0.30694249649368799</v>
      </c>
      <c r="F868">
        <v>-0.126125670343013</v>
      </c>
      <c r="G868">
        <v>0.42905112024546899</v>
      </c>
      <c r="H868">
        <v>0.372792092043428</v>
      </c>
      <c r="I868">
        <v>1.9860709437525801E-2</v>
      </c>
      <c r="J868">
        <v>4</v>
      </c>
    </row>
    <row r="869" spans="1:10" x14ac:dyDescent="0.35">
      <c r="A869">
        <v>882</v>
      </c>
      <c r="B869">
        <v>5121385</v>
      </c>
      <c r="C869">
        <v>4.1794392523364497E-2</v>
      </c>
      <c r="D869">
        <v>-0.186629826324099</v>
      </c>
      <c r="E869">
        <v>-6.5249040455287399E-2</v>
      </c>
      <c r="F869">
        <v>0.17745893902208701</v>
      </c>
      <c r="G869">
        <v>-0.214566297899631</v>
      </c>
      <c r="H869">
        <v>8.0581781066598496E-2</v>
      </c>
      <c r="I869">
        <v>0.70000944554642497</v>
      </c>
      <c r="J869">
        <v>3</v>
      </c>
    </row>
    <row r="870" spans="1:10" x14ac:dyDescent="0.35">
      <c r="A870">
        <v>883</v>
      </c>
      <c r="B870">
        <v>5116987</v>
      </c>
      <c r="E870">
        <v>8011</v>
      </c>
      <c r="F870">
        <v>0.67894145549868901</v>
      </c>
      <c r="G870">
        <v>0.17197026022304801</v>
      </c>
      <c r="H870">
        <v>-0.25775550339402398</v>
      </c>
      <c r="I870">
        <v>-2.6495726495726499E-2</v>
      </c>
      <c r="J870">
        <v>2</v>
      </c>
    </row>
    <row r="871" spans="1:10" x14ac:dyDescent="0.35">
      <c r="A871">
        <v>884</v>
      </c>
      <c r="B871">
        <v>5121003</v>
      </c>
      <c r="C871">
        <v>-0.136051039854171</v>
      </c>
      <c r="D871">
        <v>-0.247434544931428</v>
      </c>
      <c r="E871">
        <v>-8.7167070217917697E-2</v>
      </c>
      <c r="F871">
        <v>5.3748429429010203E-2</v>
      </c>
      <c r="G871">
        <v>-0.37599364069952301</v>
      </c>
      <c r="H871">
        <v>6.8152866242038299E-2</v>
      </c>
      <c r="I871">
        <v>-6.8574836016696394E-2</v>
      </c>
      <c r="J871">
        <v>5</v>
      </c>
    </row>
    <row r="872" spans="1:10" x14ac:dyDescent="0.35">
      <c r="A872">
        <v>885</v>
      </c>
      <c r="B872">
        <v>5115928</v>
      </c>
      <c r="C872">
        <v>-0.590880699562773</v>
      </c>
      <c r="D872">
        <v>0.92824427480916005</v>
      </c>
      <c r="E872">
        <v>1.1084718923198801E-2</v>
      </c>
      <c r="F872">
        <v>-0.18402505873140099</v>
      </c>
      <c r="G872">
        <v>-0.103646833013435</v>
      </c>
      <c r="H872">
        <v>1.1563169164882201</v>
      </c>
      <c r="I872">
        <v>-3.7239324726911598E-2</v>
      </c>
      <c r="J872">
        <v>4</v>
      </c>
    </row>
    <row r="873" spans="1:10" x14ac:dyDescent="0.35">
      <c r="A873">
        <v>886</v>
      </c>
      <c r="B873">
        <v>5120832</v>
      </c>
      <c r="C873">
        <v>4.0307155322862096</v>
      </c>
      <c r="D873">
        <v>-0.46208284187885901</v>
      </c>
      <c r="E873">
        <v>-0.28247130143170301</v>
      </c>
      <c r="F873">
        <v>0.17939960452992901</v>
      </c>
      <c r="G873">
        <v>0.59000152415790197</v>
      </c>
      <c r="H873">
        <v>0.32745398773006101</v>
      </c>
      <c r="I873">
        <v>1.2830733679953701</v>
      </c>
      <c r="J873">
        <v>2</v>
      </c>
    </row>
    <row r="874" spans="1:10" x14ac:dyDescent="0.35">
      <c r="A874">
        <v>887</v>
      </c>
      <c r="B874">
        <v>5121897</v>
      </c>
      <c r="C874">
        <v>1.5031339031338999</v>
      </c>
      <c r="D874">
        <v>-0.19971166249336</v>
      </c>
      <c r="E874">
        <v>-0.64748269650137402</v>
      </c>
      <c r="F874">
        <v>7.2619688004303296E-2</v>
      </c>
      <c r="G874">
        <v>0.349799398194583</v>
      </c>
      <c r="H874">
        <v>-7.80234070221064E-3</v>
      </c>
      <c r="I874">
        <v>10.669912001497799</v>
      </c>
      <c r="J874">
        <v>3</v>
      </c>
    </row>
    <row r="875" spans="1:10" x14ac:dyDescent="0.35">
      <c r="A875">
        <v>888</v>
      </c>
      <c r="B875">
        <v>5122745</v>
      </c>
      <c r="I875">
        <v>6306</v>
      </c>
      <c r="J875">
        <v>0</v>
      </c>
    </row>
    <row r="876" spans="1:10" x14ac:dyDescent="0.35">
      <c r="A876">
        <v>889</v>
      </c>
      <c r="B876">
        <v>5119769</v>
      </c>
      <c r="C876">
        <v>-1</v>
      </c>
      <c r="F876">
        <v>4</v>
      </c>
      <c r="G876">
        <v>-0.5</v>
      </c>
      <c r="H876">
        <v>-1</v>
      </c>
      <c r="J876">
        <v>3</v>
      </c>
    </row>
    <row r="877" spans="1:10" x14ac:dyDescent="0.35">
      <c r="A877">
        <v>890</v>
      </c>
      <c r="B877">
        <v>5118672</v>
      </c>
      <c r="C877">
        <v>-1</v>
      </c>
      <c r="D877">
        <v>1</v>
      </c>
      <c r="E877">
        <v>2</v>
      </c>
      <c r="F877">
        <v>-1</v>
      </c>
      <c r="J877">
        <v>2</v>
      </c>
    </row>
    <row r="878" spans="1:10" x14ac:dyDescent="0.35">
      <c r="A878">
        <v>891</v>
      </c>
      <c r="B878">
        <v>5112952</v>
      </c>
      <c r="C878">
        <v>2.5641025641025501E-2</v>
      </c>
      <c r="D878">
        <v>-7.49999999999999E-2</v>
      </c>
      <c r="E878">
        <v>-0.162162162162162</v>
      </c>
      <c r="F878">
        <v>0.40322580645161299</v>
      </c>
      <c r="G878">
        <v>0.13793103448275801</v>
      </c>
      <c r="H878">
        <v>-0.26262626262626199</v>
      </c>
      <c r="I878">
        <v>1.5068493150684901</v>
      </c>
      <c r="J878">
        <v>3</v>
      </c>
    </row>
    <row r="879" spans="1:10" x14ac:dyDescent="0.35">
      <c r="A879">
        <v>892</v>
      </c>
      <c r="B879">
        <v>5120283</v>
      </c>
      <c r="C879">
        <v>2.8399069019861601E-2</v>
      </c>
      <c r="D879">
        <v>-6.80272799236811E-2</v>
      </c>
      <c r="E879">
        <v>-6.3268395204233397E-3</v>
      </c>
      <c r="F879">
        <v>6.7156164383561603E-2</v>
      </c>
      <c r="G879">
        <v>-0.14717903427878901</v>
      </c>
      <c r="H879">
        <v>6.1423789225248701E-2</v>
      </c>
      <c r="I879">
        <v>0.158247019183863</v>
      </c>
      <c r="J879">
        <v>3</v>
      </c>
    </row>
    <row r="880" spans="1:10" x14ac:dyDescent="0.35">
      <c r="A880">
        <v>893</v>
      </c>
      <c r="B880">
        <v>5114539</v>
      </c>
      <c r="C880">
        <v>-3.4854904468782401E-2</v>
      </c>
      <c r="D880">
        <v>-0.17791766752257099</v>
      </c>
      <c r="E880">
        <v>-0.31596977329974801</v>
      </c>
      <c r="F880">
        <v>0.49079393135955202</v>
      </c>
      <c r="G880">
        <v>-0.17537792708230401</v>
      </c>
      <c r="H880">
        <v>0.100407380781212</v>
      </c>
      <c r="I880">
        <v>3.9307491289198603E-2</v>
      </c>
      <c r="J880">
        <v>4</v>
      </c>
    </row>
    <row r="881" spans="1:10" x14ac:dyDescent="0.35">
      <c r="A881">
        <v>894</v>
      </c>
      <c r="B881">
        <v>5121372</v>
      </c>
      <c r="C881">
        <v>-0.38627522319554403</v>
      </c>
      <c r="D881">
        <v>-0.28715399699028599</v>
      </c>
      <c r="E881">
        <v>-0.47581883316274298</v>
      </c>
      <c r="F881">
        <v>-1</v>
      </c>
      <c r="J881">
        <v>4</v>
      </c>
    </row>
    <row r="882" spans="1:10" x14ac:dyDescent="0.35">
      <c r="A882">
        <v>895</v>
      </c>
      <c r="B882">
        <v>5120841</v>
      </c>
      <c r="C882">
        <v>-0.10868267048847401</v>
      </c>
      <c r="D882">
        <v>-0.123542811201929</v>
      </c>
      <c r="E882">
        <v>-0.23421495184222499</v>
      </c>
      <c r="F882">
        <v>-3.6733879017767999E-2</v>
      </c>
      <c r="G882">
        <v>-0.20725388601036199</v>
      </c>
      <c r="H882">
        <v>3.9477124183006501E-2</v>
      </c>
      <c r="I882">
        <v>0.138581488933601</v>
      </c>
      <c r="J882">
        <v>5</v>
      </c>
    </row>
    <row r="883" spans="1:10" x14ac:dyDescent="0.35">
      <c r="A883">
        <v>896</v>
      </c>
      <c r="B883">
        <v>5122723</v>
      </c>
      <c r="I883">
        <v>1</v>
      </c>
      <c r="J883">
        <v>0</v>
      </c>
    </row>
    <row r="884" spans="1:10" x14ac:dyDescent="0.35">
      <c r="A884">
        <v>897</v>
      </c>
      <c r="B884">
        <v>5122067</v>
      </c>
      <c r="G884">
        <v>193</v>
      </c>
      <c r="H884">
        <v>7.7720207253885995E-2</v>
      </c>
      <c r="I884">
        <v>-1</v>
      </c>
      <c r="J884">
        <v>1</v>
      </c>
    </row>
    <row r="885" spans="1:10" x14ac:dyDescent="0.35">
      <c r="A885">
        <v>898</v>
      </c>
      <c r="B885">
        <v>5119585</v>
      </c>
      <c r="C885">
        <v>1.52941176470588</v>
      </c>
      <c r="D885">
        <v>-0.63953488372093004</v>
      </c>
      <c r="E885">
        <v>-0.41935483870967699</v>
      </c>
      <c r="F885">
        <v>0.61111111111111105</v>
      </c>
      <c r="G885">
        <v>53.068965517241303</v>
      </c>
      <c r="H885">
        <v>-0.92665816326530603</v>
      </c>
      <c r="I885">
        <v>0</v>
      </c>
      <c r="J885">
        <v>3</v>
      </c>
    </row>
    <row r="886" spans="1:10" x14ac:dyDescent="0.35">
      <c r="A886">
        <v>899</v>
      </c>
      <c r="B886">
        <v>5114303</v>
      </c>
      <c r="C886">
        <v>-0.16603085936169401</v>
      </c>
      <c r="D886">
        <v>0.37678939737384798</v>
      </c>
      <c r="E886">
        <v>-4.6291901512904098E-2</v>
      </c>
      <c r="F886">
        <v>-5.3515606774599801E-2</v>
      </c>
      <c r="G886">
        <v>-0.100561963916001</v>
      </c>
      <c r="H886">
        <v>0.24442800248456201</v>
      </c>
      <c r="I886">
        <v>-3.2135647961243401E-2</v>
      </c>
      <c r="J886">
        <v>5</v>
      </c>
    </row>
    <row r="887" spans="1:10" x14ac:dyDescent="0.35">
      <c r="A887">
        <v>900</v>
      </c>
      <c r="B887">
        <v>5113179</v>
      </c>
      <c r="C887">
        <v>-0.21222015157162299</v>
      </c>
      <c r="D887">
        <v>0.15646507402804599</v>
      </c>
      <c r="E887">
        <v>-9.4532085269794994E-3</v>
      </c>
      <c r="F887">
        <v>-0.13543622756634399</v>
      </c>
      <c r="G887">
        <v>-0.36247189436740801</v>
      </c>
      <c r="H887">
        <v>-0.16206414227195501</v>
      </c>
      <c r="I887">
        <v>0.64739057339422201</v>
      </c>
      <c r="J887">
        <v>5</v>
      </c>
    </row>
    <row r="888" spans="1:10" x14ac:dyDescent="0.35">
      <c r="A888">
        <v>901</v>
      </c>
      <c r="B888">
        <v>5122566</v>
      </c>
      <c r="G888">
        <v>54</v>
      </c>
      <c r="H888">
        <v>-1</v>
      </c>
      <c r="I888">
        <v>366</v>
      </c>
      <c r="J888">
        <v>1</v>
      </c>
    </row>
    <row r="889" spans="1:10" x14ac:dyDescent="0.35">
      <c r="A889">
        <v>902</v>
      </c>
      <c r="B889">
        <v>5122150</v>
      </c>
      <c r="C889">
        <v>-0.14838544336237799</v>
      </c>
      <c r="D889">
        <v>0.399939813421607</v>
      </c>
      <c r="E889">
        <v>-0.18723129836629401</v>
      </c>
      <c r="F889">
        <v>-0.79873049457815304</v>
      </c>
      <c r="G889">
        <v>-1</v>
      </c>
      <c r="J889">
        <v>4</v>
      </c>
    </row>
    <row r="890" spans="1:10" x14ac:dyDescent="0.35">
      <c r="A890">
        <v>903</v>
      </c>
      <c r="B890">
        <v>5121166</v>
      </c>
      <c r="C890">
        <v>-0.6</v>
      </c>
      <c r="D890">
        <v>0</v>
      </c>
      <c r="E890">
        <v>-1</v>
      </c>
      <c r="F890">
        <v>1</v>
      </c>
      <c r="G890">
        <v>-1</v>
      </c>
      <c r="H890">
        <v>5</v>
      </c>
      <c r="I890">
        <v>-1</v>
      </c>
      <c r="J890">
        <v>4</v>
      </c>
    </row>
    <row r="891" spans="1:10" x14ac:dyDescent="0.35">
      <c r="A891">
        <v>904</v>
      </c>
      <c r="B891">
        <v>5122595</v>
      </c>
      <c r="I891">
        <v>1</v>
      </c>
      <c r="J891">
        <v>0</v>
      </c>
    </row>
    <row r="892" spans="1:10" x14ac:dyDescent="0.35">
      <c r="A892">
        <v>905</v>
      </c>
      <c r="B892">
        <v>5121332</v>
      </c>
      <c r="C892">
        <v>0.52505498900219905</v>
      </c>
      <c r="D892">
        <v>-0.34321078302826802</v>
      </c>
      <c r="E892">
        <v>0.58600175676754696</v>
      </c>
      <c r="F892">
        <v>-0.121264758452282</v>
      </c>
      <c r="G892">
        <v>-0.40735117171832902</v>
      </c>
      <c r="H892">
        <v>-0.118480204959636</v>
      </c>
      <c r="I892">
        <v>1.97713314323316</v>
      </c>
      <c r="J892">
        <v>4</v>
      </c>
    </row>
    <row r="893" spans="1:10" x14ac:dyDescent="0.35">
      <c r="A893">
        <v>906</v>
      </c>
      <c r="B893">
        <v>5122051</v>
      </c>
      <c r="C893">
        <v>0.114135864135864</v>
      </c>
      <c r="D893">
        <v>-0.103564223268325</v>
      </c>
      <c r="E893">
        <v>-0.28707176794198502</v>
      </c>
      <c r="F893">
        <v>0.159593125219221</v>
      </c>
      <c r="G893">
        <v>-0.127949183303085</v>
      </c>
      <c r="H893">
        <v>1.04058272632667E-3</v>
      </c>
      <c r="I893">
        <v>-0.14379764379764301</v>
      </c>
      <c r="J893">
        <v>4</v>
      </c>
    </row>
    <row r="894" spans="1:10" x14ac:dyDescent="0.35">
      <c r="A894">
        <v>907</v>
      </c>
      <c r="B894">
        <v>5115905</v>
      </c>
      <c r="C894">
        <v>-6.6811123149151205E-2</v>
      </c>
      <c r="D894">
        <v>0.10023219814241401</v>
      </c>
      <c r="E894">
        <v>-0.149489975378121</v>
      </c>
      <c r="F894">
        <v>0.50578990901571497</v>
      </c>
      <c r="G894">
        <v>4.8338368580060402E-2</v>
      </c>
      <c r="H894">
        <v>-5.2659156405553999E-2</v>
      </c>
      <c r="I894">
        <v>0.290652654867256</v>
      </c>
      <c r="J894">
        <v>3</v>
      </c>
    </row>
    <row r="895" spans="1:10" x14ac:dyDescent="0.35">
      <c r="A895">
        <v>908</v>
      </c>
      <c r="B895">
        <v>5121370</v>
      </c>
      <c r="C895">
        <v>0.23438406497775999</v>
      </c>
      <c r="D895">
        <v>-0.128570682542169</v>
      </c>
      <c r="E895">
        <v>-6.3043087433331299E-2</v>
      </c>
      <c r="F895">
        <v>8.4937639910457302E-2</v>
      </c>
      <c r="G895">
        <v>-4.8045746625007303E-2</v>
      </c>
      <c r="H895">
        <v>-8.65122615803815E-2</v>
      </c>
      <c r="I895">
        <v>1.7687614399023699</v>
      </c>
      <c r="J895">
        <v>4</v>
      </c>
    </row>
    <row r="896" spans="1:10" x14ac:dyDescent="0.35">
      <c r="A896">
        <v>909</v>
      </c>
      <c r="B896">
        <v>5122087</v>
      </c>
      <c r="C896">
        <v>-0.20168979376301799</v>
      </c>
      <c r="D896">
        <v>0.24573717477583401</v>
      </c>
      <c r="E896">
        <v>0.30110032744328702</v>
      </c>
      <c r="F896">
        <v>0.100417176801342</v>
      </c>
      <c r="G896">
        <v>0.18209539507571801</v>
      </c>
      <c r="H896">
        <v>9.6212504139578901E-3</v>
      </c>
      <c r="I896">
        <v>0.91680621493310299</v>
      </c>
      <c r="J896">
        <v>1</v>
      </c>
    </row>
    <row r="897" spans="1:10" x14ac:dyDescent="0.35">
      <c r="A897">
        <v>910</v>
      </c>
      <c r="B897">
        <v>5119543</v>
      </c>
      <c r="C897">
        <v>-9.80953320832922E-2</v>
      </c>
      <c r="D897">
        <v>3.09661888609256E-2</v>
      </c>
      <c r="E897">
        <v>-0.32498407981320299</v>
      </c>
      <c r="F897">
        <v>-0.37625786163522001</v>
      </c>
      <c r="G897">
        <v>7.9153012351903307E-2</v>
      </c>
      <c r="H897">
        <v>0.62695631861714496</v>
      </c>
      <c r="I897">
        <v>0.76683417085427097</v>
      </c>
      <c r="J897">
        <v>3</v>
      </c>
    </row>
    <row r="898" spans="1:10" x14ac:dyDescent="0.35">
      <c r="A898">
        <v>911</v>
      </c>
      <c r="B898">
        <v>5121514</v>
      </c>
      <c r="I898">
        <v>4</v>
      </c>
      <c r="J898">
        <v>0</v>
      </c>
    </row>
    <row r="899" spans="1:10" x14ac:dyDescent="0.35">
      <c r="A899">
        <v>912</v>
      </c>
      <c r="B899">
        <v>5121955</v>
      </c>
      <c r="C899">
        <v>1</v>
      </c>
      <c r="D899">
        <v>0</v>
      </c>
      <c r="E899">
        <v>0.5</v>
      </c>
      <c r="F899">
        <v>-0.66666666666666596</v>
      </c>
      <c r="G899">
        <v>0</v>
      </c>
      <c r="H899">
        <v>-1</v>
      </c>
      <c r="J899">
        <v>2</v>
      </c>
    </row>
    <row r="900" spans="1:10" x14ac:dyDescent="0.35">
      <c r="A900">
        <v>913</v>
      </c>
      <c r="B900">
        <v>5117770</v>
      </c>
      <c r="C900">
        <v>3</v>
      </c>
      <c r="D900">
        <v>-1</v>
      </c>
      <c r="E900">
        <v>1</v>
      </c>
      <c r="F900">
        <v>0</v>
      </c>
      <c r="G900">
        <v>2</v>
      </c>
      <c r="H900">
        <v>-1</v>
      </c>
      <c r="J900">
        <v>2</v>
      </c>
    </row>
    <row r="901" spans="1:10" x14ac:dyDescent="0.35">
      <c r="A901">
        <v>914</v>
      </c>
      <c r="B901">
        <v>5119686</v>
      </c>
      <c r="C901">
        <v>-0.40626315789473599</v>
      </c>
      <c r="D901">
        <v>-0.213057353071536</v>
      </c>
      <c r="E901">
        <v>0.59876091241903695</v>
      </c>
      <c r="F901">
        <v>0.39794264778411897</v>
      </c>
      <c r="G901">
        <v>-0.48074693815835901</v>
      </c>
      <c r="H901">
        <v>-0.34894443096335798</v>
      </c>
      <c r="I901">
        <v>0.18069325382035001</v>
      </c>
      <c r="J901">
        <v>4</v>
      </c>
    </row>
    <row r="902" spans="1:10" x14ac:dyDescent="0.35">
      <c r="A902">
        <v>915</v>
      </c>
      <c r="B902">
        <v>5122167</v>
      </c>
      <c r="C902">
        <v>1.07273678702251E-2</v>
      </c>
      <c r="D902">
        <v>-0.23971006989386401</v>
      </c>
      <c r="E902">
        <v>0.56077630234933595</v>
      </c>
      <c r="F902">
        <v>7.8752181500872695E-2</v>
      </c>
      <c r="G902">
        <v>2.9929221435793699E-2</v>
      </c>
      <c r="H902">
        <v>-0.76163361476536395</v>
      </c>
      <c r="I902">
        <v>-0.24546952224052701</v>
      </c>
      <c r="J902">
        <v>3</v>
      </c>
    </row>
    <row r="903" spans="1:10" x14ac:dyDescent="0.35">
      <c r="A903">
        <v>916</v>
      </c>
      <c r="B903">
        <v>5120351</v>
      </c>
      <c r="C903">
        <v>409</v>
      </c>
      <c r="D903">
        <v>1.9559902200489001E-2</v>
      </c>
      <c r="E903">
        <v>-4.7961630695443304E-3</v>
      </c>
      <c r="F903">
        <v>0.474698795180722</v>
      </c>
      <c r="G903">
        <v>-0.34640522875816898</v>
      </c>
      <c r="H903">
        <v>-1</v>
      </c>
      <c r="I903">
        <v>454</v>
      </c>
      <c r="J903">
        <v>3</v>
      </c>
    </row>
    <row r="904" spans="1:10" x14ac:dyDescent="0.35">
      <c r="A904">
        <v>917</v>
      </c>
      <c r="B904">
        <v>5121900</v>
      </c>
      <c r="C904">
        <v>0.4953216374269</v>
      </c>
      <c r="D904">
        <v>-1</v>
      </c>
      <c r="H904">
        <v>327</v>
      </c>
      <c r="I904">
        <v>37.862385321100902</v>
      </c>
      <c r="J904">
        <v>1</v>
      </c>
    </row>
    <row r="905" spans="1:10" x14ac:dyDescent="0.35">
      <c r="A905">
        <v>918</v>
      </c>
      <c r="B905">
        <v>5121673</v>
      </c>
      <c r="C905">
        <v>-0.13607411696583599</v>
      </c>
      <c r="D905">
        <v>-3.6193029490616598E-2</v>
      </c>
      <c r="E905">
        <v>0.19819193324061099</v>
      </c>
      <c r="F905">
        <v>-0.13232733604178701</v>
      </c>
      <c r="G905">
        <v>-0.21337792642140399</v>
      </c>
      <c r="H905">
        <v>0.159863945578231</v>
      </c>
      <c r="I905">
        <v>0.34897360703812302</v>
      </c>
      <c r="J905">
        <v>4</v>
      </c>
    </row>
    <row r="906" spans="1:10" x14ac:dyDescent="0.35">
      <c r="A906">
        <v>919</v>
      </c>
      <c r="B906">
        <v>5117853</v>
      </c>
      <c r="J906">
        <v>0</v>
      </c>
    </row>
    <row r="907" spans="1:10" x14ac:dyDescent="0.35">
      <c r="A907">
        <v>920</v>
      </c>
      <c r="B907">
        <v>5114742</v>
      </c>
      <c r="C907">
        <v>1</v>
      </c>
      <c r="D907">
        <v>-1</v>
      </c>
      <c r="E907">
        <v>1</v>
      </c>
      <c r="F907">
        <v>0</v>
      </c>
      <c r="G907">
        <v>-1</v>
      </c>
      <c r="H907">
        <v>1</v>
      </c>
      <c r="I907">
        <v>-1</v>
      </c>
      <c r="J907">
        <v>3</v>
      </c>
    </row>
    <row r="908" spans="1:10" x14ac:dyDescent="0.35">
      <c r="A908">
        <v>921</v>
      </c>
      <c r="B908">
        <v>5118874</v>
      </c>
      <c r="C908">
        <v>0</v>
      </c>
      <c r="D908">
        <v>-1</v>
      </c>
      <c r="E908">
        <v>1</v>
      </c>
      <c r="F908">
        <v>-1</v>
      </c>
      <c r="G908">
        <v>1</v>
      </c>
      <c r="H908">
        <v>-1</v>
      </c>
      <c r="J908">
        <v>3</v>
      </c>
    </row>
    <row r="909" spans="1:10" x14ac:dyDescent="0.35">
      <c r="A909">
        <v>922</v>
      </c>
      <c r="B909">
        <v>5120694</v>
      </c>
      <c r="C909">
        <v>-0.13155737704918</v>
      </c>
      <c r="D909">
        <v>-0.21236432279376999</v>
      </c>
      <c r="E909">
        <v>-4.7333732774116198E-2</v>
      </c>
      <c r="F909">
        <v>0.237735849056603</v>
      </c>
      <c r="G909">
        <v>-0.47002032520325199</v>
      </c>
      <c r="H909">
        <v>1.3058485139022</v>
      </c>
      <c r="I909">
        <v>-0.27151767151767098</v>
      </c>
      <c r="J909">
        <v>5</v>
      </c>
    </row>
    <row r="910" spans="1:10" x14ac:dyDescent="0.35">
      <c r="A910">
        <v>923</v>
      </c>
      <c r="B910">
        <v>5121707</v>
      </c>
      <c r="C910">
        <v>9.1597547782185304E-2</v>
      </c>
      <c r="D910">
        <v>0.323422530558308</v>
      </c>
      <c r="E910">
        <v>-0.34697953070394399</v>
      </c>
      <c r="F910">
        <v>0.308103975535168</v>
      </c>
      <c r="G910">
        <v>-9.7019286966686102E-2</v>
      </c>
      <c r="H910">
        <v>1.77993527508091E-2</v>
      </c>
      <c r="I910">
        <v>-4.1653418124006303E-2</v>
      </c>
      <c r="J910">
        <v>3</v>
      </c>
    </row>
    <row r="911" spans="1:10" x14ac:dyDescent="0.35">
      <c r="A911">
        <v>924</v>
      </c>
      <c r="B911">
        <v>5120992</v>
      </c>
      <c r="C911">
        <v>0.89235624123422097</v>
      </c>
      <c r="D911">
        <v>0.55262182694089301</v>
      </c>
      <c r="E911">
        <v>-0.17853093860015501</v>
      </c>
      <c r="F911">
        <v>0.21587855015617</v>
      </c>
      <c r="G911">
        <v>-0.41023956030826197</v>
      </c>
      <c r="H911">
        <v>0.54993922204213896</v>
      </c>
      <c r="I911">
        <v>-0.23501731912946799</v>
      </c>
      <c r="J911">
        <v>3</v>
      </c>
    </row>
    <row r="912" spans="1:10" x14ac:dyDescent="0.35">
      <c r="A912">
        <v>925</v>
      </c>
      <c r="B912">
        <v>5106192</v>
      </c>
      <c r="C912">
        <v>0.241539482415394</v>
      </c>
      <c r="D912">
        <v>-1.9241047568145299E-2</v>
      </c>
      <c r="E912">
        <v>0.36784741144414101</v>
      </c>
      <c r="F912">
        <v>0.64661354581673303</v>
      </c>
      <c r="G912">
        <v>-0.37938543430921801</v>
      </c>
      <c r="H912">
        <v>-0.32787524366471699</v>
      </c>
      <c r="I912">
        <v>-0.191415313225058</v>
      </c>
      <c r="J912">
        <v>4</v>
      </c>
    </row>
    <row r="913" spans="1:10" x14ac:dyDescent="0.35">
      <c r="A913">
        <v>926</v>
      </c>
      <c r="B913">
        <v>5104764</v>
      </c>
      <c r="C913">
        <v>-1.9913330581923201E-2</v>
      </c>
      <c r="D913">
        <v>-0.31098010316875402</v>
      </c>
      <c r="E913">
        <v>-0.44048892284186397</v>
      </c>
      <c r="F913">
        <v>-0.56499180775532498</v>
      </c>
      <c r="G913">
        <v>-0.99372253609541705</v>
      </c>
      <c r="H913">
        <v>0</v>
      </c>
      <c r="I913">
        <v>-0.5</v>
      </c>
      <c r="J913">
        <v>6</v>
      </c>
    </row>
    <row r="914" spans="1:10" x14ac:dyDescent="0.35">
      <c r="A914">
        <v>927</v>
      </c>
      <c r="B914">
        <v>5121100</v>
      </c>
      <c r="C914">
        <v>-9.8191632928474895E-2</v>
      </c>
      <c r="D914">
        <v>0.83030049084161295</v>
      </c>
      <c r="E914">
        <v>1.3408771298688499E-3</v>
      </c>
      <c r="F914">
        <v>-0.23672349598275499</v>
      </c>
      <c r="G914">
        <v>-0.69537869062901103</v>
      </c>
      <c r="H914">
        <v>-0.24539963478016499</v>
      </c>
      <c r="I914">
        <v>2.5009307520476498</v>
      </c>
      <c r="J914">
        <v>4</v>
      </c>
    </row>
    <row r="915" spans="1:10" x14ac:dyDescent="0.35">
      <c r="A915">
        <v>928</v>
      </c>
      <c r="B915">
        <v>5115395</v>
      </c>
      <c r="C915">
        <v>-7.4636079415337397E-2</v>
      </c>
      <c r="D915">
        <v>5.9265316662721203E-2</v>
      </c>
      <c r="E915">
        <v>-0.116449627206793</v>
      </c>
      <c r="F915">
        <v>0.19953553608792601</v>
      </c>
      <c r="G915">
        <v>-0.21108321033563901</v>
      </c>
      <c r="H915">
        <v>0.116310712636975</v>
      </c>
      <c r="I915">
        <v>0.410086191885773</v>
      </c>
      <c r="J915">
        <v>3</v>
      </c>
    </row>
    <row r="916" spans="1:10" x14ac:dyDescent="0.35">
      <c r="A916">
        <v>929</v>
      </c>
      <c r="B916">
        <v>5122216</v>
      </c>
      <c r="I916">
        <v>7</v>
      </c>
      <c r="J916">
        <v>0</v>
      </c>
    </row>
    <row r="917" spans="1:10" x14ac:dyDescent="0.35">
      <c r="A917">
        <v>930</v>
      </c>
      <c r="B917">
        <v>5119357</v>
      </c>
      <c r="D917">
        <v>32639</v>
      </c>
      <c r="E917">
        <v>-0.59977327736756603</v>
      </c>
      <c r="F917">
        <v>1.6953226670749399</v>
      </c>
      <c r="G917">
        <v>0.32352523502513503</v>
      </c>
      <c r="H917">
        <v>0.35336909871244598</v>
      </c>
      <c r="I917">
        <v>0.46691613680688698</v>
      </c>
      <c r="J917">
        <v>1</v>
      </c>
    </row>
    <row r="918" spans="1:10" x14ac:dyDescent="0.35">
      <c r="A918">
        <v>931</v>
      </c>
      <c r="B918">
        <v>5120703</v>
      </c>
      <c r="D918">
        <v>2</v>
      </c>
      <c r="E918">
        <v>-0.5</v>
      </c>
      <c r="F918">
        <v>1</v>
      </c>
      <c r="G918">
        <v>1</v>
      </c>
      <c r="H918">
        <v>0</v>
      </c>
      <c r="I918">
        <v>-0.75</v>
      </c>
      <c r="J918">
        <v>2</v>
      </c>
    </row>
    <row r="919" spans="1:10" x14ac:dyDescent="0.35">
      <c r="A919">
        <v>932</v>
      </c>
      <c r="B919">
        <v>5119555</v>
      </c>
      <c r="C919">
        <v>1</v>
      </c>
      <c r="D919">
        <v>-1</v>
      </c>
      <c r="H919">
        <v>1</v>
      </c>
      <c r="I919">
        <v>-1</v>
      </c>
      <c r="J919">
        <v>2</v>
      </c>
    </row>
    <row r="920" spans="1:10" x14ac:dyDescent="0.35">
      <c r="A920">
        <v>933</v>
      </c>
      <c r="B920">
        <v>5100986</v>
      </c>
      <c r="C920">
        <v>-4.8453892876863601E-2</v>
      </c>
      <c r="D920">
        <v>7.2392282025242893E-2</v>
      </c>
      <c r="E920">
        <v>-7.1022727272727196E-2</v>
      </c>
      <c r="F920">
        <v>-0.143876510848987</v>
      </c>
      <c r="G920">
        <v>-2.3303282871236598E-2</v>
      </c>
      <c r="H920">
        <v>-0.24085684430512</v>
      </c>
      <c r="I920">
        <v>0.32851571461344298</v>
      </c>
      <c r="J920">
        <v>5</v>
      </c>
    </row>
    <row r="921" spans="1:10" x14ac:dyDescent="0.35">
      <c r="A921">
        <v>934</v>
      </c>
      <c r="B921">
        <v>5113722</v>
      </c>
      <c r="C921">
        <v>-2.75277341922008E-4</v>
      </c>
      <c r="D921">
        <v>0.191095079439381</v>
      </c>
      <c r="E921">
        <v>-9.8874170654460497E-2</v>
      </c>
      <c r="F921">
        <v>-5.8132375577219002E-2</v>
      </c>
      <c r="G921">
        <v>-0.12109821866318</v>
      </c>
      <c r="H921">
        <v>-0.22592041651171399</v>
      </c>
      <c r="I921">
        <v>-0.473456641844823</v>
      </c>
      <c r="J921">
        <v>6</v>
      </c>
    </row>
    <row r="922" spans="1:10" x14ac:dyDescent="0.35">
      <c r="A922">
        <v>935</v>
      </c>
      <c r="B922">
        <v>5121512</v>
      </c>
      <c r="C922">
        <v>-0.112596995212151</v>
      </c>
      <c r="D922">
        <v>0.24911627906976699</v>
      </c>
      <c r="E922">
        <v>-0.317098599940423</v>
      </c>
      <c r="F922">
        <v>1.1018538713195201</v>
      </c>
      <c r="G922">
        <v>0.26688803569575498</v>
      </c>
      <c r="H922">
        <v>-0.48693586698337199</v>
      </c>
      <c r="I922">
        <v>0.32151979565772598</v>
      </c>
      <c r="J922">
        <v>3</v>
      </c>
    </row>
    <row r="923" spans="1:10" x14ac:dyDescent="0.35">
      <c r="A923">
        <v>936</v>
      </c>
      <c r="B923">
        <v>5121964</v>
      </c>
      <c r="C923">
        <v>0.27798172303366397</v>
      </c>
      <c r="D923">
        <v>0.222894511673389</v>
      </c>
      <c r="E923">
        <v>2.22899695137188E-2</v>
      </c>
      <c r="F923">
        <v>-0.36069420679540398</v>
      </c>
      <c r="G923">
        <v>-0.50707348780301298</v>
      </c>
      <c r="H923">
        <v>1.3744958113558701</v>
      </c>
      <c r="I923">
        <v>-5.4880439043512301E-2</v>
      </c>
      <c r="J923">
        <v>3</v>
      </c>
    </row>
    <row r="924" spans="1:10" x14ac:dyDescent="0.35">
      <c r="A924">
        <v>937</v>
      </c>
      <c r="B924">
        <v>5122320</v>
      </c>
      <c r="C924">
        <v>-0.94824086603518198</v>
      </c>
      <c r="D924">
        <v>-0.33146591970121297</v>
      </c>
      <c r="E924">
        <v>0.647346368715083</v>
      </c>
      <c r="F924">
        <v>1.0534124629080099</v>
      </c>
      <c r="G924">
        <v>0.211808422791081</v>
      </c>
      <c r="H924">
        <v>-4.4122657580919898E-2</v>
      </c>
      <c r="I924">
        <v>-0.330422384601675</v>
      </c>
      <c r="J924">
        <v>4</v>
      </c>
    </row>
    <row r="925" spans="1:10" x14ac:dyDescent="0.35">
      <c r="A925">
        <v>938</v>
      </c>
      <c r="B925">
        <v>5119736</v>
      </c>
      <c r="C925">
        <v>0.109916367980884</v>
      </c>
      <c r="D925">
        <v>0.247039827771797</v>
      </c>
      <c r="E925">
        <v>2.8485110056106901E-2</v>
      </c>
      <c r="F925">
        <v>3.2731850608476602E-2</v>
      </c>
      <c r="G925">
        <v>7.7610727346607095E-2</v>
      </c>
      <c r="H925">
        <v>0.15761689291101</v>
      </c>
      <c r="I925">
        <v>-9.93485342019544E-2</v>
      </c>
      <c r="J925">
        <v>1</v>
      </c>
    </row>
    <row r="926" spans="1:10" x14ac:dyDescent="0.35">
      <c r="A926">
        <v>939</v>
      </c>
      <c r="B926">
        <v>5114068</v>
      </c>
      <c r="C926">
        <v>0.189644852354349</v>
      </c>
      <c r="D926">
        <v>-6.4737945492662402E-2</v>
      </c>
      <c r="E926">
        <v>0.84578140410651803</v>
      </c>
      <c r="F926">
        <v>-0.216943553871563</v>
      </c>
      <c r="G926">
        <v>-0.72140198511166198</v>
      </c>
      <c r="H926">
        <v>2.6228011578712902</v>
      </c>
      <c r="I926">
        <v>-0.39889366933005499</v>
      </c>
      <c r="J926">
        <v>4</v>
      </c>
    </row>
    <row r="927" spans="1:10" x14ac:dyDescent="0.35">
      <c r="A927">
        <v>940</v>
      </c>
      <c r="B927">
        <v>5122032</v>
      </c>
      <c r="C927">
        <v>19</v>
      </c>
      <c r="D927">
        <v>0.63157894736842102</v>
      </c>
      <c r="E927">
        <v>-0.67741935483870896</v>
      </c>
      <c r="F927">
        <v>-0.6</v>
      </c>
      <c r="G927">
        <v>1</v>
      </c>
      <c r="H927">
        <v>-0.875</v>
      </c>
      <c r="I927">
        <v>0</v>
      </c>
      <c r="J927">
        <v>3</v>
      </c>
    </row>
    <row r="928" spans="1:10" x14ac:dyDescent="0.35">
      <c r="A928">
        <v>941</v>
      </c>
      <c r="B928">
        <v>5117126</v>
      </c>
      <c r="C928">
        <v>0</v>
      </c>
      <c r="D928">
        <v>42</v>
      </c>
      <c r="E928">
        <v>-0.95348837209302295</v>
      </c>
      <c r="F928">
        <v>-0.5</v>
      </c>
      <c r="G928">
        <v>0</v>
      </c>
      <c r="H928">
        <v>0</v>
      </c>
      <c r="I928">
        <v>-1</v>
      </c>
      <c r="J928">
        <v>3</v>
      </c>
    </row>
    <row r="929" spans="1:10" x14ac:dyDescent="0.35">
      <c r="A929">
        <v>942</v>
      </c>
      <c r="B929">
        <v>5121073</v>
      </c>
      <c r="C929">
        <v>0.37043054427294803</v>
      </c>
      <c r="D929">
        <v>-0.145524599881446</v>
      </c>
      <c r="E929">
        <v>0.10197710718002</v>
      </c>
      <c r="F929">
        <v>0.273528485993075</v>
      </c>
      <c r="G929">
        <v>-2.94117647058823E-2</v>
      </c>
      <c r="H929">
        <v>0.24369747899159599</v>
      </c>
      <c r="I929">
        <v>1.4209664209664199</v>
      </c>
      <c r="J929">
        <v>2</v>
      </c>
    </row>
    <row r="930" spans="1:10" x14ac:dyDescent="0.35">
      <c r="A930">
        <v>943</v>
      </c>
      <c r="B930">
        <v>5122791</v>
      </c>
      <c r="I930">
        <v>226</v>
      </c>
      <c r="J930">
        <v>0</v>
      </c>
    </row>
    <row r="931" spans="1:10" x14ac:dyDescent="0.35">
      <c r="A931">
        <v>944</v>
      </c>
      <c r="B931">
        <v>5122475</v>
      </c>
      <c r="C931">
        <v>1693</v>
      </c>
      <c r="D931">
        <v>2.73892498523331</v>
      </c>
      <c r="E931">
        <v>1.9115323854660402E-2</v>
      </c>
      <c r="F931">
        <v>0.60998294838009604</v>
      </c>
      <c r="G931">
        <v>2.0319661082225999</v>
      </c>
      <c r="H931">
        <v>-0.47792950142902502</v>
      </c>
      <c r="I931">
        <v>0.18394160583941599</v>
      </c>
      <c r="J931">
        <v>1</v>
      </c>
    </row>
    <row r="932" spans="1:10" x14ac:dyDescent="0.35">
      <c r="A932">
        <v>945</v>
      </c>
      <c r="B932">
        <v>5121839</v>
      </c>
      <c r="C932">
        <v>8.0474357196941501E-2</v>
      </c>
      <c r="D932">
        <v>0.153718600404678</v>
      </c>
      <c r="E932">
        <v>-0.15872323315282</v>
      </c>
      <c r="F932">
        <v>0.26542670029287302</v>
      </c>
      <c r="G932">
        <v>-7.2687383977434294E-2</v>
      </c>
      <c r="H932">
        <v>-5.3712562396006601E-2</v>
      </c>
      <c r="I932">
        <v>4.4572046083118003E-2</v>
      </c>
      <c r="J932">
        <v>3</v>
      </c>
    </row>
    <row r="933" spans="1:10" x14ac:dyDescent="0.35">
      <c r="A933">
        <v>946</v>
      </c>
      <c r="B933">
        <v>503202</v>
      </c>
      <c r="G933">
        <v>1</v>
      </c>
      <c r="H933">
        <v>-1</v>
      </c>
      <c r="J933">
        <v>1</v>
      </c>
    </row>
    <row r="934" spans="1:10" x14ac:dyDescent="0.35">
      <c r="A934">
        <v>947</v>
      </c>
      <c r="B934">
        <v>5121923</v>
      </c>
      <c r="C934">
        <v>-9.1692684888999496E-2</v>
      </c>
      <c r="D934">
        <v>-0.33660902572754098</v>
      </c>
      <c r="E934">
        <v>8.5637993515162894E-2</v>
      </c>
      <c r="F934">
        <v>9.3464511595221206E-2</v>
      </c>
      <c r="G934">
        <v>-7.1095758354755706E-2</v>
      </c>
      <c r="H934">
        <v>1.91415146011704E-2</v>
      </c>
      <c r="I934">
        <v>-0.23938562498232099</v>
      </c>
      <c r="J934">
        <v>4</v>
      </c>
    </row>
    <row r="935" spans="1:10" x14ac:dyDescent="0.35">
      <c r="A935">
        <v>948</v>
      </c>
      <c r="B935">
        <v>5122310</v>
      </c>
      <c r="E935">
        <v>3446</v>
      </c>
      <c r="F935">
        <v>1.2420197330237901</v>
      </c>
      <c r="G935">
        <v>7.4941755112606798E-2</v>
      </c>
      <c r="H935">
        <v>0.17700180614087799</v>
      </c>
      <c r="I935">
        <v>-2.0664961636828599E-2</v>
      </c>
      <c r="J935">
        <v>1</v>
      </c>
    </row>
    <row r="936" spans="1:10" x14ac:dyDescent="0.35">
      <c r="A936">
        <v>949</v>
      </c>
      <c r="B936">
        <v>5114942</v>
      </c>
      <c r="C936">
        <v>-0.49312581063553801</v>
      </c>
      <c r="D936">
        <v>0.149948822927328</v>
      </c>
      <c r="E936">
        <v>-5.51846906987093E-2</v>
      </c>
      <c r="F936">
        <v>0.18417333961375401</v>
      </c>
      <c r="G936">
        <v>-8.9498806682577495E-2</v>
      </c>
      <c r="H936">
        <v>-0.389689820882481</v>
      </c>
      <c r="I936">
        <v>0.42018611309949799</v>
      </c>
      <c r="J936">
        <v>4</v>
      </c>
    </row>
    <row r="937" spans="1:10" x14ac:dyDescent="0.35">
      <c r="A937">
        <v>950</v>
      </c>
      <c r="B937">
        <v>5119072</v>
      </c>
      <c r="C937">
        <v>0.21565934065934</v>
      </c>
      <c r="D937">
        <v>-8.8135593220338995E-2</v>
      </c>
      <c r="E937">
        <v>-0.21127633209417501</v>
      </c>
      <c r="F937">
        <v>9.3479968578161696E-2</v>
      </c>
      <c r="G937">
        <v>-0.40493295019157</v>
      </c>
      <c r="H937">
        <v>0.19396378269617701</v>
      </c>
      <c r="I937">
        <v>1.8601280754971301</v>
      </c>
      <c r="J937">
        <v>3</v>
      </c>
    </row>
    <row r="938" spans="1:10" x14ac:dyDescent="0.35">
      <c r="A938">
        <v>951</v>
      </c>
      <c r="B938">
        <v>5120621</v>
      </c>
      <c r="C938">
        <v>-0.31145374449339203</v>
      </c>
      <c r="D938">
        <v>-0.92898272552783101</v>
      </c>
      <c r="E938">
        <v>-1</v>
      </c>
      <c r="G938">
        <v>446</v>
      </c>
      <c r="H938">
        <v>-1</v>
      </c>
      <c r="J938">
        <v>4</v>
      </c>
    </row>
    <row r="939" spans="1:10" x14ac:dyDescent="0.35">
      <c r="A939">
        <v>952</v>
      </c>
      <c r="B939">
        <v>5121194</v>
      </c>
      <c r="C939">
        <v>0.307950727883538</v>
      </c>
      <c r="D939">
        <v>-0.13270547945205399</v>
      </c>
      <c r="E939">
        <v>-0.60538005923000904</v>
      </c>
      <c r="F939">
        <v>1.84615384615384</v>
      </c>
      <c r="G939">
        <v>0.12085255987695</v>
      </c>
      <c r="H939">
        <v>-0.275044108998235</v>
      </c>
      <c r="I939">
        <v>0.10600324499729499</v>
      </c>
      <c r="J939">
        <v>3</v>
      </c>
    </row>
    <row r="940" spans="1:10" x14ac:dyDescent="0.35">
      <c r="A940">
        <v>953</v>
      </c>
      <c r="B940">
        <v>5122039</v>
      </c>
      <c r="C940">
        <v>-0.56235897889660602</v>
      </c>
      <c r="D940">
        <v>0.19894864536999601</v>
      </c>
      <c r="E940">
        <v>-0.158094435075885</v>
      </c>
      <c r="F940">
        <v>0.12789183775663401</v>
      </c>
      <c r="G940">
        <v>8.47096430474161E-2</v>
      </c>
      <c r="H940">
        <v>-0.18729535036018299</v>
      </c>
      <c r="I940">
        <v>0.97209911361804902</v>
      </c>
      <c r="J940">
        <v>3</v>
      </c>
    </row>
    <row r="941" spans="1:10" x14ac:dyDescent="0.35">
      <c r="A941">
        <v>954</v>
      </c>
      <c r="B941">
        <v>5122839</v>
      </c>
      <c r="H941">
        <v>7431</v>
      </c>
      <c r="I941">
        <v>1.8908626026106801</v>
      </c>
      <c r="J941">
        <v>0</v>
      </c>
    </row>
    <row r="942" spans="1:10" x14ac:dyDescent="0.35">
      <c r="A942">
        <v>955</v>
      </c>
      <c r="B942">
        <v>5117686</v>
      </c>
      <c r="C942">
        <v>-1</v>
      </c>
      <c r="D942">
        <v>2</v>
      </c>
      <c r="E942">
        <v>-0.5</v>
      </c>
      <c r="F942">
        <v>1</v>
      </c>
      <c r="G942">
        <v>1</v>
      </c>
      <c r="H942">
        <v>-1</v>
      </c>
      <c r="J942">
        <v>3</v>
      </c>
    </row>
    <row r="943" spans="1:10" x14ac:dyDescent="0.35">
      <c r="A943">
        <v>956</v>
      </c>
      <c r="B943">
        <v>5122741</v>
      </c>
      <c r="G943">
        <v>281</v>
      </c>
      <c r="H943">
        <v>14.6654804270462</v>
      </c>
      <c r="I943">
        <v>-2.22626079054975E-2</v>
      </c>
      <c r="J943">
        <v>1</v>
      </c>
    </row>
    <row r="944" spans="1:10" x14ac:dyDescent="0.35">
      <c r="A944">
        <v>957</v>
      </c>
      <c r="B944">
        <v>5120595</v>
      </c>
      <c r="C944">
        <v>-0.39730828543389801</v>
      </c>
      <c r="D944">
        <v>-2.9309141660851398E-2</v>
      </c>
      <c r="E944">
        <v>7.9079798705967708E-3</v>
      </c>
      <c r="F944">
        <v>0.60294816928197803</v>
      </c>
      <c r="G944">
        <v>2.0261050133491501</v>
      </c>
      <c r="H944">
        <v>0.65116165081854704</v>
      </c>
      <c r="I944">
        <v>-0.25618190993558299</v>
      </c>
      <c r="J944">
        <v>3</v>
      </c>
    </row>
    <row r="945" spans="1:10" x14ac:dyDescent="0.35">
      <c r="A945">
        <v>958</v>
      </c>
      <c r="B945">
        <v>5121643</v>
      </c>
      <c r="C945">
        <v>-0.16618075801749199</v>
      </c>
      <c r="D945">
        <v>0.25815850815850799</v>
      </c>
      <c r="E945">
        <v>2.1769337656322298E-2</v>
      </c>
      <c r="F945">
        <v>-0.174524025385312</v>
      </c>
      <c r="G945">
        <v>-0.205930807248764</v>
      </c>
      <c r="H945">
        <v>0.218533886583679</v>
      </c>
      <c r="I945">
        <v>-8.8535754824063603E-2</v>
      </c>
      <c r="J945">
        <v>4</v>
      </c>
    </row>
    <row r="946" spans="1:10" x14ac:dyDescent="0.35">
      <c r="A946">
        <v>959</v>
      </c>
      <c r="B946">
        <v>5119859</v>
      </c>
      <c r="C946">
        <v>1.3554270304793699E-2</v>
      </c>
      <c r="D946">
        <v>3.7878522667600098E-2</v>
      </c>
      <c r="E946">
        <v>-0.262522346274496</v>
      </c>
      <c r="F946">
        <v>5.6668496158068099E-2</v>
      </c>
      <c r="G946">
        <v>-3.6575336536380502E-2</v>
      </c>
      <c r="H946">
        <v>-7.2423398328690797E-2</v>
      </c>
      <c r="I946">
        <v>0.37135522619393502</v>
      </c>
      <c r="J946">
        <v>3</v>
      </c>
    </row>
    <row r="947" spans="1:10" x14ac:dyDescent="0.35">
      <c r="A947">
        <v>960</v>
      </c>
      <c r="B947">
        <v>5120461</v>
      </c>
      <c r="C947">
        <v>-0.14371496134123299</v>
      </c>
      <c r="D947">
        <v>0.29021347896239202</v>
      </c>
      <c r="E947">
        <v>-0.40374209374473902</v>
      </c>
      <c r="F947">
        <v>0.46456661154357998</v>
      </c>
      <c r="G947">
        <v>-6.9483076753600798E-2</v>
      </c>
      <c r="H947">
        <v>0.22256422398484599</v>
      </c>
      <c r="I947">
        <v>-0.26212840127820197</v>
      </c>
      <c r="J947">
        <v>4</v>
      </c>
    </row>
    <row r="948" spans="1:10" x14ac:dyDescent="0.35">
      <c r="A948">
        <v>961</v>
      </c>
      <c r="B948">
        <v>5122336</v>
      </c>
      <c r="C948">
        <v>0.665704882557143</v>
      </c>
      <c r="D948">
        <v>-5.4321054483449198E-2</v>
      </c>
      <c r="E948">
        <v>-0.4129937034917</v>
      </c>
      <c r="F948">
        <v>0.16962457337883899</v>
      </c>
      <c r="G948">
        <v>-4.9522697903205598E-2</v>
      </c>
      <c r="H948">
        <v>4.7497916758036898E-2</v>
      </c>
      <c r="I948">
        <v>0.23149388712108501</v>
      </c>
      <c r="J948">
        <v>3</v>
      </c>
    </row>
    <row r="949" spans="1:10" x14ac:dyDescent="0.35">
      <c r="A949">
        <v>962</v>
      </c>
      <c r="B949">
        <v>5122727</v>
      </c>
      <c r="G949">
        <v>1725</v>
      </c>
      <c r="H949">
        <v>0.495652173913043</v>
      </c>
      <c r="I949">
        <v>-0.59534883720930198</v>
      </c>
      <c r="J949">
        <v>1</v>
      </c>
    </row>
    <row r="950" spans="1:10" x14ac:dyDescent="0.35">
      <c r="A950">
        <v>963</v>
      </c>
      <c r="B950">
        <v>5119663</v>
      </c>
      <c r="J950">
        <v>0</v>
      </c>
    </row>
    <row r="951" spans="1:10" x14ac:dyDescent="0.35">
      <c r="A951">
        <v>964</v>
      </c>
      <c r="B951">
        <v>5122585</v>
      </c>
      <c r="F951">
        <v>5156</v>
      </c>
      <c r="G951">
        <v>2.8719937936384698</v>
      </c>
      <c r="H951">
        <v>0.41454618312963298</v>
      </c>
      <c r="I951">
        <v>-0.64284702549575001</v>
      </c>
      <c r="J951">
        <v>1</v>
      </c>
    </row>
    <row r="952" spans="1:10" x14ac:dyDescent="0.35">
      <c r="A952">
        <v>965</v>
      </c>
      <c r="B952">
        <v>5122570</v>
      </c>
      <c r="D952">
        <v>3707</v>
      </c>
      <c r="E952">
        <v>-0.21634745076881501</v>
      </c>
      <c r="F952">
        <v>0.16901893287435399</v>
      </c>
      <c r="G952">
        <v>3.5335689045936397E-2</v>
      </c>
      <c r="H952">
        <v>-0.31058020477815601</v>
      </c>
      <c r="I952">
        <v>0.74752475247524697</v>
      </c>
      <c r="J952">
        <v>2</v>
      </c>
    </row>
    <row r="953" spans="1:10" x14ac:dyDescent="0.35">
      <c r="A953">
        <v>966</v>
      </c>
      <c r="B953">
        <v>5118807</v>
      </c>
      <c r="C953">
        <v>-2.9761904761904701E-2</v>
      </c>
      <c r="D953">
        <v>-4.7034764826175801E-2</v>
      </c>
      <c r="E953">
        <v>-1.07296137339055E-2</v>
      </c>
      <c r="F953">
        <v>0.143167028199566</v>
      </c>
      <c r="G953">
        <v>-0.214421252371916</v>
      </c>
      <c r="H953">
        <v>-7.4879227053140096E-2</v>
      </c>
      <c r="I953">
        <v>0.23759791122715401</v>
      </c>
      <c r="J953">
        <v>5</v>
      </c>
    </row>
    <row r="954" spans="1:10" x14ac:dyDescent="0.35">
      <c r="A954">
        <v>967</v>
      </c>
      <c r="B954">
        <v>5117454</v>
      </c>
      <c r="C954">
        <v>-0.204047217537942</v>
      </c>
      <c r="D954">
        <v>9.9576271186440704E-2</v>
      </c>
      <c r="E954">
        <v>-0.219653179190751</v>
      </c>
      <c r="F954">
        <v>0.23703703703703599</v>
      </c>
      <c r="G954">
        <v>-0.41317365269460998</v>
      </c>
      <c r="H954">
        <v>0.40816326530612201</v>
      </c>
      <c r="I954">
        <v>0.79710144927536197</v>
      </c>
      <c r="J954">
        <v>3</v>
      </c>
    </row>
    <row r="955" spans="1:10" x14ac:dyDescent="0.35">
      <c r="A955">
        <v>968</v>
      </c>
      <c r="B955">
        <v>5113914</v>
      </c>
      <c r="E955">
        <v>1</v>
      </c>
      <c r="F955">
        <v>-1</v>
      </c>
      <c r="J955">
        <v>1</v>
      </c>
    </row>
    <row r="956" spans="1:10" x14ac:dyDescent="0.35">
      <c r="A956">
        <v>969</v>
      </c>
      <c r="B956">
        <v>5121775</v>
      </c>
      <c r="D956">
        <v>353</v>
      </c>
      <c r="E956">
        <v>6.2577903682719498</v>
      </c>
      <c r="F956">
        <v>-3.4348165495706497E-2</v>
      </c>
      <c r="G956">
        <v>8.1649151172190806E-2</v>
      </c>
      <c r="H956">
        <v>-0.14723467862481299</v>
      </c>
      <c r="I956">
        <v>-0.13891323400525801</v>
      </c>
      <c r="J956">
        <v>3</v>
      </c>
    </row>
    <row r="957" spans="1:10" x14ac:dyDescent="0.35">
      <c r="A957">
        <v>970</v>
      </c>
      <c r="B957">
        <v>5119918</v>
      </c>
      <c r="E957">
        <v>32</v>
      </c>
      <c r="F957">
        <v>0.15625</v>
      </c>
      <c r="G957">
        <v>-0.56756756756756699</v>
      </c>
      <c r="H957">
        <v>-0.75</v>
      </c>
      <c r="I957">
        <v>-0.75</v>
      </c>
      <c r="J957">
        <v>3</v>
      </c>
    </row>
    <row r="958" spans="1:10" x14ac:dyDescent="0.35">
      <c r="A958">
        <v>971</v>
      </c>
      <c r="B958">
        <v>5122573</v>
      </c>
      <c r="D958">
        <v>5283</v>
      </c>
      <c r="E958">
        <v>0.115464698088207</v>
      </c>
      <c r="F958">
        <v>-8.4846427965382595E-3</v>
      </c>
      <c r="G958">
        <v>-6.2639055279821998E-2</v>
      </c>
      <c r="H958">
        <v>-0.121234252327916</v>
      </c>
      <c r="I958">
        <v>0.64305007271971704</v>
      </c>
      <c r="J958">
        <v>3</v>
      </c>
    </row>
    <row r="959" spans="1:10" x14ac:dyDescent="0.35">
      <c r="A959">
        <v>972</v>
      </c>
      <c r="B959">
        <v>5119297</v>
      </c>
      <c r="C959">
        <v>-3.2565528196981698E-2</v>
      </c>
      <c r="D959">
        <v>0.137110016420361</v>
      </c>
      <c r="E959">
        <v>8.0451263537906108</v>
      </c>
      <c r="F959">
        <v>0.13645978846537599</v>
      </c>
      <c r="G959">
        <v>0.16309615789843299</v>
      </c>
      <c r="H959">
        <v>-0.23615556494957399</v>
      </c>
      <c r="I959">
        <v>0.26501166146183303</v>
      </c>
      <c r="J959">
        <v>2</v>
      </c>
    </row>
    <row r="960" spans="1:10" x14ac:dyDescent="0.35">
      <c r="A960">
        <v>973</v>
      </c>
      <c r="B960">
        <v>5113077</v>
      </c>
      <c r="C960">
        <v>-3.7129485179407097E-2</v>
      </c>
      <c r="D960">
        <v>4.4394037589112E-2</v>
      </c>
      <c r="E960">
        <v>-0.108904747130003</v>
      </c>
      <c r="F960">
        <v>0.10062674094707499</v>
      </c>
      <c r="G960">
        <v>-0.112622587788674</v>
      </c>
      <c r="H960">
        <v>9.6256684491978495E-2</v>
      </c>
      <c r="I960">
        <v>-0.15772357723577199</v>
      </c>
      <c r="J960">
        <v>4</v>
      </c>
    </row>
    <row r="961" spans="1:10" x14ac:dyDescent="0.35">
      <c r="A961">
        <v>974</v>
      </c>
      <c r="B961">
        <v>5120623</v>
      </c>
      <c r="C961">
        <v>-0.20713191861736999</v>
      </c>
      <c r="D961">
        <v>0.54351305115611703</v>
      </c>
      <c r="E961">
        <v>-0.54830175187701102</v>
      </c>
      <c r="F961">
        <v>0.33219882855785898</v>
      </c>
      <c r="G961">
        <v>5.7394094230883402E-2</v>
      </c>
      <c r="H961">
        <v>0.58655953250547799</v>
      </c>
      <c r="I961">
        <v>-0.14559427680974599</v>
      </c>
      <c r="J961">
        <v>3</v>
      </c>
    </row>
    <row r="962" spans="1:10" x14ac:dyDescent="0.35">
      <c r="A962">
        <v>975</v>
      </c>
      <c r="B962">
        <v>5122795</v>
      </c>
      <c r="G962">
        <v>362</v>
      </c>
      <c r="H962">
        <v>10.610497237569</v>
      </c>
      <c r="I962">
        <v>-0.26005234356411999</v>
      </c>
      <c r="J962">
        <v>1</v>
      </c>
    </row>
    <row r="963" spans="1:10" x14ac:dyDescent="0.35">
      <c r="A963">
        <v>976</v>
      </c>
      <c r="B963">
        <v>5117948</v>
      </c>
      <c r="C963">
        <v>-1</v>
      </c>
      <c r="E963">
        <v>2</v>
      </c>
      <c r="F963">
        <v>0</v>
      </c>
      <c r="G963">
        <v>0</v>
      </c>
      <c r="H963">
        <v>-1</v>
      </c>
      <c r="J963">
        <v>2</v>
      </c>
    </row>
    <row r="964" spans="1:10" x14ac:dyDescent="0.35">
      <c r="A964">
        <v>977</v>
      </c>
      <c r="B964">
        <v>5121654</v>
      </c>
      <c r="C964">
        <v>-0.168069120961682</v>
      </c>
      <c r="D964">
        <v>-0.27490291700532798</v>
      </c>
      <c r="E964">
        <v>-0.33279362311620297</v>
      </c>
      <c r="F964">
        <v>2.4453985439611699E-2</v>
      </c>
      <c r="G964">
        <v>0.27095481049562598</v>
      </c>
      <c r="H964">
        <v>0.62064516129032199</v>
      </c>
      <c r="I964">
        <v>-0.13269639065817401</v>
      </c>
      <c r="J964">
        <v>4</v>
      </c>
    </row>
    <row r="965" spans="1:10" x14ac:dyDescent="0.35">
      <c r="A965">
        <v>978</v>
      </c>
      <c r="B965">
        <v>5116868</v>
      </c>
      <c r="C965">
        <v>0.76157844990548196</v>
      </c>
      <c r="D965">
        <v>0.84285714285714197</v>
      </c>
      <c r="E965">
        <v>-0.42162535939149098</v>
      </c>
      <c r="F965">
        <v>-3.4231059652655299E-2</v>
      </c>
      <c r="G965">
        <v>-3.8767266093302E-2</v>
      </c>
      <c r="H965">
        <v>0.68236968752118199</v>
      </c>
      <c r="I965">
        <v>8.3078162771958106E-2</v>
      </c>
      <c r="J965">
        <v>3</v>
      </c>
    </row>
    <row r="966" spans="1:10" x14ac:dyDescent="0.35">
      <c r="A966">
        <v>979</v>
      </c>
      <c r="B966">
        <v>5122338</v>
      </c>
      <c r="C966">
        <v>0.45406838645528302</v>
      </c>
      <c r="D966">
        <v>0.64445541921513505</v>
      </c>
      <c r="E966">
        <v>-0.548802180793309</v>
      </c>
      <c r="F966">
        <v>-0.163381291280528</v>
      </c>
      <c r="G966">
        <v>-0.32858017135862899</v>
      </c>
      <c r="H966">
        <v>-0.98632759092152</v>
      </c>
      <c r="I966">
        <v>-0.99333333333333296</v>
      </c>
      <c r="J966">
        <v>5</v>
      </c>
    </row>
    <row r="967" spans="1:10" x14ac:dyDescent="0.35">
      <c r="A967">
        <v>980</v>
      </c>
      <c r="B967">
        <v>5111293</v>
      </c>
      <c r="C967">
        <v>-5.8296788424673597E-2</v>
      </c>
      <c r="D967">
        <v>0.166511968832038</v>
      </c>
      <c r="E967">
        <v>-0.15910813930456899</v>
      </c>
      <c r="F967">
        <v>0.109988425690904</v>
      </c>
      <c r="G967">
        <v>8.1535061722974603E-2</v>
      </c>
      <c r="H967">
        <v>-0.10049627371846701</v>
      </c>
      <c r="I967">
        <v>7.1336161506754397E-2</v>
      </c>
      <c r="J967">
        <v>3</v>
      </c>
    </row>
    <row r="968" spans="1:10" x14ac:dyDescent="0.35">
      <c r="A968">
        <v>981</v>
      </c>
      <c r="B968">
        <v>5119913</v>
      </c>
      <c r="C968">
        <v>-6.14304519526109E-3</v>
      </c>
      <c r="D968">
        <v>2.2075055187637801E-2</v>
      </c>
      <c r="E968">
        <v>-1.03671706263498E-2</v>
      </c>
      <c r="F968">
        <v>-2.0078568310781301E-2</v>
      </c>
      <c r="G968">
        <v>7.1269487750555902E-3</v>
      </c>
      <c r="H968">
        <v>1.23839009287924E-2</v>
      </c>
      <c r="I968">
        <v>6.5530799475752499E-3</v>
      </c>
      <c r="J968">
        <v>3</v>
      </c>
    </row>
    <row r="969" spans="1:10" x14ac:dyDescent="0.35">
      <c r="A969">
        <v>982</v>
      </c>
      <c r="B969">
        <v>5120215</v>
      </c>
      <c r="C969">
        <v>-0.24720228040540501</v>
      </c>
      <c r="D969">
        <v>0.35341140172498398</v>
      </c>
      <c r="E969">
        <v>-0.23242319050826299</v>
      </c>
      <c r="F969">
        <v>-4.6169422882213901E-2</v>
      </c>
      <c r="G969">
        <v>-1.19595216191352E-2</v>
      </c>
      <c r="H969">
        <v>-1</v>
      </c>
      <c r="J969">
        <v>5</v>
      </c>
    </row>
    <row r="970" spans="1:10" x14ac:dyDescent="0.35">
      <c r="A970">
        <v>983</v>
      </c>
      <c r="B970">
        <v>5122692</v>
      </c>
      <c r="H970">
        <v>5228</v>
      </c>
      <c r="I970">
        <v>0.120122417750573</v>
      </c>
      <c r="J970">
        <v>0</v>
      </c>
    </row>
    <row r="971" spans="1:10" x14ac:dyDescent="0.35">
      <c r="A971">
        <v>984</v>
      </c>
      <c r="B971">
        <v>5122510</v>
      </c>
      <c r="D971">
        <v>737</v>
      </c>
      <c r="E971">
        <v>-6.7842605156037596E-3</v>
      </c>
      <c r="F971">
        <v>0.40027322404371501</v>
      </c>
      <c r="G971">
        <v>0.13951219512195101</v>
      </c>
      <c r="H971">
        <v>0.22602739726027399</v>
      </c>
      <c r="I971">
        <v>0.37988826815642401</v>
      </c>
      <c r="J971">
        <v>1</v>
      </c>
    </row>
    <row r="972" spans="1:10" x14ac:dyDescent="0.35">
      <c r="A972">
        <v>985</v>
      </c>
      <c r="B972">
        <v>5117129</v>
      </c>
      <c r="C972">
        <v>-0.64729425498207205</v>
      </c>
      <c r="D972">
        <v>2.1607565011820302</v>
      </c>
      <c r="E972">
        <v>-0.51772625280478601</v>
      </c>
      <c r="F972">
        <v>3.8151364764267899E-2</v>
      </c>
      <c r="G972">
        <v>-0.430833582312518</v>
      </c>
      <c r="H972">
        <v>0.57979002624671905</v>
      </c>
      <c r="I972">
        <v>2.1156338262169698</v>
      </c>
      <c r="J972">
        <v>3</v>
      </c>
    </row>
    <row r="973" spans="1:10" x14ac:dyDescent="0.35">
      <c r="A973">
        <v>986</v>
      </c>
      <c r="B973">
        <v>5122218</v>
      </c>
      <c r="C973">
        <v>-0.8</v>
      </c>
      <c r="D973">
        <v>0</v>
      </c>
      <c r="E973">
        <v>-0.5</v>
      </c>
      <c r="F973">
        <v>0</v>
      </c>
      <c r="G973">
        <v>-1</v>
      </c>
      <c r="I973">
        <v>3</v>
      </c>
      <c r="J973">
        <v>3</v>
      </c>
    </row>
    <row r="974" spans="1:10" x14ac:dyDescent="0.35">
      <c r="A974">
        <v>987</v>
      </c>
      <c r="B974">
        <v>5119707</v>
      </c>
      <c r="C974">
        <v>-5.9601449275362303E-2</v>
      </c>
      <c r="D974">
        <v>0.12627624735118401</v>
      </c>
      <c r="E974">
        <v>-0.42760626015564801</v>
      </c>
      <c r="F974">
        <v>5.0799342596742701E-2</v>
      </c>
      <c r="G974">
        <v>0.104507322621925</v>
      </c>
      <c r="H974">
        <v>-0.16503604531410901</v>
      </c>
      <c r="I974">
        <v>0.87665741597286395</v>
      </c>
      <c r="J974">
        <v>3</v>
      </c>
    </row>
    <row r="975" spans="1:10" x14ac:dyDescent="0.35">
      <c r="A975">
        <v>988</v>
      </c>
      <c r="B975">
        <v>5120248</v>
      </c>
      <c r="C975">
        <v>2.8259345672166401E-2</v>
      </c>
      <c r="D975">
        <v>0.29817867317867303</v>
      </c>
      <c r="E975">
        <v>-9.4940627816749598E-2</v>
      </c>
      <c r="F975">
        <v>9.1840446168768297E-2</v>
      </c>
      <c r="G975">
        <v>4.72330401262719E-2</v>
      </c>
      <c r="H975">
        <v>-1.11260906446921E-2</v>
      </c>
      <c r="I975">
        <v>0.83396521219641095</v>
      </c>
      <c r="J975">
        <v>2</v>
      </c>
    </row>
    <row r="976" spans="1:10" x14ac:dyDescent="0.35">
      <c r="A976">
        <v>989</v>
      </c>
      <c r="B976">
        <v>5121495</v>
      </c>
      <c r="C976">
        <v>-0.37320574162679399</v>
      </c>
      <c r="D976">
        <v>0.17557251908396901</v>
      </c>
      <c r="E976">
        <v>-0.29220779220779203</v>
      </c>
      <c r="F976">
        <v>0.807339449541284</v>
      </c>
      <c r="G976">
        <v>-0.243654822335025</v>
      </c>
      <c r="H976">
        <v>-0.58389261744966403</v>
      </c>
      <c r="I976">
        <v>-0.59677419354838701</v>
      </c>
      <c r="J976">
        <v>5</v>
      </c>
    </row>
    <row r="977" spans="1:10" x14ac:dyDescent="0.35">
      <c r="A977">
        <v>990</v>
      </c>
      <c r="B977">
        <v>5122089</v>
      </c>
      <c r="C977">
        <v>0.42776888012812597</v>
      </c>
      <c r="D977">
        <v>0.25050909467435201</v>
      </c>
      <c r="E977">
        <v>-0.40184510502056198</v>
      </c>
      <c r="F977">
        <v>3.7629633047631103E-2</v>
      </c>
      <c r="G977">
        <v>-0.262715538805323</v>
      </c>
      <c r="H977">
        <v>-0.20718357007147301</v>
      </c>
      <c r="I977">
        <v>0.51285708851610901</v>
      </c>
      <c r="J977">
        <v>3</v>
      </c>
    </row>
    <row r="978" spans="1:10" x14ac:dyDescent="0.35">
      <c r="A978">
        <v>991</v>
      </c>
      <c r="B978">
        <v>5118389</v>
      </c>
      <c r="C978">
        <v>-0.171554252199413</v>
      </c>
      <c r="D978">
        <v>0.21858407079646</v>
      </c>
      <c r="E978">
        <v>-0.17175018155410299</v>
      </c>
      <c r="F978">
        <v>-0.16352476983778999</v>
      </c>
      <c r="G978">
        <v>-8.8574423480083805E-2</v>
      </c>
      <c r="H978">
        <v>0.43387004025301801</v>
      </c>
      <c r="I978">
        <v>9.3041908963304498E-2</v>
      </c>
      <c r="J978">
        <v>4</v>
      </c>
    </row>
    <row r="979" spans="1:10" x14ac:dyDescent="0.35">
      <c r="A979">
        <v>992</v>
      </c>
      <c r="B979">
        <v>5119411</v>
      </c>
      <c r="C979">
        <v>0.15204081632652999</v>
      </c>
      <c r="D979">
        <v>0.39592559787422399</v>
      </c>
      <c r="E979">
        <v>0.19035532994923801</v>
      </c>
      <c r="F979">
        <v>0.47068230277185402</v>
      </c>
      <c r="G979">
        <v>-0.13120695904313101</v>
      </c>
      <c r="H979">
        <v>0.13892365456820999</v>
      </c>
      <c r="I979">
        <v>-0.46080586080586</v>
      </c>
      <c r="J979">
        <v>2</v>
      </c>
    </row>
    <row r="980" spans="1:10" x14ac:dyDescent="0.35">
      <c r="A980">
        <v>993</v>
      </c>
      <c r="B980">
        <v>5115140</v>
      </c>
      <c r="C980">
        <v>-0.23702031602708801</v>
      </c>
      <c r="D980">
        <v>7.2978303747534404E-2</v>
      </c>
      <c r="E980">
        <v>-0.173713235294117</v>
      </c>
      <c r="F980">
        <v>5.5617352614014603E-3</v>
      </c>
      <c r="G980">
        <v>-0.63606194690265405</v>
      </c>
      <c r="H980">
        <v>-1</v>
      </c>
      <c r="J980">
        <v>4</v>
      </c>
    </row>
    <row r="981" spans="1:10" x14ac:dyDescent="0.35">
      <c r="A981">
        <v>994</v>
      </c>
      <c r="B981">
        <v>5120805</v>
      </c>
      <c r="C981">
        <v>-3.5443037974683497E-2</v>
      </c>
      <c r="D981">
        <v>2.4295713035870499</v>
      </c>
      <c r="E981">
        <v>-0.24566326530612201</v>
      </c>
      <c r="F981">
        <v>-0.148799458911058</v>
      </c>
      <c r="G981">
        <v>-0.73261819626539504</v>
      </c>
      <c r="H981">
        <v>-1</v>
      </c>
      <c r="J981">
        <v>5</v>
      </c>
    </row>
    <row r="982" spans="1:10" x14ac:dyDescent="0.35">
      <c r="A982">
        <v>995</v>
      </c>
      <c r="B982">
        <v>5122068</v>
      </c>
      <c r="G982">
        <v>680</v>
      </c>
      <c r="H982">
        <v>0.14117647058823499</v>
      </c>
      <c r="I982">
        <v>-1</v>
      </c>
      <c r="J982">
        <v>1</v>
      </c>
    </row>
    <row r="983" spans="1:10" x14ac:dyDescent="0.35">
      <c r="A983">
        <v>996</v>
      </c>
      <c r="B983">
        <v>5122734</v>
      </c>
      <c r="G983">
        <v>265</v>
      </c>
      <c r="H983">
        <v>2.4641509433962199</v>
      </c>
      <c r="I983">
        <v>5.7549019607843102</v>
      </c>
      <c r="J983">
        <v>0</v>
      </c>
    </row>
    <row r="984" spans="1:10" x14ac:dyDescent="0.35">
      <c r="A984">
        <v>997</v>
      </c>
      <c r="B984">
        <v>5118073</v>
      </c>
      <c r="C984">
        <v>-0.18887665198237799</v>
      </c>
      <c r="D984">
        <v>-1.28988458927359E-2</v>
      </c>
      <c r="E984">
        <v>-4.4704264099037098E-2</v>
      </c>
      <c r="F984">
        <v>0.11303095752339801</v>
      </c>
      <c r="G984">
        <v>-0.185640362225097</v>
      </c>
      <c r="H984">
        <v>-7.6250992851469399E-2</v>
      </c>
      <c r="I984">
        <v>0.39122957867583802</v>
      </c>
      <c r="J984">
        <v>5</v>
      </c>
    </row>
    <row r="985" spans="1:10" x14ac:dyDescent="0.35">
      <c r="A985">
        <v>998</v>
      </c>
      <c r="B985">
        <v>5103499</v>
      </c>
      <c r="C985">
        <v>-0.21476982333987599</v>
      </c>
      <c r="D985">
        <v>1.10329214225073</v>
      </c>
      <c r="E985">
        <v>-0.296160918509216</v>
      </c>
      <c r="F985">
        <v>-0.102558384044349</v>
      </c>
      <c r="G985">
        <v>0.71133910820789503</v>
      </c>
      <c r="H985">
        <v>-0.47770978114303497</v>
      </c>
      <c r="I985">
        <v>-0.24808356833617901</v>
      </c>
      <c r="J985">
        <v>5</v>
      </c>
    </row>
    <row r="986" spans="1:10" x14ac:dyDescent="0.35">
      <c r="A986">
        <v>999</v>
      </c>
      <c r="B986">
        <v>5122955</v>
      </c>
      <c r="I986">
        <v>329</v>
      </c>
      <c r="J986">
        <v>0</v>
      </c>
    </row>
    <row r="987" spans="1:10" x14ac:dyDescent="0.35">
      <c r="A987">
        <v>1000</v>
      </c>
      <c r="B987">
        <v>5119974</v>
      </c>
      <c r="C987">
        <v>-0.19306989438708899</v>
      </c>
      <c r="D987">
        <v>-0.42897058823529399</v>
      </c>
      <c r="E987">
        <v>-0.48879732165851097</v>
      </c>
      <c r="F987">
        <v>-0.70428211586901701</v>
      </c>
      <c r="G987">
        <v>0.83816013628620101</v>
      </c>
      <c r="H987">
        <v>1.0194624652455899</v>
      </c>
      <c r="I987">
        <v>1.42267094997705E-2</v>
      </c>
      <c r="J987">
        <v>4</v>
      </c>
    </row>
    <row r="988" spans="1:10" x14ac:dyDescent="0.35">
      <c r="A988">
        <v>1001</v>
      </c>
      <c r="B988">
        <v>5122531</v>
      </c>
      <c r="D988">
        <v>6023</v>
      </c>
      <c r="E988">
        <v>0.14942719574962601</v>
      </c>
      <c r="F988">
        <v>0.25509172324136897</v>
      </c>
      <c r="G988">
        <v>-0.226953619518932</v>
      </c>
      <c r="H988">
        <v>0.85186839362810696</v>
      </c>
      <c r="I988">
        <v>1.0772570142294401E-2</v>
      </c>
      <c r="J988">
        <v>1</v>
      </c>
    </row>
    <row r="989" spans="1:10" x14ac:dyDescent="0.35">
      <c r="A989">
        <v>1002</v>
      </c>
      <c r="B989">
        <v>5119190</v>
      </c>
      <c r="C989">
        <v>0.20854271356783899</v>
      </c>
      <c r="D989">
        <v>0.36382536382536301</v>
      </c>
      <c r="E989">
        <v>-0.32202743902439002</v>
      </c>
      <c r="F989">
        <v>0.34401349072512599</v>
      </c>
      <c r="G989">
        <v>-0.18318695106649899</v>
      </c>
      <c r="H989">
        <v>-0.40040962621607701</v>
      </c>
      <c r="I989">
        <v>-5.8070025619128898E-2</v>
      </c>
      <c r="J989">
        <v>4</v>
      </c>
    </row>
    <row r="990" spans="1:10" x14ac:dyDescent="0.35">
      <c r="A990">
        <v>1003</v>
      </c>
      <c r="B990">
        <v>5122041</v>
      </c>
      <c r="C990">
        <v>-0.100371747211895</v>
      </c>
      <c r="D990">
        <v>0.14141414141414099</v>
      </c>
      <c r="E990">
        <v>-0.14159292035398199</v>
      </c>
      <c r="F990">
        <v>0.48031865042174299</v>
      </c>
      <c r="G990">
        <v>-2.2580985543948402E-2</v>
      </c>
      <c r="H990">
        <v>-0.15470150059376001</v>
      </c>
      <c r="I990">
        <v>2.52873563218389E-2</v>
      </c>
      <c r="J990">
        <v>4</v>
      </c>
    </row>
    <row r="991" spans="1:10" x14ac:dyDescent="0.35">
      <c r="A991">
        <v>1004</v>
      </c>
      <c r="B991">
        <v>5122748</v>
      </c>
      <c r="G991">
        <v>2714</v>
      </c>
      <c r="H991">
        <v>3.9955784819454601</v>
      </c>
      <c r="I991">
        <v>0.88670895412302697</v>
      </c>
      <c r="J991">
        <v>0</v>
      </c>
    </row>
    <row r="992" spans="1:10" x14ac:dyDescent="0.35">
      <c r="A992">
        <v>1005</v>
      </c>
      <c r="B992">
        <v>502624</v>
      </c>
      <c r="C992">
        <v>-0.188235294117647</v>
      </c>
      <c r="D992">
        <v>7.2463768115942101E-2</v>
      </c>
      <c r="E992">
        <v>0.54054054054054002</v>
      </c>
      <c r="F992">
        <v>-0.27192982456140302</v>
      </c>
      <c r="G992">
        <v>0.180722891566265</v>
      </c>
      <c r="H992">
        <v>0.66326530612244805</v>
      </c>
      <c r="I992">
        <v>-0.11042944785276</v>
      </c>
      <c r="J992">
        <v>3</v>
      </c>
    </row>
    <row r="993" spans="1:10" x14ac:dyDescent="0.35">
      <c r="A993">
        <v>1006</v>
      </c>
      <c r="B993">
        <v>5120706</v>
      </c>
      <c r="C993">
        <v>-0.30158572054663502</v>
      </c>
      <c r="D993">
        <v>0.78056989646025199</v>
      </c>
      <c r="E993">
        <v>-1.19022827392871E-2</v>
      </c>
      <c r="F993">
        <v>-0.15458318472163601</v>
      </c>
      <c r="G993">
        <v>0.21046273035840901</v>
      </c>
      <c r="H993">
        <v>0.32754031874782102</v>
      </c>
      <c r="I993">
        <v>-0.37806842727066597</v>
      </c>
      <c r="J993">
        <v>4</v>
      </c>
    </row>
    <row r="994" spans="1:10" x14ac:dyDescent="0.35">
      <c r="A994">
        <v>1007</v>
      </c>
      <c r="B994">
        <v>5121572</v>
      </c>
      <c r="C994">
        <v>-2.83742331288343E-2</v>
      </c>
      <c r="D994">
        <v>0.54647562382368997</v>
      </c>
      <c r="E994">
        <v>-0.31791771356783899</v>
      </c>
      <c r="F994">
        <v>-0.18144929204558499</v>
      </c>
      <c r="G994">
        <v>-0.26002882958900198</v>
      </c>
      <c r="H994">
        <v>-0.37668076210386198</v>
      </c>
      <c r="I994">
        <v>1.52252458266636</v>
      </c>
      <c r="J994">
        <v>5</v>
      </c>
    </row>
    <row r="995" spans="1:10" x14ac:dyDescent="0.35">
      <c r="A995">
        <v>1008</v>
      </c>
      <c r="B995">
        <v>5121535</v>
      </c>
      <c r="C995">
        <v>-7.8125E-2</v>
      </c>
      <c r="D995">
        <v>0.46186440677966101</v>
      </c>
      <c r="E995">
        <v>-0.307246376811594</v>
      </c>
      <c r="F995">
        <v>0.48953974895397401</v>
      </c>
      <c r="G995">
        <v>-2.8089887640449299E-2</v>
      </c>
      <c r="H995">
        <v>-5.7803468208093003E-3</v>
      </c>
      <c r="I995">
        <v>-0.34593023255813898</v>
      </c>
      <c r="J995">
        <v>5</v>
      </c>
    </row>
    <row r="996" spans="1:10" x14ac:dyDescent="0.35">
      <c r="A996">
        <v>1009</v>
      </c>
      <c r="B996">
        <v>5121763</v>
      </c>
      <c r="C996">
        <v>0</v>
      </c>
      <c r="D996">
        <v>9</v>
      </c>
      <c r="E996">
        <v>-9.9999999999999895E-2</v>
      </c>
      <c r="F996">
        <v>0.33333333333333298</v>
      </c>
      <c r="G996">
        <v>-1</v>
      </c>
      <c r="H996">
        <v>1</v>
      </c>
      <c r="I996">
        <v>14</v>
      </c>
      <c r="J996">
        <v>2</v>
      </c>
    </row>
    <row r="997" spans="1:10" x14ac:dyDescent="0.35">
      <c r="A997">
        <v>1010</v>
      </c>
      <c r="B997">
        <v>5122211</v>
      </c>
      <c r="C997">
        <v>0.25914782102300199</v>
      </c>
      <c r="D997">
        <v>0.77229630771602498</v>
      </c>
      <c r="E997">
        <v>-0.34211899791231698</v>
      </c>
      <c r="F997">
        <v>-8.9779188152849299E-2</v>
      </c>
      <c r="G997">
        <v>-0.22160081348053401</v>
      </c>
      <c r="H997">
        <v>-0.48082485770271499</v>
      </c>
      <c r="I997">
        <v>2.7755212077641902</v>
      </c>
      <c r="J997">
        <v>4</v>
      </c>
    </row>
    <row r="998" spans="1:10" x14ac:dyDescent="0.35">
      <c r="A998">
        <v>1011</v>
      </c>
      <c r="B998">
        <v>5119775</v>
      </c>
      <c r="C998">
        <v>-0.17590600695019001</v>
      </c>
      <c r="D998">
        <v>1.8860441767068199</v>
      </c>
      <c r="E998">
        <v>-0.16802922247347299</v>
      </c>
      <c r="F998">
        <v>-0.37252770227890403</v>
      </c>
      <c r="G998">
        <v>-0.19325603092096499</v>
      </c>
      <c r="H998">
        <v>-0.12184040971419099</v>
      </c>
      <c r="I998">
        <v>0.18013357163013799</v>
      </c>
      <c r="J998">
        <v>5</v>
      </c>
    </row>
    <row r="999" spans="1:10" x14ac:dyDescent="0.35">
      <c r="A999">
        <v>1012</v>
      </c>
      <c r="B999">
        <v>5121257</v>
      </c>
      <c r="E999">
        <v>2897</v>
      </c>
      <c r="F999">
        <v>-1</v>
      </c>
      <c r="J999">
        <v>1</v>
      </c>
    </row>
    <row r="1000" spans="1:10" x14ac:dyDescent="0.35">
      <c r="A1000">
        <v>1013</v>
      </c>
      <c r="B1000">
        <v>5115071</v>
      </c>
      <c r="C1000">
        <v>-0.10710128055878899</v>
      </c>
      <c r="D1000">
        <v>0.71186440677966101</v>
      </c>
      <c r="E1000">
        <v>-0.37242955064737199</v>
      </c>
      <c r="F1000">
        <v>-3.6407766990291801E-3</v>
      </c>
      <c r="G1000">
        <v>-0.21193666260657701</v>
      </c>
      <c r="H1000">
        <v>0.52859350850077202</v>
      </c>
      <c r="I1000">
        <v>3.33670374115266E-2</v>
      </c>
      <c r="J1000">
        <v>4</v>
      </c>
    </row>
    <row r="1001" spans="1:10" x14ac:dyDescent="0.35">
      <c r="A1001">
        <v>1014</v>
      </c>
      <c r="B1001">
        <v>5118875</v>
      </c>
      <c r="C1001">
        <v>-5.30303030303029E-2</v>
      </c>
      <c r="D1001">
        <v>-0.25733333333333303</v>
      </c>
      <c r="E1001">
        <v>0.120287253141831</v>
      </c>
      <c r="F1001">
        <v>1.27564102564102</v>
      </c>
      <c r="G1001">
        <v>6.2676056338028197E-2</v>
      </c>
      <c r="H1001">
        <v>1.68455931080185</v>
      </c>
      <c r="I1001">
        <v>-0.59170575166625505</v>
      </c>
      <c r="J1001">
        <v>3</v>
      </c>
    </row>
    <row r="1002" spans="1:10" x14ac:dyDescent="0.35">
      <c r="A1002">
        <v>1015</v>
      </c>
      <c r="B1002">
        <v>5121750</v>
      </c>
      <c r="C1002">
        <v>0.10224177666038101</v>
      </c>
      <c r="D1002">
        <v>-0.17373122980421901</v>
      </c>
      <c r="E1002">
        <v>-0.35978835978835899</v>
      </c>
      <c r="F1002">
        <v>0.21307941070786901</v>
      </c>
      <c r="G1002">
        <v>-4.6208530805687202E-2</v>
      </c>
      <c r="H1002">
        <v>-3.8819875776397499E-2</v>
      </c>
      <c r="I1002">
        <v>1.6765751211631601</v>
      </c>
      <c r="J1002">
        <v>4</v>
      </c>
    </row>
    <row r="1003" spans="1:10" x14ac:dyDescent="0.35">
      <c r="A1003">
        <v>1016</v>
      </c>
      <c r="B1003">
        <v>5122751</v>
      </c>
      <c r="F1003">
        <v>1</v>
      </c>
      <c r="G1003">
        <v>1</v>
      </c>
      <c r="H1003">
        <v>-1</v>
      </c>
      <c r="J1003">
        <v>1</v>
      </c>
    </row>
    <row r="1004" spans="1:10" x14ac:dyDescent="0.35">
      <c r="A1004">
        <v>1017</v>
      </c>
      <c r="B1004">
        <v>5121957</v>
      </c>
      <c r="C1004">
        <v>-8.9595980741050907E-2</v>
      </c>
      <c r="D1004">
        <v>-0.63830765693262803</v>
      </c>
      <c r="E1004">
        <v>-0.225683407501589</v>
      </c>
      <c r="F1004">
        <v>1.9638752052545101</v>
      </c>
      <c r="G1004">
        <v>2.2174515235457002</v>
      </c>
      <c r="H1004">
        <v>-0.57993973310374503</v>
      </c>
      <c r="I1004">
        <v>0.28468948555031698</v>
      </c>
      <c r="J1004">
        <v>4</v>
      </c>
    </row>
    <row r="1005" spans="1:10" x14ac:dyDescent="0.35">
      <c r="A1005">
        <v>1018</v>
      </c>
      <c r="B1005">
        <v>5117031</v>
      </c>
      <c r="C1005">
        <v>4</v>
      </c>
      <c r="D1005">
        <v>-1</v>
      </c>
      <c r="E1005">
        <v>933</v>
      </c>
      <c r="F1005">
        <v>-1</v>
      </c>
      <c r="J1005">
        <v>2</v>
      </c>
    </row>
    <row r="1006" spans="1:10" x14ac:dyDescent="0.35">
      <c r="A1006">
        <v>1019</v>
      </c>
      <c r="B1006">
        <v>5118721</v>
      </c>
      <c r="C1006">
        <v>-0.12712457508498201</v>
      </c>
      <c r="D1006">
        <v>-0.17370139167287099</v>
      </c>
      <c r="E1006">
        <v>-0.34523149431660599</v>
      </c>
      <c r="F1006">
        <v>-0.17328252355245</v>
      </c>
      <c r="G1006">
        <v>-1.08834827144685E-2</v>
      </c>
      <c r="H1006">
        <v>-0.29889967637540399</v>
      </c>
      <c r="I1006">
        <v>-0.34859675036927601</v>
      </c>
      <c r="J1006">
        <v>7</v>
      </c>
    </row>
    <row r="1007" spans="1:10" x14ac:dyDescent="0.35">
      <c r="A1007">
        <v>1020</v>
      </c>
      <c r="B1007">
        <v>5112944</v>
      </c>
      <c r="G1007">
        <v>20279</v>
      </c>
      <c r="H1007">
        <v>1.3280240643029699</v>
      </c>
      <c r="I1007">
        <v>-0.25168396526159698</v>
      </c>
      <c r="J1007">
        <v>1</v>
      </c>
    </row>
    <row r="1008" spans="1:10" x14ac:dyDescent="0.35">
      <c r="A1008">
        <v>1021</v>
      </c>
      <c r="B1008">
        <v>5121665</v>
      </c>
      <c r="C1008">
        <v>-3.18676885841064E-2</v>
      </c>
      <c r="D1008">
        <v>1.1981250000000001</v>
      </c>
      <c r="E1008">
        <v>0.68950810349729796</v>
      </c>
      <c r="F1008">
        <v>-0.209749803657578</v>
      </c>
      <c r="G1008">
        <v>-0.278270746077944</v>
      </c>
      <c r="H1008">
        <v>4.5932920232123399E-2</v>
      </c>
      <c r="I1008">
        <v>1.04391574195975</v>
      </c>
      <c r="J1008">
        <v>3</v>
      </c>
    </row>
    <row r="1009" spans="1:10" x14ac:dyDescent="0.35">
      <c r="A1009">
        <v>1022</v>
      </c>
      <c r="B1009">
        <v>5122215</v>
      </c>
      <c r="H1009">
        <v>103</v>
      </c>
      <c r="I1009">
        <v>3.4757281553397998</v>
      </c>
      <c r="J1009">
        <v>0</v>
      </c>
    </row>
    <row r="1010" spans="1:10" x14ac:dyDescent="0.35">
      <c r="A1010">
        <v>1023</v>
      </c>
      <c r="B1010">
        <v>5122605</v>
      </c>
      <c r="D1010">
        <v>676</v>
      </c>
      <c r="E1010">
        <v>11.193786982248501</v>
      </c>
      <c r="F1010">
        <v>0.32500303287637999</v>
      </c>
      <c r="G1010">
        <v>9.2473905878043203E-3</v>
      </c>
      <c r="H1010">
        <v>0.155765218180168</v>
      </c>
      <c r="I1010">
        <v>-0.12087912087912001</v>
      </c>
      <c r="J1010">
        <v>1</v>
      </c>
    </row>
    <row r="1011" spans="1:10" x14ac:dyDescent="0.35">
      <c r="A1011">
        <v>1024</v>
      </c>
      <c r="B1011">
        <v>5120092</v>
      </c>
      <c r="C1011">
        <v>-1.32100396301193E-3</v>
      </c>
      <c r="D1011">
        <v>-0.15343915343915299</v>
      </c>
      <c r="E1011">
        <v>1.8882812499999999</v>
      </c>
      <c r="F1011">
        <v>-0.61265891263186301</v>
      </c>
      <c r="G1011">
        <v>2.42388268156424</v>
      </c>
      <c r="H1011">
        <v>0.84580868855802505</v>
      </c>
      <c r="I1011">
        <v>0.50154696132596599</v>
      </c>
      <c r="J1011">
        <v>3</v>
      </c>
    </row>
    <row r="1012" spans="1:10" x14ac:dyDescent="0.35">
      <c r="A1012">
        <v>1025</v>
      </c>
      <c r="B1012">
        <v>5121910</v>
      </c>
      <c r="C1012">
        <v>0.56614836919532996</v>
      </c>
      <c r="D1012">
        <v>0.49369881330436199</v>
      </c>
      <c r="E1012">
        <v>-0.152291648017187</v>
      </c>
      <c r="F1012">
        <v>-0.40389133820850598</v>
      </c>
      <c r="G1012">
        <v>-0.50447298494242698</v>
      </c>
      <c r="H1012">
        <v>-0.55474126374117405</v>
      </c>
      <c r="I1012">
        <v>2.0335206744279399</v>
      </c>
      <c r="J1012">
        <v>4</v>
      </c>
    </row>
    <row r="1013" spans="1:10" x14ac:dyDescent="0.35">
      <c r="A1013">
        <v>1026</v>
      </c>
      <c r="B1013">
        <v>5122555</v>
      </c>
      <c r="D1013">
        <v>120</v>
      </c>
      <c r="E1013">
        <v>3</v>
      </c>
      <c r="F1013">
        <v>0.83958333333333302</v>
      </c>
      <c r="G1013">
        <v>-0.35900339750849303</v>
      </c>
      <c r="H1013">
        <v>0.12897526501766701</v>
      </c>
      <c r="I1013">
        <v>0.136150234741784</v>
      </c>
      <c r="J1013">
        <v>1</v>
      </c>
    </row>
    <row r="1014" spans="1:10" x14ac:dyDescent="0.35">
      <c r="A1014">
        <v>1027</v>
      </c>
      <c r="B1014">
        <v>5114106</v>
      </c>
      <c r="C1014">
        <v>-8.7656529516994597E-2</v>
      </c>
      <c r="D1014">
        <v>-0.41176470588235198</v>
      </c>
      <c r="E1014">
        <v>0.224444444444444</v>
      </c>
      <c r="F1014">
        <v>0.124319419237749</v>
      </c>
      <c r="G1014">
        <v>-0.155770782889426</v>
      </c>
      <c r="H1014">
        <v>-2.9636711281070701E-2</v>
      </c>
      <c r="I1014">
        <v>0.880788177339901</v>
      </c>
      <c r="J1014">
        <v>4</v>
      </c>
    </row>
    <row r="1015" spans="1:10" x14ac:dyDescent="0.35">
      <c r="A1015">
        <v>1028</v>
      </c>
      <c r="B1015">
        <v>5120298</v>
      </c>
      <c r="C1015">
        <v>-0.5</v>
      </c>
      <c r="D1015">
        <v>4</v>
      </c>
      <c r="E1015">
        <v>-1</v>
      </c>
      <c r="F1015">
        <v>3</v>
      </c>
      <c r="G1015">
        <v>7942.6666666666597</v>
      </c>
      <c r="H1015">
        <v>0.30489698292140499</v>
      </c>
      <c r="I1015">
        <v>0.80869537254397506</v>
      </c>
      <c r="J1015">
        <v>2</v>
      </c>
    </row>
    <row r="1016" spans="1:10" x14ac:dyDescent="0.35">
      <c r="A1016">
        <v>1029</v>
      </c>
      <c r="B1016">
        <v>5117803</v>
      </c>
      <c r="C1016">
        <v>-0.23662884927066399</v>
      </c>
      <c r="D1016">
        <v>1.53715498938428</v>
      </c>
      <c r="E1016">
        <v>-0.72485355648535499</v>
      </c>
      <c r="F1016">
        <v>1.8266423357664201</v>
      </c>
      <c r="G1016">
        <v>-0.35054874112330497</v>
      </c>
      <c r="H1016">
        <v>0.23426110006626899</v>
      </c>
      <c r="I1016">
        <v>-0.46442953020134198</v>
      </c>
      <c r="J1016">
        <v>4</v>
      </c>
    </row>
    <row r="1017" spans="1:10" x14ac:dyDescent="0.35">
      <c r="A1017">
        <v>1030</v>
      </c>
      <c r="B1017">
        <v>5120786</v>
      </c>
      <c r="C1017">
        <v>0.52804090344721699</v>
      </c>
      <c r="D1017">
        <v>-0.40364643960869701</v>
      </c>
      <c r="E1017">
        <v>-5.25111184255855E-3</v>
      </c>
      <c r="F1017">
        <v>-2.1199972297676801E-2</v>
      </c>
      <c r="G1017">
        <v>0.144137486438465</v>
      </c>
      <c r="H1017">
        <v>-0.265323090454333</v>
      </c>
      <c r="I1017">
        <v>1.3645563463930599</v>
      </c>
      <c r="J1017">
        <v>4</v>
      </c>
    </row>
    <row r="1018" spans="1:10" x14ac:dyDescent="0.35">
      <c r="A1018">
        <v>1031</v>
      </c>
      <c r="B1018">
        <v>5115484</v>
      </c>
      <c r="C1018">
        <v>-7.3185362927414496E-2</v>
      </c>
      <c r="D1018">
        <v>9.3851132686084193E-2</v>
      </c>
      <c r="E1018">
        <v>-0.13727810650887501</v>
      </c>
      <c r="F1018">
        <v>9.3278463648833895E-2</v>
      </c>
      <c r="G1018">
        <v>-7.7791718946047597E-2</v>
      </c>
      <c r="H1018">
        <v>-0.14013605442176799</v>
      </c>
      <c r="I1018">
        <v>0.210443037974683</v>
      </c>
      <c r="J1018">
        <v>4</v>
      </c>
    </row>
    <row r="1019" spans="1:10" x14ac:dyDescent="0.35">
      <c r="A1019">
        <v>1032</v>
      </c>
      <c r="B1019">
        <v>5120563</v>
      </c>
      <c r="C1019">
        <v>-0.23299341680650501</v>
      </c>
      <c r="D1019">
        <v>-0.62352743184113002</v>
      </c>
      <c r="E1019">
        <v>0.34286991506481801</v>
      </c>
      <c r="F1019">
        <v>0.14780292942743001</v>
      </c>
      <c r="G1019">
        <v>-0.83352668213457004</v>
      </c>
      <c r="H1019">
        <v>8.7108013937282607E-3</v>
      </c>
      <c r="I1019">
        <v>2.8169257340241698</v>
      </c>
      <c r="J1019">
        <v>3</v>
      </c>
    </row>
    <row r="1020" spans="1:10" x14ac:dyDescent="0.35">
      <c r="A1020">
        <v>1033</v>
      </c>
      <c r="B1020">
        <v>5112781</v>
      </c>
      <c r="C1020">
        <v>-2.1609616279244199E-2</v>
      </c>
      <c r="D1020">
        <v>8.8163565808242694E-2</v>
      </c>
      <c r="E1020">
        <v>-9.3086193530199396E-2</v>
      </c>
      <c r="F1020">
        <v>0.20680437046362299</v>
      </c>
      <c r="G1020">
        <v>-0.13999253029737099</v>
      </c>
      <c r="H1020">
        <v>-3.17624331730985E-2</v>
      </c>
      <c r="I1020">
        <v>5.8865379856471098E-2</v>
      </c>
      <c r="J1020">
        <v>4</v>
      </c>
    </row>
    <row r="1021" spans="1:10" x14ac:dyDescent="0.35">
      <c r="A1021">
        <v>1034</v>
      </c>
      <c r="B1021">
        <v>5120815</v>
      </c>
      <c r="C1021">
        <v>0.118083561864816</v>
      </c>
      <c r="D1021">
        <v>-2.2940412638868798E-2</v>
      </c>
      <c r="E1021">
        <v>-0.110823981098641</v>
      </c>
      <c r="F1021">
        <v>0.18575105870630201</v>
      </c>
      <c r="G1021">
        <v>-0.11932773109243699</v>
      </c>
      <c r="H1021">
        <v>-0.14758269720101699</v>
      </c>
      <c r="I1021">
        <v>-9.5055970149253696E-2</v>
      </c>
      <c r="J1021">
        <v>5</v>
      </c>
    </row>
    <row r="1022" spans="1:10" x14ac:dyDescent="0.35">
      <c r="A1022">
        <v>1035</v>
      </c>
      <c r="B1022">
        <v>5120308</v>
      </c>
      <c r="C1022">
        <v>-0.21108179419525</v>
      </c>
      <c r="D1022">
        <v>5.6856187290969799E-2</v>
      </c>
      <c r="E1022">
        <v>-0.246835443037974</v>
      </c>
      <c r="F1022">
        <v>12.605042016806699</v>
      </c>
      <c r="G1022">
        <v>-0.72915379864113605</v>
      </c>
      <c r="H1022">
        <v>-0.63055872291904203</v>
      </c>
      <c r="I1022">
        <v>-6.17283950617286E-3</v>
      </c>
      <c r="J1022">
        <v>5</v>
      </c>
    </row>
    <row r="1023" spans="1:10" x14ac:dyDescent="0.35">
      <c r="A1023">
        <v>1036</v>
      </c>
      <c r="B1023">
        <v>5120605</v>
      </c>
      <c r="C1023">
        <v>0.62972972972972896</v>
      </c>
      <c r="D1023">
        <v>9.4527363184079505E-2</v>
      </c>
      <c r="E1023">
        <v>-0.28181818181818102</v>
      </c>
      <c r="F1023">
        <v>-0.177215189873417</v>
      </c>
      <c r="G1023">
        <v>0.515384615384615</v>
      </c>
      <c r="H1023">
        <v>0.30626057529610801</v>
      </c>
      <c r="I1023">
        <v>0.63341968911917101</v>
      </c>
      <c r="J1023">
        <v>2</v>
      </c>
    </row>
    <row r="1024" spans="1:10" x14ac:dyDescent="0.35">
      <c r="A1024">
        <v>1037</v>
      </c>
      <c r="B1024">
        <v>5121931</v>
      </c>
      <c r="C1024">
        <v>-0.153769841269841</v>
      </c>
      <c r="D1024">
        <v>0.121922626025791</v>
      </c>
      <c r="E1024">
        <v>-0.10344827586206801</v>
      </c>
      <c r="F1024">
        <v>0.32983682983682899</v>
      </c>
      <c r="G1024">
        <v>8.8518843120069995E-2</v>
      </c>
      <c r="H1024">
        <v>-0.136876006441223</v>
      </c>
      <c r="I1024">
        <v>0.35447761194029798</v>
      </c>
      <c r="J1024">
        <v>3</v>
      </c>
    </row>
    <row r="1025" spans="1:10" x14ac:dyDescent="0.35">
      <c r="A1025">
        <v>1038</v>
      </c>
      <c r="B1025">
        <v>5122353</v>
      </c>
      <c r="C1025">
        <v>1.5637091394262801</v>
      </c>
      <c r="D1025">
        <v>2.1597710122300301E-2</v>
      </c>
      <c r="E1025">
        <v>-0.17184581422992001</v>
      </c>
      <c r="F1025">
        <v>0.160754562230879</v>
      </c>
      <c r="G1025">
        <v>-0.17638226461755799</v>
      </c>
      <c r="H1025">
        <v>-4.6112600536193302E-3</v>
      </c>
      <c r="I1025">
        <v>0.69316957552251601</v>
      </c>
      <c r="J1025">
        <v>3</v>
      </c>
    </row>
    <row r="1026" spans="1:10" x14ac:dyDescent="0.35">
      <c r="A1026">
        <v>1039</v>
      </c>
      <c r="B1026">
        <v>5117917</v>
      </c>
      <c r="C1026">
        <v>-1</v>
      </c>
      <c r="D1026">
        <v>490</v>
      </c>
      <c r="E1026">
        <v>-1</v>
      </c>
      <c r="F1026">
        <v>463</v>
      </c>
      <c r="G1026">
        <v>-1</v>
      </c>
      <c r="H1026">
        <v>402</v>
      </c>
      <c r="I1026">
        <v>-1</v>
      </c>
      <c r="J1026">
        <v>4</v>
      </c>
    </row>
    <row r="1027" spans="1:10" x14ac:dyDescent="0.35">
      <c r="A1027">
        <v>1040</v>
      </c>
      <c r="B1027">
        <v>5100892</v>
      </c>
      <c r="C1027">
        <v>0.29404469415461998</v>
      </c>
      <c r="D1027">
        <v>-2.5480828571635999E-2</v>
      </c>
      <c r="E1027">
        <v>0.15831666312774001</v>
      </c>
      <c r="F1027">
        <v>-0.23934688784403499</v>
      </c>
      <c r="G1027">
        <v>-0.42092601440053401</v>
      </c>
      <c r="H1027">
        <v>-0.54000379667352905</v>
      </c>
      <c r="I1027">
        <v>1.06987079775245</v>
      </c>
      <c r="J1027">
        <v>4</v>
      </c>
    </row>
    <row r="1028" spans="1:10" x14ac:dyDescent="0.35">
      <c r="A1028">
        <v>1041</v>
      </c>
      <c r="B1028">
        <v>5105630</v>
      </c>
      <c r="C1028">
        <v>0.95133123389636398</v>
      </c>
      <c r="D1028">
        <v>-0.92961414319248803</v>
      </c>
      <c r="E1028">
        <v>7.8165711307972993E-2</v>
      </c>
      <c r="F1028">
        <v>7.9946834219429599</v>
      </c>
      <c r="G1028">
        <v>-0.90838259000537303</v>
      </c>
      <c r="H1028">
        <v>12.9260997067448</v>
      </c>
      <c r="I1028">
        <v>9.0886118598382595E-2</v>
      </c>
      <c r="J1028">
        <v>2</v>
      </c>
    </row>
    <row r="1029" spans="1:10" x14ac:dyDescent="0.35">
      <c r="A1029">
        <v>1042</v>
      </c>
      <c r="B1029">
        <v>5122636</v>
      </c>
      <c r="I1029">
        <v>31302</v>
      </c>
      <c r="J1029">
        <v>0</v>
      </c>
    </row>
    <row r="1030" spans="1:10" x14ac:dyDescent="0.35">
      <c r="A1030">
        <v>1043</v>
      </c>
      <c r="B1030">
        <v>5120990</v>
      </c>
      <c r="C1030">
        <v>1843</v>
      </c>
      <c r="D1030">
        <v>2.1459576776993998</v>
      </c>
      <c r="E1030">
        <v>-0.105381165919282</v>
      </c>
      <c r="F1030">
        <v>0.20821283979178701</v>
      </c>
      <c r="G1030">
        <v>-0.58257539492580102</v>
      </c>
      <c r="H1030">
        <v>0.15061162079510601</v>
      </c>
      <c r="I1030">
        <v>0.319601328903654</v>
      </c>
      <c r="J1030">
        <v>2</v>
      </c>
    </row>
    <row r="1031" spans="1:10" x14ac:dyDescent="0.35">
      <c r="A1031">
        <v>1044</v>
      </c>
      <c r="B1031">
        <v>5122086</v>
      </c>
      <c r="C1031">
        <v>9842</v>
      </c>
      <c r="D1031">
        <v>1.2375292085746199</v>
      </c>
      <c r="E1031">
        <v>0.34167272066836102</v>
      </c>
      <c r="F1031">
        <v>-0.33564587634099202</v>
      </c>
      <c r="G1031">
        <v>-0.16173399215526399</v>
      </c>
      <c r="H1031">
        <v>-0.112177929022848</v>
      </c>
      <c r="I1031">
        <v>1.1265571526351801</v>
      </c>
      <c r="J1031">
        <v>3</v>
      </c>
    </row>
    <row r="1032" spans="1:10" x14ac:dyDescent="0.35">
      <c r="A1032">
        <v>1045</v>
      </c>
      <c r="B1032">
        <v>5102204</v>
      </c>
      <c r="F1032">
        <v>157</v>
      </c>
      <c r="G1032">
        <v>7.36305732484076</v>
      </c>
      <c r="H1032">
        <v>0.49504950495049499</v>
      </c>
      <c r="I1032">
        <v>0.18644931227712599</v>
      </c>
      <c r="J1032">
        <v>0</v>
      </c>
    </row>
    <row r="1033" spans="1:10" x14ac:dyDescent="0.35">
      <c r="A1033">
        <v>1046</v>
      </c>
      <c r="B1033">
        <v>5120079</v>
      </c>
      <c r="C1033">
        <v>2</v>
      </c>
      <c r="D1033">
        <v>0</v>
      </c>
      <c r="E1033">
        <v>1.3333333333333299</v>
      </c>
      <c r="F1033">
        <v>0.14285714285714199</v>
      </c>
      <c r="G1033">
        <v>-0.25</v>
      </c>
      <c r="H1033">
        <v>2</v>
      </c>
      <c r="I1033">
        <v>-0.16666666666666599</v>
      </c>
      <c r="J1033">
        <v>2</v>
      </c>
    </row>
    <row r="1034" spans="1:10" x14ac:dyDescent="0.35">
      <c r="A1034">
        <v>1047</v>
      </c>
      <c r="B1034">
        <v>5114623</v>
      </c>
      <c r="C1034">
        <v>-8.1734186211798093E-2</v>
      </c>
      <c r="D1034">
        <v>5.6759545923632498E-2</v>
      </c>
      <c r="E1034">
        <v>-0.18798828125</v>
      </c>
      <c r="F1034">
        <v>0.45460012026458202</v>
      </c>
      <c r="G1034">
        <v>-2.6870607689127701E-2</v>
      </c>
      <c r="H1034">
        <v>3.5259133389974502E-2</v>
      </c>
      <c r="I1034">
        <v>-0.15818629462453801</v>
      </c>
      <c r="J1034">
        <v>4</v>
      </c>
    </row>
    <row r="1035" spans="1:10" x14ac:dyDescent="0.35">
      <c r="A1035">
        <v>1048</v>
      </c>
      <c r="B1035">
        <v>5113065</v>
      </c>
      <c r="C1035">
        <v>-3.5415171093563E-2</v>
      </c>
      <c r="D1035">
        <v>9.0548251054328899E-2</v>
      </c>
      <c r="E1035">
        <v>-0.24112829845313899</v>
      </c>
      <c r="F1035">
        <v>0.316846522781774</v>
      </c>
      <c r="G1035">
        <v>1.82107898930115E-2</v>
      </c>
      <c r="H1035">
        <v>-3.0628213726805201E-2</v>
      </c>
      <c r="I1035">
        <v>-7.2647601476014706E-2</v>
      </c>
      <c r="J1035">
        <v>4</v>
      </c>
    </row>
    <row r="1036" spans="1:10" x14ac:dyDescent="0.35">
      <c r="A1036">
        <v>1049</v>
      </c>
      <c r="B1036">
        <v>5119947</v>
      </c>
      <c r="C1036">
        <v>0.14785311832135201</v>
      </c>
      <c r="D1036">
        <v>6.07650643195667E-2</v>
      </c>
      <c r="E1036">
        <v>0.123264719961704</v>
      </c>
      <c r="F1036">
        <v>-0.23638042474607501</v>
      </c>
      <c r="G1036">
        <v>-4.2972746721235099E-2</v>
      </c>
      <c r="H1036">
        <v>-0.25055884925648703</v>
      </c>
      <c r="I1036">
        <v>0.179743223965763</v>
      </c>
      <c r="J1036">
        <v>3</v>
      </c>
    </row>
    <row r="1037" spans="1:10" x14ac:dyDescent="0.35">
      <c r="A1037">
        <v>1050</v>
      </c>
      <c r="B1037">
        <v>5121221</v>
      </c>
      <c r="C1037">
        <v>0.29244530298576399</v>
      </c>
      <c r="D1037">
        <v>-0.23156902882022201</v>
      </c>
      <c r="E1037">
        <v>-0.11467230443974601</v>
      </c>
      <c r="F1037">
        <v>0.45801891298118202</v>
      </c>
      <c r="G1037">
        <v>0.42341457023060802</v>
      </c>
      <c r="H1037">
        <v>0.99707736917199796</v>
      </c>
      <c r="I1037">
        <v>-0.21587674721425101</v>
      </c>
      <c r="J1037">
        <v>3</v>
      </c>
    </row>
    <row r="1038" spans="1:10" x14ac:dyDescent="0.35">
      <c r="A1038">
        <v>1051</v>
      </c>
      <c r="B1038">
        <v>5122740</v>
      </c>
      <c r="G1038">
        <v>532</v>
      </c>
      <c r="H1038">
        <v>5.0093984962405997</v>
      </c>
      <c r="I1038">
        <v>0.117297466374726</v>
      </c>
      <c r="J1038">
        <v>0</v>
      </c>
    </row>
    <row r="1039" spans="1:10" x14ac:dyDescent="0.35">
      <c r="A1039">
        <v>1052</v>
      </c>
      <c r="B1039">
        <v>5122901</v>
      </c>
      <c r="I1039">
        <v>1</v>
      </c>
      <c r="J1039">
        <v>0</v>
      </c>
    </row>
    <row r="1040" spans="1:10" x14ac:dyDescent="0.35">
      <c r="A1040">
        <v>1053</v>
      </c>
      <c r="B1040">
        <v>5122109</v>
      </c>
      <c r="C1040">
        <v>-0.38498317690809197</v>
      </c>
      <c r="D1040">
        <v>0.29959689029657299</v>
      </c>
      <c r="E1040">
        <v>0.31837819873712098</v>
      </c>
      <c r="F1040">
        <v>1.8401814973531602E-2</v>
      </c>
      <c r="G1040">
        <v>-0.236221122112211</v>
      </c>
      <c r="H1040">
        <v>1.83644809333476E-2</v>
      </c>
      <c r="I1040">
        <v>-0.263074148721756</v>
      </c>
      <c r="J1040">
        <v>3</v>
      </c>
    </row>
    <row r="1041" spans="1:10" x14ac:dyDescent="0.35">
      <c r="A1041">
        <v>1054</v>
      </c>
      <c r="B1041">
        <v>5117137</v>
      </c>
      <c r="C1041">
        <v>-0.122752324222011</v>
      </c>
      <c r="D1041">
        <v>-0.16988196471633399</v>
      </c>
      <c r="E1041">
        <v>0.174910175063068</v>
      </c>
      <c r="F1041">
        <v>-0.21680005205283301</v>
      </c>
      <c r="G1041">
        <v>-5.0261693112901802E-2</v>
      </c>
      <c r="H1041">
        <v>-1.91567529741077E-2</v>
      </c>
      <c r="I1041">
        <v>-1.3644876482654099E-2</v>
      </c>
      <c r="J1041">
        <v>6</v>
      </c>
    </row>
    <row r="1042" spans="1:10" x14ac:dyDescent="0.35">
      <c r="A1042">
        <v>1055</v>
      </c>
      <c r="B1042">
        <v>5114037</v>
      </c>
      <c r="C1042">
        <v>-0.192134831460674</v>
      </c>
      <c r="D1042">
        <v>0.30041724617524301</v>
      </c>
      <c r="E1042">
        <v>-0.20641711229946499</v>
      </c>
      <c r="F1042">
        <v>0.23854447439353099</v>
      </c>
      <c r="G1042">
        <v>0.149075081610446</v>
      </c>
      <c r="H1042">
        <v>1.99147727272727</v>
      </c>
      <c r="I1042">
        <v>0.18613485280151901</v>
      </c>
      <c r="J1042">
        <v>2</v>
      </c>
    </row>
    <row r="1043" spans="1:10" x14ac:dyDescent="0.35">
      <c r="A1043">
        <v>1056</v>
      </c>
      <c r="B1043">
        <v>5118460</v>
      </c>
      <c r="C1043">
        <v>-0.25266524520255801</v>
      </c>
      <c r="D1043">
        <v>0.13766048502139799</v>
      </c>
      <c r="E1043">
        <v>-0.26081504702194303</v>
      </c>
      <c r="F1043">
        <v>1.9906700593723401</v>
      </c>
      <c r="G1043">
        <v>8.2246171298923001E-3</v>
      </c>
      <c r="H1043">
        <v>-0.218846694796061</v>
      </c>
      <c r="I1043">
        <v>0.45732805185451902</v>
      </c>
      <c r="J1043">
        <v>3</v>
      </c>
    </row>
    <row r="1044" spans="1:10" x14ac:dyDescent="0.35">
      <c r="A1044">
        <v>1057</v>
      </c>
      <c r="B1044">
        <v>5119470</v>
      </c>
      <c r="C1044">
        <v>-0.13666905864700801</v>
      </c>
      <c r="D1044">
        <v>-0.17009218679159699</v>
      </c>
      <c r="E1044">
        <v>-0.181917508877355</v>
      </c>
      <c r="F1044">
        <v>-7.4457429048414001E-2</v>
      </c>
      <c r="G1044">
        <v>-0.13143338143338101</v>
      </c>
      <c r="H1044">
        <v>-0.13360099681572701</v>
      </c>
      <c r="I1044">
        <v>-7.9897730904442299E-2</v>
      </c>
      <c r="J1044">
        <v>7</v>
      </c>
    </row>
    <row r="1045" spans="1:10" x14ac:dyDescent="0.35">
      <c r="A1045">
        <v>1058</v>
      </c>
      <c r="B1045">
        <v>5120876</v>
      </c>
      <c r="C1045">
        <v>0.34330839567747201</v>
      </c>
      <c r="D1045">
        <v>-0.70878712871287097</v>
      </c>
      <c r="E1045">
        <v>-0.89864003399915005</v>
      </c>
      <c r="F1045">
        <v>0.32914046121593299</v>
      </c>
      <c r="G1045">
        <v>-0.37539432176656101</v>
      </c>
      <c r="H1045">
        <v>11.9368686868686</v>
      </c>
      <c r="I1045">
        <v>-0.99980480187390197</v>
      </c>
      <c r="J1045">
        <v>4</v>
      </c>
    </row>
    <row r="1046" spans="1:10" x14ac:dyDescent="0.35">
      <c r="A1046">
        <v>1059</v>
      </c>
      <c r="B1046">
        <v>5120991</v>
      </c>
      <c r="C1046">
        <v>-0.48508946322067498</v>
      </c>
      <c r="D1046">
        <v>-0.92277992277992205</v>
      </c>
      <c r="E1046">
        <v>16.5</v>
      </c>
      <c r="F1046">
        <v>-0.97428571428571398</v>
      </c>
      <c r="G1046">
        <v>-1</v>
      </c>
      <c r="J1046">
        <v>4</v>
      </c>
    </row>
    <row r="1047" spans="1:10" x14ac:dyDescent="0.35">
      <c r="A1047">
        <v>1060</v>
      </c>
      <c r="B1047">
        <v>5117097</v>
      </c>
      <c r="C1047">
        <v>-9.5367847411444107E-2</v>
      </c>
      <c r="D1047">
        <v>8.7349397590361394E-2</v>
      </c>
      <c r="E1047">
        <v>-0.235457063711911</v>
      </c>
      <c r="F1047">
        <v>3.2608695652173801E-2</v>
      </c>
      <c r="G1047">
        <v>0.15438596491227999</v>
      </c>
      <c r="H1047">
        <v>-0.170212765957446</v>
      </c>
      <c r="I1047">
        <v>-9.89010989010988E-2</v>
      </c>
      <c r="J1047">
        <v>4</v>
      </c>
    </row>
    <row r="1048" spans="1:10" x14ac:dyDescent="0.35">
      <c r="A1048">
        <v>1061</v>
      </c>
      <c r="B1048">
        <v>5115282</v>
      </c>
      <c r="C1048">
        <v>-8.3612040133779306E-2</v>
      </c>
      <c r="D1048">
        <v>-0.147445255474452</v>
      </c>
      <c r="E1048">
        <v>-0.61986301369862995</v>
      </c>
      <c r="F1048">
        <v>-1</v>
      </c>
      <c r="I1048">
        <v>380</v>
      </c>
      <c r="J1048">
        <v>4</v>
      </c>
    </row>
    <row r="1049" spans="1:10" x14ac:dyDescent="0.35">
      <c r="A1049">
        <v>1062</v>
      </c>
      <c r="B1049">
        <v>5120398</v>
      </c>
      <c r="F1049">
        <v>1</v>
      </c>
      <c r="G1049">
        <v>-1</v>
      </c>
      <c r="I1049">
        <v>2</v>
      </c>
      <c r="J1049">
        <v>1</v>
      </c>
    </row>
    <row r="1050" spans="1:10" x14ac:dyDescent="0.35">
      <c r="A1050">
        <v>1063</v>
      </c>
      <c r="B1050">
        <v>5122764</v>
      </c>
      <c r="H1050">
        <v>2</v>
      </c>
      <c r="I1050">
        <v>-0.5</v>
      </c>
      <c r="J1050">
        <v>1</v>
      </c>
    </row>
    <row r="1051" spans="1:10" x14ac:dyDescent="0.35">
      <c r="A1051">
        <v>1064</v>
      </c>
      <c r="B1051">
        <v>5104543</v>
      </c>
      <c r="C1051">
        <v>1.0750369276218601</v>
      </c>
      <c r="D1051">
        <v>1.6715546697038699</v>
      </c>
      <c r="E1051">
        <v>-0.38742339461763903</v>
      </c>
      <c r="F1051">
        <v>-0.38816876903001302</v>
      </c>
      <c r="G1051">
        <v>8.7302715768519695E-2</v>
      </c>
      <c r="H1051">
        <v>-0.16385510657774199</v>
      </c>
      <c r="I1051">
        <v>4.7388176415389303E-2</v>
      </c>
      <c r="J1051">
        <v>3</v>
      </c>
    </row>
    <row r="1052" spans="1:10" x14ac:dyDescent="0.35">
      <c r="A1052">
        <v>1065</v>
      </c>
      <c r="B1052">
        <v>5122808</v>
      </c>
      <c r="H1052">
        <v>338</v>
      </c>
      <c r="I1052">
        <v>0.633136094674556</v>
      </c>
      <c r="J1052">
        <v>0</v>
      </c>
    </row>
    <row r="1053" spans="1:10" x14ac:dyDescent="0.35">
      <c r="A1053">
        <v>1066</v>
      </c>
      <c r="B1053">
        <v>5121925</v>
      </c>
      <c r="C1053">
        <v>-0.162692423785089</v>
      </c>
      <c r="D1053">
        <v>-0.15874852957917501</v>
      </c>
      <c r="E1053">
        <v>-5.2369246036220903E-2</v>
      </c>
      <c r="F1053">
        <v>5.1193564509603301E-2</v>
      </c>
      <c r="G1053">
        <v>-6.0654772686107597E-2</v>
      </c>
      <c r="H1053">
        <v>-9.7519824531803606E-2</v>
      </c>
      <c r="I1053">
        <v>9.8816868306483797E-4</v>
      </c>
      <c r="J1053">
        <v>5</v>
      </c>
    </row>
    <row r="1054" spans="1:10" x14ac:dyDescent="0.35">
      <c r="A1054">
        <v>1067</v>
      </c>
      <c r="B1054">
        <v>5122080</v>
      </c>
      <c r="G1054">
        <v>13332</v>
      </c>
      <c r="H1054">
        <v>-0.19299429942994201</v>
      </c>
      <c r="I1054">
        <v>0.404963286550794</v>
      </c>
      <c r="J1054">
        <v>1</v>
      </c>
    </row>
    <row r="1055" spans="1:10" x14ac:dyDescent="0.35">
      <c r="A1055">
        <v>1068</v>
      </c>
      <c r="B1055">
        <v>5116509</v>
      </c>
      <c r="C1055">
        <v>-8.9186343811099397E-2</v>
      </c>
      <c r="D1055">
        <v>-8.6525759577278705E-2</v>
      </c>
      <c r="E1055">
        <v>-0.10249457700650701</v>
      </c>
      <c r="F1055">
        <v>3.4918429003021099</v>
      </c>
      <c r="G1055">
        <v>0.10873464263294701</v>
      </c>
      <c r="H1055">
        <v>-0.28345533222792801</v>
      </c>
      <c r="I1055">
        <v>0.58798961508070802</v>
      </c>
      <c r="J1055">
        <v>4</v>
      </c>
    </row>
    <row r="1056" spans="1:10" x14ac:dyDescent="0.35">
      <c r="A1056">
        <v>1069</v>
      </c>
      <c r="B1056">
        <v>5104044</v>
      </c>
      <c r="J1056">
        <v>0</v>
      </c>
    </row>
    <row r="1057" spans="1:10" x14ac:dyDescent="0.35">
      <c r="A1057">
        <v>1070</v>
      </c>
      <c r="B1057">
        <v>5118336</v>
      </c>
      <c r="C1057">
        <v>-0.267027643203191</v>
      </c>
      <c r="D1057">
        <v>0.29140746500777598</v>
      </c>
      <c r="E1057">
        <v>-0.10973957549299999</v>
      </c>
      <c r="F1057">
        <v>0.24974636455867399</v>
      </c>
      <c r="G1057">
        <v>2.0294953321606801E-3</v>
      </c>
      <c r="H1057">
        <v>5.0634620577909698E-2</v>
      </c>
      <c r="I1057">
        <v>0.34507132759285403</v>
      </c>
      <c r="J1057">
        <v>2</v>
      </c>
    </row>
    <row r="1058" spans="1:10" x14ac:dyDescent="0.35">
      <c r="A1058">
        <v>1071</v>
      </c>
      <c r="B1058">
        <v>5119503</v>
      </c>
      <c r="C1058">
        <v>0.133516651390162</v>
      </c>
      <c r="D1058">
        <v>-0.66226415094339597</v>
      </c>
      <c r="E1058">
        <v>0.24341580207501901</v>
      </c>
      <c r="F1058">
        <v>7.8305519897304096E-2</v>
      </c>
      <c r="G1058">
        <v>-0.33214285714285702</v>
      </c>
      <c r="H1058">
        <v>0.15329768270944699</v>
      </c>
      <c r="I1058">
        <v>-0.36089644513137498</v>
      </c>
      <c r="J1058">
        <v>3</v>
      </c>
    </row>
    <row r="1059" spans="1:10" x14ac:dyDescent="0.35">
      <c r="A1059">
        <v>1072</v>
      </c>
      <c r="B1059">
        <v>5121423</v>
      </c>
      <c r="C1059">
        <v>0.41164921465968501</v>
      </c>
      <c r="D1059">
        <v>0.29670839128419102</v>
      </c>
      <c r="E1059">
        <v>0.26885949231319201</v>
      </c>
      <c r="F1059">
        <v>0.64468864468864395</v>
      </c>
      <c r="G1059">
        <v>2.8781908514647899E-2</v>
      </c>
      <c r="H1059">
        <v>-0.102248126561198</v>
      </c>
      <c r="I1059">
        <v>-9.1634205156742699E-2</v>
      </c>
      <c r="J1059">
        <v>2</v>
      </c>
    </row>
    <row r="1060" spans="1:10" x14ac:dyDescent="0.35">
      <c r="A1060">
        <v>1073</v>
      </c>
      <c r="B1060">
        <v>5117901</v>
      </c>
      <c r="C1060">
        <v>-6.9587628865979301E-2</v>
      </c>
      <c r="D1060">
        <v>1.29270544783011E-2</v>
      </c>
      <c r="E1060">
        <v>-9.2980856882406496E-2</v>
      </c>
      <c r="F1060">
        <v>-0.14673366834170801</v>
      </c>
      <c r="G1060">
        <v>0.44169611307420498</v>
      </c>
      <c r="H1060">
        <v>1.3586601307189501</v>
      </c>
      <c r="I1060">
        <v>0.22861101489435401</v>
      </c>
      <c r="J1060">
        <v>3</v>
      </c>
    </row>
    <row r="1061" spans="1:10" x14ac:dyDescent="0.35">
      <c r="A1061">
        <v>1074</v>
      </c>
      <c r="B1061">
        <v>5117290</v>
      </c>
      <c r="C1061">
        <v>1</v>
      </c>
      <c r="D1061">
        <v>-0.16666666666666599</v>
      </c>
      <c r="E1061">
        <v>-0.4</v>
      </c>
      <c r="F1061">
        <v>1.3333333333333299</v>
      </c>
      <c r="G1061">
        <v>-0.71428571428571397</v>
      </c>
      <c r="H1061">
        <v>0</v>
      </c>
      <c r="I1061">
        <v>0</v>
      </c>
      <c r="J1061">
        <v>3</v>
      </c>
    </row>
    <row r="1062" spans="1:10" x14ac:dyDescent="0.35">
      <c r="A1062">
        <v>1075</v>
      </c>
      <c r="B1062">
        <v>5118977</v>
      </c>
      <c r="C1062">
        <v>-0.75</v>
      </c>
      <c r="D1062">
        <v>-1</v>
      </c>
      <c r="E1062">
        <v>2</v>
      </c>
      <c r="F1062">
        <v>-1</v>
      </c>
      <c r="G1062">
        <v>1</v>
      </c>
      <c r="H1062">
        <v>-1</v>
      </c>
      <c r="J1062">
        <v>4</v>
      </c>
    </row>
    <row r="1063" spans="1:10" x14ac:dyDescent="0.35">
      <c r="A1063">
        <v>1076</v>
      </c>
      <c r="B1063">
        <v>5121921</v>
      </c>
      <c r="C1063">
        <v>-0.38350709203991201</v>
      </c>
      <c r="D1063">
        <v>9.0942081579329301E-2</v>
      </c>
      <c r="E1063">
        <v>-0.78564300445745405</v>
      </c>
      <c r="F1063">
        <v>5.1210428305400402E-2</v>
      </c>
      <c r="G1063">
        <v>-0.347505166814289</v>
      </c>
      <c r="H1063">
        <v>0.31493212669683202</v>
      </c>
      <c r="I1063">
        <v>-6.5037852718513298E-2</v>
      </c>
      <c r="J1063">
        <v>4</v>
      </c>
    </row>
    <row r="1064" spans="1:10" x14ac:dyDescent="0.35">
      <c r="A1064">
        <v>1077</v>
      </c>
      <c r="B1064">
        <v>5121252</v>
      </c>
      <c r="C1064">
        <v>381</v>
      </c>
      <c r="D1064">
        <v>-0.99737532808398899</v>
      </c>
      <c r="E1064">
        <v>352</v>
      </c>
      <c r="F1064">
        <v>-2.54957507082153E-2</v>
      </c>
      <c r="G1064">
        <v>-0.25872093023255799</v>
      </c>
      <c r="H1064">
        <v>9.0196078431372395E-2</v>
      </c>
      <c r="I1064">
        <v>-0.56474820143884896</v>
      </c>
      <c r="J1064">
        <v>4</v>
      </c>
    </row>
    <row r="1065" spans="1:10" x14ac:dyDescent="0.35">
      <c r="A1065">
        <v>1078</v>
      </c>
      <c r="B1065">
        <v>5122266</v>
      </c>
      <c r="C1065">
        <v>-0.12876153249216701</v>
      </c>
      <c r="D1065">
        <v>-4.2457031636591501E-2</v>
      </c>
      <c r="E1065">
        <v>0.31330531247846699</v>
      </c>
      <c r="F1065">
        <v>-7.7151101783840506E-2</v>
      </c>
      <c r="G1065">
        <v>-2.22007447625003E-2</v>
      </c>
      <c r="H1065">
        <v>0.19873248444677</v>
      </c>
      <c r="I1065">
        <v>0.26572731241208702</v>
      </c>
      <c r="J1065">
        <v>4</v>
      </c>
    </row>
    <row r="1066" spans="1:10" x14ac:dyDescent="0.35">
      <c r="A1066">
        <v>1079</v>
      </c>
      <c r="B1066">
        <v>5117311</v>
      </c>
      <c r="C1066">
        <v>0.39999999999999902</v>
      </c>
      <c r="D1066">
        <v>-0.28571428571428498</v>
      </c>
      <c r="E1066">
        <v>-0.19999999999999901</v>
      </c>
      <c r="F1066">
        <v>1</v>
      </c>
      <c r="G1066">
        <v>-0.75</v>
      </c>
      <c r="H1066">
        <v>0</v>
      </c>
      <c r="I1066">
        <v>-1</v>
      </c>
      <c r="J1066">
        <v>4</v>
      </c>
    </row>
    <row r="1067" spans="1:10" x14ac:dyDescent="0.35">
      <c r="A1067">
        <v>1080</v>
      </c>
      <c r="B1067">
        <v>5118253</v>
      </c>
      <c r="C1067">
        <v>0.10325338303216899</v>
      </c>
      <c r="D1067">
        <v>0.39250105580139899</v>
      </c>
      <c r="E1067">
        <v>0.25486240225747298</v>
      </c>
      <c r="F1067">
        <v>-0.329963747175957</v>
      </c>
      <c r="G1067">
        <v>-6.8377140706354896E-3</v>
      </c>
      <c r="H1067">
        <v>-5.4541435068216203E-2</v>
      </c>
      <c r="I1067">
        <v>-6.9963590206099394E-2</v>
      </c>
      <c r="J1067">
        <v>4</v>
      </c>
    </row>
    <row r="1068" spans="1:10" x14ac:dyDescent="0.35">
      <c r="A1068">
        <v>1081</v>
      </c>
      <c r="B1068">
        <v>5121226</v>
      </c>
      <c r="C1068">
        <v>-0.14306608163807999</v>
      </c>
      <c r="D1068">
        <v>0.32754072924747801</v>
      </c>
      <c r="E1068">
        <v>-0.18899018232819001</v>
      </c>
      <c r="F1068">
        <v>-0.30134025075659299</v>
      </c>
      <c r="G1068">
        <v>0.15119636963696301</v>
      </c>
      <c r="H1068">
        <v>0.35423759182942099</v>
      </c>
      <c r="I1068">
        <v>-0.109685101878803</v>
      </c>
      <c r="J1068">
        <v>4</v>
      </c>
    </row>
    <row r="1069" spans="1:10" x14ac:dyDescent="0.35">
      <c r="A1069">
        <v>1082</v>
      </c>
      <c r="B1069">
        <v>5121483</v>
      </c>
      <c r="C1069">
        <v>0.197113040085828</v>
      </c>
      <c r="D1069">
        <v>-0.340638748574221</v>
      </c>
      <c r="E1069">
        <v>3.3362164833807802E-3</v>
      </c>
      <c r="F1069">
        <v>0.15209359605911299</v>
      </c>
      <c r="G1069">
        <v>-5.6974879743452701E-2</v>
      </c>
      <c r="H1069">
        <v>-0.305146225345726</v>
      </c>
      <c r="I1069">
        <v>0.67960848287112496</v>
      </c>
      <c r="J1069">
        <v>3</v>
      </c>
    </row>
    <row r="1070" spans="1:10" x14ac:dyDescent="0.35">
      <c r="A1070">
        <v>1084</v>
      </c>
      <c r="B1070">
        <v>5121096</v>
      </c>
      <c r="F1070">
        <v>425</v>
      </c>
      <c r="G1070">
        <v>-1</v>
      </c>
      <c r="H1070">
        <v>12</v>
      </c>
      <c r="I1070">
        <v>-1</v>
      </c>
      <c r="J1070">
        <v>2</v>
      </c>
    </row>
    <row r="1071" spans="1:10" x14ac:dyDescent="0.35">
      <c r="A1071">
        <v>1085</v>
      </c>
      <c r="B1071">
        <v>5119704</v>
      </c>
      <c r="C1071">
        <v>-5.3641017803927597E-2</v>
      </c>
      <c r="D1071">
        <v>0.15664109810254301</v>
      </c>
      <c r="E1071">
        <v>-0.21130890052355999</v>
      </c>
      <c r="F1071">
        <v>0.34855726677288001</v>
      </c>
      <c r="G1071">
        <v>-0.23903911787870799</v>
      </c>
      <c r="H1071">
        <v>-6.0462308090391499E-2</v>
      </c>
      <c r="I1071">
        <v>3.5619204994032899E-2</v>
      </c>
      <c r="J1071">
        <v>4</v>
      </c>
    </row>
    <row r="1072" spans="1:10" x14ac:dyDescent="0.35">
      <c r="A1072">
        <v>1086</v>
      </c>
      <c r="B1072">
        <v>5119720</v>
      </c>
      <c r="C1072">
        <v>-3.78844711177794E-2</v>
      </c>
      <c r="D1072">
        <v>5.1267056530214399E-2</v>
      </c>
      <c r="E1072">
        <v>-8.3626923790098201E-2</v>
      </c>
      <c r="F1072">
        <v>-0.111290975313638</v>
      </c>
      <c r="G1072">
        <v>-8.1967213114754103E-3</v>
      </c>
      <c r="H1072">
        <v>0.15748393021120299</v>
      </c>
      <c r="I1072">
        <v>0.27132090440301398</v>
      </c>
      <c r="J1072">
        <v>4</v>
      </c>
    </row>
    <row r="1073" spans="1:10" x14ac:dyDescent="0.35">
      <c r="A1073">
        <v>1087</v>
      </c>
      <c r="B1073">
        <v>5121260</v>
      </c>
      <c r="C1073">
        <v>-5.9923298178331703E-2</v>
      </c>
      <c r="D1073">
        <v>0.10096889342172299</v>
      </c>
      <c r="E1073">
        <v>-0.47244094488188898</v>
      </c>
      <c r="F1073">
        <v>0.56014047410008705</v>
      </c>
      <c r="G1073">
        <v>-0.48058525604952101</v>
      </c>
      <c r="H1073">
        <v>-1</v>
      </c>
      <c r="J1073">
        <v>4</v>
      </c>
    </row>
    <row r="1074" spans="1:10" x14ac:dyDescent="0.35">
      <c r="A1074">
        <v>1090</v>
      </c>
      <c r="B1074">
        <v>5112312</v>
      </c>
      <c r="C1074">
        <v>-5.0566236502501999E-2</v>
      </c>
      <c r="D1074">
        <v>6.6574202496532103E-3</v>
      </c>
      <c r="E1074">
        <v>-0.175806007164508</v>
      </c>
      <c r="F1074">
        <v>6.1852223336676698E-2</v>
      </c>
      <c r="G1074">
        <v>8.1863979848866494E-2</v>
      </c>
      <c r="H1074">
        <v>0.63300349243306098</v>
      </c>
      <c r="I1074">
        <v>0.94528604526822302</v>
      </c>
      <c r="J1074">
        <v>2</v>
      </c>
    </row>
    <row r="1075" spans="1:10" x14ac:dyDescent="0.35">
      <c r="A1075">
        <v>1091</v>
      </c>
      <c r="B1075">
        <v>5120892</v>
      </c>
      <c r="G1075">
        <v>6</v>
      </c>
      <c r="H1075">
        <v>822.83333333333303</v>
      </c>
      <c r="I1075">
        <v>0.25085980173983402</v>
      </c>
      <c r="J1075">
        <v>0</v>
      </c>
    </row>
    <row r="1076" spans="1:10" x14ac:dyDescent="0.35">
      <c r="A1076">
        <v>1092</v>
      </c>
      <c r="B1076">
        <v>5122399</v>
      </c>
      <c r="C1076">
        <v>9.2242503259452394E-2</v>
      </c>
      <c r="D1076">
        <v>0.206505520740077</v>
      </c>
      <c r="E1076">
        <v>-0.348008904279</v>
      </c>
      <c r="F1076">
        <v>-1.47951441578149E-2</v>
      </c>
      <c r="G1076">
        <v>-0.33076626877165899</v>
      </c>
      <c r="H1076">
        <v>0.23993095512082799</v>
      </c>
      <c r="I1076">
        <v>1.2245939675174</v>
      </c>
      <c r="J1076">
        <v>3</v>
      </c>
    </row>
    <row r="1077" spans="1:10" x14ac:dyDescent="0.35">
      <c r="A1077">
        <v>1093</v>
      </c>
      <c r="B1077">
        <v>5122050</v>
      </c>
      <c r="C1077">
        <v>0.113316237410339</v>
      </c>
      <c r="D1077">
        <v>4.92055014020562E-2</v>
      </c>
      <c r="E1077">
        <v>-8.1864460706331493E-2</v>
      </c>
      <c r="F1077">
        <v>0.178396922757043</v>
      </c>
      <c r="G1077">
        <v>0.41093956771063</v>
      </c>
      <c r="H1077">
        <v>4.0225932178661501E-2</v>
      </c>
      <c r="I1077">
        <v>0.69248031417179201</v>
      </c>
      <c r="J1077">
        <v>1</v>
      </c>
    </row>
    <row r="1078" spans="1:10" x14ac:dyDescent="0.35">
      <c r="A1078">
        <v>1094</v>
      </c>
      <c r="B1078">
        <v>5119517</v>
      </c>
      <c r="C1078">
        <v>-0.17742398164084899</v>
      </c>
      <c r="D1078">
        <v>-5.7541412380122003E-2</v>
      </c>
      <c r="E1078">
        <v>-9.7872340425531903E-2</v>
      </c>
      <c r="F1078">
        <v>0.159557013945857</v>
      </c>
      <c r="G1078">
        <v>-6.1372479660417298E-2</v>
      </c>
      <c r="H1078">
        <v>0.13208969285848801</v>
      </c>
      <c r="I1078">
        <v>-1.5312916111850801E-2</v>
      </c>
      <c r="J1078">
        <v>5</v>
      </c>
    </row>
    <row r="1079" spans="1:10" x14ac:dyDescent="0.35">
      <c r="A1079">
        <v>1095</v>
      </c>
      <c r="B1079">
        <v>5117802</v>
      </c>
      <c r="F1079">
        <v>1</v>
      </c>
      <c r="G1079">
        <v>2</v>
      </c>
      <c r="H1079">
        <v>-0.66666666666666596</v>
      </c>
      <c r="I1079">
        <v>-1</v>
      </c>
      <c r="J1079">
        <v>2</v>
      </c>
    </row>
    <row r="1080" spans="1:10" x14ac:dyDescent="0.35">
      <c r="A1080">
        <v>1096</v>
      </c>
      <c r="B1080">
        <v>5119765</v>
      </c>
      <c r="C1080">
        <v>0.77743860135978904</v>
      </c>
      <c r="D1080">
        <v>0.11284153005464399</v>
      </c>
      <c r="E1080">
        <v>0.28828639238656401</v>
      </c>
      <c r="F1080">
        <v>0.47659064714904098</v>
      </c>
      <c r="G1080">
        <v>-0.27581480821353699</v>
      </c>
      <c r="H1080">
        <v>-5.8465586013748599E-2</v>
      </c>
      <c r="I1080">
        <v>0.32588492982756501</v>
      </c>
      <c r="J1080">
        <v>2</v>
      </c>
    </row>
    <row r="1081" spans="1:10" x14ac:dyDescent="0.35">
      <c r="A1081">
        <v>1097</v>
      </c>
      <c r="B1081">
        <v>5121064</v>
      </c>
      <c r="E1081">
        <v>1157</v>
      </c>
      <c r="F1081">
        <v>10.1728608470181</v>
      </c>
      <c r="G1081">
        <v>-0.213429256594724</v>
      </c>
      <c r="H1081">
        <v>0.27261998426435802</v>
      </c>
      <c r="I1081">
        <v>1.21313755795981</v>
      </c>
      <c r="J1081">
        <v>1</v>
      </c>
    </row>
    <row r="1082" spans="1:10" x14ac:dyDescent="0.35">
      <c r="A1082">
        <v>1098</v>
      </c>
      <c r="B1082">
        <v>5122578</v>
      </c>
      <c r="H1082">
        <v>45</v>
      </c>
      <c r="I1082">
        <v>11.3333333333333</v>
      </c>
      <c r="J1082">
        <v>0</v>
      </c>
    </row>
    <row r="1083" spans="1:10" x14ac:dyDescent="0.35">
      <c r="A1083">
        <v>1099</v>
      </c>
      <c r="B1083">
        <v>5122911</v>
      </c>
      <c r="I1083">
        <v>1056</v>
      </c>
      <c r="J1083">
        <v>0</v>
      </c>
    </row>
    <row r="1084" spans="1:10" x14ac:dyDescent="0.35">
      <c r="A1084">
        <v>1100</v>
      </c>
      <c r="B1084">
        <v>5114363</v>
      </c>
      <c r="C1084">
        <v>-0.66888297872340396</v>
      </c>
      <c r="D1084">
        <v>0.102409638554216</v>
      </c>
      <c r="E1084">
        <v>-0.123861566484517</v>
      </c>
      <c r="F1084">
        <v>0.12058212058212001</v>
      </c>
      <c r="G1084">
        <v>0.25974025974025899</v>
      </c>
      <c r="H1084">
        <v>1.44182621502209</v>
      </c>
      <c r="I1084">
        <v>-0.16224366706875701</v>
      </c>
      <c r="J1084">
        <v>3</v>
      </c>
    </row>
    <row r="1085" spans="1:10" x14ac:dyDescent="0.35">
      <c r="A1085">
        <v>1101</v>
      </c>
      <c r="B1085">
        <v>5120630</v>
      </c>
      <c r="C1085">
        <v>-0.10042777755567101</v>
      </c>
      <c r="D1085">
        <v>0.103776584288561</v>
      </c>
      <c r="E1085">
        <v>-4.6910666555166201E-2</v>
      </c>
      <c r="F1085">
        <v>0.25943462139651502</v>
      </c>
      <c r="G1085">
        <v>1.40676081195798E-2</v>
      </c>
      <c r="H1085">
        <v>-2.47042688589829E-2</v>
      </c>
      <c r="I1085">
        <v>-0.12768588572919301</v>
      </c>
      <c r="J1085">
        <v>4</v>
      </c>
    </row>
    <row r="1086" spans="1:10" x14ac:dyDescent="0.35">
      <c r="A1086">
        <v>1102</v>
      </c>
      <c r="B1086">
        <v>3100319</v>
      </c>
      <c r="C1086">
        <v>2</v>
      </c>
      <c r="D1086">
        <v>-0.33333333333333298</v>
      </c>
      <c r="E1086">
        <v>-0.5</v>
      </c>
      <c r="F1086">
        <v>2</v>
      </c>
      <c r="G1086">
        <v>-0.33333333333333298</v>
      </c>
      <c r="H1086">
        <v>0.5</v>
      </c>
      <c r="I1086">
        <v>-1</v>
      </c>
      <c r="J1086">
        <v>4</v>
      </c>
    </row>
    <row r="1087" spans="1:10" x14ac:dyDescent="0.35">
      <c r="A1087">
        <v>1103</v>
      </c>
      <c r="B1087">
        <v>5116482</v>
      </c>
      <c r="C1087">
        <v>5.7928375773562003E-2</v>
      </c>
      <c r="D1087">
        <v>7.74836977368622E-2</v>
      </c>
      <c r="E1087">
        <v>6.7016731933072296E-2</v>
      </c>
      <c r="F1087">
        <v>3.2807851641782899E-3</v>
      </c>
      <c r="G1087">
        <v>-5.8195926285160002E-2</v>
      </c>
      <c r="H1087">
        <v>0.151213770781227</v>
      </c>
      <c r="I1087">
        <v>4.8103465903281899E-2</v>
      </c>
      <c r="J1087">
        <v>1</v>
      </c>
    </row>
    <row r="1088" spans="1:10" x14ac:dyDescent="0.35">
      <c r="A1088">
        <v>1104</v>
      </c>
      <c r="B1088">
        <v>5122459</v>
      </c>
      <c r="H1088">
        <v>827</v>
      </c>
      <c r="I1088">
        <v>-1</v>
      </c>
      <c r="J1088">
        <v>1</v>
      </c>
    </row>
    <row r="1089" spans="1:10" x14ac:dyDescent="0.35">
      <c r="A1089">
        <v>1105</v>
      </c>
      <c r="B1089">
        <v>5118417</v>
      </c>
      <c r="C1089">
        <v>-0.33822823028888999</v>
      </c>
      <c r="D1089">
        <v>-0.14765657403566901</v>
      </c>
      <c r="E1089">
        <v>-6.8491484184914797E-2</v>
      </c>
      <c r="F1089">
        <v>4.4403813503983203E-2</v>
      </c>
      <c r="G1089">
        <v>-0.16181067900462601</v>
      </c>
      <c r="H1089">
        <v>0.47754736685066301</v>
      </c>
      <c r="I1089">
        <v>0.3125</v>
      </c>
      <c r="J1089">
        <v>4</v>
      </c>
    </row>
    <row r="1090" spans="1:10" x14ac:dyDescent="0.35">
      <c r="A1090">
        <v>1106</v>
      </c>
      <c r="B1090">
        <v>5118303</v>
      </c>
      <c r="C1090">
        <v>0.33555463001527103</v>
      </c>
      <c r="D1090">
        <v>-3.8045738045737999E-2</v>
      </c>
      <c r="E1090">
        <v>-0.121190836395072</v>
      </c>
      <c r="F1090">
        <v>-5.5333538272363996E-3</v>
      </c>
      <c r="G1090">
        <v>-0.492921174652241</v>
      </c>
      <c r="H1090">
        <v>1.1738600341380101</v>
      </c>
      <c r="I1090">
        <v>2.3757711721817101</v>
      </c>
      <c r="J1090">
        <v>4</v>
      </c>
    </row>
    <row r="1091" spans="1:10" x14ac:dyDescent="0.35">
      <c r="A1091">
        <v>1107</v>
      </c>
      <c r="B1091">
        <v>5119218</v>
      </c>
      <c r="C1091">
        <v>1</v>
      </c>
      <c r="D1091">
        <v>-1</v>
      </c>
      <c r="F1091">
        <v>1</v>
      </c>
      <c r="G1091">
        <v>0</v>
      </c>
      <c r="H1091">
        <v>0</v>
      </c>
      <c r="I1091">
        <v>-1</v>
      </c>
      <c r="J1091">
        <v>2</v>
      </c>
    </row>
    <row r="1092" spans="1:10" x14ac:dyDescent="0.35">
      <c r="A1092">
        <v>1108</v>
      </c>
      <c r="B1092">
        <v>5120436</v>
      </c>
      <c r="C1092">
        <v>0</v>
      </c>
      <c r="D1092">
        <v>-1</v>
      </c>
      <c r="G1092">
        <v>1</v>
      </c>
      <c r="H1092">
        <v>-1</v>
      </c>
      <c r="J1092">
        <v>2</v>
      </c>
    </row>
    <row r="1093" spans="1:10" x14ac:dyDescent="0.35">
      <c r="A1093">
        <v>1109</v>
      </c>
      <c r="B1093">
        <v>5121032</v>
      </c>
      <c r="C1093">
        <v>0.29637305699481797</v>
      </c>
      <c r="D1093">
        <v>-0.34692246203037502</v>
      </c>
      <c r="E1093">
        <v>-0.74051407588739204</v>
      </c>
      <c r="F1093">
        <v>-0.58018867924528295</v>
      </c>
      <c r="G1093">
        <v>0.73033707865168496</v>
      </c>
      <c r="H1093">
        <v>4.3051948051947999</v>
      </c>
      <c r="I1093">
        <v>-1</v>
      </c>
      <c r="J1093">
        <v>4</v>
      </c>
    </row>
    <row r="1094" spans="1:10" x14ac:dyDescent="0.35">
      <c r="A1094">
        <v>1110</v>
      </c>
      <c r="B1094">
        <v>5122836</v>
      </c>
      <c r="I1094">
        <v>1924</v>
      </c>
      <c r="J1094">
        <v>0</v>
      </c>
    </row>
    <row r="1095" spans="1:10" x14ac:dyDescent="0.35">
      <c r="A1095">
        <v>1111</v>
      </c>
      <c r="B1095">
        <v>5120553</v>
      </c>
      <c r="C1095">
        <v>7.4570111788984705E-2</v>
      </c>
      <c r="D1095">
        <v>-0.253068309070548</v>
      </c>
      <c r="E1095">
        <v>-0.227088049654427</v>
      </c>
      <c r="F1095">
        <v>0.16460410443418499</v>
      </c>
      <c r="G1095">
        <v>-0.16265822784810099</v>
      </c>
      <c r="H1095">
        <v>0.145144607550622</v>
      </c>
      <c r="I1095">
        <v>0.39582428653314999</v>
      </c>
      <c r="J1095">
        <v>3</v>
      </c>
    </row>
    <row r="1096" spans="1:10" x14ac:dyDescent="0.35">
      <c r="A1096">
        <v>1112</v>
      </c>
      <c r="B1096">
        <v>5121854</v>
      </c>
      <c r="C1096">
        <v>960</v>
      </c>
      <c r="D1096">
        <v>2.4874999999999998</v>
      </c>
      <c r="E1096">
        <v>-6.9295101553166094E-2</v>
      </c>
      <c r="F1096">
        <v>0.32734274711168099</v>
      </c>
      <c r="G1096">
        <v>-4.0377176015473797E-2</v>
      </c>
      <c r="H1096">
        <v>-7.98689846308894E-2</v>
      </c>
      <c r="I1096">
        <v>0.30147864184008699</v>
      </c>
      <c r="J1096">
        <v>3</v>
      </c>
    </row>
    <row r="1097" spans="1:10" x14ac:dyDescent="0.35">
      <c r="A1097">
        <v>1113</v>
      </c>
      <c r="B1097">
        <v>5118933</v>
      </c>
      <c r="C1097">
        <v>0.63381502890173402</v>
      </c>
      <c r="D1097">
        <v>1.44489651512471</v>
      </c>
      <c r="E1097">
        <v>-0.62679979740973801</v>
      </c>
      <c r="F1097">
        <v>-2.9081039162465998E-2</v>
      </c>
      <c r="G1097">
        <v>0.54353035143769901</v>
      </c>
      <c r="H1097">
        <v>-0.49327296248382901</v>
      </c>
      <c r="I1097">
        <v>1.8338013786060701</v>
      </c>
      <c r="J1097">
        <v>3</v>
      </c>
    </row>
    <row r="1098" spans="1:10" x14ac:dyDescent="0.35">
      <c r="A1098">
        <v>1114</v>
      </c>
      <c r="B1098">
        <v>5114793</v>
      </c>
      <c r="C1098">
        <v>6.15178571428571</v>
      </c>
      <c r="D1098">
        <v>-0.177278401997503</v>
      </c>
      <c r="E1098">
        <v>-0.88012139605462802</v>
      </c>
      <c r="F1098">
        <v>0.177215189873417</v>
      </c>
      <c r="G1098">
        <v>-0.55913978494623595</v>
      </c>
      <c r="H1098">
        <v>0.34146341463414598</v>
      </c>
      <c r="I1098">
        <v>2.0363636363636299</v>
      </c>
      <c r="J1098">
        <v>3</v>
      </c>
    </row>
    <row r="1099" spans="1:10" x14ac:dyDescent="0.35">
      <c r="A1099">
        <v>1115</v>
      </c>
      <c r="B1099">
        <v>5102290</v>
      </c>
      <c r="C1099">
        <v>-0.14263416084435801</v>
      </c>
      <c r="D1099">
        <v>0.11417425227568199</v>
      </c>
      <c r="E1099">
        <v>-4.1549953314659098E-2</v>
      </c>
      <c r="F1099">
        <v>2.0944958597174799E-2</v>
      </c>
      <c r="G1099">
        <v>-0.124363867684478</v>
      </c>
      <c r="H1099">
        <v>-0.29104613149291603</v>
      </c>
      <c r="I1099">
        <v>-0.212373510951709</v>
      </c>
      <c r="J1099">
        <v>5</v>
      </c>
    </row>
    <row r="1100" spans="1:10" x14ac:dyDescent="0.35">
      <c r="A1100">
        <v>1116</v>
      </c>
      <c r="B1100">
        <v>5111875</v>
      </c>
      <c r="C1100">
        <v>-2.9589778076664401E-2</v>
      </c>
      <c r="D1100">
        <v>-9.2367092367092396E-2</v>
      </c>
      <c r="E1100">
        <v>2.2033158813263599E-2</v>
      </c>
      <c r="F1100">
        <v>0.17033084311632801</v>
      </c>
      <c r="G1100">
        <v>-7.6418019332482198E-2</v>
      </c>
      <c r="H1100">
        <v>4.7393364928909297E-3</v>
      </c>
      <c r="I1100">
        <v>-0.20381289308176001</v>
      </c>
      <c r="J1100">
        <v>4</v>
      </c>
    </row>
    <row r="1101" spans="1:10" x14ac:dyDescent="0.35">
      <c r="A1101">
        <v>1117</v>
      </c>
      <c r="B1101">
        <v>5117556</v>
      </c>
      <c r="C1101">
        <v>-1.41685309470543E-2</v>
      </c>
      <c r="D1101">
        <v>-0.16641452344931901</v>
      </c>
      <c r="E1101">
        <v>-1.72413793103448E-2</v>
      </c>
      <c r="F1101">
        <v>5.26315789473683E-2</v>
      </c>
      <c r="G1101">
        <v>7.5438596491227999E-2</v>
      </c>
      <c r="H1101">
        <v>0.17618270799347399</v>
      </c>
      <c r="I1101">
        <v>-0.151178918169209</v>
      </c>
      <c r="J1101">
        <v>4</v>
      </c>
    </row>
    <row r="1102" spans="1:10" x14ac:dyDescent="0.35">
      <c r="A1102">
        <v>1118</v>
      </c>
      <c r="B1102">
        <v>5117953</v>
      </c>
      <c r="C1102">
        <v>-7.0105820105820102E-2</v>
      </c>
      <c r="D1102">
        <v>1.5647226173541799E-2</v>
      </c>
      <c r="E1102">
        <v>-0.11169467787114799</v>
      </c>
      <c r="F1102">
        <v>1.7737485218762301E-2</v>
      </c>
      <c r="G1102">
        <v>-0.17699457784663</v>
      </c>
      <c r="H1102">
        <v>-0.56094117647058805</v>
      </c>
      <c r="I1102">
        <v>-0.60021436227224001</v>
      </c>
      <c r="J1102">
        <v>5</v>
      </c>
    </row>
    <row r="1103" spans="1:10" x14ac:dyDescent="0.35">
      <c r="A1103">
        <v>1119</v>
      </c>
      <c r="B1103">
        <v>5119595</v>
      </c>
      <c r="C1103">
        <v>8.6522399392558694E-2</v>
      </c>
      <c r="D1103">
        <v>0.20154442852650301</v>
      </c>
      <c r="E1103">
        <v>-0.29839765027481302</v>
      </c>
      <c r="F1103">
        <v>-0.14179723120285101</v>
      </c>
      <c r="G1103">
        <v>-0.11591403042743199</v>
      </c>
      <c r="H1103">
        <v>-0.18328325594099901</v>
      </c>
      <c r="I1103">
        <v>2.7824080267558502</v>
      </c>
      <c r="J1103">
        <v>4</v>
      </c>
    </row>
    <row r="1104" spans="1:10" x14ac:dyDescent="0.35">
      <c r="A1104">
        <v>1120</v>
      </c>
      <c r="B1104">
        <v>5117200</v>
      </c>
      <c r="C1104">
        <v>9.8360655737704999E-2</v>
      </c>
      <c r="D1104">
        <v>-0.14676616915422799</v>
      </c>
      <c r="E1104">
        <v>-0.107871720116618</v>
      </c>
      <c r="F1104">
        <v>0.27450980392156799</v>
      </c>
      <c r="G1104">
        <v>-0.22564102564102501</v>
      </c>
      <c r="H1104">
        <v>2.64900662251654E-2</v>
      </c>
      <c r="I1104">
        <v>4.8387096774193498E-2</v>
      </c>
      <c r="J1104">
        <v>3</v>
      </c>
    </row>
    <row r="1105" spans="1:10" x14ac:dyDescent="0.35">
      <c r="A1105">
        <v>1121</v>
      </c>
      <c r="B1105">
        <v>5117339</v>
      </c>
      <c r="C1105">
        <v>-0.52</v>
      </c>
      <c r="D1105">
        <v>-0.42499999999999999</v>
      </c>
      <c r="E1105">
        <v>-1</v>
      </c>
      <c r="G1105">
        <v>2</v>
      </c>
      <c r="H1105">
        <v>-1</v>
      </c>
      <c r="J1105">
        <v>4</v>
      </c>
    </row>
    <row r="1106" spans="1:10" x14ac:dyDescent="0.35">
      <c r="A1106">
        <v>1122</v>
      </c>
      <c r="B1106">
        <v>5122773</v>
      </c>
      <c r="H1106">
        <v>1</v>
      </c>
      <c r="I1106">
        <v>-1</v>
      </c>
      <c r="J1106">
        <v>1</v>
      </c>
    </row>
    <row r="1107" spans="1:10" x14ac:dyDescent="0.35">
      <c r="A1107">
        <v>1123</v>
      </c>
      <c r="B1107">
        <v>5121104</v>
      </c>
      <c r="C1107">
        <v>-7.60401721664275E-2</v>
      </c>
      <c r="D1107">
        <v>-0.145186335403726</v>
      </c>
      <c r="E1107">
        <v>-0.82561307901907299</v>
      </c>
      <c r="F1107">
        <v>4.1145833333333304</v>
      </c>
      <c r="G1107">
        <v>1.01832993890016E-3</v>
      </c>
      <c r="H1107">
        <v>0.67039674465920596</v>
      </c>
      <c r="I1107">
        <v>4.0803897685748901E-2</v>
      </c>
      <c r="J1107">
        <v>3</v>
      </c>
    </row>
    <row r="1108" spans="1:10" x14ac:dyDescent="0.35">
      <c r="A1108">
        <v>1124</v>
      </c>
      <c r="B1108">
        <v>5122175</v>
      </c>
      <c r="C1108">
        <v>0.17586206896551701</v>
      </c>
      <c r="D1108">
        <v>4.1055718475073201E-2</v>
      </c>
      <c r="E1108">
        <v>2.5352112676056301E-2</v>
      </c>
      <c r="F1108">
        <v>-0.28296703296703202</v>
      </c>
      <c r="G1108">
        <v>9.3231162196679401E-2</v>
      </c>
      <c r="H1108">
        <v>5.1401869158878399E-2</v>
      </c>
      <c r="I1108">
        <v>0.318888888888889</v>
      </c>
      <c r="J1108">
        <v>1</v>
      </c>
    </row>
    <row r="1109" spans="1:10" x14ac:dyDescent="0.35">
      <c r="A1109">
        <v>1125</v>
      </c>
      <c r="B1109">
        <v>5117759</v>
      </c>
      <c r="J1109">
        <v>0</v>
      </c>
    </row>
    <row r="1110" spans="1:10" x14ac:dyDescent="0.35">
      <c r="A1110">
        <v>1126</v>
      </c>
      <c r="B1110">
        <v>5118819</v>
      </c>
      <c r="G1110">
        <v>2</v>
      </c>
      <c r="H1110">
        <v>-0.5</v>
      </c>
      <c r="I1110">
        <v>5</v>
      </c>
      <c r="J1110">
        <v>1</v>
      </c>
    </row>
    <row r="1111" spans="1:10" x14ac:dyDescent="0.35">
      <c r="A1111">
        <v>1127</v>
      </c>
      <c r="B1111">
        <v>5118510</v>
      </c>
      <c r="C1111">
        <v>5.3557541266448599E-2</v>
      </c>
      <c r="D1111">
        <v>0.230646643593203</v>
      </c>
      <c r="E1111">
        <v>-0.29105924225211099</v>
      </c>
      <c r="F1111">
        <v>0.32362318109742</v>
      </c>
      <c r="G1111">
        <v>-0.39092244455638703</v>
      </c>
      <c r="H1111">
        <v>1.0813369195804901</v>
      </c>
      <c r="I1111">
        <v>2.8874441094069701E-2</v>
      </c>
      <c r="J1111">
        <v>2</v>
      </c>
    </row>
    <row r="1112" spans="1:10" x14ac:dyDescent="0.35">
      <c r="A1112">
        <v>1128</v>
      </c>
      <c r="B1112">
        <v>5120280</v>
      </c>
      <c r="C1112">
        <v>-0.6</v>
      </c>
      <c r="D1112">
        <v>0</v>
      </c>
      <c r="E1112">
        <v>0</v>
      </c>
      <c r="F1112">
        <v>0.25</v>
      </c>
      <c r="G1112">
        <v>0</v>
      </c>
      <c r="H1112">
        <v>-0.8</v>
      </c>
      <c r="I1112">
        <v>2</v>
      </c>
      <c r="J1112">
        <v>2</v>
      </c>
    </row>
    <row r="1113" spans="1:10" x14ac:dyDescent="0.35">
      <c r="A1113">
        <v>1129</v>
      </c>
      <c r="B1113">
        <v>5121990</v>
      </c>
      <c r="C1113">
        <v>-0.114259387237963</v>
      </c>
      <c r="D1113">
        <v>0.53680104031209297</v>
      </c>
      <c r="E1113">
        <v>-2.3015738703672298E-2</v>
      </c>
      <c r="F1113">
        <v>-0.178936428200242</v>
      </c>
      <c r="G1113">
        <v>-0.22721518987341699</v>
      </c>
      <c r="H1113">
        <v>0.819819819819819</v>
      </c>
      <c r="I1113">
        <v>0.60051005100510002</v>
      </c>
      <c r="J1113">
        <v>4</v>
      </c>
    </row>
    <row r="1114" spans="1:10" x14ac:dyDescent="0.35">
      <c r="A1114">
        <v>1130</v>
      </c>
      <c r="B1114">
        <v>5122389</v>
      </c>
      <c r="C1114">
        <v>1063</v>
      </c>
      <c r="D1114">
        <v>1.32361241768579</v>
      </c>
      <c r="E1114">
        <v>0.62186234817813701</v>
      </c>
      <c r="F1114">
        <v>0.78432351472790796</v>
      </c>
      <c r="G1114">
        <v>-0.155428091773922</v>
      </c>
      <c r="H1114">
        <v>-5.69819446745072E-2</v>
      </c>
      <c r="I1114">
        <v>0.14544177059546801</v>
      </c>
      <c r="J1114">
        <v>2</v>
      </c>
    </row>
    <row r="1115" spans="1:10" x14ac:dyDescent="0.35">
      <c r="A1115">
        <v>1131</v>
      </c>
      <c r="B1115">
        <v>5121290</v>
      </c>
      <c r="C1115">
        <v>-0.300934579439252</v>
      </c>
      <c r="D1115">
        <v>2.7072192513368998E-2</v>
      </c>
      <c r="E1115">
        <v>-0.25284738041002203</v>
      </c>
      <c r="F1115">
        <v>9.6689895470383203E-2</v>
      </c>
      <c r="G1115">
        <v>-0.40031771247021403</v>
      </c>
      <c r="H1115">
        <v>0.35033112582781401</v>
      </c>
      <c r="I1115">
        <v>0.71554683668464902</v>
      </c>
      <c r="J1115">
        <v>3</v>
      </c>
    </row>
    <row r="1116" spans="1:10" x14ac:dyDescent="0.35">
      <c r="A1116">
        <v>1132</v>
      </c>
      <c r="B1116">
        <v>5114804</v>
      </c>
      <c r="G1116">
        <v>1</v>
      </c>
      <c r="H1116">
        <v>-1</v>
      </c>
      <c r="J1116">
        <v>1</v>
      </c>
    </row>
    <row r="1117" spans="1:10" x14ac:dyDescent="0.35">
      <c r="A1117">
        <v>1133</v>
      </c>
      <c r="B1117">
        <v>5121581</v>
      </c>
      <c r="C1117">
        <v>-0.75786074443374296</v>
      </c>
      <c r="D1117">
        <v>1.2776087973795001</v>
      </c>
      <c r="E1117">
        <v>-0.15465611998561801</v>
      </c>
      <c r="F1117">
        <v>-0.546907279134767</v>
      </c>
      <c r="G1117">
        <v>0.9352286442269</v>
      </c>
      <c r="H1117">
        <v>0.29041646455546999</v>
      </c>
      <c r="I1117">
        <v>-0.52787026098163403</v>
      </c>
      <c r="J1117">
        <v>4</v>
      </c>
    </row>
    <row r="1118" spans="1:10" x14ac:dyDescent="0.35">
      <c r="A1118">
        <v>1134</v>
      </c>
      <c r="B1118">
        <v>5120573</v>
      </c>
      <c r="C1118">
        <v>-0.42478955715505601</v>
      </c>
      <c r="D1118">
        <v>-0.18236125839519199</v>
      </c>
      <c r="E1118">
        <v>-0.176862219532229</v>
      </c>
      <c r="F1118">
        <v>0.105672268907563</v>
      </c>
      <c r="G1118">
        <v>1.83355500665018E-2</v>
      </c>
      <c r="H1118">
        <v>-0.108592219423453</v>
      </c>
      <c r="I1118">
        <v>0.182626896912611</v>
      </c>
      <c r="J1118">
        <v>4</v>
      </c>
    </row>
    <row r="1119" spans="1:10" x14ac:dyDescent="0.35">
      <c r="A1119">
        <v>1135</v>
      </c>
      <c r="B1119">
        <v>5121588</v>
      </c>
      <c r="C1119">
        <v>0.115115954177144</v>
      </c>
      <c r="D1119">
        <v>-0.107825941702163</v>
      </c>
      <c r="E1119">
        <v>-0.66345253697809303</v>
      </c>
      <c r="F1119">
        <v>1.37691237830319</v>
      </c>
      <c r="G1119">
        <v>1.5341135166764099</v>
      </c>
      <c r="H1119">
        <v>1.8492195437332499</v>
      </c>
      <c r="I1119">
        <v>-0.91707862618927904</v>
      </c>
      <c r="J1119">
        <v>3</v>
      </c>
    </row>
    <row r="1120" spans="1:10" x14ac:dyDescent="0.35">
      <c r="A1120">
        <v>1136</v>
      </c>
      <c r="B1120">
        <v>5118393</v>
      </c>
      <c r="C1120">
        <v>-0.82964674810168304</v>
      </c>
      <c r="D1120">
        <v>2.2461240310077502</v>
      </c>
      <c r="E1120">
        <v>-0.45671641791044698</v>
      </c>
      <c r="F1120">
        <v>-4.9450549450549497E-2</v>
      </c>
      <c r="G1120">
        <v>0.707514450867052</v>
      </c>
      <c r="H1120">
        <v>3.3310765064319501</v>
      </c>
      <c r="I1120">
        <v>-0.64373925277473798</v>
      </c>
      <c r="J1120">
        <v>4</v>
      </c>
    </row>
    <row r="1121" spans="1:10" x14ac:dyDescent="0.35">
      <c r="A1121">
        <v>1137</v>
      </c>
      <c r="B1121">
        <v>5117056</v>
      </c>
      <c r="H1121">
        <v>1</v>
      </c>
      <c r="I1121">
        <v>-1</v>
      </c>
      <c r="J1121">
        <v>1</v>
      </c>
    </row>
    <row r="1122" spans="1:10" x14ac:dyDescent="0.35">
      <c r="A1122">
        <v>1138</v>
      </c>
      <c r="B1122">
        <v>5117800</v>
      </c>
      <c r="C1122">
        <v>8.7168249330411507E-2</v>
      </c>
      <c r="D1122">
        <v>-0.135498320268756</v>
      </c>
      <c r="E1122">
        <v>-0.152849740932642</v>
      </c>
      <c r="F1122">
        <v>-3.1498470948012197E-2</v>
      </c>
      <c r="G1122">
        <v>-0.18092832333438499</v>
      </c>
      <c r="H1122">
        <v>1.38781804163454E-2</v>
      </c>
      <c r="I1122">
        <v>0.11368821292775599</v>
      </c>
      <c r="J1122">
        <v>4</v>
      </c>
    </row>
    <row r="1123" spans="1:10" x14ac:dyDescent="0.35">
      <c r="A1123">
        <v>1139</v>
      </c>
      <c r="B1123">
        <v>5120481</v>
      </c>
      <c r="C1123">
        <v>0.128530678449577</v>
      </c>
      <c r="D1123">
        <v>0.37007483768647398</v>
      </c>
      <c r="E1123">
        <v>0.31988858341773901</v>
      </c>
      <c r="F1123">
        <v>0.31070426910040999</v>
      </c>
      <c r="G1123">
        <v>-0.15110370736943299</v>
      </c>
      <c r="H1123">
        <v>-2.70132685233841E-2</v>
      </c>
      <c r="I1123">
        <v>0.52509662284180803</v>
      </c>
      <c r="J1123">
        <v>2</v>
      </c>
    </row>
    <row r="1124" spans="1:10" x14ac:dyDescent="0.35">
      <c r="A1124">
        <v>1140</v>
      </c>
      <c r="B1124">
        <v>5119578</v>
      </c>
      <c r="C1124">
        <v>0.271484289407949</v>
      </c>
      <c r="D1124">
        <v>0.36671951471703301</v>
      </c>
      <c r="E1124">
        <v>-0.29762445150552203</v>
      </c>
      <c r="F1124">
        <v>0.65101249461439004</v>
      </c>
      <c r="G1124">
        <v>-8.0397529575504501E-2</v>
      </c>
      <c r="H1124">
        <v>-0.49178234445574198</v>
      </c>
      <c r="I1124">
        <v>1.3217625982969601</v>
      </c>
      <c r="J1124">
        <v>3</v>
      </c>
    </row>
    <row r="1125" spans="1:10" x14ac:dyDescent="0.35">
      <c r="A1125">
        <v>1141</v>
      </c>
      <c r="B1125">
        <v>5115851</v>
      </c>
      <c r="C1125">
        <v>0.221761844712664</v>
      </c>
      <c r="D1125">
        <v>0.45237393099380702</v>
      </c>
      <c r="E1125">
        <v>-0.22284263959390799</v>
      </c>
      <c r="F1125">
        <v>0.22769431743958199</v>
      </c>
      <c r="G1125">
        <v>-0.36880187273887999</v>
      </c>
      <c r="H1125">
        <v>0.214598786244099</v>
      </c>
      <c r="I1125">
        <v>0.30423317140874301</v>
      </c>
      <c r="J1125">
        <v>2</v>
      </c>
    </row>
    <row r="1126" spans="1:10" x14ac:dyDescent="0.35">
      <c r="A1126">
        <v>1142</v>
      </c>
      <c r="B1126">
        <v>5119385</v>
      </c>
      <c r="H1126">
        <v>2</v>
      </c>
      <c r="I1126">
        <v>-1</v>
      </c>
      <c r="J1126">
        <v>1</v>
      </c>
    </row>
    <row r="1127" spans="1:10" x14ac:dyDescent="0.35">
      <c r="A1127">
        <v>1143</v>
      </c>
      <c r="B1127">
        <v>3100287</v>
      </c>
      <c r="C1127">
        <v>-1</v>
      </c>
      <c r="F1127">
        <v>1</v>
      </c>
      <c r="G1127">
        <v>-1</v>
      </c>
      <c r="J1127">
        <v>2</v>
      </c>
    </row>
    <row r="1128" spans="1:10" x14ac:dyDescent="0.35">
      <c r="A1128">
        <v>1144</v>
      </c>
      <c r="B1128">
        <v>5113122</v>
      </c>
      <c r="C1128">
        <v>0.16896318048339701</v>
      </c>
      <c r="D1128">
        <v>-0.13294685990338101</v>
      </c>
      <c r="E1128">
        <v>0.16380655226209001</v>
      </c>
      <c r="F1128">
        <v>0.21332822673305199</v>
      </c>
      <c r="G1128">
        <v>-0.31392045454545398</v>
      </c>
      <c r="H1128">
        <v>-0.19576719576719501</v>
      </c>
      <c r="I1128">
        <v>-0.221395881006865</v>
      </c>
      <c r="J1128">
        <v>4</v>
      </c>
    </row>
    <row r="1129" spans="1:10" x14ac:dyDescent="0.35">
      <c r="A1129">
        <v>1145</v>
      </c>
      <c r="B1129">
        <v>5122683</v>
      </c>
      <c r="F1129">
        <v>1750</v>
      </c>
      <c r="G1129">
        <v>0.02</v>
      </c>
      <c r="H1129">
        <v>1.86442577030812</v>
      </c>
      <c r="I1129">
        <v>-0.51750440054762303</v>
      </c>
      <c r="J1129">
        <v>1</v>
      </c>
    </row>
    <row r="1130" spans="1:10" x14ac:dyDescent="0.35">
      <c r="A1130">
        <v>1146</v>
      </c>
      <c r="B1130">
        <v>5117754</v>
      </c>
      <c r="C1130">
        <v>9.4600081201786396E-2</v>
      </c>
      <c r="D1130">
        <v>-0.150593471810088</v>
      </c>
      <c r="E1130">
        <v>-0.81615720524017399</v>
      </c>
      <c r="F1130">
        <v>0.26365795724465502</v>
      </c>
      <c r="G1130">
        <v>0.11466165413533801</v>
      </c>
      <c r="H1130">
        <v>-0.101180438448566</v>
      </c>
      <c r="I1130">
        <v>1.87617260787993E-2</v>
      </c>
      <c r="J1130">
        <v>3</v>
      </c>
    </row>
    <row r="1131" spans="1:10" x14ac:dyDescent="0.35">
      <c r="A1131">
        <v>1147</v>
      </c>
      <c r="B1131">
        <v>5115680</v>
      </c>
      <c r="H1131">
        <v>1</v>
      </c>
      <c r="I1131">
        <v>-1</v>
      </c>
      <c r="J1131">
        <v>1</v>
      </c>
    </row>
    <row r="1132" spans="1:10" x14ac:dyDescent="0.35">
      <c r="A1132">
        <v>1148</v>
      </c>
      <c r="B1132">
        <v>5120902</v>
      </c>
      <c r="C1132">
        <v>1.15384615384615</v>
      </c>
      <c r="D1132">
        <v>-0.28571428571428498</v>
      </c>
      <c r="E1132">
        <v>0.64999999999999902</v>
      </c>
      <c r="F1132">
        <v>1.1818181818181801</v>
      </c>
      <c r="G1132">
        <v>-0.33333333333333298</v>
      </c>
      <c r="H1132">
        <v>6.25E-2</v>
      </c>
      <c r="I1132">
        <v>-0.35294117647058798</v>
      </c>
      <c r="J1132">
        <v>3</v>
      </c>
    </row>
    <row r="1133" spans="1:10" x14ac:dyDescent="0.35">
      <c r="A1133">
        <v>1149</v>
      </c>
      <c r="B1133">
        <v>5122833</v>
      </c>
      <c r="I1133">
        <v>11719</v>
      </c>
      <c r="J1133">
        <v>0</v>
      </c>
    </row>
    <row r="1134" spans="1:10" x14ac:dyDescent="0.35">
      <c r="A1134">
        <v>1150</v>
      </c>
      <c r="B1134">
        <v>5122379</v>
      </c>
      <c r="C1134">
        <v>2076</v>
      </c>
      <c r="D1134">
        <v>1.92485549132947</v>
      </c>
      <c r="E1134">
        <v>9.8155467720684994E-2</v>
      </c>
      <c r="F1134">
        <v>0.123275344931013</v>
      </c>
      <c r="G1134">
        <v>-0.17022696929238901</v>
      </c>
      <c r="H1134">
        <v>-0.16540627514078801</v>
      </c>
      <c r="I1134">
        <v>0.30962020435704601</v>
      </c>
      <c r="J1134">
        <v>2</v>
      </c>
    </row>
    <row r="1135" spans="1:10" x14ac:dyDescent="0.35">
      <c r="A1135">
        <v>1151</v>
      </c>
      <c r="B1135">
        <v>5117913</v>
      </c>
      <c r="C1135">
        <v>-4.1403508771929699E-2</v>
      </c>
      <c r="D1135">
        <v>5.5636896046852E-2</v>
      </c>
      <c r="E1135">
        <v>-0.178224687933425</v>
      </c>
      <c r="F1135">
        <v>8.4388185654008505E-2</v>
      </c>
      <c r="G1135">
        <v>5.0583657587548597E-2</v>
      </c>
      <c r="H1135">
        <v>0.13407407407407401</v>
      </c>
      <c r="I1135">
        <v>-9.6668843892880399E-2</v>
      </c>
      <c r="J1135">
        <v>3</v>
      </c>
    </row>
    <row r="1136" spans="1:10" x14ac:dyDescent="0.35">
      <c r="A1136">
        <v>1152</v>
      </c>
      <c r="B1136">
        <v>5120307</v>
      </c>
      <c r="C1136">
        <v>0.16529290550485701</v>
      </c>
      <c r="D1136">
        <v>-0.34078565113047798</v>
      </c>
      <c r="E1136">
        <v>-0.21766621958229501</v>
      </c>
      <c r="F1136">
        <v>-4.7514082782267902E-2</v>
      </c>
      <c r="G1136">
        <v>-0.114425302134224</v>
      </c>
      <c r="H1136">
        <v>1.2319976771196199</v>
      </c>
      <c r="I1136">
        <v>2.2938727722128198</v>
      </c>
      <c r="J1136">
        <v>4</v>
      </c>
    </row>
    <row r="1137" spans="1:10" x14ac:dyDescent="0.35">
      <c r="A1137">
        <v>1153</v>
      </c>
      <c r="B1137">
        <v>5121492</v>
      </c>
      <c r="C1137">
        <v>-0.39467017934947801</v>
      </c>
      <c r="D1137">
        <v>0.264981586876464</v>
      </c>
      <c r="E1137">
        <v>-0.18618499404525601</v>
      </c>
      <c r="F1137">
        <v>0.397073170731707</v>
      </c>
      <c r="G1137">
        <v>2.72346368715084E-2</v>
      </c>
      <c r="H1137">
        <v>1.1256514842510701</v>
      </c>
      <c r="I1137">
        <v>-0.157400991418367</v>
      </c>
      <c r="J1137">
        <v>3</v>
      </c>
    </row>
    <row r="1138" spans="1:10" x14ac:dyDescent="0.35">
      <c r="A1138">
        <v>1154</v>
      </c>
      <c r="B1138">
        <v>5116756</v>
      </c>
      <c r="F1138">
        <v>926</v>
      </c>
      <c r="G1138">
        <v>3.3347732181425398</v>
      </c>
      <c r="H1138">
        <v>-3.41305430991529E-2</v>
      </c>
      <c r="I1138">
        <v>0.40882125354655602</v>
      </c>
      <c r="J1138">
        <v>1</v>
      </c>
    </row>
    <row r="1139" spans="1:10" x14ac:dyDescent="0.35">
      <c r="A1139">
        <v>1155</v>
      </c>
      <c r="B1139">
        <v>5118880</v>
      </c>
      <c r="C1139">
        <v>0.224827586206896</v>
      </c>
      <c r="D1139">
        <v>0.56700450450450401</v>
      </c>
      <c r="E1139">
        <v>-0.35788717211642102</v>
      </c>
      <c r="F1139">
        <v>-0.38724118634583099</v>
      </c>
      <c r="G1139">
        <v>-0.58173515981735102</v>
      </c>
      <c r="H1139">
        <v>7.8602620087336206E-2</v>
      </c>
      <c r="I1139">
        <v>-0.91497975708502</v>
      </c>
      <c r="J1139">
        <v>4</v>
      </c>
    </row>
    <row r="1140" spans="1:10" x14ac:dyDescent="0.35">
      <c r="A1140">
        <v>1156</v>
      </c>
      <c r="B1140">
        <v>5122863</v>
      </c>
      <c r="I1140">
        <v>25874</v>
      </c>
      <c r="J1140">
        <v>0</v>
      </c>
    </row>
    <row r="1141" spans="1:10" x14ac:dyDescent="0.35">
      <c r="A1141">
        <v>1157</v>
      </c>
      <c r="B1141">
        <v>5121956</v>
      </c>
      <c r="C1141">
        <v>-3.8338658146964903E-2</v>
      </c>
      <c r="D1141">
        <v>-9.3023255813953501E-2</v>
      </c>
      <c r="E1141">
        <v>-0.51648351648351598</v>
      </c>
      <c r="F1141">
        <v>-1</v>
      </c>
      <c r="J1141">
        <v>4</v>
      </c>
    </row>
    <row r="1142" spans="1:10" x14ac:dyDescent="0.35">
      <c r="A1142">
        <v>1158</v>
      </c>
      <c r="B1142">
        <v>5118314</v>
      </c>
      <c r="C1142">
        <v>0.13833938904588799</v>
      </c>
      <c r="D1142">
        <v>-0.36198132166922797</v>
      </c>
      <c r="E1142">
        <v>-4.7619047619047603E-2</v>
      </c>
      <c r="F1142">
        <v>1.59601167315175</v>
      </c>
      <c r="G1142">
        <v>-0.57960804886274198</v>
      </c>
      <c r="H1142">
        <v>-0.20456368660308399</v>
      </c>
      <c r="I1142">
        <v>0.30535634244733301</v>
      </c>
      <c r="J1142">
        <v>4</v>
      </c>
    </row>
    <row r="1143" spans="1:10" x14ac:dyDescent="0.35">
      <c r="A1143">
        <v>1159</v>
      </c>
      <c r="B1143">
        <v>5118332</v>
      </c>
      <c r="C1143">
        <v>-0.99882745001234197</v>
      </c>
      <c r="D1143">
        <v>-0.89473684210526305</v>
      </c>
      <c r="E1143">
        <v>1441</v>
      </c>
      <c r="F1143">
        <v>-0.38418862690707301</v>
      </c>
      <c r="G1143">
        <v>-0.31531531531531498</v>
      </c>
      <c r="H1143">
        <v>-1</v>
      </c>
      <c r="J1143">
        <v>5</v>
      </c>
    </row>
    <row r="1144" spans="1:10" x14ac:dyDescent="0.35">
      <c r="A1144">
        <v>1160</v>
      </c>
      <c r="B1144">
        <v>5118911</v>
      </c>
      <c r="C1144">
        <v>0.39659074833781299</v>
      </c>
      <c r="D1144">
        <v>-0.238794631552291</v>
      </c>
      <c r="E1144">
        <v>-0.25715236194278102</v>
      </c>
      <c r="F1144">
        <v>-0.13004926108374301</v>
      </c>
      <c r="G1144">
        <v>1.51343560177081E-2</v>
      </c>
      <c r="H1144">
        <v>-8.8945233265720097E-2</v>
      </c>
      <c r="I1144">
        <v>-0.200601135478125</v>
      </c>
      <c r="J1144">
        <v>5</v>
      </c>
    </row>
    <row r="1145" spans="1:10" x14ac:dyDescent="0.35">
      <c r="A1145">
        <v>1161</v>
      </c>
      <c r="B1145">
        <v>5119153</v>
      </c>
      <c r="C1145">
        <v>0.114967462039045</v>
      </c>
      <c r="D1145">
        <v>0.12923846581434101</v>
      </c>
      <c r="E1145">
        <v>-0.14988924440068899</v>
      </c>
      <c r="F1145">
        <v>0.14533873769542499</v>
      </c>
      <c r="G1145">
        <v>1.33973710819008E-2</v>
      </c>
      <c r="H1145">
        <v>0.11648790222000401</v>
      </c>
      <c r="I1145">
        <v>4.2448614834673798E-2</v>
      </c>
      <c r="J1145">
        <v>1</v>
      </c>
    </row>
    <row r="1146" spans="1:10" x14ac:dyDescent="0.35">
      <c r="A1146">
        <v>1162</v>
      </c>
      <c r="B1146">
        <v>5120044</v>
      </c>
      <c r="C1146">
        <v>1</v>
      </c>
      <c r="D1146">
        <v>-1</v>
      </c>
      <c r="E1146">
        <v>7</v>
      </c>
      <c r="F1146">
        <v>-0.85714285714285698</v>
      </c>
      <c r="G1146">
        <v>0</v>
      </c>
      <c r="H1146">
        <v>6</v>
      </c>
      <c r="I1146">
        <v>-0.57142857142857095</v>
      </c>
      <c r="J1146">
        <v>3</v>
      </c>
    </row>
    <row r="1147" spans="1:10" x14ac:dyDescent="0.35">
      <c r="A1147">
        <v>1163</v>
      </c>
      <c r="B1147">
        <v>5119675</v>
      </c>
      <c r="J1147">
        <v>0</v>
      </c>
    </row>
    <row r="1148" spans="1:10" x14ac:dyDescent="0.35">
      <c r="A1148">
        <v>1164</v>
      </c>
      <c r="B1148">
        <v>5115317</v>
      </c>
      <c r="C1148">
        <v>-5.0314465408804999E-2</v>
      </c>
      <c r="D1148">
        <v>9.9337748344370206E-3</v>
      </c>
      <c r="E1148">
        <v>-0.38163934426229501</v>
      </c>
      <c r="F1148">
        <v>-8.4835630965005501E-3</v>
      </c>
      <c r="G1148">
        <v>0.13475935828877</v>
      </c>
      <c r="H1148">
        <v>-0.139491046182846</v>
      </c>
      <c r="I1148">
        <v>0.77437020810514701</v>
      </c>
      <c r="J1148">
        <v>4</v>
      </c>
    </row>
    <row r="1149" spans="1:10" x14ac:dyDescent="0.35">
      <c r="A1149">
        <v>1165</v>
      </c>
      <c r="B1149">
        <v>5118799</v>
      </c>
      <c r="C1149">
        <v>3.6150290387578499E-2</v>
      </c>
      <c r="D1149">
        <v>9.8146877144818095E-2</v>
      </c>
      <c r="E1149">
        <v>-0.147395833333333</v>
      </c>
      <c r="F1149">
        <v>0.197923029932803</v>
      </c>
      <c r="G1149">
        <v>-0.26323304436511902</v>
      </c>
      <c r="H1149">
        <v>0.11890919158361</v>
      </c>
      <c r="I1149">
        <v>-4.3177038228380503E-2</v>
      </c>
      <c r="J1149">
        <v>3</v>
      </c>
    </row>
    <row r="1150" spans="1:10" x14ac:dyDescent="0.35">
      <c r="A1150">
        <v>1166</v>
      </c>
      <c r="B1150">
        <v>5117488</v>
      </c>
      <c r="C1150">
        <v>-0.14629471890970999</v>
      </c>
      <c r="D1150">
        <v>1.94562234971313E-2</v>
      </c>
      <c r="E1150">
        <v>-0.37998531930511298</v>
      </c>
      <c r="F1150">
        <v>7.4980268350434101E-2</v>
      </c>
      <c r="G1150">
        <v>-5.6534508076358202E-2</v>
      </c>
      <c r="H1150">
        <v>0.116342412451361</v>
      </c>
      <c r="I1150">
        <v>1.1965841756709601</v>
      </c>
      <c r="J1150">
        <v>3</v>
      </c>
    </row>
    <row r="1151" spans="1:10" x14ac:dyDescent="0.35">
      <c r="A1151">
        <v>1167</v>
      </c>
      <c r="B1151">
        <v>5116380</v>
      </c>
      <c r="C1151">
        <v>-0.40607541899441302</v>
      </c>
      <c r="D1151">
        <v>0.37095825984714798</v>
      </c>
      <c r="E1151">
        <v>0.37049742710119998</v>
      </c>
      <c r="F1151">
        <v>-8.6045056320400395E-2</v>
      </c>
      <c r="G1151">
        <v>-0.40123245463882201</v>
      </c>
      <c r="H1151">
        <v>0.83190394511149202</v>
      </c>
      <c r="I1151">
        <v>-0.34862671660424399</v>
      </c>
      <c r="J1151">
        <v>4</v>
      </c>
    </row>
    <row r="1152" spans="1:10" x14ac:dyDescent="0.35">
      <c r="A1152">
        <v>1168</v>
      </c>
      <c r="B1152">
        <v>5119722</v>
      </c>
      <c r="D1152">
        <v>2</v>
      </c>
      <c r="E1152">
        <v>0.5</v>
      </c>
      <c r="F1152">
        <v>-1</v>
      </c>
      <c r="J1152">
        <v>1</v>
      </c>
    </row>
    <row r="1153" spans="1:10" x14ac:dyDescent="0.35">
      <c r="A1153">
        <v>1169</v>
      </c>
      <c r="B1153">
        <v>5120813</v>
      </c>
      <c r="C1153">
        <v>6.5109153581004399E-3</v>
      </c>
      <c r="D1153">
        <v>-0.54415905631659001</v>
      </c>
      <c r="E1153">
        <v>0.59797988229892696</v>
      </c>
      <c r="F1153">
        <v>0.291176931515436</v>
      </c>
      <c r="G1153">
        <v>-0.11757090261763101</v>
      </c>
      <c r="H1153">
        <v>3.0466278483334001E-2</v>
      </c>
      <c r="I1153">
        <v>-6.4425707993147993E-2</v>
      </c>
      <c r="J1153">
        <v>3</v>
      </c>
    </row>
    <row r="1154" spans="1:10" x14ac:dyDescent="0.35">
      <c r="A1154">
        <v>1170</v>
      </c>
      <c r="B1154">
        <v>5120085</v>
      </c>
      <c r="C1154">
        <v>-0.14299591995336999</v>
      </c>
      <c r="D1154">
        <v>-0.21287689866243401</v>
      </c>
      <c r="E1154">
        <v>0.286866359447004</v>
      </c>
      <c r="F1154">
        <v>4.3867502238137797E-2</v>
      </c>
      <c r="G1154">
        <v>0.89236706689536804</v>
      </c>
      <c r="H1154">
        <v>0.90765918876048002</v>
      </c>
      <c r="I1154">
        <v>1.53109223733444</v>
      </c>
      <c r="J1154">
        <v>2</v>
      </c>
    </row>
    <row r="1155" spans="1:10" x14ac:dyDescent="0.35">
      <c r="A1155">
        <v>1171</v>
      </c>
      <c r="B1155">
        <v>5120149</v>
      </c>
      <c r="C1155">
        <v>8.2424435421808204E-2</v>
      </c>
      <c r="D1155">
        <v>-6.5838829096079798E-2</v>
      </c>
      <c r="E1155">
        <v>-1.98538192029603E-2</v>
      </c>
      <c r="F1155">
        <v>9.7691916352049699E-2</v>
      </c>
      <c r="G1155">
        <v>-0.10551158053932699</v>
      </c>
      <c r="H1155">
        <v>-7.2457049359149206E-2</v>
      </c>
      <c r="I1155">
        <v>1.2480522153294401E-2</v>
      </c>
      <c r="J1155">
        <v>4</v>
      </c>
    </row>
    <row r="1156" spans="1:10" x14ac:dyDescent="0.35">
      <c r="A1156">
        <v>1172</v>
      </c>
      <c r="B1156">
        <v>5122337</v>
      </c>
      <c r="C1156">
        <v>0.5</v>
      </c>
      <c r="D1156">
        <v>-0.83333333333333304</v>
      </c>
      <c r="E1156">
        <v>19</v>
      </c>
      <c r="F1156">
        <v>120.6</v>
      </c>
      <c r="G1156">
        <v>3.2253289473684199</v>
      </c>
      <c r="H1156">
        <v>-9.1572596340988605E-2</v>
      </c>
      <c r="I1156">
        <v>1.4899839314408101</v>
      </c>
      <c r="J1156">
        <v>2</v>
      </c>
    </row>
    <row r="1157" spans="1:10" x14ac:dyDescent="0.35">
      <c r="A1157">
        <v>1173</v>
      </c>
      <c r="B1157">
        <v>5122345</v>
      </c>
      <c r="D1157">
        <v>352</v>
      </c>
      <c r="E1157">
        <v>1.7528409090909001</v>
      </c>
      <c r="F1157">
        <v>0.195046439628483</v>
      </c>
      <c r="G1157">
        <v>-0.60189982728842795</v>
      </c>
      <c r="H1157">
        <v>1.3036876355748299</v>
      </c>
      <c r="I1157">
        <v>3.49529190207156</v>
      </c>
      <c r="J1157">
        <v>1</v>
      </c>
    </row>
    <row r="1158" spans="1:10" x14ac:dyDescent="0.35">
      <c r="A1158">
        <v>1174</v>
      </c>
      <c r="B1158">
        <v>5116186</v>
      </c>
      <c r="C1158">
        <v>-0.35368483676656498</v>
      </c>
      <c r="D1158">
        <v>1.1979058796456099</v>
      </c>
      <c r="E1158">
        <v>-0.45560674274945001</v>
      </c>
      <c r="F1158">
        <v>2.1443408020001899</v>
      </c>
      <c r="G1158">
        <v>-0.53180622668053001</v>
      </c>
      <c r="H1158">
        <v>0.11875367430922899</v>
      </c>
      <c r="I1158">
        <v>-0.12378116424359099</v>
      </c>
      <c r="J1158">
        <v>4</v>
      </c>
    </row>
    <row r="1159" spans="1:10" x14ac:dyDescent="0.35">
      <c r="A1159">
        <v>1175</v>
      </c>
      <c r="B1159">
        <v>5103445</v>
      </c>
      <c r="C1159">
        <v>-9.4202898550724598E-2</v>
      </c>
      <c r="D1159">
        <v>2.0799999999999898E-2</v>
      </c>
      <c r="E1159">
        <v>-0.76018808777429403</v>
      </c>
      <c r="F1159">
        <v>-1</v>
      </c>
      <c r="J1159">
        <v>3</v>
      </c>
    </row>
    <row r="1160" spans="1:10" x14ac:dyDescent="0.35">
      <c r="A1160">
        <v>1176</v>
      </c>
      <c r="B1160">
        <v>5122571</v>
      </c>
      <c r="D1160">
        <v>2721</v>
      </c>
      <c r="E1160">
        <v>0.25064314590224102</v>
      </c>
      <c r="F1160">
        <v>-0.13928886276814501</v>
      </c>
      <c r="G1160">
        <v>-0.242403550699897</v>
      </c>
      <c r="H1160">
        <v>-1</v>
      </c>
      <c r="J1160">
        <v>3</v>
      </c>
    </row>
    <row r="1161" spans="1:10" x14ac:dyDescent="0.35">
      <c r="A1161">
        <v>1177</v>
      </c>
      <c r="B1161">
        <v>5121299</v>
      </c>
      <c r="C1161">
        <v>5.7157703299557296E-3</v>
      </c>
      <c r="D1161">
        <v>-0.13665719452337899</v>
      </c>
      <c r="E1161">
        <v>0.202573309395571</v>
      </c>
      <c r="F1161">
        <v>0.28215974122916099</v>
      </c>
      <c r="G1161">
        <v>-0.18455268775470601</v>
      </c>
      <c r="H1161">
        <v>-2.6415992384578799E-2</v>
      </c>
      <c r="I1161">
        <v>-0.25348325592764598</v>
      </c>
      <c r="J1161">
        <v>4</v>
      </c>
    </row>
    <row r="1162" spans="1:10" x14ac:dyDescent="0.35">
      <c r="A1162">
        <v>1178</v>
      </c>
      <c r="B1162">
        <v>5122433</v>
      </c>
      <c r="C1162">
        <v>4654.75</v>
      </c>
      <c r="D1162">
        <v>6.7980454276969304E-2</v>
      </c>
      <c r="E1162">
        <v>5.75695107848559E-2</v>
      </c>
      <c r="F1162">
        <v>-0.52049063421127695</v>
      </c>
      <c r="G1162">
        <v>-0.10688082490581</v>
      </c>
      <c r="H1162">
        <v>-0.18294849023090501</v>
      </c>
      <c r="I1162">
        <v>1.04619565217392E-2</v>
      </c>
      <c r="J1162">
        <v>3</v>
      </c>
    </row>
    <row r="1163" spans="1:10" x14ac:dyDescent="0.35">
      <c r="A1163">
        <v>1179</v>
      </c>
      <c r="B1163">
        <v>5114626</v>
      </c>
      <c r="C1163">
        <v>-0.66666666666666596</v>
      </c>
      <c r="D1163">
        <v>-1</v>
      </c>
      <c r="F1163">
        <v>3</v>
      </c>
      <c r="G1163">
        <v>0.33333333333333298</v>
      </c>
      <c r="H1163">
        <v>-0.75</v>
      </c>
      <c r="I1163">
        <v>-1</v>
      </c>
      <c r="J1163">
        <v>4</v>
      </c>
    </row>
    <row r="1164" spans="1:10" x14ac:dyDescent="0.35">
      <c r="A1164">
        <v>1180</v>
      </c>
      <c r="B1164">
        <v>3100645</v>
      </c>
      <c r="F1164">
        <v>46</v>
      </c>
      <c r="G1164">
        <v>-1</v>
      </c>
      <c r="I1164">
        <v>133</v>
      </c>
      <c r="J1164">
        <v>1</v>
      </c>
    </row>
    <row r="1165" spans="1:10" x14ac:dyDescent="0.35">
      <c r="A1165">
        <v>1181</v>
      </c>
      <c r="B1165">
        <v>5118887</v>
      </c>
      <c r="C1165">
        <v>0.33170731707317003</v>
      </c>
      <c r="D1165">
        <v>-1.04106419895894E-2</v>
      </c>
      <c r="E1165">
        <v>-0.15546464056107501</v>
      </c>
      <c r="F1165">
        <v>-0.30888119953863902</v>
      </c>
      <c r="G1165">
        <v>-0.37683578104138798</v>
      </c>
      <c r="H1165">
        <v>0.71076593465452598</v>
      </c>
      <c r="I1165">
        <v>-0.269567939887288</v>
      </c>
      <c r="J1165">
        <v>5</v>
      </c>
    </row>
    <row r="1166" spans="1:10" x14ac:dyDescent="0.35">
      <c r="A1166">
        <v>1182</v>
      </c>
      <c r="B1166">
        <v>5119511</v>
      </c>
      <c r="C1166">
        <v>1.58790650406503E-2</v>
      </c>
      <c r="D1166">
        <v>0.26322370889083402</v>
      </c>
      <c r="E1166">
        <v>-0.48035042565828501</v>
      </c>
      <c r="F1166">
        <v>0.23002190684827101</v>
      </c>
      <c r="G1166">
        <v>-0.18460585411181599</v>
      </c>
      <c r="H1166">
        <v>0.29344729344729298</v>
      </c>
      <c r="I1166">
        <v>-8.31864904552128E-2</v>
      </c>
      <c r="J1166">
        <v>3</v>
      </c>
    </row>
    <row r="1167" spans="1:10" x14ac:dyDescent="0.35">
      <c r="A1167">
        <v>1183</v>
      </c>
      <c r="B1167">
        <v>5121893</v>
      </c>
      <c r="C1167">
        <v>1.3496103896103799</v>
      </c>
      <c r="D1167">
        <v>-0.50718549635197796</v>
      </c>
      <c r="E1167">
        <v>6.7846567967698501</v>
      </c>
      <c r="F1167">
        <v>1.1632088520055299</v>
      </c>
      <c r="G1167">
        <v>-0.22367860187553201</v>
      </c>
      <c r="H1167">
        <v>6.6300617707618401E-2</v>
      </c>
      <c r="I1167">
        <v>1.2462345520082301</v>
      </c>
      <c r="J1167">
        <v>2</v>
      </c>
    </row>
    <row r="1168" spans="1:10" x14ac:dyDescent="0.35">
      <c r="A1168">
        <v>1184</v>
      </c>
      <c r="B1168">
        <v>5117431</v>
      </c>
      <c r="C1168">
        <v>-0.20788128195535599</v>
      </c>
      <c r="D1168">
        <v>-0.22953400503778301</v>
      </c>
      <c r="E1168">
        <v>-0.15610952186350599</v>
      </c>
      <c r="F1168">
        <v>-3.9951573849878901E-2</v>
      </c>
      <c r="G1168">
        <v>0.64161412358133596</v>
      </c>
      <c r="H1168">
        <v>0.20740513135658301</v>
      </c>
      <c r="I1168">
        <v>-0.119735335284387</v>
      </c>
      <c r="J1168">
        <v>5</v>
      </c>
    </row>
    <row r="1169" spans="1:10" x14ac:dyDescent="0.35">
      <c r="A1169">
        <v>1185</v>
      </c>
      <c r="B1169">
        <v>5118708</v>
      </c>
      <c r="C1169">
        <v>1</v>
      </c>
      <c r="D1169">
        <v>5</v>
      </c>
      <c r="E1169">
        <v>-0.66666666666666596</v>
      </c>
      <c r="F1169">
        <v>-0.5</v>
      </c>
      <c r="G1169">
        <v>2</v>
      </c>
      <c r="H1169">
        <v>-0.66666666666666596</v>
      </c>
      <c r="I1169">
        <v>-1</v>
      </c>
      <c r="J1169">
        <v>4</v>
      </c>
    </row>
    <row r="1170" spans="1:10" x14ac:dyDescent="0.35">
      <c r="A1170">
        <v>1186</v>
      </c>
      <c r="B1170">
        <v>5115476</v>
      </c>
      <c r="C1170">
        <v>-9.4339622641509399E-2</v>
      </c>
      <c r="D1170">
        <v>0.14393939393939401</v>
      </c>
      <c r="E1170">
        <v>-0.21026490066225101</v>
      </c>
      <c r="F1170">
        <v>0.14884696016771401</v>
      </c>
      <c r="G1170">
        <v>-0.116788321167883</v>
      </c>
      <c r="H1170">
        <v>1.0330578512396601E-2</v>
      </c>
      <c r="I1170">
        <v>1.1963190184049</v>
      </c>
      <c r="J1170">
        <v>3</v>
      </c>
    </row>
    <row r="1171" spans="1:10" x14ac:dyDescent="0.35">
      <c r="A1171">
        <v>1187</v>
      </c>
      <c r="B1171">
        <v>5118284</v>
      </c>
      <c r="I1171">
        <v>1</v>
      </c>
      <c r="J1171">
        <v>0</v>
      </c>
    </row>
    <row r="1172" spans="1:10" x14ac:dyDescent="0.35">
      <c r="A1172">
        <v>1188</v>
      </c>
      <c r="B1172">
        <v>5120716</v>
      </c>
      <c r="C1172">
        <v>0.16383812010443799</v>
      </c>
      <c r="D1172">
        <v>7.45933819405495E-2</v>
      </c>
      <c r="E1172">
        <v>-0.12787056367432101</v>
      </c>
      <c r="F1172">
        <v>1.8988629563135799</v>
      </c>
      <c r="G1172">
        <v>-0.54335260115606898</v>
      </c>
      <c r="H1172">
        <v>-0.44484629294755801</v>
      </c>
      <c r="I1172">
        <v>-0.175895765472312</v>
      </c>
      <c r="J1172">
        <v>4</v>
      </c>
    </row>
    <row r="1173" spans="1:10" x14ac:dyDescent="0.35">
      <c r="A1173">
        <v>1189</v>
      </c>
      <c r="B1173">
        <v>5122176</v>
      </c>
      <c r="C1173">
        <v>0.40579217245709498</v>
      </c>
      <c r="D1173">
        <v>0.65220061412487196</v>
      </c>
      <c r="E1173">
        <v>-0.54794381680765003</v>
      </c>
      <c r="F1173">
        <v>-0.40932874869188202</v>
      </c>
      <c r="G1173">
        <v>-0.64907618324474803</v>
      </c>
      <c r="H1173">
        <v>-0.16913090515686899</v>
      </c>
      <c r="I1173">
        <v>1.4761284722222201</v>
      </c>
      <c r="J1173">
        <v>4</v>
      </c>
    </row>
    <row r="1174" spans="1:10" x14ac:dyDescent="0.35">
      <c r="A1174">
        <v>1190</v>
      </c>
      <c r="B1174">
        <v>5113543</v>
      </c>
      <c r="C1174">
        <v>-5.0963307299985598E-2</v>
      </c>
      <c r="D1174">
        <v>2.9342634453220599E-2</v>
      </c>
      <c r="E1174">
        <v>-3.1533842640881701E-2</v>
      </c>
      <c r="F1174">
        <v>0.203394616119041</v>
      </c>
      <c r="G1174">
        <v>-9.7796666336089896E-2</v>
      </c>
      <c r="H1174">
        <v>-0.11482943150986</v>
      </c>
      <c r="I1174">
        <v>-7.1859533920123106E-2</v>
      </c>
      <c r="J1174">
        <v>5</v>
      </c>
    </row>
    <row r="1175" spans="1:10" x14ac:dyDescent="0.35">
      <c r="A1175">
        <v>1191</v>
      </c>
      <c r="B1175">
        <v>5115437</v>
      </c>
      <c r="C1175">
        <v>0.25212355212355197</v>
      </c>
      <c r="D1175">
        <v>-0.167437557816836</v>
      </c>
      <c r="E1175">
        <v>0.10222222222222201</v>
      </c>
      <c r="F1175">
        <v>0.13508064516129001</v>
      </c>
      <c r="G1175">
        <v>-0.231793960923623</v>
      </c>
      <c r="H1175">
        <v>-0.263198458574181</v>
      </c>
      <c r="I1175">
        <v>0.67468619246861905</v>
      </c>
      <c r="J1175">
        <v>3</v>
      </c>
    </row>
    <row r="1176" spans="1:10" x14ac:dyDescent="0.35">
      <c r="A1176">
        <v>1192</v>
      </c>
      <c r="B1176">
        <v>5120548</v>
      </c>
      <c r="C1176">
        <v>1.11295966955424E-2</v>
      </c>
      <c r="D1176">
        <v>8.7872340425531895E-2</v>
      </c>
      <c r="E1176">
        <v>-0.146893539344155</v>
      </c>
      <c r="F1176">
        <v>-3.8453896590196997E-2</v>
      </c>
      <c r="G1176">
        <v>-0.16233528841415901</v>
      </c>
      <c r="H1176">
        <v>-0.14026565464895599</v>
      </c>
      <c r="I1176">
        <v>0.30557517436214299</v>
      </c>
      <c r="J1176">
        <v>4</v>
      </c>
    </row>
    <row r="1177" spans="1:10" x14ac:dyDescent="0.35">
      <c r="A1177">
        <v>1193</v>
      </c>
      <c r="B1177">
        <v>5122054</v>
      </c>
      <c r="C1177">
        <v>0.81193238316208105</v>
      </c>
      <c r="D1177">
        <v>-0.22884425419822099</v>
      </c>
      <c r="E1177">
        <v>-0.47148685833570497</v>
      </c>
      <c r="F1177">
        <v>-0.68931777378814996</v>
      </c>
      <c r="G1177">
        <v>1.6475007223345799</v>
      </c>
      <c r="H1177">
        <v>-0.60602422787296695</v>
      </c>
      <c r="I1177">
        <v>1.8703601108033201</v>
      </c>
      <c r="J1177">
        <v>4</v>
      </c>
    </row>
    <row r="1178" spans="1:10" x14ac:dyDescent="0.35">
      <c r="A1178">
        <v>1194</v>
      </c>
      <c r="B1178">
        <v>5120137</v>
      </c>
      <c r="I1178">
        <v>8</v>
      </c>
      <c r="J1178">
        <v>0</v>
      </c>
    </row>
    <row r="1179" spans="1:10" x14ac:dyDescent="0.35">
      <c r="A1179">
        <v>1195</v>
      </c>
      <c r="B1179">
        <v>5122025</v>
      </c>
      <c r="C1179">
        <v>-6.5657778845383801E-3</v>
      </c>
      <c r="D1179">
        <v>0.22374466027242601</v>
      </c>
      <c r="E1179">
        <v>0.20872027925969799</v>
      </c>
      <c r="F1179">
        <v>-4.8005666957279799E-2</v>
      </c>
      <c r="G1179">
        <v>-0.15854845171999299</v>
      </c>
      <c r="H1179">
        <v>-2.60526494796272E-2</v>
      </c>
      <c r="I1179">
        <v>-0.12809051543511599</v>
      </c>
      <c r="J1179">
        <v>5</v>
      </c>
    </row>
    <row r="1180" spans="1:10" x14ac:dyDescent="0.35">
      <c r="A1180">
        <v>1196</v>
      </c>
      <c r="B1180">
        <v>5121999</v>
      </c>
      <c r="C1180">
        <v>0.41281775868241999</v>
      </c>
      <c r="D1180">
        <v>-2.5342118601114998E-2</v>
      </c>
      <c r="E1180">
        <v>-0.58866354654186104</v>
      </c>
      <c r="F1180">
        <v>-1</v>
      </c>
      <c r="J1180">
        <v>3</v>
      </c>
    </row>
    <row r="1181" spans="1:10" x14ac:dyDescent="0.35">
      <c r="A1181">
        <v>1197</v>
      </c>
      <c r="B1181">
        <v>5117784</v>
      </c>
      <c r="C1181">
        <v>2.1946325558064301E-3</v>
      </c>
      <c r="D1181">
        <v>-8.0710755177375495E-3</v>
      </c>
      <c r="E1181">
        <v>-0.11634287876876501</v>
      </c>
      <c r="F1181">
        <v>0.33741389771226599</v>
      </c>
      <c r="G1181">
        <v>0.10468870920396001</v>
      </c>
      <c r="H1181">
        <v>-5.2686249879215302E-2</v>
      </c>
      <c r="I1181">
        <v>0.47310977942113902</v>
      </c>
      <c r="J1181">
        <v>3</v>
      </c>
    </row>
    <row r="1182" spans="1:10" x14ac:dyDescent="0.35">
      <c r="A1182">
        <v>1198</v>
      </c>
      <c r="B1182">
        <v>5118533</v>
      </c>
      <c r="C1182">
        <v>-4.7977422389463703E-2</v>
      </c>
      <c r="D1182">
        <v>-0.26778656126482198</v>
      </c>
      <c r="E1182">
        <v>-3.3738191632928398E-2</v>
      </c>
      <c r="F1182">
        <v>-0.64944134078212201</v>
      </c>
      <c r="G1182">
        <v>-0.59163346613545797</v>
      </c>
      <c r="H1182">
        <v>0.17560975609755999</v>
      </c>
      <c r="I1182">
        <v>-0.43568464730290402</v>
      </c>
      <c r="J1182">
        <v>6</v>
      </c>
    </row>
    <row r="1183" spans="1:10" x14ac:dyDescent="0.35">
      <c r="A1183">
        <v>1199</v>
      </c>
      <c r="B1183">
        <v>5119961</v>
      </c>
      <c r="C1183">
        <v>0.10194981201363899</v>
      </c>
      <c r="D1183">
        <v>-0.100359702716284</v>
      </c>
      <c r="E1183">
        <v>-0.10377927060518299</v>
      </c>
      <c r="F1183">
        <v>0.146910725122603</v>
      </c>
      <c r="G1183">
        <v>-8.81503303492263E-2</v>
      </c>
      <c r="H1183">
        <v>3.8267306546218599E-2</v>
      </c>
      <c r="I1183">
        <v>-7.1599045346062096E-2</v>
      </c>
      <c r="J1183">
        <v>4</v>
      </c>
    </row>
    <row r="1184" spans="1:10" x14ac:dyDescent="0.35">
      <c r="A1184">
        <v>1200</v>
      </c>
      <c r="B1184">
        <v>5120796</v>
      </c>
      <c r="C1184">
        <v>1.30555555555555</v>
      </c>
      <c r="D1184">
        <v>-0.88554216867469804</v>
      </c>
      <c r="E1184">
        <v>-1</v>
      </c>
      <c r="I1184">
        <v>4</v>
      </c>
      <c r="J1184">
        <v>2</v>
      </c>
    </row>
    <row r="1185" spans="1:10" x14ac:dyDescent="0.35">
      <c r="A1185">
        <v>1201</v>
      </c>
      <c r="B1185">
        <v>5122210</v>
      </c>
      <c r="C1185">
        <v>-0.84906614523632895</v>
      </c>
      <c r="D1185">
        <v>-0.50792941702032601</v>
      </c>
      <c r="E1185">
        <v>-0.83522469359963603</v>
      </c>
      <c r="F1185">
        <v>4.78236914600551</v>
      </c>
      <c r="G1185">
        <v>6.879942829919</v>
      </c>
      <c r="H1185">
        <v>-0.69068923821039896</v>
      </c>
      <c r="I1185">
        <v>-3.02971071149334E-2</v>
      </c>
      <c r="J1185">
        <v>5</v>
      </c>
    </row>
    <row r="1186" spans="1:10" x14ac:dyDescent="0.35">
      <c r="A1186">
        <v>1202</v>
      </c>
      <c r="B1186">
        <v>5120971</v>
      </c>
      <c r="C1186">
        <v>-0.140524492825333</v>
      </c>
      <c r="D1186">
        <v>-0.13324959438948999</v>
      </c>
      <c r="E1186">
        <v>0.22142382706358299</v>
      </c>
      <c r="F1186">
        <v>0.19196163733438701</v>
      </c>
      <c r="G1186">
        <v>-0.113350752768445</v>
      </c>
      <c r="H1186">
        <v>0.41552062868369299</v>
      </c>
      <c r="I1186">
        <v>0.70242225967416805</v>
      </c>
      <c r="J1186">
        <v>3</v>
      </c>
    </row>
    <row r="1187" spans="1:10" x14ac:dyDescent="0.35">
      <c r="A1187">
        <v>1203</v>
      </c>
      <c r="B1187">
        <v>5111985</v>
      </c>
      <c r="C1187">
        <v>-0.69529652351738203</v>
      </c>
      <c r="D1187">
        <v>0.72483221476509996</v>
      </c>
      <c r="E1187">
        <v>-0.17120622568093299</v>
      </c>
      <c r="F1187">
        <v>1.28638497652582</v>
      </c>
      <c r="G1187">
        <v>-0.392197125256673</v>
      </c>
      <c r="H1187">
        <v>-0.16554054054053999</v>
      </c>
      <c r="I1187">
        <v>0.61943319838056599</v>
      </c>
      <c r="J1187">
        <v>4</v>
      </c>
    </row>
    <row r="1188" spans="1:10" x14ac:dyDescent="0.35">
      <c r="A1188">
        <v>1204</v>
      </c>
      <c r="B1188">
        <v>5122333</v>
      </c>
      <c r="C1188">
        <v>8.4415584415584499E-2</v>
      </c>
      <c r="D1188">
        <v>9.6695497893102694E-2</v>
      </c>
      <c r="E1188">
        <v>1.9615773508594399E-2</v>
      </c>
      <c r="F1188">
        <v>2.12217374057912E-2</v>
      </c>
      <c r="G1188">
        <v>1.80617595649641E-2</v>
      </c>
      <c r="H1188">
        <v>3.7962609690957501E-2</v>
      </c>
      <c r="I1188">
        <v>-2.75684616798377E-3</v>
      </c>
      <c r="J1188">
        <v>1</v>
      </c>
    </row>
    <row r="1189" spans="1:10" x14ac:dyDescent="0.35">
      <c r="A1189">
        <v>1205</v>
      </c>
      <c r="B1189">
        <v>5119333</v>
      </c>
      <c r="C1189">
        <v>-0.69315647624583798</v>
      </c>
      <c r="D1189">
        <v>1.5608294295949201</v>
      </c>
      <c r="E1189">
        <v>0.24972426223334099</v>
      </c>
      <c r="F1189">
        <v>-0.31720337523678299</v>
      </c>
      <c r="G1189">
        <v>0.94667402269861201</v>
      </c>
      <c r="H1189">
        <v>-0.38483525915609201</v>
      </c>
      <c r="I1189">
        <v>-0.25758513116847198</v>
      </c>
      <c r="J1189">
        <v>4</v>
      </c>
    </row>
    <row r="1190" spans="1:10" x14ac:dyDescent="0.35">
      <c r="A1190">
        <v>1206</v>
      </c>
      <c r="B1190">
        <v>5120528</v>
      </c>
      <c r="C1190">
        <v>0.20845741512805199</v>
      </c>
      <c r="D1190">
        <v>-0.23558403154263099</v>
      </c>
      <c r="E1190">
        <v>-0.20631850419084399</v>
      </c>
      <c r="F1190">
        <v>1.99350121852152</v>
      </c>
      <c r="G1190">
        <v>-0.338398914518317</v>
      </c>
      <c r="H1190">
        <v>-0.173092698933552</v>
      </c>
      <c r="I1190">
        <v>0.40724206349206299</v>
      </c>
      <c r="J1190">
        <v>4</v>
      </c>
    </row>
    <row r="1191" spans="1:10" x14ac:dyDescent="0.35">
      <c r="A1191">
        <v>1207</v>
      </c>
      <c r="B1191">
        <v>5116465</v>
      </c>
      <c r="C1191">
        <v>9.9871448202491095E-2</v>
      </c>
      <c r="D1191">
        <v>-2.9098823150088701E-2</v>
      </c>
      <c r="E1191">
        <v>0.146990452469904</v>
      </c>
      <c r="F1191">
        <v>6.1959393434909998E-2</v>
      </c>
      <c r="G1191">
        <v>-0.12982653443751399</v>
      </c>
      <c r="H1191">
        <v>-6.7949948107388601E-3</v>
      </c>
      <c r="I1191">
        <v>0.34850157728706599</v>
      </c>
      <c r="J1191">
        <v>3</v>
      </c>
    </row>
    <row r="1192" spans="1:10" x14ac:dyDescent="0.35">
      <c r="A1192">
        <v>1208</v>
      </c>
      <c r="B1192">
        <v>5118368</v>
      </c>
      <c r="C1192">
        <v>0.73337222870478402</v>
      </c>
      <c r="D1192">
        <v>-0.18613261528104999</v>
      </c>
      <c r="E1192">
        <v>0.24772539288668299</v>
      </c>
      <c r="F1192">
        <v>0.43022870401060598</v>
      </c>
      <c r="G1192">
        <v>-0.30220162224797198</v>
      </c>
      <c r="H1192">
        <v>6.2437728329458597E-2</v>
      </c>
      <c r="I1192">
        <v>0.61206627070959596</v>
      </c>
      <c r="J1192">
        <v>2</v>
      </c>
    </row>
    <row r="1193" spans="1:10" x14ac:dyDescent="0.35">
      <c r="A1193">
        <v>1209</v>
      </c>
      <c r="B1193">
        <v>5121942</v>
      </c>
      <c r="C1193">
        <v>0.75677603423680395</v>
      </c>
      <c r="D1193">
        <v>1.08444985789687</v>
      </c>
      <c r="E1193">
        <v>-0.36774444877288598</v>
      </c>
      <c r="F1193">
        <v>0.41096734442390598</v>
      </c>
      <c r="G1193">
        <v>1.15589519650655</v>
      </c>
      <c r="H1193">
        <v>-0.60887178448450396</v>
      </c>
      <c r="I1193">
        <v>-0.66778871051268696</v>
      </c>
      <c r="J1193">
        <v>3</v>
      </c>
    </row>
    <row r="1194" spans="1:10" x14ac:dyDescent="0.35">
      <c r="A1194">
        <v>1210</v>
      </c>
      <c r="B1194">
        <v>5114459</v>
      </c>
      <c r="C1194">
        <v>-0.15625275298274499</v>
      </c>
      <c r="D1194">
        <v>3.5694028608274302E-2</v>
      </c>
      <c r="E1194">
        <v>-7.2159162121071693E-2</v>
      </c>
      <c r="F1194">
        <v>0.24448079215828999</v>
      </c>
      <c r="G1194">
        <v>-6.8172433239812799E-2</v>
      </c>
      <c r="H1194">
        <v>-2.7072539516133001E-2</v>
      </c>
      <c r="I1194">
        <v>-0.18894565746425701</v>
      </c>
      <c r="J1194">
        <v>5</v>
      </c>
    </row>
    <row r="1195" spans="1:10" x14ac:dyDescent="0.35">
      <c r="A1195">
        <v>1211</v>
      </c>
      <c r="B1195">
        <v>5121243</v>
      </c>
      <c r="C1195">
        <v>-0.25428082191780799</v>
      </c>
      <c r="D1195">
        <v>-0.30195177956371899</v>
      </c>
      <c r="E1195">
        <v>-3.6184210526315798E-2</v>
      </c>
      <c r="F1195">
        <v>0.38395904436860001</v>
      </c>
      <c r="G1195">
        <v>-0.36621454993834701</v>
      </c>
      <c r="H1195">
        <v>0.18093385214007701</v>
      </c>
      <c r="I1195">
        <v>1.1532125205930799E-2</v>
      </c>
      <c r="J1195">
        <v>4</v>
      </c>
    </row>
    <row r="1196" spans="1:10" x14ac:dyDescent="0.35">
      <c r="A1196">
        <v>1212</v>
      </c>
      <c r="B1196">
        <v>5121228</v>
      </c>
      <c r="C1196">
        <v>-5.4692355500310701E-2</v>
      </c>
      <c r="D1196">
        <v>0.163708086785009</v>
      </c>
      <c r="E1196">
        <v>-0.27118644067796599</v>
      </c>
      <c r="F1196">
        <v>-0.12945736434108501</v>
      </c>
      <c r="G1196">
        <v>-2.6714158504007601E-3</v>
      </c>
      <c r="H1196">
        <v>7.5892857142857206E-2</v>
      </c>
      <c r="I1196">
        <v>0.24398340248962599</v>
      </c>
      <c r="J1196">
        <v>4</v>
      </c>
    </row>
    <row r="1197" spans="1:10" x14ac:dyDescent="0.35">
      <c r="A1197">
        <v>1213</v>
      </c>
      <c r="B1197">
        <v>5112260</v>
      </c>
      <c r="C1197">
        <v>-7.7734787196623301E-2</v>
      </c>
      <c r="D1197">
        <v>0.12509534706330999</v>
      </c>
      <c r="E1197">
        <v>-0.16169491525423699</v>
      </c>
      <c r="F1197">
        <v>0.15770319450060599</v>
      </c>
      <c r="G1197">
        <v>-0.15089067411805801</v>
      </c>
      <c r="H1197">
        <v>0.172768408062525</v>
      </c>
      <c r="I1197">
        <v>-9.7860399859698299E-2</v>
      </c>
      <c r="J1197">
        <v>4</v>
      </c>
    </row>
    <row r="1198" spans="1:10" x14ac:dyDescent="0.35">
      <c r="A1198">
        <v>1214</v>
      </c>
      <c r="B1198">
        <v>5115623</v>
      </c>
      <c r="C1198">
        <v>-0.5</v>
      </c>
      <c r="D1198">
        <v>0</v>
      </c>
      <c r="E1198">
        <v>1</v>
      </c>
      <c r="F1198">
        <v>-1</v>
      </c>
      <c r="H1198">
        <v>1</v>
      </c>
      <c r="I1198">
        <v>-1</v>
      </c>
      <c r="J1198">
        <v>3</v>
      </c>
    </row>
    <row r="1199" spans="1:10" x14ac:dyDescent="0.35">
      <c r="A1199">
        <v>1215</v>
      </c>
      <c r="B1199">
        <v>5100298</v>
      </c>
      <c r="C1199">
        <v>-0.45614035087719201</v>
      </c>
      <c r="D1199">
        <v>0.25806451612903197</v>
      </c>
      <c r="E1199">
        <v>-0.256410256410256</v>
      </c>
      <c r="F1199">
        <v>0.58620689655172398</v>
      </c>
      <c r="G1199">
        <v>-0.25</v>
      </c>
      <c r="H1199">
        <v>0.14492753623188401</v>
      </c>
      <c r="I1199">
        <v>-2.53164556962025E-2</v>
      </c>
      <c r="J1199">
        <v>4</v>
      </c>
    </row>
    <row r="1200" spans="1:10" x14ac:dyDescent="0.35">
      <c r="A1200">
        <v>1216</v>
      </c>
      <c r="B1200">
        <v>5120368</v>
      </c>
      <c r="C1200">
        <v>0</v>
      </c>
      <c r="D1200">
        <v>1</v>
      </c>
      <c r="E1200">
        <v>0.5</v>
      </c>
      <c r="F1200">
        <v>1.6666666666666601</v>
      </c>
      <c r="G1200">
        <v>-0.25</v>
      </c>
      <c r="H1200">
        <v>-0.83333333333333304</v>
      </c>
      <c r="I1200">
        <v>38971</v>
      </c>
      <c r="J1200">
        <v>2</v>
      </c>
    </row>
    <row r="1201" spans="1:10" x14ac:dyDescent="0.35">
      <c r="A1201">
        <v>1217</v>
      </c>
      <c r="B1201">
        <v>5122476</v>
      </c>
      <c r="C1201">
        <v>1549</v>
      </c>
      <c r="D1201">
        <v>7.3260167850225901</v>
      </c>
      <c r="E1201">
        <v>8.40505543924943E-2</v>
      </c>
      <c r="F1201">
        <v>0.56033187897861303</v>
      </c>
      <c r="G1201">
        <v>3.8688975475590102</v>
      </c>
      <c r="H1201">
        <v>-0.666694911264887</v>
      </c>
      <c r="I1201">
        <v>0.40534433082876598</v>
      </c>
      <c r="J1201">
        <v>1</v>
      </c>
    </row>
    <row r="1202" spans="1:10" x14ac:dyDescent="0.35">
      <c r="A1202">
        <v>1218</v>
      </c>
      <c r="B1202">
        <v>3100631</v>
      </c>
      <c r="C1202">
        <v>2.39974025974026</v>
      </c>
      <c r="D1202">
        <v>-0.14508365803346299</v>
      </c>
      <c r="E1202">
        <v>0.46139410187667501</v>
      </c>
      <c r="F1202">
        <v>-2.8373998654681001E-2</v>
      </c>
      <c r="G1202">
        <v>-0.15702687393794401</v>
      </c>
      <c r="H1202">
        <v>4.6513364192922201E-2</v>
      </c>
      <c r="I1202">
        <v>0.33537846900192603</v>
      </c>
      <c r="J1202">
        <v>3</v>
      </c>
    </row>
    <row r="1203" spans="1:10" x14ac:dyDescent="0.35">
      <c r="A1203">
        <v>1219</v>
      </c>
      <c r="B1203">
        <v>5122684</v>
      </c>
      <c r="H1203">
        <v>3</v>
      </c>
      <c r="I1203">
        <v>120.333333333333</v>
      </c>
      <c r="J1203">
        <v>0</v>
      </c>
    </row>
    <row r="1204" spans="1:10" x14ac:dyDescent="0.35">
      <c r="A1204">
        <v>1220</v>
      </c>
      <c r="B1204">
        <v>5122701</v>
      </c>
      <c r="I1204">
        <v>2</v>
      </c>
      <c r="J1204">
        <v>0</v>
      </c>
    </row>
    <row r="1205" spans="1:10" x14ac:dyDescent="0.35">
      <c r="A1205">
        <v>1221</v>
      </c>
      <c r="B1205">
        <v>5120547</v>
      </c>
      <c r="C1205">
        <v>4.3492907801418399</v>
      </c>
      <c r="D1205">
        <v>4.6072257209148003E-2</v>
      </c>
      <c r="E1205">
        <v>-0.54816223067173597</v>
      </c>
      <c r="F1205">
        <v>5.2587657784011199</v>
      </c>
      <c r="G1205">
        <v>-0.31070028011204398</v>
      </c>
      <c r="H1205">
        <v>-0.57802340702210597</v>
      </c>
      <c r="I1205">
        <v>0.106702619414483</v>
      </c>
      <c r="J1205">
        <v>3</v>
      </c>
    </row>
    <row r="1206" spans="1:10" x14ac:dyDescent="0.35">
      <c r="A1206">
        <v>1222</v>
      </c>
      <c r="B1206">
        <v>5120511</v>
      </c>
      <c r="C1206">
        <v>-0.33267650309991798</v>
      </c>
      <c r="D1206">
        <v>-0.45271876125315003</v>
      </c>
      <c r="E1206">
        <v>3.0661929201210601E-2</v>
      </c>
      <c r="F1206">
        <v>-0.20518386108273701</v>
      </c>
      <c r="G1206">
        <v>0.134136546184739</v>
      </c>
      <c r="H1206">
        <v>-0.191784702549575</v>
      </c>
      <c r="I1206">
        <v>5.7308096740273401E-2</v>
      </c>
      <c r="J1206">
        <v>4</v>
      </c>
    </row>
    <row r="1207" spans="1:10" x14ac:dyDescent="0.35">
      <c r="A1207">
        <v>1223</v>
      </c>
      <c r="B1207">
        <v>5120777</v>
      </c>
      <c r="C1207">
        <v>-0.251613894866277</v>
      </c>
      <c r="D1207">
        <v>9.4886013555144796E-2</v>
      </c>
      <c r="E1207">
        <v>-0.123616582254736</v>
      </c>
      <c r="F1207">
        <v>-6.7422945205479395E-2</v>
      </c>
      <c r="G1207">
        <v>-0.39729171448244199</v>
      </c>
      <c r="H1207">
        <v>0.316831683168316</v>
      </c>
      <c r="I1207">
        <v>4.42452284557548E-2</v>
      </c>
      <c r="J1207">
        <v>4</v>
      </c>
    </row>
    <row r="1208" spans="1:10" x14ac:dyDescent="0.35">
      <c r="A1208">
        <v>1224</v>
      </c>
      <c r="B1208">
        <v>5121649</v>
      </c>
      <c r="C1208">
        <v>0.45770075908909302</v>
      </c>
      <c r="D1208">
        <v>4.70725273219363E-2</v>
      </c>
      <c r="E1208">
        <v>-9.3380885384288195E-2</v>
      </c>
      <c r="F1208">
        <v>5.2870908369121797E-2</v>
      </c>
      <c r="G1208">
        <v>-5.4397751422499398E-2</v>
      </c>
      <c r="H1208">
        <v>-5.4554681552905299E-2</v>
      </c>
      <c r="I1208">
        <v>-0.21877156659765301</v>
      </c>
      <c r="J1208">
        <v>4</v>
      </c>
    </row>
    <row r="1209" spans="1:10" x14ac:dyDescent="0.35">
      <c r="A1209">
        <v>1225</v>
      </c>
      <c r="B1209">
        <v>5112179</v>
      </c>
      <c r="C1209">
        <v>-0.101398601398601</v>
      </c>
      <c r="D1209">
        <v>0.381322957198443</v>
      </c>
      <c r="E1209">
        <v>-0.30845070422535198</v>
      </c>
      <c r="F1209">
        <v>2.8513238289205701E-2</v>
      </c>
      <c r="G1209">
        <v>0.18217821782178201</v>
      </c>
      <c r="H1209">
        <v>-0.232830820770519</v>
      </c>
      <c r="I1209">
        <v>-4.58515283842795E-2</v>
      </c>
      <c r="J1209">
        <v>4</v>
      </c>
    </row>
    <row r="1210" spans="1:10" x14ac:dyDescent="0.35">
      <c r="A1210">
        <v>1226</v>
      </c>
      <c r="B1210">
        <v>5121702</v>
      </c>
      <c r="C1210">
        <v>-0.123879040667361</v>
      </c>
      <c r="D1210">
        <v>0.23232563675315401</v>
      </c>
      <c r="E1210">
        <v>-0.33793702916747098</v>
      </c>
      <c r="F1210">
        <v>0.17432530999270601</v>
      </c>
      <c r="G1210">
        <v>-0.10322981366459601</v>
      </c>
      <c r="H1210">
        <v>-0.15015930184236001</v>
      </c>
      <c r="I1210">
        <v>8.8182559087204501E-2</v>
      </c>
      <c r="J1210">
        <v>4</v>
      </c>
    </row>
    <row r="1211" spans="1:10" x14ac:dyDescent="0.35">
      <c r="A1211">
        <v>1227</v>
      </c>
      <c r="B1211">
        <v>5122679</v>
      </c>
      <c r="H1211">
        <v>29</v>
      </c>
      <c r="I1211">
        <v>14.517241379310301</v>
      </c>
      <c r="J1211">
        <v>0</v>
      </c>
    </row>
    <row r="1212" spans="1:10" x14ac:dyDescent="0.35">
      <c r="A1212">
        <v>1228</v>
      </c>
      <c r="B1212">
        <v>5118623</v>
      </c>
      <c r="C1212">
        <v>-1.8511271133375001E-2</v>
      </c>
      <c r="D1212">
        <v>-3.4770126400574197E-2</v>
      </c>
      <c r="E1212">
        <v>5.3579543107365499E-2</v>
      </c>
      <c r="F1212">
        <v>-6.86166875784191E-2</v>
      </c>
      <c r="G1212">
        <v>-0.24854761303359399</v>
      </c>
      <c r="H1212">
        <v>0.25198879551820702</v>
      </c>
      <c r="I1212">
        <v>0.58130481474852302</v>
      </c>
      <c r="J1212">
        <v>4</v>
      </c>
    </row>
    <row r="1213" spans="1:10" x14ac:dyDescent="0.35">
      <c r="A1213">
        <v>1229</v>
      </c>
      <c r="B1213">
        <v>5119464</v>
      </c>
      <c r="D1213">
        <v>3427</v>
      </c>
      <c r="E1213">
        <v>1.2028012839217901</v>
      </c>
      <c r="F1213">
        <v>0.31977745396741297</v>
      </c>
      <c r="G1213">
        <v>-0.41995382916792101</v>
      </c>
      <c r="H1213">
        <v>-0.99982695968160495</v>
      </c>
      <c r="I1213">
        <v>-1</v>
      </c>
      <c r="J1213">
        <v>3</v>
      </c>
    </row>
    <row r="1214" spans="1:10" x14ac:dyDescent="0.35">
      <c r="A1214">
        <v>1230</v>
      </c>
      <c r="B1214">
        <v>5120607</v>
      </c>
      <c r="C1214">
        <v>-0.67077806876742396</v>
      </c>
      <c r="D1214">
        <v>-0.67256864254554705</v>
      </c>
      <c r="E1214">
        <v>-0.95532915360501502</v>
      </c>
      <c r="F1214">
        <v>-1</v>
      </c>
      <c r="J1214">
        <v>4</v>
      </c>
    </row>
    <row r="1215" spans="1:10" x14ac:dyDescent="0.35">
      <c r="A1215">
        <v>1231</v>
      </c>
      <c r="B1215">
        <v>5119580</v>
      </c>
      <c r="C1215">
        <v>-0.74633304572907599</v>
      </c>
      <c r="D1215">
        <v>-1</v>
      </c>
      <c r="G1215">
        <v>19</v>
      </c>
      <c r="H1215">
        <v>-1</v>
      </c>
      <c r="J1215">
        <v>3</v>
      </c>
    </row>
    <row r="1216" spans="1:10" x14ac:dyDescent="0.35">
      <c r="A1216">
        <v>1232</v>
      </c>
      <c r="B1216">
        <v>5122198</v>
      </c>
      <c r="E1216">
        <v>2025</v>
      </c>
      <c r="F1216">
        <v>0.44641975308641901</v>
      </c>
      <c r="G1216">
        <v>1.55001707067258</v>
      </c>
      <c r="H1216">
        <v>6.3060650689516606E-2</v>
      </c>
      <c r="I1216">
        <v>-0.87846347607052899</v>
      </c>
      <c r="J1216">
        <v>1</v>
      </c>
    </row>
    <row r="1217" spans="1:10" x14ac:dyDescent="0.35">
      <c r="A1217">
        <v>1233</v>
      </c>
      <c r="B1217">
        <v>5113992</v>
      </c>
      <c r="C1217">
        <v>-0.31520940484937499</v>
      </c>
      <c r="D1217">
        <v>5.3648068669527298E-3</v>
      </c>
      <c r="E1217">
        <v>7.7908217716115197E-2</v>
      </c>
      <c r="F1217">
        <v>-0.186138613861386</v>
      </c>
      <c r="G1217">
        <v>8.2725060827250493E-2</v>
      </c>
      <c r="H1217">
        <v>0.15617977528089799</v>
      </c>
      <c r="I1217">
        <v>-0.52089407191448001</v>
      </c>
      <c r="J1217">
        <v>3</v>
      </c>
    </row>
    <row r="1218" spans="1:10" x14ac:dyDescent="0.35">
      <c r="A1218">
        <v>1234</v>
      </c>
      <c r="B1218">
        <v>5111672</v>
      </c>
      <c r="C1218">
        <v>0.12712751710535899</v>
      </c>
      <c r="D1218">
        <v>-2.36552171095268E-2</v>
      </c>
      <c r="E1218">
        <v>-0.19789799756610199</v>
      </c>
      <c r="F1218">
        <v>0.22807646685608601</v>
      </c>
      <c r="G1218">
        <v>-0.26074260428131801</v>
      </c>
      <c r="H1218">
        <v>4.3359363130868099E-2</v>
      </c>
      <c r="I1218">
        <v>7.1436892072922004E-2</v>
      </c>
      <c r="J1218">
        <v>3</v>
      </c>
    </row>
    <row r="1219" spans="1:10" x14ac:dyDescent="0.35">
      <c r="A1219">
        <v>1235</v>
      </c>
      <c r="B1219">
        <v>5118989</v>
      </c>
      <c r="C1219">
        <v>-0.19047916927311301</v>
      </c>
      <c r="D1219">
        <v>0.68928212657445298</v>
      </c>
      <c r="E1219">
        <v>4.1946845981427998E-2</v>
      </c>
      <c r="F1219">
        <v>6.6467644218105096E-2</v>
      </c>
      <c r="G1219">
        <v>-0.11398814424501801</v>
      </c>
      <c r="H1219">
        <v>0.59150676021000703</v>
      </c>
      <c r="I1219">
        <v>-0.459158054533777</v>
      </c>
      <c r="J1219">
        <v>3</v>
      </c>
    </row>
    <row r="1220" spans="1:10" x14ac:dyDescent="0.35">
      <c r="A1220">
        <v>1236</v>
      </c>
      <c r="B1220">
        <v>503070</v>
      </c>
      <c r="C1220">
        <v>-0.3</v>
      </c>
      <c r="D1220">
        <v>-0.57142857142857095</v>
      </c>
      <c r="E1220">
        <v>10.3333333333333</v>
      </c>
      <c r="F1220">
        <v>-0.88235294117647001</v>
      </c>
      <c r="G1220">
        <v>-0.75</v>
      </c>
      <c r="H1220">
        <v>9</v>
      </c>
      <c r="I1220">
        <v>-0.5</v>
      </c>
      <c r="J1220">
        <v>5</v>
      </c>
    </row>
    <row r="1221" spans="1:10" x14ac:dyDescent="0.35">
      <c r="A1221">
        <v>1237</v>
      </c>
      <c r="B1221">
        <v>5115385</v>
      </c>
      <c r="C1221">
        <v>-1</v>
      </c>
      <c r="D1221">
        <v>1</v>
      </c>
      <c r="E1221">
        <v>2</v>
      </c>
      <c r="F1221">
        <v>-0.33333333333333298</v>
      </c>
      <c r="G1221">
        <v>0</v>
      </c>
      <c r="H1221">
        <v>-0.5</v>
      </c>
      <c r="I1221">
        <v>-1</v>
      </c>
      <c r="J1221">
        <v>4</v>
      </c>
    </row>
    <row r="1222" spans="1:10" x14ac:dyDescent="0.35">
      <c r="A1222">
        <v>1238</v>
      </c>
      <c r="B1222">
        <v>5120746</v>
      </c>
      <c r="C1222">
        <v>0.25051459777357699</v>
      </c>
      <c r="D1222">
        <v>-8.6332868636310699E-3</v>
      </c>
      <c r="E1222">
        <v>2.7040306321264501E-2</v>
      </c>
      <c r="F1222">
        <v>4.3600191359144801E-2</v>
      </c>
      <c r="G1222">
        <v>-4.4829439473933801E-2</v>
      </c>
      <c r="H1222">
        <v>-0.24765829278787199</v>
      </c>
      <c r="I1222">
        <v>7.8022920745254007E-2</v>
      </c>
      <c r="J1222">
        <v>3</v>
      </c>
    </row>
    <row r="1223" spans="1:10" x14ac:dyDescent="0.35">
      <c r="A1223">
        <v>1239</v>
      </c>
      <c r="B1223">
        <v>5121902</v>
      </c>
      <c r="C1223">
        <v>0.63831589135563405</v>
      </c>
      <c r="D1223">
        <v>-0.75072923974448902</v>
      </c>
      <c r="E1223">
        <v>-1</v>
      </c>
      <c r="H1223">
        <v>787</v>
      </c>
      <c r="I1223">
        <v>19.5273189326556</v>
      </c>
      <c r="J1223">
        <v>2</v>
      </c>
    </row>
    <row r="1224" spans="1:10" x14ac:dyDescent="0.35">
      <c r="A1224">
        <v>1240</v>
      </c>
      <c r="B1224">
        <v>5114280</v>
      </c>
      <c r="C1224">
        <v>2.1532924553452402</v>
      </c>
      <c r="D1224">
        <v>-0.75101454176530202</v>
      </c>
      <c r="E1224">
        <v>-3.6332767402376898E-2</v>
      </c>
      <c r="F1224">
        <v>0.15644820295983</v>
      </c>
      <c r="G1224">
        <v>-0.112126751980499</v>
      </c>
      <c r="H1224">
        <v>-1.33836650652024E-2</v>
      </c>
      <c r="I1224">
        <v>3.8260869565217299E-2</v>
      </c>
      <c r="J1224">
        <v>4</v>
      </c>
    </row>
    <row r="1225" spans="1:10" x14ac:dyDescent="0.35">
      <c r="A1225">
        <v>1241</v>
      </c>
      <c r="B1225">
        <v>5121951</v>
      </c>
      <c r="C1225">
        <v>-0.34136464871431399</v>
      </c>
      <c r="D1225">
        <v>0.99907777436212697</v>
      </c>
      <c r="E1225">
        <v>-0.23773642934030401</v>
      </c>
      <c r="F1225">
        <v>-0.26548315513415299</v>
      </c>
      <c r="G1225">
        <v>0.32271354023619803</v>
      </c>
      <c r="H1225">
        <v>-8.8870431893687707E-2</v>
      </c>
      <c r="I1225">
        <v>1.0209662716499499</v>
      </c>
      <c r="J1225">
        <v>4</v>
      </c>
    </row>
    <row r="1226" spans="1:10" x14ac:dyDescent="0.35">
      <c r="A1226">
        <v>1242</v>
      </c>
      <c r="B1226">
        <v>5114935</v>
      </c>
      <c r="H1226">
        <v>2</v>
      </c>
      <c r="I1226">
        <v>-1</v>
      </c>
      <c r="J1226">
        <v>1</v>
      </c>
    </row>
    <row r="1227" spans="1:10" x14ac:dyDescent="0.35">
      <c r="A1227">
        <v>1243</v>
      </c>
      <c r="B1227">
        <v>5120638</v>
      </c>
      <c r="C1227">
        <v>-1.4613778705636699E-2</v>
      </c>
      <c r="D1227">
        <v>0.31779661016949101</v>
      </c>
      <c r="E1227">
        <v>-0.281350482315112</v>
      </c>
      <c r="F1227">
        <v>0.26845637583892601</v>
      </c>
      <c r="G1227">
        <v>-0.14550264550264499</v>
      </c>
      <c r="H1227">
        <v>-0.18679050567595401</v>
      </c>
      <c r="I1227">
        <v>-0.28553299492385698</v>
      </c>
      <c r="J1227">
        <v>5</v>
      </c>
    </row>
    <row r="1228" spans="1:10" x14ac:dyDescent="0.35">
      <c r="A1228">
        <v>1244</v>
      </c>
      <c r="B1228">
        <v>5116616</v>
      </c>
      <c r="C1228">
        <v>0.487460137605569</v>
      </c>
      <c r="D1228">
        <v>0.377557190761522</v>
      </c>
      <c r="E1228">
        <v>-0.16433694003899299</v>
      </c>
      <c r="F1228">
        <v>2.17686425126375E-2</v>
      </c>
      <c r="G1228">
        <v>-0.45184873612947102</v>
      </c>
      <c r="H1228">
        <v>0.22596557898198499</v>
      </c>
      <c r="I1228">
        <v>0.149871340148828</v>
      </c>
      <c r="J1228">
        <v>2</v>
      </c>
    </row>
    <row r="1229" spans="1:10" x14ac:dyDescent="0.35">
      <c r="A1229">
        <v>1245</v>
      </c>
      <c r="B1229">
        <v>5118282</v>
      </c>
      <c r="C1229">
        <v>-0.21538461538461501</v>
      </c>
      <c r="D1229">
        <v>9.8039215686274092E-3</v>
      </c>
      <c r="E1229">
        <v>-0.38673139158575998</v>
      </c>
      <c r="F1229">
        <v>0.57519788918205705</v>
      </c>
      <c r="G1229">
        <v>-0.32998324958123898</v>
      </c>
      <c r="H1229">
        <v>-6.7500000000000004E-2</v>
      </c>
      <c r="I1229">
        <v>-8.8471849865951593E-2</v>
      </c>
      <c r="J1229">
        <v>5</v>
      </c>
    </row>
    <row r="1230" spans="1:10" x14ac:dyDescent="0.35">
      <c r="A1230">
        <v>1246</v>
      </c>
      <c r="B1230">
        <v>5117349</v>
      </c>
      <c r="J1230">
        <v>0</v>
      </c>
    </row>
    <row r="1231" spans="1:10" x14ac:dyDescent="0.35">
      <c r="A1231">
        <v>1247</v>
      </c>
      <c r="B1231">
        <v>5121907</v>
      </c>
      <c r="I1231">
        <v>753</v>
      </c>
      <c r="J1231">
        <v>0</v>
      </c>
    </row>
    <row r="1232" spans="1:10" x14ac:dyDescent="0.35">
      <c r="A1232">
        <v>1248</v>
      </c>
      <c r="B1232">
        <v>5118345</v>
      </c>
      <c r="C1232">
        <v>6.8473609129814594E-2</v>
      </c>
      <c r="D1232">
        <v>-9.2122830440587403E-2</v>
      </c>
      <c r="E1232">
        <v>0.10073529411764701</v>
      </c>
      <c r="F1232">
        <v>-0.21776887107548401</v>
      </c>
      <c r="G1232">
        <v>0.16652433817250201</v>
      </c>
      <c r="H1232">
        <v>0.17203513909224</v>
      </c>
      <c r="I1232">
        <v>3.6227357901311701E-2</v>
      </c>
      <c r="J1232">
        <v>2</v>
      </c>
    </row>
    <row r="1233" spans="1:10" x14ac:dyDescent="0.35">
      <c r="A1233">
        <v>1249</v>
      </c>
      <c r="B1233">
        <v>5119924</v>
      </c>
      <c r="C1233">
        <v>-7.7961019490254899E-2</v>
      </c>
      <c r="D1233">
        <v>-0.41008130081300798</v>
      </c>
      <c r="E1233">
        <v>0.129823594266813</v>
      </c>
      <c r="F1233">
        <v>0.81019760917296901</v>
      </c>
      <c r="G1233">
        <v>-0.66172506738544401</v>
      </c>
      <c r="H1233">
        <v>0.12988047808764899</v>
      </c>
      <c r="I1233">
        <v>-0.99929478138222805</v>
      </c>
      <c r="J1233">
        <v>4</v>
      </c>
    </row>
    <row r="1234" spans="1:10" x14ac:dyDescent="0.35">
      <c r="A1234">
        <v>1250</v>
      </c>
      <c r="B1234">
        <v>5119381</v>
      </c>
      <c r="C1234">
        <v>-0.32181425485961102</v>
      </c>
      <c r="D1234">
        <v>0.26433121019108202</v>
      </c>
      <c r="E1234">
        <v>-0.28715365239294699</v>
      </c>
      <c r="F1234">
        <v>-9.8939929328621903E-2</v>
      </c>
      <c r="G1234">
        <v>-1</v>
      </c>
      <c r="J1234">
        <v>4</v>
      </c>
    </row>
    <row r="1235" spans="1:10" x14ac:dyDescent="0.35">
      <c r="A1235">
        <v>1251</v>
      </c>
      <c r="B1235">
        <v>5114729</v>
      </c>
      <c r="C1235">
        <v>-0.55210237659963401</v>
      </c>
      <c r="D1235">
        <v>-0.17959183673469301</v>
      </c>
      <c r="E1235">
        <v>-0.14925373134328301</v>
      </c>
      <c r="F1235">
        <v>0.88888888888888795</v>
      </c>
      <c r="G1235">
        <v>0.77708978328173295</v>
      </c>
      <c r="H1235">
        <v>-0.15331010452961599</v>
      </c>
      <c r="I1235">
        <v>6.1728395061728399E-2</v>
      </c>
      <c r="J1235">
        <v>4</v>
      </c>
    </row>
    <row r="1236" spans="1:10" x14ac:dyDescent="0.35">
      <c r="A1236">
        <v>1252</v>
      </c>
      <c r="B1236">
        <v>5122939</v>
      </c>
      <c r="I1236">
        <v>1</v>
      </c>
      <c r="J1236">
        <v>0</v>
      </c>
    </row>
    <row r="1237" spans="1:10" x14ac:dyDescent="0.35">
      <c r="A1237">
        <v>1253</v>
      </c>
      <c r="B1237">
        <v>5122837</v>
      </c>
      <c r="H1237">
        <v>476</v>
      </c>
      <c r="I1237">
        <v>5.7394957983193198</v>
      </c>
      <c r="J1237">
        <v>0</v>
      </c>
    </row>
    <row r="1238" spans="1:10" x14ac:dyDescent="0.35">
      <c r="A1238">
        <v>1254</v>
      </c>
      <c r="B1238">
        <v>5117512</v>
      </c>
      <c r="C1238">
        <v>0.29310344827586199</v>
      </c>
      <c r="D1238">
        <v>2.6666666666666599E-2</v>
      </c>
      <c r="E1238">
        <v>-0.76623376623376604</v>
      </c>
      <c r="F1238">
        <v>-0.22222222222222199</v>
      </c>
      <c r="G1238">
        <v>0.35714285714285698</v>
      </c>
      <c r="H1238">
        <v>0.42105263157894701</v>
      </c>
      <c r="I1238">
        <v>-0.296296296296296</v>
      </c>
      <c r="J1238">
        <v>3</v>
      </c>
    </row>
    <row r="1239" spans="1:10" x14ac:dyDescent="0.35">
      <c r="A1239">
        <v>1255</v>
      </c>
      <c r="B1239">
        <v>5116002</v>
      </c>
      <c r="C1239">
        <v>8.8649964499441999E-2</v>
      </c>
      <c r="D1239">
        <v>-0.14133979316127801</v>
      </c>
      <c r="E1239">
        <v>3.7977430555555798E-3</v>
      </c>
      <c r="F1239">
        <v>0.51983569343854696</v>
      </c>
      <c r="G1239">
        <v>-0.35718349928876197</v>
      </c>
      <c r="H1239">
        <v>0.34421332153131201</v>
      </c>
      <c r="I1239">
        <v>0.19400773726232601</v>
      </c>
      <c r="J1239">
        <v>2</v>
      </c>
    </row>
    <row r="1240" spans="1:10" x14ac:dyDescent="0.35">
      <c r="A1240">
        <v>1256</v>
      </c>
      <c r="B1240">
        <v>5118165</v>
      </c>
      <c r="C1240">
        <v>-0.233333333333333</v>
      </c>
      <c r="D1240">
        <v>-8.6956521739130405E-2</v>
      </c>
      <c r="E1240">
        <v>-0.35714285714285698</v>
      </c>
      <c r="F1240">
        <v>0.96296296296296302</v>
      </c>
      <c r="G1240">
        <v>0.28301886792452802</v>
      </c>
      <c r="H1240">
        <v>-2.94117647058823E-2</v>
      </c>
      <c r="I1240">
        <v>-0.439393939393939</v>
      </c>
      <c r="J1240">
        <v>5</v>
      </c>
    </row>
    <row r="1241" spans="1:10" x14ac:dyDescent="0.35">
      <c r="A1241">
        <v>1257</v>
      </c>
      <c r="B1241">
        <v>5120731</v>
      </c>
      <c r="C1241">
        <v>1.7352137635678801E-2</v>
      </c>
      <c r="D1241">
        <v>0.36507475685876001</v>
      </c>
      <c r="E1241">
        <v>-0.29694810718843001</v>
      </c>
      <c r="F1241">
        <v>0.30552824623761599</v>
      </c>
      <c r="G1241">
        <v>0.334762208190928</v>
      </c>
      <c r="H1241">
        <v>0.272285391893064</v>
      </c>
      <c r="I1241">
        <v>0.48628735161686398</v>
      </c>
      <c r="J1241">
        <v>1</v>
      </c>
    </row>
    <row r="1242" spans="1:10" x14ac:dyDescent="0.35">
      <c r="A1242">
        <v>1258</v>
      </c>
      <c r="B1242">
        <v>5122085</v>
      </c>
      <c r="C1242">
        <v>1.2951680672268899</v>
      </c>
      <c r="D1242">
        <v>-0.49656750572082298</v>
      </c>
      <c r="E1242">
        <v>-0.26818181818181802</v>
      </c>
      <c r="F1242">
        <v>1.3664596273291901E-2</v>
      </c>
      <c r="G1242">
        <v>0.191176470588235</v>
      </c>
      <c r="H1242">
        <v>-0.25925925925925902</v>
      </c>
      <c r="I1242">
        <v>1.4375</v>
      </c>
      <c r="J1242">
        <v>3</v>
      </c>
    </row>
    <row r="1243" spans="1:10" x14ac:dyDescent="0.35">
      <c r="A1243">
        <v>1259</v>
      </c>
      <c r="B1243">
        <v>5117494</v>
      </c>
      <c r="C1243">
        <v>-0.17071414960513201</v>
      </c>
      <c r="D1243">
        <v>0.25988051470588203</v>
      </c>
      <c r="E1243">
        <v>-0.22988226234624101</v>
      </c>
      <c r="F1243">
        <v>-6.1468831408046702E-2</v>
      </c>
      <c r="G1243">
        <v>1.5616676479658999E-2</v>
      </c>
      <c r="H1243">
        <v>0.10266674028268501</v>
      </c>
      <c r="I1243">
        <v>0.41421525674085502</v>
      </c>
      <c r="J1243">
        <v>3</v>
      </c>
    </row>
    <row r="1244" spans="1:10" x14ac:dyDescent="0.35">
      <c r="A1244">
        <v>1260</v>
      </c>
      <c r="B1244">
        <v>5102447</v>
      </c>
      <c r="C1244">
        <v>0.70372670807453397</v>
      </c>
      <c r="D1244">
        <v>-0.40193219103171701</v>
      </c>
      <c r="E1244">
        <v>0.77445900640048704</v>
      </c>
      <c r="F1244">
        <v>-0.12676056338028099</v>
      </c>
      <c r="G1244">
        <v>-0.22285601888276901</v>
      </c>
      <c r="H1244">
        <v>0.36674259681093302</v>
      </c>
      <c r="I1244">
        <v>-0.42185185185185098</v>
      </c>
      <c r="J1244">
        <v>4</v>
      </c>
    </row>
    <row r="1245" spans="1:10" x14ac:dyDescent="0.35">
      <c r="A1245">
        <v>1261</v>
      </c>
      <c r="B1245">
        <v>5121716</v>
      </c>
      <c r="C1245">
        <v>-0.277446731672083</v>
      </c>
      <c r="D1245">
        <v>9.1215794077221801E-3</v>
      </c>
      <c r="E1245">
        <v>-0.14289252105002401</v>
      </c>
      <c r="F1245">
        <v>0.34816527015313498</v>
      </c>
      <c r="G1245">
        <v>-8.4119159879982794E-2</v>
      </c>
      <c r="H1245">
        <v>-4.3290043290043198E-2</v>
      </c>
      <c r="I1245">
        <v>0.10553992906934</v>
      </c>
      <c r="J1245">
        <v>4</v>
      </c>
    </row>
    <row r="1246" spans="1:10" x14ac:dyDescent="0.35">
      <c r="A1246">
        <v>1262</v>
      </c>
      <c r="B1246">
        <v>5120645</v>
      </c>
      <c r="F1246">
        <v>1</v>
      </c>
      <c r="G1246">
        <v>-1</v>
      </c>
      <c r="J1246">
        <v>1</v>
      </c>
    </row>
    <row r="1247" spans="1:10" x14ac:dyDescent="0.35">
      <c r="A1247">
        <v>1263</v>
      </c>
      <c r="B1247">
        <v>5120685</v>
      </c>
      <c r="H1247">
        <v>1</v>
      </c>
      <c r="I1247">
        <v>-1</v>
      </c>
      <c r="J1247">
        <v>1</v>
      </c>
    </row>
    <row r="1248" spans="1:10" x14ac:dyDescent="0.35">
      <c r="A1248">
        <v>1264</v>
      </c>
      <c r="B1248">
        <v>5121017</v>
      </c>
      <c r="C1248">
        <v>-0.152352564281137</v>
      </c>
      <c r="D1248">
        <v>-0.94035099250690102</v>
      </c>
      <c r="E1248">
        <v>0.226446280991735</v>
      </c>
      <c r="F1248">
        <v>-0.31985624438454602</v>
      </c>
      <c r="G1248">
        <v>0.18229854689564001</v>
      </c>
      <c r="H1248">
        <v>0.243016759776536</v>
      </c>
      <c r="I1248">
        <v>0.43595505617977498</v>
      </c>
      <c r="J1248">
        <v>3</v>
      </c>
    </row>
    <row r="1249" spans="1:10" x14ac:dyDescent="0.35">
      <c r="A1249">
        <v>1265</v>
      </c>
      <c r="B1249">
        <v>5117363</v>
      </c>
      <c r="C1249">
        <v>6.5583881578947303E-2</v>
      </c>
      <c r="D1249">
        <v>-0.105151456685317</v>
      </c>
      <c r="E1249">
        <v>5.5519620526088803E-2</v>
      </c>
      <c r="F1249">
        <v>0.109079767133081</v>
      </c>
      <c r="G1249">
        <v>-0.30352702827147898</v>
      </c>
      <c r="H1249">
        <v>-0.65172550575168497</v>
      </c>
      <c r="I1249">
        <v>0.38363705391040198</v>
      </c>
      <c r="J1249">
        <v>3</v>
      </c>
    </row>
    <row r="1250" spans="1:10" x14ac:dyDescent="0.35">
      <c r="A1250">
        <v>1266</v>
      </c>
      <c r="B1250">
        <v>5122654</v>
      </c>
      <c r="F1250">
        <v>3077</v>
      </c>
      <c r="G1250">
        <v>-0.63665908352291201</v>
      </c>
      <c r="H1250">
        <v>-1</v>
      </c>
      <c r="J1250">
        <v>2</v>
      </c>
    </row>
    <row r="1251" spans="1:10" x14ac:dyDescent="0.35">
      <c r="A1251">
        <v>1267</v>
      </c>
      <c r="B1251">
        <v>5117014</v>
      </c>
      <c r="J1251">
        <v>0</v>
      </c>
    </row>
    <row r="1252" spans="1:10" x14ac:dyDescent="0.35">
      <c r="A1252">
        <v>1268</v>
      </c>
      <c r="B1252">
        <v>5121879</v>
      </c>
      <c r="C1252">
        <v>2</v>
      </c>
      <c r="D1252">
        <v>80</v>
      </c>
      <c r="E1252">
        <v>-1</v>
      </c>
      <c r="F1252">
        <v>1</v>
      </c>
      <c r="G1252">
        <v>11676</v>
      </c>
      <c r="H1252">
        <v>-0.297679198424252</v>
      </c>
      <c r="I1252">
        <v>-0.18339226923545901</v>
      </c>
      <c r="J1252">
        <v>3</v>
      </c>
    </row>
    <row r="1253" spans="1:10" x14ac:dyDescent="0.35">
      <c r="A1253">
        <v>1269</v>
      </c>
      <c r="B1253">
        <v>5119839</v>
      </c>
      <c r="C1253">
        <v>5.4396423248882199E-2</v>
      </c>
      <c r="D1253">
        <v>-1.90812720848057E-2</v>
      </c>
      <c r="E1253">
        <v>-0.24063400576368801</v>
      </c>
      <c r="F1253">
        <v>9.2030360531309294E-2</v>
      </c>
      <c r="G1253">
        <v>-0.15899218071242299</v>
      </c>
      <c r="H1253">
        <v>0.421487603305785</v>
      </c>
      <c r="I1253">
        <v>-0.46366279069767402</v>
      </c>
      <c r="J1253">
        <v>4</v>
      </c>
    </row>
    <row r="1254" spans="1:10" x14ac:dyDescent="0.35">
      <c r="A1254">
        <v>1270</v>
      </c>
      <c r="B1254">
        <v>5113698</v>
      </c>
      <c r="C1254">
        <v>-0.66502057613168697</v>
      </c>
      <c r="D1254">
        <v>-5.6511056511056403E-2</v>
      </c>
      <c r="E1254">
        <v>0.60677083333333304</v>
      </c>
      <c r="F1254">
        <v>-1</v>
      </c>
      <c r="J1254">
        <v>3</v>
      </c>
    </row>
    <row r="1255" spans="1:10" x14ac:dyDescent="0.35">
      <c r="A1255">
        <v>1271</v>
      </c>
      <c r="B1255">
        <v>5116945</v>
      </c>
      <c r="C1255">
        <v>-0.33333333333333298</v>
      </c>
      <c r="D1255">
        <v>0.66666666666666596</v>
      </c>
      <c r="E1255">
        <v>-0.3</v>
      </c>
      <c r="F1255">
        <v>0</v>
      </c>
      <c r="G1255">
        <v>0</v>
      </c>
      <c r="H1255">
        <v>3452.7142857142799</v>
      </c>
      <c r="I1255">
        <v>2.5851257445400302</v>
      </c>
      <c r="J1255">
        <v>2</v>
      </c>
    </row>
    <row r="1256" spans="1:10" x14ac:dyDescent="0.35">
      <c r="A1256">
        <v>1272</v>
      </c>
      <c r="B1256">
        <v>5121353</v>
      </c>
      <c r="C1256">
        <v>2</v>
      </c>
      <c r="D1256">
        <v>-1</v>
      </c>
      <c r="F1256">
        <v>2</v>
      </c>
      <c r="G1256">
        <v>-0.5</v>
      </c>
      <c r="H1256">
        <v>5</v>
      </c>
      <c r="I1256">
        <v>-0.83333333333333304</v>
      </c>
      <c r="J1256">
        <v>3</v>
      </c>
    </row>
    <row r="1257" spans="1:10" x14ac:dyDescent="0.35">
      <c r="A1257">
        <v>1273</v>
      </c>
      <c r="B1257">
        <v>5122315</v>
      </c>
      <c r="C1257">
        <v>0.16367489404138599</v>
      </c>
      <c r="D1257">
        <v>-4.9384038564542099E-2</v>
      </c>
      <c r="E1257">
        <v>-0.20937570430471</v>
      </c>
      <c r="F1257">
        <v>0.27864880273660197</v>
      </c>
      <c r="G1257">
        <v>0.232081150373425</v>
      </c>
      <c r="H1257">
        <v>0.16457070478603</v>
      </c>
      <c r="I1257">
        <v>-3.2706650093225598E-2</v>
      </c>
      <c r="J1257">
        <v>3</v>
      </c>
    </row>
    <row r="1258" spans="1:10" x14ac:dyDescent="0.35">
      <c r="A1258">
        <v>1274</v>
      </c>
      <c r="B1258">
        <v>5115512</v>
      </c>
      <c r="C1258">
        <v>0.119495252055318</v>
      </c>
      <c r="D1258">
        <v>9.2223613799385207E-2</v>
      </c>
      <c r="E1258">
        <v>-0.119149379756072</v>
      </c>
      <c r="F1258">
        <v>0.214082840236686</v>
      </c>
      <c r="G1258">
        <v>-0.16639048640218301</v>
      </c>
      <c r="H1258">
        <v>-1.81828811973807E-2</v>
      </c>
      <c r="I1258">
        <v>-5.7345322455785101E-2</v>
      </c>
      <c r="J1258">
        <v>4</v>
      </c>
    </row>
    <row r="1259" spans="1:10" x14ac:dyDescent="0.35">
      <c r="A1259">
        <v>1275</v>
      </c>
      <c r="B1259">
        <v>5116839</v>
      </c>
      <c r="C1259">
        <v>-0.25</v>
      </c>
      <c r="D1259">
        <v>1.1666666666666601</v>
      </c>
      <c r="E1259">
        <v>-0.61538461538461497</v>
      </c>
      <c r="F1259">
        <v>-0.8</v>
      </c>
      <c r="G1259">
        <v>2</v>
      </c>
      <c r="H1259">
        <v>-0.33333333333333298</v>
      </c>
      <c r="I1259">
        <v>0</v>
      </c>
      <c r="J1259">
        <v>4</v>
      </c>
    </row>
    <row r="1260" spans="1:10" x14ac:dyDescent="0.35">
      <c r="A1260">
        <v>1276</v>
      </c>
      <c r="B1260">
        <v>5121033</v>
      </c>
      <c r="C1260">
        <v>0.19999999999999901</v>
      </c>
      <c r="D1260">
        <v>-0.16666666666666599</v>
      </c>
      <c r="E1260">
        <v>0.39999999999999902</v>
      </c>
      <c r="F1260">
        <v>-0.14285714285714199</v>
      </c>
      <c r="G1260">
        <v>0.5</v>
      </c>
      <c r="H1260">
        <v>-0.77777777777777701</v>
      </c>
      <c r="I1260">
        <v>-1</v>
      </c>
      <c r="J1260">
        <v>4</v>
      </c>
    </row>
    <row r="1261" spans="1:10" x14ac:dyDescent="0.35">
      <c r="A1261">
        <v>1277</v>
      </c>
      <c r="B1261">
        <v>5121547</v>
      </c>
      <c r="C1261">
        <v>-7.5757575757575604E-3</v>
      </c>
      <c r="D1261">
        <v>7.6335877862594402E-3</v>
      </c>
      <c r="E1261">
        <v>0.47727272727272702</v>
      </c>
      <c r="F1261">
        <v>8.7179487179486995E-2</v>
      </c>
      <c r="G1261">
        <v>-4.7169811320755201E-3</v>
      </c>
      <c r="H1261">
        <v>-0.26540284360189498</v>
      </c>
      <c r="I1261">
        <v>0.87096774193548299</v>
      </c>
      <c r="J1261">
        <v>3</v>
      </c>
    </row>
    <row r="1262" spans="1:10" x14ac:dyDescent="0.35">
      <c r="A1262">
        <v>1278</v>
      </c>
      <c r="B1262">
        <v>5122509</v>
      </c>
      <c r="C1262">
        <v>3548</v>
      </c>
      <c r="D1262">
        <v>1.07074408117249</v>
      </c>
      <c r="E1262">
        <v>-2.2594256158976402E-2</v>
      </c>
      <c r="F1262">
        <v>0.64893468876200999</v>
      </c>
      <c r="G1262">
        <v>-0.45882949075246998</v>
      </c>
      <c r="H1262">
        <v>-0.15777153558052401</v>
      </c>
      <c r="I1262">
        <v>0.79803594589586802</v>
      </c>
      <c r="J1262">
        <v>3</v>
      </c>
    </row>
    <row r="1263" spans="1:10" x14ac:dyDescent="0.35">
      <c r="A1263">
        <v>1279</v>
      </c>
      <c r="B1263">
        <v>5122280</v>
      </c>
      <c r="G1263">
        <v>5</v>
      </c>
      <c r="H1263">
        <v>267.8</v>
      </c>
      <c r="I1263">
        <v>0.27083333333333298</v>
      </c>
      <c r="J1263">
        <v>0</v>
      </c>
    </row>
    <row r="1264" spans="1:10" x14ac:dyDescent="0.35">
      <c r="A1264">
        <v>1280</v>
      </c>
      <c r="B1264">
        <v>5121877</v>
      </c>
      <c r="C1264">
        <v>0.14435550648633699</v>
      </c>
      <c r="D1264">
        <v>0.55451037144235404</v>
      </c>
      <c r="E1264">
        <v>-0.33235065942591102</v>
      </c>
      <c r="F1264">
        <v>-3.7880548454566502E-2</v>
      </c>
      <c r="G1264">
        <v>-0.31690821256038598</v>
      </c>
      <c r="H1264">
        <v>0.341937765205091</v>
      </c>
      <c r="I1264">
        <v>0.63926218708827398</v>
      </c>
      <c r="J1264">
        <v>3</v>
      </c>
    </row>
    <row r="1265" spans="1:10" x14ac:dyDescent="0.35">
      <c r="A1265">
        <v>1281</v>
      </c>
      <c r="B1265">
        <v>5119766</v>
      </c>
      <c r="C1265">
        <v>0.417825803732229</v>
      </c>
      <c r="D1265">
        <v>0.112105078241128</v>
      </c>
      <c r="E1265">
        <v>0.12935915818124299</v>
      </c>
      <c r="F1265">
        <v>0.45056162850748799</v>
      </c>
      <c r="G1265">
        <v>-0.27597332759733201</v>
      </c>
      <c r="H1265">
        <v>0.17418607986559201</v>
      </c>
      <c r="I1265">
        <v>0.31401101058307201</v>
      </c>
      <c r="J1265">
        <v>1</v>
      </c>
    </row>
    <row r="1266" spans="1:10" x14ac:dyDescent="0.35">
      <c r="A1266">
        <v>1282</v>
      </c>
      <c r="B1266">
        <v>5100307</v>
      </c>
      <c r="F1266">
        <v>1</v>
      </c>
      <c r="G1266">
        <v>-1</v>
      </c>
      <c r="I1266">
        <v>1</v>
      </c>
      <c r="J1266">
        <v>1</v>
      </c>
    </row>
    <row r="1267" spans="1:10" x14ac:dyDescent="0.35">
      <c r="A1267">
        <v>1283</v>
      </c>
      <c r="B1267">
        <v>5112365</v>
      </c>
      <c r="C1267">
        <v>1.5249999999999999</v>
      </c>
      <c r="D1267">
        <v>0.91089108910891003</v>
      </c>
      <c r="E1267">
        <v>-0.77720207253885998</v>
      </c>
      <c r="F1267">
        <v>0.72093023255813904</v>
      </c>
      <c r="G1267">
        <v>-1</v>
      </c>
      <c r="I1267">
        <v>1</v>
      </c>
      <c r="J1267">
        <v>2</v>
      </c>
    </row>
    <row r="1268" spans="1:10" x14ac:dyDescent="0.35">
      <c r="A1268">
        <v>1284</v>
      </c>
      <c r="B1268">
        <v>5120701</v>
      </c>
      <c r="C1268">
        <v>-0.10816088932286699</v>
      </c>
      <c r="D1268">
        <v>0.11504611108771599</v>
      </c>
      <c r="E1268">
        <v>-0.59488651384115698</v>
      </c>
      <c r="F1268">
        <v>-0.99972033187284404</v>
      </c>
      <c r="G1268">
        <v>-1</v>
      </c>
      <c r="H1268">
        <v>1</v>
      </c>
      <c r="I1268">
        <v>-1</v>
      </c>
      <c r="J1268">
        <v>5</v>
      </c>
    </row>
    <row r="1269" spans="1:10" x14ac:dyDescent="0.35">
      <c r="A1269">
        <v>1285</v>
      </c>
      <c r="B1269">
        <v>5115873</v>
      </c>
      <c r="C1269">
        <v>-0.268017270009963</v>
      </c>
      <c r="D1269">
        <v>-0.641560798548094</v>
      </c>
      <c r="E1269">
        <v>-0.16202531645569601</v>
      </c>
      <c r="F1269">
        <v>-0.15407854984894201</v>
      </c>
      <c r="G1269">
        <v>-0.185714285714285</v>
      </c>
      <c r="H1269">
        <v>0.70833333333333304</v>
      </c>
      <c r="I1269">
        <v>1.09756097560975</v>
      </c>
      <c r="J1269">
        <v>5</v>
      </c>
    </row>
    <row r="1270" spans="1:10" x14ac:dyDescent="0.35">
      <c r="A1270">
        <v>1286</v>
      </c>
      <c r="B1270">
        <v>5117939</v>
      </c>
      <c r="C1270">
        <v>-2.7763755678949999E-3</v>
      </c>
      <c r="D1270">
        <v>-4.6190837762591697E-2</v>
      </c>
      <c r="E1270">
        <v>6.1430277298659901E-2</v>
      </c>
      <c r="F1270">
        <v>5.1874999999999803E-2</v>
      </c>
      <c r="G1270">
        <v>-9.7563874034462303E-2</v>
      </c>
      <c r="H1270">
        <v>-3.3447458519884003E-2</v>
      </c>
      <c r="I1270">
        <v>0.38583106267029899</v>
      </c>
      <c r="J1270">
        <v>4</v>
      </c>
    </row>
    <row r="1271" spans="1:10" x14ac:dyDescent="0.35">
      <c r="A1271">
        <v>1287</v>
      </c>
      <c r="B1271">
        <v>5122756</v>
      </c>
      <c r="H1271">
        <v>320</v>
      </c>
      <c r="I1271">
        <v>5.1843750000000002</v>
      </c>
      <c r="J1271">
        <v>0</v>
      </c>
    </row>
    <row r="1272" spans="1:10" x14ac:dyDescent="0.35">
      <c r="A1272">
        <v>1288</v>
      </c>
      <c r="B1272">
        <v>5119709</v>
      </c>
      <c r="C1272">
        <v>-0.24429657794676801</v>
      </c>
      <c r="D1272">
        <v>0.23396226415094301</v>
      </c>
      <c r="E1272">
        <v>-0.39231105286151102</v>
      </c>
      <c r="F1272">
        <v>0.13515456506110701</v>
      </c>
      <c r="G1272">
        <v>-0.33776651889381398</v>
      </c>
      <c r="H1272">
        <v>6.15237488045903E-2</v>
      </c>
      <c r="I1272">
        <v>0.5009009009009</v>
      </c>
      <c r="J1272">
        <v>3</v>
      </c>
    </row>
    <row r="1273" spans="1:10" x14ac:dyDescent="0.35">
      <c r="A1273">
        <v>1289</v>
      </c>
      <c r="B1273">
        <v>5121918</v>
      </c>
      <c r="C1273">
        <v>-0.23228598909907</v>
      </c>
      <c r="D1273">
        <v>-0.11589058258509</v>
      </c>
      <c r="E1273">
        <v>-0.107475822290729</v>
      </c>
      <c r="F1273">
        <v>-2.0194986072423399E-2</v>
      </c>
      <c r="G1273">
        <v>7.7412935323383003E-2</v>
      </c>
      <c r="H1273">
        <v>1.9262230196843699E-3</v>
      </c>
      <c r="I1273">
        <v>-0.247504674620104</v>
      </c>
      <c r="J1273">
        <v>5</v>
      </c>
    </row>
    <row r="1274" spans="1:10" x14ac:dyDescent="0.35">
      <c r="A1274">
        <v>1290</v>
      </c>
      <c r="B1274">
        <v>5120343</v>
      </c>
      <c r="C1274">
        <v>7.41587644603303E-3</v>
      </c>
      <c r="D1274">
        <v>-0.26185725153710798</v>
      </c>
      <c r="E1274">
        <v>-0.107123246010492</v>
      </c>
      <c r="F1274">
        <v>7.7962012441753201E-2</v>
      </c>
      <c r="G1274">
        <v>3.3844600969872497E-2</v>
      </c>
      <c r="H1274">
        <v>0.22211421318719499</v>
      </c>
      <c r="I1274">
        <v>0.23897715194753699</v>
      </c>
      <c r="J1274">
        <v>2</v>
      </c>
    </row>
    <row r="1275" spans="1:10" x14ac:dyDescent="0.35">
      <c r="A1275">
        <v>1291</v>
      </c>
      <c r="B1275">
        <v>5120965</v>
      </c>
      <c r="C1275">
        <v>-0.37887621461765902</v>
      </c>
      <c r="D1275">
        <v>-0.145830499251802</v>
      </c>
      <c r="E1275">
        <v>2.27233635929288</v>
      </c>
      <c r="F1275">
        <v>2.8334063366914801</v>
      </c>
      <c r="G1275">
        <v>-0.269205865549419</v>
      </c>
      <c r="H1275">
        <v>-0.22199058390229401</v>
      </c>
      <c r="I1275">
        <v>0.55931938458790098</v>
      </c>
      <c r="J1275">
        <v>4</v>
      </c>
    </row>
    <row r="1276" spans="1:10" x14ac:dyDescent="0.35">
      <c r="A1276">
        <v>1292</v>
      </c>
      <c r="B1276">
        <v>5122471</v>
      </c>
      <c r="D1276">
        <v>28</v>
      </c>
      <c r="E1276">
        <v>48.464285714285701</v>
      </c>
      <c r="F1276">
        <v>0.109025270758122</v>
      </c>
      <c r="G1276">
        <v>-0.16796875</v>
      </c>
      <c r="H1276">
        <v>0.30907668231611801</v>
      </c>
      <c r="I1276">
        <v>-9.2647937836222299E-2</v>
      </c>
      <c r="J1276">
        <v>2</v>
      </c>
    </row>
    <row r="1277" spans="1:10" x14ac:dyDescent="0.35">
      <c r="A1277">
        <v>1293</v>
      </c>
      <c r="B1277">
        <v>5115920</v>
      </c>
      <c r="C1277">
        <v>-6.33312222925896E-3</v>
      </c>
      <c r="D1277">
        <v>-3.6966220522625798E-2</v>
      </c>
      <c r="E1277">
        <v>-4.5003309066843099E-2</v>
      </c>
      <c r="F1277">
        <v>-4.7817047817047702E-2</v>
      </c>
      <c r="G1277">
        <v>-2.4745269286753999E-2</v>
      </c>
      <c r="H1277">
        <v>-5.5970149253731297E-2</v>
      </c>
      <c r="I1277">
        <v>-1.02766798418972E-2</v>
      </c>
      <c r="J1277">
        <v>7</v>
      </c>
    </row>
    <row r="1278" spans="1:10" x14ac:dyDescent="0.35">
      <c r="A1278">
        <v>1294</v>
      </c>
      <c r="B1278">
        <v>5121539</v>
      </c>
      <c r="C1278">
        <v>0.157957244655581</v>
      </c>
      <c r="D1278">
        <v>-0.219487179487179</v>
      </c>
      <c r="E1278">
        <v>0.19053876478317999</v>
      </c>
      <c r="F1278">
        <v>-0.16666666666666599</v>
      </c>
      <c r="G1278">
        <v>-0.57086092715231795</v>
      </c>
      <c r="H1278">
        <v>-0.17592592592592499</v>
      </c>
      <c r="I1278">
        <v>0.29213483146067398</v>
      </c>
      <c r="J1278">
        <v>4</v>
      </c>
    </row>
    <row r="1279" spans="1:10" x14ac:dyDescent="0.35">
      <c r="A1279">
        <v>1295</v>
      </c>
      <c r="B1279">
        <v>5122864</v>
      </c>
      <c r="H1279">
        <v>729</v>
      </c>
      <c r="I1279">
        <v>3.3470507544581598</v>
      </c>
      <c r="J1279">
        <v>0</v>
      </c>
    </row>
    <row r="1280" spans="1:10" x14ac:dyDescent="0.35">
      <c r="A1280">
        <v>1296</v>
      </c>
      <c r="B1280">
        <v>5119285</v>
      </c>
      <c r="C1280">
        <v>0.13522918166546599</v>
      </c>
      <c r="D1280">
        <v>0.33812493393932902</v>
      </c>
      <c r="E1280">
        <v>-4.8894154818325403E-2</v>
      </c>
      <c r="F1280">
        <v>-0.28029233452371</v>
      </c>
      <c r="G1280">
        <v>-0.18416801292407101</v>
      </c>
      <c r="H1280">
        <v>-0.106223479490806</v>
      </c>
      <c r="I1280">
        <v>0.52112676056338003</v>
      </c>
      <c r="J1280">
        <v>4</v>
      </c>
    </row>
    <row r="1281" spans="1:10" x14ac:dyDescent="0.35">
      <c r="A1281">
        <v>1297</v>
      </c>
      <c r="B1281">
        <v>5117266</v>
      </c>
      <c r="C1281">
        <v>5</v>
      </c>
      <c r="D1281">
        <v>-0.83333333333333304</v>
      </c>
      <c r="E1281">
        <v>3</v>
      </c>
      <c r="F1281">
        <v>0</v>
      </c>
      <c r="G1281">
        <v>-0.5</v>
      </c>
      <c r="H1281">
        <v>2</v>
      </c>
      <c r="I1281">
        <v>-0.5</v>
      </c>
      <c r="J1281">
        <v>3</v>
      </c>
    </row>
    <row r="1282" spans="1:10" x14ac:dyDescent="0.35">
      <c r="A1282">
        <v>1298</v>
      </c>
      <c r="B1282">
        <v>5118409</v>
      </c>
      <c r="C1282">
        <v>-1</v>
      </c>
      <c r="D1282">
        <v>1</v>
      </c>
      <c r="E1282">
        <v>-1</v>
      </c>
      <c r="F1282">
        <v>1</v>
      </c>
      <c r="G1282">
        <v>1</v>
      </c>
      <c r="H1282">
        <v>-1</v>
      </c>
      <c r="J1282">
        <v>3</v>
      </c>
    </row>
    <row r="1283" spans="1:10" x14ac:dyDescent="0.35">
      <c r="A1283">
        <v>1299</v>
      </c>
      <c r="B1283">
        <v>5115186</v>
      </c>
      <c r="E1283">
        <v>2</v>
      </c>
      <c r="F1283">
        <v>-1</v>
      </c>
      <c r="J1283">
        <v>1</v>
      </c>
    </row>
    <row r="1284" spans="1:10" x14ac:dyDescent="0.35">
      <c r="A1284">
        <v>1300</v>
      </c>
      <c r="B1284">
        <v>5119146</v>
      </c>
      <c r="C1284">
        <v>-0.22148815482148801</v>
      </c>
      <c r="D1284">
        <v>-0.351448654208811</v>
      </c>
      <c r="E1284">
        <v>1.2027491408934599E-2</v>
      </c>
      <c r="F1284">
        <v>0.37769361368682203</v>
      </c>
      <c r="G1284">
        <v>3.7823490378234799E-2</v>
      </c>
      <c r="H1284">
        <v>-0.45907928388746799</v>
      </c>
      <c r="I1284">
        <v>5.8257345491387898E-2</v>
      </c>
      <c r="J1284">
        <v>3</v>
      </c>
    </row>
    <row r="1285" spans="1:10" x14ac:dyDescent="0.35">
      <c r="A1285">
        <v>1301</v>
      </c>
      <c r="B1285">
        <v>5122823</v>
      </c>
      <c r="H1285">
        <v>314</v>
      </c>
      <c r="I1285">
        <v>-1</v>
      </c>
      <c r="J1285">
        <v>1</v>
      </c>
    </row>
    <row r="1286" spans="1:10" x14ac:dyDescent="0.35">
      <c r="A1286">
        <v>1302</v>
      </c>
      <c r="B1286">
        <v>5120801</v>
      </c>
      <c r="C1286">
        <v>0.24796747967479599</v>
      </c>
      <c r="D1286">
        <v>0.87947882736156302</v>
      </c>
      <c r="E1286">
        <v>-1</v>
      </c>
      <c r="I1286">
        <v>29</v>
      </c>
      <c r="J1286">
        <v>1</v>
      </c>
    </row>
    <row r="1287" spans="1:10" x14ac:dyDescent="0.35">
      <c r="A1287">
        <v>1303</v>
      </c>
      <c r="B1287">
        <v>5119721</v>
      </c>
      <c r="C1287">
        <v>3.9492889611743603E-2</v>
      </c>
      <c r="D1287">
        <v>0.127513439781753</v>
      </c>
      <c r="E1287">
        <v>-0.15379442364896601</v>
      </c>
      <c r="F1287">
        <v>0.27435760508954199</v>
      </c>
      <c r="G1287">
        <v>0.101623722650617</v>
      </c>
      <c r="H1287">
        <v>-0.22522374111924401</v>
      </c>
      <c r="I1287">
        <v>0.22147653601264899</v>
      </c>
      <c r="J1287">
        <v>2</v>
      </c>
    </row>
    <row r="1288" spans="1:10" x14ac:dyDescent="0.35">
      <c r="A1288">
        <v>1304</v>
      </c>
      <c r="B1288">
        <v>5113882</v>
      </c>
      <c r="C1288">
        <v>-0.25897963852665201</v>
      </c>
      <c r="D1288">
        <v>0.14726767520839701</v>
      </c>
      <c r="E1288">
        <v>-0.13401506996770701</v>
      </c>
      <c r="F1288">
        <v>0.294282162834058</v>
      </c>
      <c r="G1288">
        <v>-0.196158463385354</v>
      </c>
      <c r="H1288">
        <v>4.7789725209079698E-3</v>
      </c>
      <c r="I1288">
        <v>-4.9048751486325801E-2</v>
      </c>
      <c r="J1288">
        <v>4</v>
      </c>
    </row>
    <row r="1289" spans="1:10" x14ac:dyDescent="0.35">
      <c r="A1289">
        <v>1306</v>
      </c>
      <c r="B1289">
        <v>5122615</v>
      </c>
      <c r="G1289">
        <v>288</v>
      </c>
      <c r="H1289">
        <v>1.13194444444444</v>
      </c>
      <c r="I1289">
        <v>17.635179153094398</v>
      </c>
      <c r="J1289">
        <v>0</v>
      </c>
    </row>
    <row r="1290" spans="1:10" x14ac:dyDescent="0.35">
      <c r="A1290">
        <v>1307</v>
      </c>
      <c r="B1290">
        <v>5118040</v>
      </c>
      <c r="C1290">
        <v>0.65750196386488602</v>
      </c>
      <c r="D1290">
        <v>0.14170616113744</v>
      </c>
      <c r="E1290">
        <v>-0.39435450394354499</v>
      </c>
      <c r="F1290">
        <v>0.14667580534612701</v>
      </c>
      <c r="G1290">
        <v>-0.37238493723849297</v>
      </c>
      <c r="H1290">
        <v>0.85238095238095202</v>
      </c>
      <c r="I1290">
        <v>-0.52339331619537199</v>
      </c>
      <c r="J1290">
        <v>3</v>
      </c>
    </row>
    <row r="1291" spans="1:10" x14ac:dyDescent="0.35">
      <c r="A1291">
        <v>1308</v>
      </c>
      <c r="B1291">
        <v>5100092</v>
      </c>
      <c r="C1291">
        <v>-0.118594436310395</v>
      </c>
      <c r="D1291">
        <v>-0.29485049833887</v>
      </c>
      <c r="E1291">
        <v>0.85747938751472297</v>
      </c>
      <c r="F1291">
        <v>0.350665821179454</v>
      </c>
      <c r="G1291">
        <v>-0.44647887323943602</v>
      </c>
      <c r="H1291">
        <v>-1</v>
      </c>
      <c r="J1291">
        <v>4</v>
      </c>
    </row>
    <row r="1292" spans="1:10" x14ac:dyDescent="0.35">
      <c r="A1292">
        <v>1309</v>
      </c>
      <c r="B1292">
        <v>5120761</v>
      </c>
      <c r="C1292">
        <v>-0.74721746058572103</v>
      </c>
      <c r="D1292">
        <v>-0.33295128939828</v>
      </c>
      <c r="E1292">
        <v>0.50558419243986197</v>
      </c>
      <c r="F1292">
        <v>0.53999048977650899</v>
      </c>
      <c r="G1292">
        <v>-0.56394738467238903</v>
      </c>
      <c r="H1292">
        <v>0.41736297974791098</v>
      </c>
      <c r="I1292">
        <v>8.3533173461231E-2</v>
      </c>
      <c r="J1292">
        <v>3</v>
      </c>
    </row>
    <row r="1293" spans="1:10" x14ac:dyDescent="0.35">
      <c r="A1293">
        <v>1311</v>
      </c>
      <c r="B1293">
        <v>5115821</v>
      </c>
      <c r="C1293">
        <v>5.37907666243118E-2</v>
      </c>
      <c r="D1293">
        <v>7.2749196141478997E-2</v>
      </c>
      <c r="E1293">
        <v>-0.103409516672911</v>
      </c>
      <c r="F1293">
        <v>-8.0234015879648901E-2</v>
      </c>
      <c r="G1293">
        <v>0.400726942298955</v>
      </c>
      <c r="H1293">
        <v>0.602011028219267</v>
      </c>
      <c r="I1293">
        <v>-0.23648511844502901</v>
      </c>
      <c r="J1293">
        <v>3</v>
      </c>
    </row>
    <row r="1294" spans="1:10" x14ac:dyDescent="0.35">
      <c r="A1294">
        <v>1313</v>
      </c>
      <c r="B1294">
        <v>5121567</v>
      </c>
      <c r="C1294">
        <v>-0.15668202764976899</v>
      </c>
      <c r="D1294">
        <v>0.28633879781420701</v>
      </c>
      <c r="E1294">
        <v>-7.1367884451996599E-2</v>
      </c>
      <c r="F1294">
        <v>22.5480329368709</v>
      </c>
      <c r="G1294">
        <v>-0.98236071178801698</v>
      </c>
      <c r="H1294">
        <v>-0.56607929515418498</v>
      </c>
      <c r="I1294">
        <v>-3.0456852791878101E-2</v>
      </c>
      <c r="J1294">
        <v>5</v>
      </c>
    </row>
    <row r="1295" spans="1:10" x14ac:dyDescent="0.35">
      <c r="A1295">
        <v>1314</v>
      </c>
      <c r="B1295">
        <v>5121615</v>
      </c>
      <c r="C1295">
        <v>-0.104036846383093</v>
      </c>
      <c r="D1295">
        <v>-0.15981251889930401</v>
      </c>
      <c r="E1295">
        <v>3.05920460680222E-2</v>
      </c>
      <c r="F1295">
        <v>1.9207263837960498E-2</v>
      </c>
      <c r="G1295">
        <v>-0.188966935069385</v>
      </c>
      <c r="H1295">
        <v>0.310097169412758</v>
      </c>
      <c r="I1295">
        <v>0.73186069009996702</v>
      </c>
      <c r="J1295">
        <v>3</v>
      </c>
    </row>
    <row r="1296" spans="1:10" x14ac:dyDescent="0.35">
      <c r="A1296">
        <v>1316</v>
      </c>
      <c r="B1296">
        <v>5116905</v>
      </c>
      <c r="C1296">
        <v>0.28774507387138598</v>
      </c>
      <c r="D1296">
        <v>0.21122284897521601</v>
      </c>
      <c r="E1296">
        <v>-5.0374569324299998E-2</v>
      </c>
      <c r="F1296">
        <v>0.18200781111308301</v>
      </c>
      <c r="G1296">
        <v>0.10042053092028599</v>
      </c>
      <c r="H1296">
        <v>0.30934914271091002</v>
      </c>
      <c r="I1296">
        <v>-4.54216749731262E-2</v>
      </c>
      <c r="J1296">
        <v>2</v>
      </c>
    </row>
    <row r="1297" spans="1:10" x14ac:dyDescent="0.35">
      <c r="A1297">
        <v>1317</v>
      </c>
      <c r="B1297">
        <v>5117956</v>
      </c>
      <c r="C1297">
        <v>-0.29470800202507502</v>
      </c>
      <c r="D1297">
        <v>0.50179453616518099</v>
      </c>
      <c r="E1297">
        <v>-8.6681474400427394E-2</v>
      </c>
      <c r="F1297">
        <v>0.41805196404383599</v>
      </c>
      <c r="G1297">
        <v>0.26050712052796099</v>
      </c>
      <c r="H1297">
        <v>0.25952397354643097</v>
      </c>
      <c r="I1297">
        <v>0.14103072484377699</v>
      </c>
      <c r="J1297">
        <v>2</v>
      </c>
    </row>
    <row r="1298" spans="1:10" x14ac:dyDescent="0.35">
      <c r="A1298">
        <v>1318</v>
      </c>
      <c r="B1298">
        <v>5118630</v>
      </c>
      <c r="C1298">
        <v>3.3333333333334099E-3</v>
      </c>
      <c r="D1298">
        <v>-0.21470099667774001</v>
      </c>
      <c r="E1298">
        <v>1.58646218931779E-3</v>
      </c>
      <c r="F1298">
        <v>0.150475184794086</v>
      </c>
      <c r="G1298">
        <v>-0.81046351537402395</v>
      </c>
      <c r="H1298">
        <v>-0.99757869249394604</v>
      </c>
      <c r="I1298">
        <v>-1</v>
      </c>
      <c r="J1298">
        <v>4</v>
      </c>
    </row>
    <row r="1299" spans="1:10" x14ac:dyDescent="0.35">
      <c r="A1299">
        <v>1319</v>
      </c>
      <c r="B1299">
        <v>5118676</v>
      </c>
      <c r="D1299">
        <v>1513</v>
      </c>
      <c r="E1299">
        <v>5.7970918704560397</v>
      </c>
      <c r="F1299">
        <v>0.43796188253597801</v>
      </c>
      <c r="G1299">
        <v>0.12692723830132499</v>
      </c>
      <c r="H1299">
        <v>-0.12199219921992099</v>
      </c>
      <c r="I1299">
        <v>0.53567523236741299</v>
      </c>
      <c r="J1299">
        <v>1</v>
      </c>
    </row>
    <row r="1300" spans="1:10" x14ac:dyDescent="0.35">
      <c r="A1300">
        <v>1320</v>
      </c>
      <c r="B1300">
        <v>5119492</v>
      </c>
      <c r="C1300">
        <v>-5.59174809989142E-2</v>
      </c>
      <c r="D1300">
        <v>5.0828812160912097E-2</v>
      </c>
      <c r="E1300">
        <v>-7.5398524863192901E-2</v>
      </c>
      <c r="F1300">
        <v>0.136023262396747</v>
      </c>
      <c r="G1300">
        <v>-0.118014814143656</v>
      </c>
      <c r="H1300">
        <v>-3.1820633330765097E-2</v>
      </c>
      <c r="I1300">
        <v>2.61021804870285E-2</v>
      </c>
      <c r="J1300">
        <v>4</v>
      </c>
    </row>
    <row r="1301" spans="1:10" x14ac:dyDescent="0.35">
      <c r="A1301">
        <v>1321</v>
      </c>
      <c r="B1301">
        <v>5112442</v>
      </c>
      <c r="C1301">
        <v>1.2690732698538499E-2</v>
      </c>
      <c r="D1301">
        <v>0.104385940764259</v>
      </c>
      <c r="E1301">
        <v>-0.108841238803737</v>
      </c>
      <c r="F1301">
        <v>9.3700273495773201E-2</v>
      </c>
      <c r="G1301">
        <v>-6.0632152062038702E-2</v>
      </c>
      <c r="H1301">
        <v>-3.2080756990912701E-2</v>
      </c>
      <c r="I1301">
        <v>-8.7859060465610497E-2</v>
      </c>
      <c r="J1301">
        <v>4</v>
      </c>
    </row>
    <row r="1302" spans="1:10" x14ac:dyDescent="0.35">
      <c r="A1302">
        <v>1322</v>
      </c>
      <c r="B1302">
        <v>5122770</v>
      </c>
      <c r="H1302">
        <v>2145</v>
      </c>
      <c r="I1302">
        <v>0.32261072261072199</v>
      </c>
      <c r="J1302">
        <v>0</v>
      </c>
    </row>
    <row r="1303" spans="1:10" x14ac:dyDescent="0.35">
      <c r="A1303">
        <v>1323</v>
      </c>
      <c r="B1303">
        <v>5120240</v>
      </c>
      <c r="C1303">
        <v>1.0699432892249501</v>
      </c>
      <c r="D1303">
        <v>-0.21917808219178</v>
      </c>
      <c r="E1303">
        <v>-0.223976608187134</v>
      </c>
      <c r="F1303">
        <v>0.152976639035418</v>
      </c>
      <c r="G1303">
        <v>3.0065359477124E-2</v>
      </c>
      <c r="H1303">
        <v>-0.176395939086294</v>
      </c>
      <c r="I1303">
        <v>0.63328197226502303</v>
      </c>
      <c r="J1303">
        <v>3</v>
      </c>
    </row>
    <row r="1304" spans="1:10" x14ac:dyDescent="0.35">
      <c r="A1304">
        <v>1324</v>
      </c>
      <c r="B1304">
        <v>5122425</v>
      </c>
      <c r="E1304">
        <v>157</v>
      </c>
      <c r="F1304">
        <v>-0.74522292993630501</v>
      </c>
      <c r="G1304">
        <v>1</v>
      </c>
      <c r="H1304">
        <v>-0.5</v>
      </c>
      <c r="I1304">
        <v>-1</v>
      </c>
      <c r="J1304">
        <v>3</v>
      </c>
    </row>
    <row r="1305" spans="1:10" x14ac:dyDescent="0.35">
      <c r="A1305">
        <v>1325</v>
      </c>
      <c r="B1305">
        <v>5122645</v>
      </c>
      <c r="F1305">
        <v>1410</v>
      </c>
      <c r="G1305">
        <v>0.62127659574467997</v>
      </c>
      <c r="H1305">
        <v>0.96675415573053303</v>
      </c>
      <c r="I1305">
        <v>7.9399466192170802</v>
      </c>
      <c r="J1305">
        <v>0</v>
      </c>
    </row>
    <row r="1306" spans="1:10" x14ac:dyDescent="0.35">
      <c r="A1306">
        <v>1326</v>
      </c>
      <c r="B1306">
        <v>5115523</v>
      </c>
      <c r="C1306">
        <v>-0.5</v>
      </c>
      <c r="D1306">
        <v>1</v>
      </c>
      <c r="E1306">
        <v>-1</v>
      </c>
      <c r="F1306">
        <v>2</v>
      </c>
      <c r="G1306">
        <v>-0.5</v>
      </c>
      <c r="H1306">
        <v>1</v>
      </c>
      <c r="I1306">
        <v>-1</v>
      </c>
      <c r="J1306">
        <v>4</v>
      </c>
    </row>
    <row r="1307" spans="1:10" x14ac:dyDescent="0.35">
      <c r="A1307">
        <v>1327</v>
      </c>
      <c r="B1307">
        <v>5113161</v>
      </c>
      <c r="G1307">
        <v>2</v>
      </c>
      <c r="H1307">
        <v>-1</v>
      </c>
      <c r="J1307">
        <v>1</v>
      </c>
    </row>
    <row r="1308" spans="1:10" x14ac:dyDescent="0.35">
      <c r="A1308">
        <v>1328</v>
      </c>
      <c r="B1308">
        <v>5114145</v>
      </c>
      <c r="H1308">
        <v>1</v>
      </c>
      <c r="I1308">
        <v>-1</v>
      </c>
      <c r="J1308">
        <v>1</v>
      </c>
    </row>
    <row r="1309" spans="1:10" x14ac:dyDescent="0.35">
      <c r="A1309">
        <v>1329</v>
      </c>
      <c r="B1309">
        <v>5121730</v>
      </c>
      <c r="C1309">
        <v>0.41355434326479201</v>
      </c>
      <c r="D1309">
        <v>-0.121419029241502</v>
      </c>
      <c r="E1309">
        <v>-2.33147491130258E-2</v>
      </c>
      <c r="F1309">
        <v>0.160179899671337</v>
      </c>
      <c r="G1309">
        <v>-3.6976293424780003E-2</v>
      </c>
      <c r="H1309">
        <v>-0.174794859885431</v>
      </c>
      <c r="I1309">
        <v>0.69099437148217602</v>
      </c>
      <c r="J1309">
        <v>4</v>
      </c>
    </row>
    <row r="1310" spans="1:10" x14ac:dyDescent="0.35">
      <c r="A1310">
        <v>1330</v>
      </c>
      <c r="B1310">
        <v>5122670</v>
      </c>
      <c r="G1310">
        <v>463</v>
      </c>
      <c r="H1310">
        <v>9.5572354211663004</v>
      </c>
      <c r="I1310">
        <v>1.62234042553191</v>
      </c>
      <c r="J1310">
        <v>0</v>
      </c>
    </row>
    <row r="1311" spans="1:10" x14ac:dyDescent="0.35">
      <c r="A1311">
        <v>1331</v>
      </c>
      <c r="B1311">
        <v>5114458</v>
      </c>
      <c r="C1311">
        <v>-7.7418431597023399E-2</v>
      </c>
      <c r="D1311">
        <v>-0.163486893128586</v>
      </c>
      <c r="E1311">
        <v>-0.13109586501019799</v>
      </c>
      <c r="F1311">
        <v>0.13508322663252201</v>
      </c>
      <c r="G1311">
        <v>-0.17804098514758401</v>
      </c>
      <c r="H1311">
        <v>-2.9734675205855799E-3</v>
      </c>
      <c r="I1311">
        <v>-0.22482220692819399</v>
      </c>
      <c r="J1311">
        <v>6</v>
      </c>
    </row>
    <row r="1312" spans="1:10" x14ac:dyDescent="0.35">
      <c r="A1312">
        <v>1332</v>
      </c>
      <c r="B1312">
        <v>5100091</v>
      </c>
      <c r="C1312">
        <v>9.1535340190620398E-3</v>
      </c>
      <c r="D1312">
        <v>-3.1209089208902099E-2</v>
      </c>
      <c r="E1312">
        <v>-9.4182090200525995E-2</v>
      </c>
      <c r="F1312">
        <v>0.152991635143055</v>
      </c>
      <c r="G1312">
        <v>-1.1621727778933E-2</v>
      </c>
      <c r="H1312">
        <v>-4.6963392397961497E-2</v>
      </c>
      <c r="I1312">
        <v>-0.10704211533272801</v>
      </c>
      <c r="J1312">
        <v>5</v>
      </c>
    </row>
    <row r="1313" spans="1:10" x14ac:dyDescent="0.35">
      <c r="A1313">
        <v>1333</v>
      </c>
      <c r="B1313">
        <v>5121799</v>
      </c>
      <c r="C1313">
        <v>0.51162195590054105</v>
      </c>
      <c r="D1313">
        <v>0.69401574358829599</v>
      </c>
      <c r="E1313">
        <v>-0.71749304641828004</v>
      </c>
      <c r="F1313">
        <v>0.31499823134064298</v>
      </c>
      <c r="G1313">
        <v>0.332750504371217</v>
      </c>
      <c r="H1313">
        <v>-2.6911561879772102E-4</v>
      </c>
      <c r="I1313">
        <v>-0.99996635149231095</v>
      </c>
      <c r="J1313">
        <v>3</v>
      </c>
    </row>
    <row r="1314" spans="1:10" x14ac:dyDescent="0.35">
      <c r="A1314">
        <v>1334</v>
      </c>
      <c r="B1314">
        <v>5119807</v>
      </c>
      <c r="C1314">
        <v>-6.6380969039706098E-2</v>
      </c>
      <c r="D1314">
        <v>9.9297423887587596E-3</v>
      </c>
      <c r="E1314">
        <v>-5.8621649197662502E-2</v>
      </c>
      <c r="F1314">
        <v>6.6016356291260696E-3</v>
      </c>
      <c r="G1314">
        <v>-0.114917776037588</v>
      </c>
      <c r="H1314">
        <v>1.4930325149303101E-2</v>
      </c>
      <c r="I1314">
        <v>0.249101013403072</v>
      </c>
      <c r="J1314">
        <v>3</v>
      </c>
    </row>
    <row r="1315" spans="1:10" x14ac:dyDescent="0.35">
      <c r="A1315">
        <v>1335</v>
      </c>
      <c r="B1315">
        <v>5117035</v>
      </c>
      <c r="C1315">
        <v>-0.25815036593479701</v>
      </c>
      <c r="D1315">
        <v>0.34080717488789197</v>
      </c>
      <c r="E1315">
        <v>-0.48160535117056802</v>
      </c>
      <c r="F1315">
        <v>-1</v>
      </c>
      <c r="J1315">
        <v>3</v>
      </c>
    </row>
    <row r="1316" spans="1:10" x14ac:dyDescent="0.35">
      <c r="A1316">
        <v>1336</v>
      </c>
      <c r="B1316">
        <v>5122577</v>
      </c>
      <c r="F1316">
        <v>28599</v>
      </c>
      <c r="G1316">
        <v>3.30105947760411</v>
      </c>
      <c r="H1316">
        <v>-0.27440937840430502</v>
      </c>
      <c r="I1316">
        <v>0.18314435530856399</v>
      </c>
      <c r="J1316">
        <v>1</v>
      </c>
    </row>
    <row r="1317" spans="1:10" x14ac:dyDescent="0.35">
      <c r="A1317">
        <v>1337</v>
      </c>
      <c r="B1317">
        <v>5122639</v>
      </c>
      <c r="G1317">
        <v>2709</v>
      </c>
      <c r="H1317">
        <v>0.57770394979697304</v>
      </c>
      <c r="I1317">
        <v>-0.18741226017781901</v>
      </c>
      <c r="J1317">
        <v>1</v>
      </c>
    </row>
    <row r="1318" spans="1:10" x14ac:dyDescent="0.35">
      <c r="A1318">
        <v>1338</v>
      </c>
      <c r="B1318">
        <v>5122065</v>
      </c>
      <c r="C1318">
        <v>-0.31818181818181801</v>
      </c>
      <c r="D1318">
        <v>0.39999999999999902</v>
      </c>
      <c r="E1318">
        <v>-0.33333333333333298</v>
      </c>
      <c r="F1318">
        <v>0.71428571428571397</v>
      </c>
      <c r="G1318">
        <v>189.083333333333</v>
      </c>
      <c r="H1318">
        <v>0.27027619465146802</v>
      </c>
      <c r="I1318">
        <v>-0.99982743744607405</v>
      </c>
      <c r="J1318">
        <v>3</v>
      </c>
    </row>
    <row r="1319" spans="1:10" x14ac:dyDescent="0.35">
      <c r="A1319">
        <v>1339</v>
      </c>
      <c r="B1319">
        <v>5116149</v>
      </c>
      <c r="C1319">
        <v>-8.30508474576271E-2</v>
      </c>
      <c r="D1319">
        <v>-0.35705483672211902</v>
      </c>
      <c r="E1319">
        <v>0.282223287014853</v>
      </c>
      <c r="F1319">
        <v>8.4454409566517105E-2</v>
      </c>
      <c r="G1319">
        <v>-0.25637491385251499</v>
      </c>
      <c r="H1319">
        <v>-0.18999073215940601</v>
      </c>
      <c r="I1319">
        <v>0.76315789473684204</v>
      </c>
      <c r="J1319">
        <v>4</v>
      </c>
    </row>
    <row r="1320" spans="1:10" x14ac:dyDescent="0.35">
      <c r="A1320">
        <v>1340</v>
      </c>
      <c r="B1320">
        <v>5118770</v>
      </c>
      <c r="C1320">
        <v>-0.27864746399499002</v>
      </c>
      <c r="D1320">
        <v>0.203993055555555</v>
      </c>
      <c r="E1320">
        <v>-0.15645277577505401</v>
      </c>
      <c r="F1320">
        <v>0.38888888888888801</v>
      </c>
      <c r="G1320">
        <v>-0.19938461538461499</v>
      </c>
      <c r="H1320">
        <v>3.9584934665641801E-2</v>
      </c>
      <c r="I1320">
        <v>-8.2439926062846502E-2</v>
      </c>
      <c r="J1320">
        <v>4</v>
      </c>
    </row>
    <row r="1321" spans="1:10" x14ac:dyDescent="0.35">
      <c r="A1321">
        <v>1341</v>
      </c>
      <c r="B1321">
        <v>5122467</v>
      </c>
      <c r="F1321">
        <v>125</v>
      </c>
      <c r="G1321">
        <v>7.3279999999999896</v>
      </c>
      <c r="H1321">
        <v>4.9260326609029699</v>
      </c>
      <c r="I1321">
        <v>0.82801102285621597</v>
      </c>
      <c r="J1321">
        <v>0</v>
      </c>
    </row>
    <row r="1322" spans="1:10" x14ac:dyDescent="0.35">
      <c r="A1322">
        <v>1342</v>
      </c>
      <c r="B1322">
        <v>5116827</v>
      </c>
      <c r="C1322">
        <v>5.3763440860214999E-2</v>
      </c>
      <c r="D1322">
        <v>-0.79591836734693799</v>
      </c>
      <c r="E1322">
        <v>-0.05</v>
      </c>
      <c r="F1322">
        <v>316.052631578947</v>
      </c>
      <c r="G1322">
        <v>-0.99651394422310702</v>
      </c>
      <c r="H1322">
        <v>719.28571428571399</v>
      </c>
      <c r="I1322">
        <v>-0.76021420071400203</v>
      </c>
      <c r="J1322">
        <v>4</v>
      </c>
    </row>
    <row r="1323" spans="1:10" x14ac:dyDescent="0.35">
      <c r="A1323">
        <v>1343</v>
      </c>
      <c r="B1323">
        <v>5120263</v>
      </c>
      <c r="C1323">
        <v>6.9104598010217802E-2</v>
      </c>
      <c r="D1323">
        <v>2.36418511066398E-2</v>
      </c>
      <c r="E1323">
        <v>-0.42186732186732101</v>
      </c>
      <c r="F1323">
        <v>-0.30939226519336999</v>
      </c>
      <c r="G1323">
        <v>-0.80430769230769195</v>
      </c>
      <c r="H1323">
        <v>0.57547169811320698</v>
      </c>
      <c r="I1323">
        <v>2.9481037924151599</v>
      </c>
      <c r="J1323">
        <v>3</v>
      </c>
    </row>
    <row r="1324" spans="1:10" x14ac:dyDescent="0.35">
      <c r="A1324">
        <v>1344</v>
      </c>
      <c r="B1324">
        <v>5122597</v>
      </c>
      <c r="G1324">
        <v>906</v>
      </c>
      <c r="H1324">
        <v>0.107064017660044</v>
      </c>
      <c r="I1324">
        <v>2.3509471585244199</v>
      </c>
      <c r="J1324">
        <v>0</v>
      </c>
    </row>
    <row r="1325" spans="1:10" x14ac:dyDescent="0.35">
      <c r="A1325">
        <v>1345</v>
      </c>
      <c r="B1325">
        <v>5114223</v>
      </c>
      <c r="C1325">
        <v>-0.12940401712215999</v>
      </c>
      <c r="D1325">
        <v>9.8335854765507699E-3</v>
      </c>
      <c r="E1325">
        <v>-0.28501872659175997</v>
      </c>
      <c r="F1325">
        <v>0.162912519643792</v>
      </c>
      <c r="G1325">
        <v>-0.116216216216216</v>
      </c>
      <c r="H1325">
        <v>-0.22273190621814401</v>
      </c>
      <c r="I1325">
        <v>-0.14688524590163901</v>
      </c>
      <c r="J1325">
        <v>5</v>
      </c>
    </row>
    <row r="1326" spans="1:10" x14ac:dyDescent="0.35">
      <c r="A1326">
        <v>1346</v>
      </c>
      <c r="B1326">
        <v>5121433</v>
      </c>
      <c r="C1326">
        <v>1.16870573084352</v>
      </c>
      <c r="D1326">
        <v>-0.41419239904988098</v>
      </c>
      <c r="E1326">
        <v>-0.25342118601114999</v>
      </c>
      <c r="F1326">
        <v>-0.11269517990495501</v>
      </c>
      <c r="G1326">
        <v>-0.273909716908951</v>
      </c>
      <c r="H1326">
        <v>1.1032665964172801</v>
      </c>
      <c r="I1326">
        <v>2.3151302605210402</v>
      </c>
      <c r="J1326">
        <v>4</v>
      </c>
    </row>
    <row r="1327" spans="1:10" x14ac:dyDescent="0.35">
      <c r="A1327">
        <v>1347</v>
      </c>
      <c r="B1327">
        <v>5121873</v>
      </c>
      <c r="C1327">
        <v>-3.5640495867768601E-2</v>
      </c>
      <c r="D1327">
        <v>-1.17836100696304E-2</v>
      </c>
      <c r="E1327">
        <v>0.16097560975609701</v>
      </c>
      <c r="F1327">
        <v>0.33333333333333298</v>
      </c>
      <c r="G1327">
        <v>-0.24171335200746899</v>
      </c>
      <c r="H1327">
        <v>0.155995074649838</v>
      </c>
      <c r="I1327">
        <v>0.46235270621130398</v>
      </c>
      <c r="J1327">
        <v>3</v>
      </c>
    </row>
    <row r="1328" spans="1:10" x14ac:dyDescent="0.35">
      <c r="A1328">
        <v>1348</v>
      </c>
      <c r="B1328">
        <v>5121989</v>
      </c>
      <c r="C1328">
        <v>0.122695755115846</v>
      </c>
      <c r="D1328">
        <v>-1.78127589063794E-2</v>
      </c>
      <c r="E1328">
        <v>-9.17142747594034E-2</v>
      </c>
      <c r="F1328">
        <v>0.12558571488876599</v>
      </c>
      <c r="G1328">
        <v>-8.4908490849084903E-2</v>
      </c>
      <c r="H1328">
        <v>4.1516393442622999E-2</v>
      </c>
      <c r="I1328">
        <v>-0.190060205406681</v>
      </c>
      <c r="J1328">
        <v>4</v>
      </c>
    </row>
    <row r="1329" spans="1:10" x14ac:dyDescent="0.35">
      <c r="A1329">
        <v>1349</v>
      </c>
      <c r="B1329">
        <v>5119161</v>
      </c>
      <c r="C1329">
        <v>-7.08878002776831E-2</v>
      </c>
      <c r="D1329">
        <v>0.13260213719795799</v>
      </c>
      <c r="E1329">
        <v>-0.175155588747821</v>
      </c>
      <c r="F1329">
        <v>-3.4315204925454201E-2</v>
      </c>
      <c r="G1329">
        <v>0.21745788667687499</v>
      </c>
      <c r="H1329">
        <v>-6.7565139263252402E-2</v>
      </c>
      <c r="I1329">
        <v>0.95884150538226398</v>
      </c>
      <c r="J1329">
        <v>4</v>
      </c>
    </row>
    <row r="1330" spans="1:10" x14ac:dyDescent="0.35">
      <c r="A1330">
        <v>1350</v>
      </c>
      <c r="B1330">
        <v>5122173</v>
      </c>
      <c r="C1330">
        <v>-0.21027131782945699</v>
      </c>
      <c r="D1330">
        <v>0.23460122699386499</v>
      </c>
      <c r="E1330">
        <v>-0.28384019081693501</v>
      </c>
      <c r="F1330">
        <v>0.19789064668331899</v>
      </c>
      <c r="G1330">
        <v>-0.30282669138090801</v>
      </c>
      <c r="H1330">
        <v>-9.97008973080757E-2</v>
      </c>
      <c r="I1330">
        <v>0.27759320782576502</v>
      </c>
      <c r="J1330">
        <v>4</v>
      </c>
    </row>
    <row r="1331" spans="1:10" x14ac:dyDescent="0.35">
      <c r="A1331">
        <v>1351</v>
      </c>
      <c r="B1331">
        <v>5120337</v>
      </c>
      <c r="C1331">
        <v>-0.20745895788722299</v>
      </c>
      <c r="D1331">
        <v>-0.29799162426261899</v>
      </c>
      <c r="E1331">
        <v>-0.37012091471823899</v>
      </c>
      <c r="F1331">
        <v>0.56117928611436396</v>
      </c>
      <c r="G1331">
        <v>-0.45052185257664701</v>
      </c>
      <c r="H1331">
        <v>0.60616133436220099</v>
      </c>
      <c r="I1331">
        <v>0.30252411397316897</v>
      </c>
      <c r="J1331">
        <v>4</v>
      </c>
    </row>
    <row r="1332" spans="1:10" x14ac:dyDescent="0.35">
      <c r="A1332">
        <v>1352</v>
      </c>
      <c r="B1332">
        <v>5114386</v>
      </c>
      <c r="C1332">
        <v>-1.5529759770527E-2</v>
      </c>
      <c r="D1332">
        <v>6.4828936286449104E-2</v>
      </c>
      <c r="E1332">
        <v>-0.20526304538361201</v>
      </c>
      <c r="F1332">
        <v>0.38876186889743602</v>
      </c>
      <c r="G1332">
        <v>-3.9202014332752201E-2</v>
      </c>
      <c r="H1332">
        <v>-2.9593194371648601E-2</v>
      </c>
      <c r="I1332">
        <v>0.62291744567701102</v>
      </c>
      <c r="J1332">
        <v>4</v>
      </c>
    </row>
    <row r="1333" spans="1:10" x14ac:dyDescent="0.35">
      <c r="A1333">
        <v>1353</v>
      </c>
      <c r="B1333">
        <v>5120873</v>
      </c>
      <c r="C1333">
        <v>-7.0487993803253296E-2</v>
      </c>
      <c r="D1333">
        <v>-0.22375</v>
      </c>
      <c r="E1333">
        <v>-0.40526033279656398</v>
      </c>
      <c r="F1333">
        <v>5.4151624548737197E-3</v>
      </c>
      <c r="G1333">
        <v>5.5655296229802399E-2</v>
      </c>
      <c r="H1333">
        <v>-2.2959183673469299E-2</v>
      </c>
      <c r="I1333">
        <v>0.95213228894691004</v>
      </c>
      <c r="J1333">
        <v>4</v>
      </c>
    </row>
    <row r="1334" spans="1:10" x14ac:dyDescent="0.35">
      <c r="A1334">
        <v>1354</v>
      </c>
      <c r="B1334">
        <v>5121747</v>
      </c>
      <c r="J1334">
        <v>0</v>
      </c>
    </row>
    <row r="1335" spans="1:10" x14ac:dyDescent="0.35">
      <c r="A1335">
        <v>1355</v>
      </c>
      <c r="B1335">
        <v>5119999</v>
      </c>
      <c r="C1335">
        <v>0.126053074978938</v>
      </c>
      <c r="D1335">
        <v>-0.209669877489946</v>
      </c>
      <c r="E1335">
        <v>7.8452254171103894E-2</v>
      </c>
      <c r="F1335">
        <v>0.10752688172043</v>
      </c>
      <c r="G1335">
        <v>-2.73429760253616E-2</v>
      </c>
      <c r="H1335">
        <v>-8.2807089020166993E-2</v>
      </c>
      <c r="I1335">
        <v>0.196224319822321</v>
      </c>
      <c r="J1335">
        <v>3</v>
      </c>
    </row>
    <row r="1336" spans="1:10" x14ac:dyDescent="0.35">
      <c r="A1336">
        <v>1356</v>
      </c>
      <c r="B1336">
        <v>5114067</v>
      </c>
      <c r="C1336">
        <v>0.793010752688172</v>
      </c>
      <c r="D1336">
        <v>-2.47376311844077E-2</v>
      </c>
      <c r="E1336">
        <v>-0.18985395849346601</v>
      </c>
      <c r="F1336">
        <v>3.8899430740037801E-2</v>
      </c>
      <c r="G1336">
        <v>0.29680365296803601</v>
      </c>
      <c r="H1336">
        <v>-0.14718309859154899</v>
      </c>
      <c r="I1336">
        <v>2.0644095788604402E-2</v>
      </c>
      <c r="J1336">
        <v>3</v>
      </c>
    </row>
    <row r="1337" spans="1:10" x14ac:dyDescent="0.35">
      <c r="A1337">
        <v>1357</v>
      </c>
      <c r="B1337">
        <v>5122625</v>
      </c>
      <c r="I1337">
        <v>5212</v>
      </c>
      <c r="J1337">
        <v>0</v>
      </c>
    </row>
    <row r="1338" spans="1:10" x14ac:dyDescent="0.35">
      <c r="A1338">
        <v>1358</v>
      </c>
      <c r="B1338">
        <v>5122769</v>
      </c>
      <c r="G1338">
        <v>27258</v>
      </c>
      <c r="H1338">
        <v>-0.416354831609068</v>
      </c>
      <c r="I1338">
        <v>2.74240995662832</v>
      </c>
      <c r="J1338">
        <v>1</v>
      </c>
    </row>
    <row r="1339" spans="1:10" x14ac:dyDescent="0.35">
      <c r="A1339">
        <v>1359</v>
      </c>
      <c r="B1339">
        <v>5120345</v>
      </c>
      <c r="J1339">
        <v>0</v>
      </c>
    </row>
    <row r="1340" spans="1:10" x14ac:dyDescent="0.35">
      <c r="A1340">
        <v>1360</v>
      </c>
      <c r="B1340">
        <v>5118789</v>
      </c>
      <c r="J1340">
        <v>0</v>
      </c>
    </row>
    <row r="1341" spans="1:10" x14ac:dyDescent="0.35">
      <c r="A1341">
        <v>1361</v>
      </c>
      <c r="B1341">
        <v>5122429</v>
      </c>
      <c r="E1341">
        <v>2612</v>
      </c>
      <c r="F1341">
        <v>-0.232388973966309</v>
      </c>
      <c r="G1341">
        <v>-0.97007481296758102</v>
      </c>
      <c r="H1341">
        <v>-0.76666666666666605</v>
      </c>
      <c r="I1341">
        <v>-1</v>
      </c>
      <c r="J1341">
        <v>4</v>
      </c>
    </row>
    <row r="1342" spans="1:10" x14ac:dyDescent="0.35">
      <c r="A1342">
        <v>1362</v>
      </c>
      <c r="B1342">
        <v>5121669</v>
      </c>
      <c r="C1342">
        <v>9.6186621218576907E-2</v>
      </c>
      <c r="D1342">
        <v>0.54994655524244496</v>
      </c>
      <c r="E1342">
        <v>-0.35359393122472599</v>
      </c>
      <c r="F1342">
        <v>-0.25541923282091</v>
      </c>
      <c r="G1342">
        <v>4.5134818288393899E-2</v>
      </c>
      <c r="H1342">
        <v>4.6924658814731603E-2</v>
      </c>
      <c r="I1342">
        <v>-2.0297619047618998E-2</v>
      </c>
      <c r="J1342">
        <v>3</v>
      </c>
    </row>
    <row r="1343" spans="1:10" x14ac:dyDescent="0.35">
      <c r="A1343">
        <v>1363</v>
      </c>
      <c r="B1343">
        <v>5122688</v>
      </c>
      <c r="H1343">
        <v>26073</v>
      </c>
      <c r="I1343">
        <v>3.5620757105051202</v>
      </c>
      <c r="J1343">
        <v>0</v>
      </c>
    </row>
    <row r="1344" spans="1:10" x14ac:dyDescent="0.35">
      <c r="A1344">
        <v>1364</v>
      </c>
      <c r="B1344">
        <v>5119435</v>
      </c>
      <c r="C1344">
        <v>0</v>
      </c>
      <c r="D1344">
        <v>8.5714285714285604E-2</v>
      </c>
      <c r="E1344">
        <v>-0.49210526315789399</v>
      </c>
      <c r="F1344">
        <v>0.94300518134714995</v>
      </c>
      <c r="G1344">
        <v>-0.165333333333333</v>
      </c>
      <c r="H1344">
        <v>0.69329073482428105</v>
      </c>
      <c r="I1344">
        <v>0.66226415094339597</v>
      </c>
      <c r="J1344">
        <v>2</v>
      </c>
    </row>
    <row r="1345" spans="1:10" x14ac:dyDescent="0.35">
      <c r="A1345">
        <v>1365</v>
      </c>
      <c r="B1345">
        <v>5114783</v>
      </c>
      <c r="C1345">
        <v>-0.140184000902529</v>
      </c>
      <c r="D1345">
        <v>8.8327231657023095E-2</v>
      </c>
      <c r="E1345">
        <v>-0.102940502053079</v>
      </c>
      <c r="F1345">
        <v>-0.108983210567813</v>
      </c>
      <c r="G1345">
        <v>6.3913957225862197E-2</v>
      </c>
      <c r="H1345">
        <v>-9.9379313642312506E-2</v>
      </c>
      <c r="I1345">
        <v>-0.15419731404001999</v>
      </c>
      <c r="J1345">
        <v>5</v>
      </c>
    </row>
    <row r="1346" spans="1:10" x14ac:dyDescent="0.35">
      <c r="A1346">
        <v>1366</v>
      </c>
      <c r="B1346">
        <v>5121676</v>
      </c>
      <c r="C1346">
        <v>-6.7503924646781704E-2</v>
      </c>
      <c r="D1346">
        <v>6.5656565656565705E-2</v>
      </c>
      <c r="E1346">
        <v>-8.6887835703001598E-2</v>
      </c>
      <c r="F1346">
        <v>-2.07612456747404E-2</v>
      </c>
      <c r="G1346">
        <v>-4.6525323910482898E-2</v>
      </c>
      <c r="H1346">
        <v>0.243360098826436</v>
      </c>
      <c r="I1346">
        <v>-0.24937903626428201</v>
      </c>
      <c r="J1346">
        <v>5</v>
      </c>
    </row>
    <row r="1347" spans="1:10" x14ac:dyDescent="0.35">
      <c r="A1347">
        <v>1367</v>
      </c>
      <c r="B1347">
        <v>5122539</v>
      </c>
      <c r="C1347">
        <v>279</v>
      </c>
      <c r="D1347">
        <v>10.562724014336901</v>
      </c>
      <c r="E1347">
        <v>-2.5108493490390502E-2</v>
      </c>
      <c r="F1347">
        <v>-0.25468998410174798</v>
      </c>
      <c r="G1347">
        <v>-0.33063139931740598</v>
      </c>
      <c r="H1347">
        <v>-0.110898661567877</v>
      </c>
      <c r="I1347">
        <v>1.3498207885304601</v>
      </c>
      <c r="J1347">
        <v>4</v>
      </c>
    </row>
    <row r="1348" spans="1:10" x14ac:dyDescent="0.35">
      <c r="A1348">
        <v>1368</v>
      </c>
      <c r="B1348">
        <v>5121122</v>
      </c>
      <c r="C1348">
        <v>5</v>
      </c>
      <c r="D1348">
        <v>-1</v>
      </c>
      <c r="E1348">
        <v>2</v>
      </c>
      <c r="F1348">
        <v>-1</v>
      </c>
      <c r="G1348">
        <v>6</v>
      </c>
      <c r="H1348">
        <v>-1</v>
      </c>
      <c r="J1348">
        <v>3</v>
      </c>
    </row>
    <row r="1349" spans="1:10" x14ac:dyDescent="0.35">
      <c r="A1349">
        <v>1369</v>
      </c>
      <c r="B1349">
        <v>5115374</v>
      </c>
      <c r="G1349">
        <v>1</v>
      </c>
      <c r="H1349">
        <v>-1</v>
      </c>
      <c r="J1349">
        <v>1</v>
      </c>
    </row>
    <row r="1350" spans="1:10" x14ac:dyDescent="0.35">
      <c r="A1350">
        <v>1370</v>
      </c>
      <c r="B1350">
        <v>5115591</v>
      </c>
      <c r="H1350">
        <v>1</v>
      </c>
      <c r="I1350">
        <v>-1</v>
      </c>
      <c r="J1350">
        <v>1</v>
      </c>
    </row>
    <row r="1351" spans="1:10" x14ac:dyDescent="0.35">
      <c r="A1351">
        <v>1371</v>
      </c>
      <c r="B1351">
        <v>5113425</v>
      </c>
      <c r="C1351">
        <v>2.7056199821587801</v>
      </c>
      <c r="D1351">
        <v>-0.81126624939817005</v>
      </c>
      <c r="E1351">
        <v>2.3809523809523701E-2</v>
      </c>
      <c r="F1351">
        <v>0.44019933554817198</v>
      </c>
      <c r="G1351">
        <v>-0.16032295271049599</v>
      </c>
      <c r="H1351">
        <v>0.20776098901098899</v>
      </c>
      <c r="I1351">
        <v>-8.7005970998009594E-2</v>
      </c>
      <c r="J1351">
        <v>3</v>
      </c>
    </row>
    <row r="1352" spans="1:10" x14ac:dyDescent="0.35">
      <c r="A1352">
        <v>1372</v>
      </c>
      <c r="B1352">
        <v>5118363</v>
      </c>
      <c r="C1352">
        <v>-0.18525490196078401</v>
      </c>
      <c r="D1352">
        <v>-9.6264921062760801E-4</v>
      </c>
      <c r="E1352">
        <v>-0.233378300250529</v>
      </c>
      <c r="F1352">
        <v>0.106586224233283</v>
      </c>
      <c r="G1352">
        <v>0.19150386188096299</v>
      </c>
      <c r="H1352">
        <v>5.7959961868446097E-2</v>
      </c>
      <c r="I1352">
        <v>1.7055325283834899</v>
      </c>
      <c r="J1352">
        <v>3</v>
      </c>
    </row>
    <row r="1353" spans="1:10" x14ac:dyDescent="0.35">
      <c r="A1353">
        <v>1373</v>
      </c>
      <c r="B1353">
        <v>5121892</v>
      </c>
      <c r="C1353">
        <v>0.58406647116324495</v>
      </c>
      <c r="D1353">
        <v>-6.8188830607836995E-2</v>
      </c>
      <c r="E1353">
        <v>-0.41539735099337699</v>
      </c>
      <c r="F1353">
        <v>9.3457943925232493E-3</v>
      </c>
      <c r="G1353">
        <v>-0.99971941638608297</v>
      </c>
      <c r="H1353">
        <v>114</v>
      </c>
      <c r="I1353">
        <v>150.22608695652099</v>
      </c>
      <c r="J1353">
        <v>3</v>
      </c>
    </row>
    <row r="1354" spans="1:10" x14ac:dyDescent="0.35">
      <c r="A1354">
        <v>1374</v>
      </c>
      <c r="B1354">
        <v>5114920</v>
      </c>
      <c r="C1354">
        <v>-0.42627737226277301</v>
      </c>
      <c r="D1354">
        <v>0.77099236641221303</v>
      </c>
      <c r="E1354">
        <v>0.43821839080459701</v>
      </c>
      <c r="F1354">
        <v>0.13086913086912999</v>
      </c>
      <c r="G1354">
        <v>0.14045936395759701</v>
      </c>
      <c r="H1354">
        <v>-0.27652982184353198</v>
      </c>
      <c r="I1354">
        <v>-0.122055674518201</v>
      </c>
      <c r="J1354">
        <v>3</v>
      </c>
    </row>
    <row r="1355" spans="1:10" x14ac:dyDescent="0.35">
      <c r="A1355">
        <v>1375</v>
      </c>
      <c r="B1355">
        <v>5113612</v>
      </c>
      <c r="C1355">
        <v>1.9043266301035299E-3</v>
      </c>
      <c r="D1355">
        <v>6.6904888618566097E-2</v>
      </c>
      <c r="E1355">
        <v>-9.9551058219910102E-2</v>
      </c>
      <c r="F1355">
        <v>0.17339347894903401</v>
      </c>
      <c r="G1355">
        <v>-0.13826128009711999</v>
      </c>
      <c r="H1355">
        <v>4.6411520701259999E-2</v>
      </c>
      <c r="I1355">
        <v>3.7995512341062E-2</v>
      </c>
      <c r="J1355">
        <v>2</v>
      </c>
    </row>
    <row r="1356" spans="1:10" x14ac:dyDescent="0.35">
      <c r="A1356">
        <v>1376</v>
      </c>
      <c r="B1356">
        <v>5122574</v>
      </c>
      <c r="E1356">
        <v>30</v>
      </c>
      <c r="F1356">
        <v>-1</v>
      </c>
      <c r="H1356">
        <v>64</v>
      </c>
      <c r="I1356">
        <v>8.46875</v>
      </c>
      <c r="J1356">
        <v>1</v>
      </c>
    </row>
    <row r="1357" spans="1:10" x14ac:dyDescent="0.35">
      <c r="A1357">
        <v>1377</v>
      </c>
      <c r="B1357">
        <v>5120106</v>
      </c>
      <c r="C1357">
        <v>0.27409638554216798</v>
      </c>
      <c r="D1357">
        <v>0.56087470449172505</v>
      </c>
      <c r="E1357">
        <v>-0.53540325634229402</v>
      </c>
      <c r="F1357">
        <v>-1</v>
      </c>
      <c r="J1357">
        <v>2</v>
      </c>
    </row>
    <row r="1358" spans="1:10" x14ac:dyDescent="0.35">
      <c r="A1358">
        <v>1378</v>
      </c>
      <c r="B1358">
        <v>5121930</v>
      </c>
      <c r="C1358">
        <v>-0.18570683359415699</v>
      </c>
      <c r="D1358">
        <v>1.31326073030109E-2</v>
      </c>
      <c r="E1358">
        <v>0.25450521656655001</v>
      </c>
      <c r="F1358">
        <v>-0.29359879032258002</v>
      </c>
      <c r="G1358">
        <v>-1</v>
      </c>
      <c r="J1358">
        <v>3</v>
      </c>
    </row>
    <row r="1359" spans="1:10" x14ac:dyDescent="0.35">
      <c r="A1359">
        <v>1379</v>
      </c>
      <c r="B1359">
        <v>5116331</v>
      </c>
      <c r="F1359">
        <v>1</v>
      </c>
      <c r="G1359">
        <v>-1</v>
      </c>
      <c r="H1359">
        <v>1</v>
      </c>
      <c r="I1359">
        <v>-1</v>
      </c>
      <c r="J1359">
        <v>2</v>
      </c>
    </row>
    <row r="1360" spans="1:10" x14ac:dyDescent="0.35">
      <c r="A1360">
        <v>1380</v>
      </c>
      <c r="B1360">
        <v>5120168</v>
      </c>
      <c r="C1360">
        <v>-0.19274887341253499</v>
      </c>
      <c r="D1360">
        <v>-6.2166962699822297E-2</v>
      </c>
      <c r="E1360">
        <v>-0.258387445887445</v>
      </c>
      <c r="F1360">
        <v>0.58263407515505194</v>
      </c>
      <c r="G1360">
        <v>-0.17404333794375201</v>
      </c>
      <c r="H1360">
        <v>8.2891431761093995E-2</v>
      </c>
      <c r="I1360">
        <v>9.0979381443298799E-2</v>
      </c>
      <c r="J1360">
        <v>4</v>
      </c>
    </row>
    <row r="1361" spans="1:10" x14ac:dyDescent="0.35">
      <c r="A1361">
        <v>1381</v>
      </c>
      <c r="B1361">
        <v>5121363</v>
      </c>
      <c r="C1361">
        <v>8.4662686035108503E-4</v>
      </c>
      <c r="D1361">
        <v>0.14605633892397599</v>
      </c>
      <c r="E1361">
        <v>-9.09534882430309E-2</v>
      </c>
      <c r="F1361">
        <v>0.18309910745900501</v>
      </c>
      <c r="G1361">
        <v>-7.0884547509210805E-2</v>
      </c>
      <c r="H1361">
        <v>3.7765818601886899E-4</v>
      </c>
      <c r="I1361">
        <v>-5.3568355308813299E-2</v>
      </c>
      <c r="J1361">
        <v>3</v>
      </c>
    </row>
    <row r="1362" spans="1:10" x14ac:dyDescent="0.35">
      <c r="A1362">
        <v>1382</v>
      </c>
      <c r="B1362">
        <v>5119619</v>
      </c>
      <c r="C1362">
        <v>-0.16198347107437999</v>
      </c>
      <c r="D1362">
        <v>0.14201183431952599</v>
      </c>
      <c r="E1362">
        <v>0.15803108808290101</v>
      </c>
      <c r="F1362">
        <v>1.0096942580163999</v>
      </c>
      <c r="G1362">
        <v>3.4508348794063101E-2</v>
      </c>
      <c r="H1362">
        <v>1.8292682926829201E-2</v>
      </c>
      <c r="I1362">
        <v>-0.75449101796407103</v>
      </c>
      <c r="J1362">
        <v>2</v>
      </c>
    </row>
    <row r="1363" spans="1:10" x14ac:dyDescent="0.35">
      <c r="A1363">
        <v>1383</v>
      </c>
      <c r="B1363">
        <v>5121343</v>
      </c>
      <c r="C1363">
        <v>-0.22564309402169</v>
      </c>
      <c r="D1363">
        <v>1.2963713177845899E-2</v>
      </c>
      <c r="E1363">
        <v>-0.82608695652173902</v>
      </c>
      <c r="F1363">
        <v>-0.99901445466491401</v>
      </c>
      <c r="G1363">
        <v>-0.33333333333333298</v>
      </c>
      <c r="H1363">
        <v>-1</v>
      </c>
      <c r="J1363">
        <v>5</v>
      </c>
    </row>
    <row r="1364" spans="1:10" x14ac:dyDescent="0.35">
      <c r="A1364">
        <v>1384</v>
      </c>
      <c r="B1364">
        <v>5120483</v>
      </c>
      <c r="C1364">
        <v>0.39723741387571598</v>
      </c>
      <c r="D1364">
        <v>0.106687163720215</v>
      </c>
      <c r="E1364">
        <v>0.14901642322117301</v>
      </c>
      <c r="F1364">
        <v>0.25437772590739499</v>
      </c>
      <c r="G1364">
        <v>-0.179728216951967</v>
      </c>
      <c r="H1364">
        <v>2.0760276201149602E-2</v>
      </c>
      <c r="I1364">
        <v>0.91090038161517894</v>
      </c>
      <c r="J1364">
        <v>1</v>
      </c>
    </row>
    <row r="1365" spans="1:10" x14ac:dyDescent="0.35">
      <c r="A1365">
        <v>1385</v>
      </c>
      <c r="B1365">
        <v>5117856</v>
      </c>
      <c r="F1365">
        <v>1</v>
      </c>
      <c r="G1365">
        <v>-1</v>
      </c>
      <c r="I1365">
        <v>1</v>
      </c>
      <c r="J1365">
        <v>1</v>
      </c>
    </row>
    <row r="1366" spans="1:10" x14ac:dyDescent="0.35">
      <c r="A1366">
        <v>1386</v>
      </c>
      <c r="B1366">
        <v>5119430</v>
      </c>
      <c r="E1366">
        <v>1</v>
      </c>
      <c r="F1366">
        <v>6</v>
      </c>
      <c r="G1366">
        <v>-1</v>
      </c>
      <c r="I1366">
        <v>1</v>
      </c>
      <c r="J1366">
        <v>1</v>
      </c>
    </row>
    <row r="1367" spans="1:10" x14ac:dyDescent="0.35">
      <c r="A1367">
        <v>1387</v>
      </c>
      <c r="B1367">
        <v>5120628</v>
      </c>
      <c r="C1367">
        <v>-1</v>
      </c>
      <c r="D1367">
        <v>120</v>
      </c>
      <c r="E1367">
        <v>0.1</v>
      </c>
      <c r="F1367">
        <v>2.9469696969696901</v>
      </c>
      <c r="G1367">
        <v>2.78502879078694</v>
      </c>
      <c r="H1367">
        <v>0.33468559837728101</v>
      </c>
      <c r="I1367">
        <v>-0.72378419452887499</v>
      </c>
      <c r="J1367">
        <v>2</v>
      </c>
    </row>
    <row r="1368" spans="1:10" x14ac:dyDescent="0.35">
      <c r="A1368">
        <v>1388</v>
      </c>
      <c r="B1368">
        <v>5122234</v>
      </c>
      <c r="C1368">
        <v>-1</v>
      </c>
      <c r="H1368">
        <v>4</v>
      </c>
      <c r="I1368">
        <v>0.5</v>
      </c>
      <c r="J1368">
        <v>1</v>
      </c>
    </row>
    <row r="1369" spans="1:10" x14ac:dyDescent="0.35">
      <c r="A1369">
        <v>1389</v>
      </c>
      <c r="B1369">
        <v>5118961</v>
      </c>
      <c r="C1369">
        <v>4.4444444444444502E-2</v>
      </c>
      <c r="D1369">
        <v>0.12765957446808501</v>
      </c>
      <c r="E1369">
        <v>-0.169811320754716</v>
      </c>
      <c r="F1369">
        <v>-9.0909090909090898E-2</v>
      </c>
      <c r="G1369">
        <v>-0.19999999999999901</v>
      </c>
      <c r="H1369">
        <v>-1</v>
      </c>
      <c r="J1369">
        <v>4</v>
      </c>
    </row>
    <row r="1370" spans="1:10" x14ac:dyDescent="0.35">
      <c r="A1370">
        <v>1390</v>
      </c>
      <c r="B1370">
        <v>5119329</v>
      </c>
      <c r="I1370">
        <v>1327</v>
      </c>
      <c r="J1370">
        <v>0</v>
      </c>
    </row>
    <row r="1371" spans="1:10" x14ac:dyDescent="0.35">
      <c r="A1371">
        <v>1391</v>
      </c>
      <c r="B1371">
        <v>5120444</v>
      </c>
      <c r="C1371">
        <v>0.42159645736346002</v>
      </c>
      <c r="D1371">
        <v>-0.13099041533546299</v>
      </c>
      <c r="E1371">
        <v>-6.68198529411764E-2</v>
      </c>
      <c r="F1371">
        <v>0.28582684920713097</v>
      </c>
      <c r="G1371">
        <v>-0.14278054385292899</v>
      </c>
      <c r="H1371">
        <v>-4.1193816459655003E-2</v>
      </c>
      <c r="I1371">
        <v>-6.5237651444547906E-2</v>
      </c>
      <c r="J1371">
        <v>5</v>
      </c>
    </row>
    <row r="1372" spans="1:10" x14ac:dyDescent="0.35">
      <c r="A1372">
        <v>1392</v>
      </c>
      <c r="B1372">
        <v>3100630</v>
      </c>
      <c r="C1372">
        <v>-0.20144023043686901</v>
      </c>
      <c r="D1372">
        <v>-0.131477696284718</v>
      </c>
      <c r="E1372">
        <v>0.35432961860593898</v>
      </c>
      <c r="F1372">
        <v>0.15567821731575099</v>
      </c>
      <c r="G1372">
        <v>-0.29307447373076201</v>
      </c>
      <c r="H1372">
        <v>-0.12812011260556699</v>
      </c>
      <c r="I1372">
        <v>0.51661046136184197</v>
      </c>
      <c r="J1372">
        <v>4</v>
      </c>
    </row>
    <row r="1373" spans="1:10" x14ac:dyDescent="0.35">
      <c r="A1373">
        <v>1393</v>
      </c>
      <c r="B1373">
        <v>5121781</v>
      </c>
      <c r="C1373">
        <v>-6.4923934004713899E-2</v>
      </c>
      <c r="D1373">
        <v>-3.7121906507791E-2</v>
      </c>
      <c r="E1373">
        <v>-0.21965730604474001</v>
      </c>
      <c r="F1373">
        <v>-2.71424214699603E-2</v>
      </c>
      <c r="G1373">
        <v>-0.20031347962382401</v>
      </c>
      <c r="H1373">
        <v>0.42493139945119501</v>
      </c>
      <c r="I1373">
        <v>-0.12297111416781201</v>
      </c>
      <c r="J1373">
        <v>6</v>
      </c>
    </row>
    <row r="1374" spans="1:10" x14ac:dyDescent="0.35">
      <c r="A1374">
        <v>1394</v>
      </c>
      <c r="B1374">
        <v>5122581</v>
      </c>
      <c r="G1374">
        <v>3481</v>
      </c>
      <c r="H1374">
        <v>-5.9752944556161897E-2</v>
      </c>
      <c r="I1374">
        <v>0.54598227925450604</v>
      </c>
      <c r="J1374">
        <v>1</v>
      </c>
    </row>
    <row r="1375" spans="1:10" x14ac:dyDescent="0.35">
      <c r="A1375">
        <v>1395</v>
      </c>
      <c r="B1375">
        <v>5119664</v>
      </c>
      <c r="J1375">
        <v>0</v>
      </c>
    </row>
    <row r="1376" spans="1:10" x14ac:dyDescent="0.35">
      <c r="A1376">
        <v>1396</v>
      </c>
      <c r="B1376">
        <v>5115391</v>
      </c>
      <c r="C1376">
        <v>-0.19798510731493599</v>
      </c>
      <c r="D1376">
        <v>-0.136537411250682</v>
      </c>
      <c r="E1376">
        <v>6.3883617963314404E-2</v>
      </c>
      <c r="F1376">
        <v>0.42746730083234202</v>
      </c>
      <c r="G1376">
        <v>-0.119533527696793</v>
      </c>
      <c r="H1376">
        <v>-5.9602649006622398E-2</v>
      </c>
      <c r="I1376">
        <v>0.49849094567404401</v>
      </c>
      <c r="J1376">
        <v>4</v>
      </c>
    </row>
    <row r="1377" spans="1:10" x14ac:dyDescent="0.35">
      <c r="A1377">
        <v>1397</v>
      </c>
      <c r="B1377">
        <v>5121195</v>
      </c>
      <c r="C1377">
        <v>0.111913357400722</v>
      </c>
      <c r="D1377">
        <v>4.11255411255411E-2</v>
      </c>
      <c r="E1377">
        <v>-0.313929313929313</v>
      </c>
      <c r="F1377">
        <v>0.16515151515151499</v>
      </c>
      <c r="G1377">
        <v>-0.41222366710012998</v>
      </c>
      <c r="H1377">
        <v>0.40265486725663702</v>
      </c>
      <c r="I1377">
        <v>2.1025236593059899</v>
      </c>
      <c r="J1377">
        <v>2</v>
      </c>
    </row>
    <row r="1378" spans="1:10" x14ac:dyDescent="0.35">
      <c r="A1378">
        <v>1398</v>
      </c>
      <c r="B1378">
        <v>5122381</v>
      </c>
      <c r="C1378">
        <v>554.6</v>
      </c>
      <c r="D1378">
        <v>-0.48344132469402401</v>
      </c>
      <c r="E1378">
        <v>0.35540069686411102</v>
      </c>
      <c r="F1378">
        <v>-1.38817480719793E-2</v>
      </c>
      <c r="G1378">
        <v>-0.179874869655891</v>
      </c>
      <c r="H1378">
        <v>0.51048951048950997</v>
      </c>
      <c r="I1378">
        <v>0.49831649831649799</v>
      </c>
      <c r="J1378">
        <v>3</v>
      </c>
    </row>
    <row r="1379" spans="1:10" x14ac:dyDescent="0.35">
      <c r="A1379">
        <v>1399</v>
      </c>
      <c r="B1379">
        <v>5122469</v>
      </c>
      <c r="C1379">
        <v>41.812672176308503</v>
      </c>
      <c r="D1379">
        <v>-0.24290586191364699</v>
      </c>
      <c r="E1379">
        <v>-0.98504164541900396</v>
      </c>
      <c r="F1379">
        <v>-0.142045454545454</v>
      </c>
      <c r="G1379">
        <v>-0.94701986754966805</v>
      </c>
      <c r="H1379">
        <v>-1</v>
      </c>
      <c r="I1379">
        <v>326</v>
      </c>
      <c r="J1379">
        <v>5</v>
      </c>
    </row>
    <row r="1380" spans="1:10" x14ac:dyDescent="0.35">
      <c r="A1380">
        <v>1400</v>
      </c>
      <c r="B1380">
        <v>5119325</v>
      </c>
      <c r="C1380">
        <v>1.47115384615384</v>
      </c>
      <c r="D1380">
        <v>-0.39948119325551201</v>
      </c>
      <c r="E1380">
        <v>-0.105399568034557</v>
      </c>
      <c r="F1380">
        <v>0.23684210526315699</v>
      </c>
      <c r="G1380">
        <v>-0.29240679289478799</v>
      </c>
      <c r="H1380">
        <v>-0.18041379310344799</v>
      </c>
      <c r="I1380">
        <v>0.51531470885223796</v>
      </c>
      <c r="J1380">
        <v>4</v>
      </c>
    </row>
    <row r="1381" spans="1:10" x14ac:dyDescent="0.35">
      <c r="A1381">
        <v>1401</v>
      </c>
      <c r="B1381">
        <v>5121107</v>
      </c>
      <c r="C1381">
        <v>-0.44243421052631499</v>
      </c>
      <c r="D1381">
        <v>0.85103244837758096</v>
      </c>
      <c r="E1381">
        <v>-0.58220451527224404</v>
      </c>
      <c r="F1381">
        <v>-0.391608391608391</v>
      </c>
      <c r="G1381">
        <v>-1</v>
      </c>
      <c r="H1381">
        <v>1</v>
      </c>
      <c r="I1381">
        <v>-1</v>
      </c>
      <c r="J1381">
        <v>5</v>
      </c>
    </row>
    <row r="1382" spans="1:10" x14ac:dyDescent="0.35">
      <c r="A1382">
        <v>1402</v>
      </c>
      <c r="B1382">
        <v>5122634</v>
      </c>
      <c r="G1382">
        <v>2704</v>
      </c>
      <c r="H1382">
        <v>4.4378698224851902E-2</v>
      </c>
      <c r="I1382">
        <v>0.82790368271954595</v>
      </c>
      <c r="J1382">
        <v>0</v>
      </c>
    </row>
    <row r="1383" spans="1:10" x14ac:dyDescent="0.35">
      <c r="A1383">
        <v>1403</v>
      </c>
      <c r="B1383">
        <v>5115626</v>
      </c>
      <c r="C1383">
        <v>-1</v>
      </c>
      <c r="D1383">
        <v>1</v>
      </c>
      <c r="E1383">
        <v>1</v>
      </c>
      <c r="F1383">
        <v>0</v>
      </c>
      <c r="G1383">
        <v>-0.5</v>
      </c>
      <c r="H1383">
        <v>-1</v>
      </c>
      <c r="J1383">
        <v>3</v>
      </c>
    </row>
    <row r="1384" spans="1:10" x14ac:dyDescent="0.35">
      <c r="A1384">
        <v>1404</v>
      </c>
      <c r="B1384">
        <v>5122912</v>
      </c>
      <c r="I1384">
        <v>2717</v>
      </c>
      <c r="J1384">
        <v>0</v>
      </c>
    </row>
    <row r="1385" spans="1:10" x14ac:dyDescent="0.35">
      <c r="A1385">
        <v>1405</v>
      </c>
      <c r="B1385">
        <v>5120460</v>
      </c>
      <c r="C1385">
        <v>-0.31817690895345002</v>
      </c>
      <c r="D1385">
        <v>-2.9463012830666799E-2</v>
      </c>
      <c r="E1385">
        <v>-0.33034111310592401</v>
      </c>
      <c r="F1385">
        <v>-0.15525225444796401</v>
      </c>
      <c r="G1385">
        <v>-4.6739757645700999E-2</v>
      </c>
      <c r="H1385">
        <v>-0.94461259079903104</v>
      </c>
      <c r="I1385">
        <v>-0.98360655737704905</v>
      </c>
      <c r="J1385">
        <v>7</v>
      </c>
    </row>
    <row r="1386" spans="1:10" x14ac:dyDescent="0.35">
      <c r="A1386">
        <v>1406</v>
      </c>
      <c r="B1386">
        <v>5122431</v>
      </c>
      <c r="D1386">
        <v>24</v>
      </c>
      <c r="E1386">
        <v>57.2916666666666</v>
      </c>
      <c r="F1386">
        <v>6.2637598284488902</v>
      </c>
      <c r="G1386">
        <v>-0.35524503050580503</v>
      </c>
      <c r="H1386">
        <v>9.2490842490842301E-2</v>
      </c>
      <c r="I1386">
        <v>0.53241128806929305</v>
      </c>
      <c r="J1386">
        <v>1</v>
      </c>
    </row>
    <row r="1387" spans="1:10" x14ac:dyDescent="0.35">
      <c r="A1387">
        <v>1407</v>
      </c>
      <c r="B1387">
        <v>5122810</v>
      </c>
      <c r="I1387">
        <v>6598</v>
      </c>
      <c r="J1387">
        <v>0</v>
      </c>
    </row>
    <row r="1388" spans="1:10" x14ac:dyDescent="0.35">
      <c r="A1388">
        <v>1408</v>
      </c>
      <c r="B1388">
        <v>5116338</v>
      </c>
      <c r="C1388">
        <v>-0.11022918940371</v>
      </c>
      <c r="D1388">
        <v>-0.127341659232827</v>
      </c>
      <c r="E1388">
        <v>-0.73306925632507003</v>
      </c>
      <c r="F1388">
        <v>-0.86740067017711797</v>
      </c>
      <c r="G1388">
        <v>16.472924187725599</v>
      </c>
      <c r="H1388">
        <v>-0.76694214876032996</v>
      </c>
      <c r="I1388">
        <v>-0.80851063829787195</v>
      </c>
      <c r="J1388">
        <v>6</v>
      </c>
    </row>
    <row r="1389" spans="1:10" x14ac:dyDescent="0.35">
      <c r="A1389">
        <v>1409</v>
      </c>
      <c r="B1389">
        <v>5121116</v>
      </c>
      <c r="C1389">
        <v>-9.8839194264253999E-2</v>
      </c>
      <c r="D1389">
        <v>5.5313506345898898E-2</v>
      </c>
      <c r="E1389">
        <v>-6.8928379106085E-2</v>
      </c>
      <c r="F1389">
        <v>0.158280316175053</v>
      </c>
      <c r="G1389">
        <v>1.52546604527296</v>
      </c>
      <c r="H1389">
        <v>1.7457984577868499</v>
      </c>
      <c r="I1389">
        <v>0.39549229513705503</v>
      </c>
      <c r="J1389">
        <v>2</v>
      </c>
    </row>
    <row r="1390" spans="1:10" x14ac:dyDescent="0.35">
      <c r="A1390">
        <v>1410</v>
      </c>
      <c r="B1390">
        <v>5111876</v>
      </c>
      <c r="C1390">
        <v>0.29452054794520499</v>
      </c>
      <c r="D1390">
        <v>5.1146384479717699E-2</v>
      </c>
      <c r="E1390">
        <v>-1.3422818791946199E-2</v>
      </c>
      <c r="F1390">
        <v>0.10204081632653</v>
      </c>
      <c r="G1390">
        <v>-0.172839506172839</v>
      </c>
      <c r="H1390">
        <v>-1.49253731343284E-2</v>
      </c>
      <c r="I1390">
        <v>-8.9015151515151394E-2</v>
      </c>
      <c r="J1390">
        <v>4</v>
      </c>
    </row>
    <row r="1391" spans="1:10" x14ac:dyDescent="0.35">
      <c r="A1391">
        <v>1411</v>
      </c>
      <c r="B1391">
        <v>5121555</v>
      </c>
      <c r="C1391">
        <v>-0.22565051714752299</v>
      </c>
      <c r="D1391">
        <v>-0.550461166413587</v>
      </c>
      <c r="E1391">
        <v>-0.102430175460544</v>
      </c>
      <c r="F1391">
        <v>-0.51282319325388503</v>
      </c>
      <c r="G1391">
        <v>-0.185752092125026</v>
      </c>
      <c r="H1391">
        <v>0.45476106816584599</v>
      </c>
      <c r="I1391">
        <v>0.526357104039611</v>
      </c>
      <c r="J1391">
        <v>5</v>
      </c>
    </row>
    <row r="1392" spans="1:10" x14ac:dyDescent="0.35">
      <c r="A1392">
        <v>1412</v>
      </c>
      <c r="B1392">
        <v>5119792</v>
      </c>
      <c r="D1392">
        <v>2</v>
      </c>
      <c r="E1392">
        <v>-1</v>
      </c>
      <c r="G1392">
        <v>1</v>
      </c>
      <c r="H1392">
        <v>-1</v>
      </c>
      <c r="J1392">
        <v>2</v>
      </c>
    </row>
    <row r="1393" spans="1:10" x14ac:dyDescent="0.35">
      <c r="A1393">
        <v>1413</v>
      </c>
      <c r="B1393">
        <v>5121580</v>
      </c>
      <c r="C1393">
        <v>-0.11307420494699599</v>
      </c>
      <c r="D1393">
        <v>0.143426294820717</v>
      </c>
      <c r="E1393">
        <v>-0.27177700348431999</v>
      </c>
      <c r="F1393">
        <v>0.27272727272727199</v>
      </c>
      <c r="G1393">
        <v>-0.112781954887218</v>
      </c>
      <c r="H1393">
        <v>0.10593220338983</v>
      </c>
      <c r="I1393">
        <v>-1</v>
      </c>
      <c r="J1393">
        <v>4</v>
      </c>
    </row>
    <row r="1394" spans="1:10" x14ac:dyDescent="0.35">
      <c r="A1394">
        <v>1414</v>
      </c>
      <c r="B1394">
        <v>5121992</v>
      </c>
      <c r="C1394">
        <v>4.7072072072072002</v>
      </c>
      <c r="D1394">
        <v>0.35174953959484301</v>
      </c>
      <c r="E1394">
        <v>6.8314519268197704E-2</v>
      </c>
      <c r="F1394">
        <v>-0.163964292220805</v>
      </c>
      <c r="G1394">
        <v>-3.0289823490956599E-2</v>
      </c>
      <c r="H1394">
        <v>4.4791011235955001</v>
      </c>
      <c r="I1394">
        <v>1.1429333114592699</v>
      </c>
      <c r="J1394">
        <v>2</v>
      </c>
    </row>
    <row r="1395" spans="1:10" x14ac:dyDescent="0.35">
      <c r="A1395">
        <v>1415</v>
      </c>
      <c r="B1395">
        <v>5119316</v>
      </c>
      <c r="C1395">
        <v>0.33906633906633898</v>
      </c>
      <c r="D1395">
        <v>0.197247706422018</v>
      </c>
      <c r="E1395">
        <v>-0.35402298850574698</v>
      </c>
      <c r="F1395">
        <v>-0.99881376037959602</v>
      </c>
      <c r="G1395">
        <v>0</v>
      </c>
      <c r="H1395">
        <v>-1</v>
      </c>
      <c r="J1395">
        <v>3</v>
      </c>
    </row>
    <row r="1396" spans="1:10" x14ac:dyDescent="0.35">
      <c r="A1396">
        <v>1416</v>
      </c>
      <c r="B1396">
        <v>5116928</v>
      </c>
      <c r="C1396">
        <v>0.40821300638871399</v>
      </c>
      <c r="D1396">
        <v>0.46295859229538699</v>
      </c>
      <c r="E1396">
        <v>-0.21974653593130999</v>
      </c>
      <c r="F1396">
        <v>-0.38922073148318298</v>
      </c>
      <c r="G1396">
        <v>4.1412773640261802E-2</v>
      </c>
      <c r="H1396">
        <v>-0.40148806298985001</v>
      </c>
      <c r="I1396">
        <v>5.1628145555488496</v>
      </c>
      <c r="J1396">
        <v>3</v>
      </c>
    </row>
    <row r="1397" spans="1:10" x14ac:dyDescent="0.35">
      <c r="A1397">
        <v>1417</v>
      </c>
      <c r="B1397">
        <v>5120367</v>
      </c>
      <c r="C1397">
        <v>0.121255030838138</v>
      </c>
      <c r="D1397">
        <v>-0.144455287407942</v>
      </c>
      <c r="E1397">
        <v>4.3237674993191699E-2</v>
      </c>
      <c r="F1397">
        <v>2.5223023433539299E-2</v>
      </c>
      <c r="G1397">
        <v>-8.8420563196292101E-2</v>
      </c>
      <c r="H1397">
        <v>8.1772106805706193E-2</v>
      </c>
      <c r="I1397">
        <v>0.30166374781085797</v>
      </c>
      <c r="J1397">
        <v>2</v>
      </c>
    </row>
    <row r="1398" spans="1:10" x14ac:dyDescent="0.35">
      <c r="A1398">
        <v>1418</v>
      </c>
      <c r="B1398">
        <v>5122360</v>
      </c>
      <c r="C1398">
        <v>-0.131349021435228</v>
      </c>
      <c r="D1398">
        <v>-9.7498826527190996E-2</v>
      </c>
      <c r="E1398">
        <v>0.126606731555093</v>
      </c>
      <c r="F1398">
        <v>0.188617028292554</v>
      </c>
      <c r="G1398">
        <v>1.38711646229816E-2</v>
      </c>
      <c r="H1398">
        <v>0.52755431510972395</v>
      </c>
      <c r="I1398">
        <v>-0.40923583993121398</v>
      </c>
      <c r="J1398">
        <v>3</v>
      </c>
    </row>
    <row r="1399" spans="1:10" x14ac:dyDescent="0.35">
      <c r="A1399">
        <v>1419</v>
      </c>
      <c r="B1399">
        <v>5120912</v>
      </c>
      <c r="C1399">
        <v>0.71216207105777596</v>
      </c>
      <c r="D1399">
        <v>-0.45888212942728301</v>
      </c>
      <c r="E1399">
        <v>1.7271602692377599</v>
      </c>
      <c r="F1399">
        <v>-0.431399754522653</v>
      </c>
      <c r="G1399">
        <v>0.103097137494134</v>
      </c>
      <c r="H1399">
        <v>1.28472369932359E-2</v>
      </c>
      <c r="I1399">
        <v>4.1118904615901501E-2</v>
      </c>
      <c r="J1399">
        <v>2</v>
      </c>
    </row>
    <row r="1400" spans="1:10" x14ac:dyDescent="0.35">
      <c r="A1400">
        <v>1421</v>
      </c>
      <c r="B1400">
        <v>5116602</v>
      </c>
      <c r="C1400">
        <v>0.29686684073107</v>
      </c>
      <c r="D1400">
        <v>7.1874370847594099E-2</v>
      </c>
      <c r="E1400">
        <v>-0.17336589030803901</v>
      </c>
      <c r="F1400">
        <v>4.2035900931606397E-2</v>
      </c>
      <c r="G1400">
        <v>-0.29982555604012201</v>
      </c>
      <c r="H1400">
        <v>2.3668639053254299E-2</v>
      </c>
      <c r="I1400">
        <v>0.37602677213264302</v>
      </c>
      <c r="J1400">
        <v>2</v>
      </c>
    </row>
    <row r="1401" spans="1:10" x14ac:dyDescent="0.35">
      <c r="A1401">
        <v>1422</v>
      </c>
      <c r="B1401">
        <v>5115935</v>
      </c>
      <c r="C1401">
        <v>0.284602076124567</v>
      </c>
      <c r="D1401">
        <v>-0.31313131313131298</v>
      </c>
      <c r="E1401">
        <v>1.9607843137254802E-3</v>
      </c>
      <c r="F1401">
        <v>0.34637964774951002</v>
      </c>
      <c r="G1401">
        <v>-0.198401162790697</v>
      </c>
      <c r="H1401">
        <v>0.49954669084315401</v>
      </c>
      <c r="I1401">
        <v>-0.66142684401451002</v>
      </c>
      <c r="J1401">
        <v>3</v>
      </c>
    </row>
    <row r="1402" spans="1:10" x14ac:dyDescent="0.35">
      <c r="A1402">
        <v>1423</v>
      </c>
      <c r="B1402">
        <v>503749</v>
      </c>
      <c r="C1402">
        <v>-1</v>
      </c>
      <c r="G1402">
        <v>1</v>
      </c>
      <c r="H1402">
        <v>-1</v>
      </c>
      <c r="J1402">
        <v>2</v>
      </c>
    </row>
    <row r="1403" spans="1:10" x14ac:dyDescent="0.35">
      <c r="A1403">
        <v>1424</v>
      </c>
      <c r="B1403">
        <v>5122077</v>
      </c>
      <c r="C1403">
        <v>-0.29117541352922</v>
      </c>
      <c r="D1403">
        <v>0.15021889144468301</v>
      </c>
      <c r="E1403">
        <v>-9.9022675224978193E-2</v>
      </c>
      <c r="F1403">
        <v>4.0979009296053498E-2</v>
      </c>
      <c r="G1403">
        <v>0.14283585340410099</v>
      </c>
      <c r="H1403">
        <v>-0.144383256597755</v>
      </c>
      <c r="I1403">
        <v>0.22582914219392899</v>
      </c>
      <c r="J1403">
        <v>3</v>
      </c>
    </row>
    <row r="1404" spans="1:10" x14ac:dyDescent="0.35">
      <c r="A1404">
        <v>1425</v>
      </c>
      <c r="B1404">
        <v>5113621</v>
      </c>
      <c r="C1404">
        <v>4.5742466106801501E-2</v>
      </c>
      <c r="D1404">
        <v>-1.7117374076872E-2</v>
      </c>
      <c r="E1404">
        <v>-1.4312576714783601E-2</v>
      </c>
      <c r="F1404">
        <v>6.9819069377459797E-2</v>
      </c>
      <c r="G1404">
        <v>-7.1722092580024294E-2</v>
      </c>
      <c r="H1404">
        <v>4.0911799612405098E-2</v>
      </c>
      <c r="I1404">
        <v>-2.2332038248306001E-3</v>
      </c>
      <c r="J1404">
        <v>4</v>
      </c>
    </row>
    <row r="1405" spans="1:10" x14ac:dyDescent="0.35">
      <c r="A1405">
        <v>1426</v>
      </c>
      <c r="B1405">
        <v>5119954</v>
      </c>
      <c r="C1405">
        <v>-0.5</v>
      </c>
      <c r="D1405">
        <v>0.63999999999999901</v>
      </c>
      <c r="E1405">
        <v>-0.439024390243902</v>
      </c>
      <c r="F1405">
        <v>-0.30434782608695599</v>
      </c>
      <c r="G1405">
        <v>-0.25</v>
      </c>
      <c r="H1405">
        <v>-0.5</v>
      </c>
      <c r="I1405">
        <v>-1</v>
      </c>
      <c r="J1405">
        <v>6</v>
      </c>
    </row>
    <row r="1406" spans="1:10" x14ac:dyDescent="0.35">
      <c r="A1406">
        <v>1427</v>
      </c>
      <c r="B1406">
        <v>5121207</v>
      </c>
      <c r="C1406">
        <v>0.24454976303317499</v>
      </c>
      <c r="D1406">
        <v>-8.1492764661081393E-2</v>
      </c>
      <c r="E1406">
        <v>-0.18490878938640101</v>
      </c>
      <c r="F1406">
        <v>-9.8338419803323199E-3</v>
      </c>
      <c r="G1406">
        <v>-1</v>
      </c>
      <c r="J1406">
        <v>4</v>
      </c>
    </row>
    <row r="1407" spans="1:10" x14ac:dyDescent="0.35">
      <c r="A1407">
        <v>1428</v>
      </c>
      <c r="B1407">
        <v>5114154</v>
      </c>
      <c r="C1407">
        <v>0.221414495292314</v>
      </c>
      <c r="D1407">
        <v>-0.127424617260048</v>
      </c>
      <c r="E1407">
        <v>-3.9076303570694797E-2</v>
      </c>
      <c r="F1407">
        <v>0.181176772427948</v>
      </c>
      <c r="G1407">
        <v>-0.19049342938855299</v>
      </c>
      <c r="H1407">
        <v>0.47462099190554902</v>
      </c>
      <c r="I1407">
        <v>0.40983805422454</v>
      </c>
      <c r="J1407">
        <v>3</v>
      </c>
    </row>
    <row r="1408" spans="1:10" x14ac:dyDescent="0.35">
      <c r="A1408">
        <v>1429</v>
      </c>
      <c r="B1408">
        <v>5115141</v>
      </c>
      <c r="C1408">
        <v>3.4745689281691299E-2</v>
      </c>
      <c r="D1408">
        <v>0.59093954111539104</v>
      </c>
      <c r="E1408">
        <v>-9.9531554292331098E-2</v>
      </c>
      <c r="F1408">
        <v>-0.13648585457095999</v>
      </c>
      <c r="G1408">
        <v>0.157517091992147</v>
      </c>
      <c r="H1408">
        <v>0.15923976608187099</v>
      </c>
      <c r="I1408">
        <v>0.62709983352671095</v>
      </c>
      <c r="J1408">
        <v>2</v>
      </c>
    </row>
    <row r="1409" spans="1:10" x14ac:dyDescent="0.35">
      <c r="A1409">
        <v>1430</v>
      </c>
      <c r="B1409">
        <v>5119635</v>
      </c>
      <c r="C1409">
        <v>0.64515366430260002</v>
      </c>
      <c r="D1409">
        <v>0.27762609570340502</v>
      </c>
      <c r="E1409">
        <v>-0.43617140929029302</v>
      </c>
      <c r="F1409">
        <v>-2.01476161978855E-2</v>
      </c>
      <c r="G1409">
        <v>-0.112377850162866</v>
      </c>
      <c r="H1409">
        <v>0.41651376146788999</v>
      </c>
      <c r="I1409">
        <v>2.3125</v>
      </c>
      <c r="J1409">
        <v>3</v>
      </c>
    </row>
    <row r="1410" spans="1:10" x14ac:dyDescent="0.35">
      <c r="A1410">
        <v>1431</v>
      </c>
      <c r="B1410">
        <v>5117676</v>
      </c>
      <c r="C1410">
        <v>1</v>
      </c>
      <c r="D1410">
        <v>4</v>
      </c>
      <c r="E1410">
        <v>-0.4</v>
      </c>
      <c r="F1410">
        <v>0.66666666666666596</v>
      </c>
      <c r="G1410">
        <v>-0.8</v>
      </c>
      <c r="H1410">
        <v>-1</v>
      </c>
      <c r="J1410">
        <v>3</v>
      </c>
    </row>
    <row r="1411" spans="1:10" x14ac:dyDescent="0.35">
      <c r="A1411">
        <v>1432</v>
      </c>
      <c r="B1411">
        <v>5120932</v>
      </c>
      <c r="I1411">
        <v>1</v>
      </c>
      <c r="J1411">
        <v>0</v>
      </c>
    </row>
    <row r="1412" spans="1:10" x14ac:dyDescent="0.35">
      <c r="A1412">
        <v>1433</v>
      </c>
      <c r="B1412">
        <v>5121911</v>
      </c>
      <c r="C1412">
        <v>0.23765078109551099</v>
      </c>
      <c r="D1412">
        <v>0.16635776826228599</v>
      </c>
      <c r="E1412">
        <v>-0.108054794520547</v>
      </c>
      <c r="F1412">
        <v>0.38272515050988998</v>
      </c>
      <c r="G1412">
        <v>-2.9011906877554599E-2</v>
      </c>
      <c r="H1412">
        <v>0.110226492793411</v>
      </c>
      <c r="I1412">
        <v>7.6801022090339593E-2</v>
      </c>
      <c r="J1412">
        <v>2</v>
      </c>
    </row>
    <row r="1413" spans="1:10" x14ac:dyDescent="0.35">
      <c r="A1413">
        <v>1434</v>
      </c>
      <c r="B1413">
        <v>5118692</v>
      </c>
      <c r="J1413">
        <v>0</v>
      </c>
    </row>
    <row r="1414" spans="1:10" x14ac:dyDescent="0.35">
      <c r="A1414">
        <v>1435</v>
      </c>
      <c r="B1414">
        <v>5115816</v>
      </c>
      <c r="C1414">
        <v>2.1711366538952701E-2</v>
      </c>
      <c r="D1414">
        <v>-9.9166666666666597E-2</v>
      </c>
      <c r="E1414">
        <v>-0.19565217391304299</v>
      </c>
      <c r="F1414">
        <v>-1</v>
      </c>
      <c r="I1414">
        <v>1</v>
      </c>
      <c r="J1414">
        <v>3</v>
      </c>
    </row>
    <row r="1415" spans="1:10" x14ac:dyDescent="0.35">
      <c r="A1415">
        <v>1436</v>
      </c>
      <c r="B1415">
        <v>5120252</v>
      </c>
      <c r="C1415">
        <v>-0.75</v>
      </c>
      <c r="D1415">
        <v>-0.66666666666666596</v>
      </c>
      <c r="E1415">
        <v>8</v>
      </c>
      <c r="F1415">
        <v>-0.44444444444444398</v>
      </c>
      <c r="G1415">
        <v>-0.4</v>
      </c>
      <c r="H1415">
        <v>2.6666666666666599</v>
      </c>
      <c r="I1415">
        <v>-0.36363636363636298</v>
      </c>
      <c r="J1415">
        <v>5</v>
      </c>
    </row>
    <row r="1416" spans="1:10" x14ac:dyDescent="0.35">
      <c r="A1416">
        <v>1437</v>
      </c>
      <c r="B1416">
        <v>5104059</v>
      </c>
      <c r="H1416">
        <v>1</v>
      </c>
      <c r="I1416">
        <v>-1</v>
      </c>
      <c r="J1416">
        <v>1</v>
      </c>
    </row>
    <row r="1417" spans="1:10" x14ac:dyDescent="0.35">
      <c r="A1417">
        <v>1438</v>
      </c>
      <c r="B1417">
        <v>5114770</v>
      </c>
      <c r="D1417">
        <v>1</v>
      </c>
      <c r="E1417">
        <v>-1</v>
      </c>
      <c r="F1417">
        <v>1</v>
      </c>
      <c r="G1417">
        <v>-1</v>
      </c>
      <c r="H1417">
        <v>1</v>
      </c>
      <c r="I1417">
        <v>-1</v>
      </c>
      <c r="J1417">
        <v>3</v>
      </c>
    </row>
    <row r="1418" spans="1:10" x14ac:dyDescent="0.35">
      <c r="A1418">
        <v>1439</v>
      </c>
      <c r="B1418">
        <v>5111459</v>
      </c>
      <c r="C1418">
        <v>0.237986270022883</v>
      </c>
      <c r="D1418">
        <v>-0.280961182994454</v>
      </c>
      <c r="E1418">
        <v>0.398457583547557</v>
      </c>
      <c r="F1418">
        <v>-4.7794117647058799E-2</v>
      </c>
      <c r="G1418">
        <v>-0.177606177606177</v>
      </c>
      <c r="H1418">
        <v>0.21244131455399001</v>
      </c>
      <c r="I1418">
        <v>-0.27686350435624302</v>
      </c>
      <c r="J1418">
        <v>4</v>
      </c>
    </row>
    <row r="1419" spans="1:10" x14ac:dyDescent="0.35">
      <c r="A1419">
        <v>1440</v>
      </c>
      <c r="B1419">
        <v>5116662</v>
      </c>
      <c r="C1419">
        <v>-9.0497737556560695E-3</v>
      </c>
      <c r="D1419">
        <v>0.123287671232876</v>
      </c>
      <c r="E1419">
        <v>-0.13550135501355001</v>
      </c>
      <c r="F1419">
        <v>0.30094043887147298</v>
      </c>
      <c r="G1419">
        <v>0.17469879518072201</v>
      </c>
      <c r="H1419">
        <v>0.28000000000000003</v>
      </c>
      <c r="I1419">
        <v>0.825320512820512</v>
      </c>
      <c r="J1419">
        <v>2</v>
      </c>
    </row>
    <row r="1420" spans="1:10" x14ac:dyDescent="0.35">
      <c r="A1420">
        <v>1441</v>
      </c>
      <c r="B1420">
        <v>5122357</v>
      </c>
      <c r="I1420">
        <v>462</v>
      </c>
      <c r="J1420">
        <v>0</v>
      </c>
    </row>
    <row r="1421" spans="1:10" x14ac:dyDescent="0.35">
      <c r="A1421">
        <v>1442</v>
      </c>
      <c r="B1421">
        <v>5118121</v>
      </c>
      <c r="C1421">
        <v>2</v>
      </c>
      <c r="D1421">
        <v>-0.33333333333333298</v>
      </c>
      <c r="E1421">
        <v>-0.5</v>
      </c>
      <c r="F1421">
        <v>3</v>
      </c>
      <c r="G1421">
        <v>-0.75</v>
      </c>
      <c r="H1421">
        <v>-1</v>
      </c>
      <c r="J1421">
        <v>4</v>
      </c>
    </row>
    <row r="1422" spans="1:10" x14ac:dyDescent="0.35">
      <c r="A1422">
        <v>1443</v>
      </c>
      <c r="B1422">
        <v>5121599</v>
      </c>
      <c r="C1422">
        <v>-0.139038585902134</v>
      </c>
      <c r="D1422">
        <v>-0.20105157736604901</v>
      </c>
      <c r="E1422">
        <v>0.63491068630523295</v>
      </c>
      <c r="F1422">
        <v>-0.25761932144910799</v>
      </c>
      <c r="G1422">
        <v>0.172476116705396</v>
      </c>
      <c r="H1422">
        <v>-0.30632019378991399</v>
      </c>
      <c r="I1422">
        <v>-0.26761904761904698</v>
      </c>
      <c r="J1422">
        <v>5</v>
      </c>
    </row>
    <row r="1423" spans="1:10" x14ac:dyDescent="0.35">
      <c r="A1423">
        <v>1444</v>
      </c>
      <c r="B1423">
        <v>5121427</v>
      </c>
      <c r="F1423">
        <v>601</v>
      </c>
      <c r="G1423">
        <v>1.4026622296172999</v>
      </c>
      <c r="H1423">
        <v>-0.42797783933518002</v>
      </c>
      <c r="I1423">
        <v>-0.455205811138014</v>
      </c>
      <c r="J1423">
        <v>2</v>
      </c>
    </row>
    <row r="1424" spans="1:10" x14ac:dyDescent="0.35">
      <c r="A1424">
        <v>1445</v>
      </c>
      <c r="B1424">
        <v>5120884</v>
      </c>
      <c r="C1424">
        <v>0.18348016162151401</v>
      </c>
      <c r="D1424">
        <v>9.7386242793977701E-2</v>
      </c>
      <c r="E1424">
        <v>-0.386545621461722</v>
      </c>
      <c r="F1424">
        <v>-0.29048885932823398</v>
      </c>
      <c r="G1424">
        <v>-0.25287086946332299</v>
      </c>
      <c r="H1424">
        <v>0.89821204516938502</v>
      </c>
      <c r="I1424">
        <v>-7.5683714781459105E-2</v>
      </c>
      <c r="J1424">
        <v>4</v>
      </c>
    </row>
    <row r="1425" spans="1:10" x14ac:dyDescent="0.35">
      <c r="A1425">
        <v>1446</v>
      </c>
      <c r="B1425">
        <v>5120069</v>
      </c>
      <c r="C1425">
        <v>0.70767666497203796</v>
      </c>
      <c r="D1425">
        <v>-0.48288181006251801</v>
      </c>
      <c r="E1425">
        <v>6.3327576280944195E-2</v>
      </c>
      <c r="F1425">
        <v>4.8727666486193699E-2</v>
      </c>
      <c r="G1425">
        <v>-3.6654620547237997E-2</v>
      </c>
      <c r="H1425">
        <v>-0.85959271168274298</v>
      </c>
      <c r="I1425">
        <v>-1</v>
      </c>
      <c r="J1425">
        <v>4</v>
      </c>
    </row>
    <row r="1426" spans="1:10" x14ac:dyDescent="0.35">
      <c r="A1426">
        <v>1447</v>
      </c>
      <c r="B1426">
        <v>5119361</v>
      </c>
      <c r="C1426">
        <v>1</v>
      </c>
      <c r="D1426">
        <v>-0.55555555555555503</v>
      </c>
      <c r="E1426">
        <v>-0.25</v>
      </c>
      <c r="F1426">
        <v>-0.16666666666666599</v>
      </c>
      <c r="G1426">
        <v>-0.8</v>
      </c>
      <c r="H1426">
        <v>6</v>
      </c>
      <c r="I1426">
        <v>-0.85714285714285698</v>
      </c>
      <c r="J1426">
        <v>5</v>
      </c>
    </row>
    <row r="1427" spans="1:10" x14ac:dyDescent="0.35">
      <c r="A1427">
        <v>1448</v>
      </c>
      <c r="B1427">
        <v>5122669</v>
      </c>
      <c r="F1427">
        <v>2</v>
      </c>
      <c r="G1427">
        <v>-0.5</v>
      </c>
      <c r="H1427">
        <v>-1</v>
      </c>
      <c r="I1427">
        <v>1384</v>
      </c>
      <c r="J1427">
        <v>2</v>
      </c>
    </row>
    <row r="1428" spans="1:10" x14ac:dyDescent="0.35">
      <c r="A1428">
        <v>1449</v>
      </c>
      <c r="B1428">
        <v>5117572</v>
      </c>
      <c r="C1428">
        <v>0.210088691796008</v>
      </c>
      <c r="D1428">
        <v>-1.1452130096201101E-4</v>
      </c>
      <c r="E1428">
        <v>-0.28805406024510299</v>
      </c>
      <c r="F1428">
        <v>0.24050836550836499</v>
      </c>
      <c r="G1428">
        <v>-7.5735961613279695E-2</v>
      </c>
      <c r="H1428">
        <v>0.212291286656377</v>
      </c>
      <c r="I1428">
        <v>0.74583333333333302</v>
      </c>
      <c r="J1428">
        <v>3</v>
      </c>
    </row>
    <row r="1429" spans="1:10" x14ac:dyDescent="0.35">
      <c r="A1429">
        <v>1450</v>
      </c>
      <c r="B1429">
        <v>5122687</v>
      </c>
      <c r="F1429">
        <v>2124</v>
      </c>
      <c r="G1429">
        <v>1.47410546139359</v>
      </c>
      <c r="H1429">
        <v>-0.22530922930542299</v>
      </c>
      <c r="I1429">
        <v>-0.24539425202652901</v>
      </c>
      <c r="J1429">
        <v>2</v>
      </c>
    </row>
    <row r="1430" spans="1:10" x14ac:dyDescent="0.35">
      <c r="A1430">
        <v>1451</v>
      </c>
      <c r="B1430">
        <v>5122608</v>
      </c>
      <c r="F1430">
        <v>65</v>
      </c>
      <c r="G1430">
        <v>23.0461538461538</v>
      </c>
      <c r="H1430">
        <v>0.60332693538067805</v>
      </c>
      <c r="I1430">
        <v>0.35315243415802</v>
      </c>
      <c r="J1430">
        <v>0</v>
      </c>
    </row>
    <row r="1431" spans="1:10" x14ac:dyDescent="0.35">
      <c r="A1431">
        <v>1452</v>
      </c>
      <c r="B1431">
        <v>5122192</v>
      </c>
      <c r="C1431">
        <v>3</v>
      </c>
      <c r="D1431">
        <v>47.3333333333333</v>
      </c>
      <c r="E1431">
        <v>1.4344827586206801</v>
      </c>
      <c r="F1431">
        <v>5.1218130311614702</v>
      </c>
      <c r="G1431">
        <v>0.67144840351688995</v>
      </c>
      <c r="H1431">
        <v>6.6168327796234799E-2</v>
      </c>
      <c r="I1431">
        <v>1.2944689690989299</v>
      </c>
      <c r="J1431">
        <v>0</v>
      </c>
    </row>
    <row r="1432" spans="1:10" x14ac:dyDescent="0.35">
      <c r="A1432">
        <v>1453</v>
      </c>
      <c r="B1432">
        <v>5122462</v>
      </c>
      <c r="C1432">
        <v>1</v>
      </c>
      <c r="D1432">
        <v>733</v>
      </c>
      <c r="E1432">
        <v>0.44141689373296999</v>
      </c>
      <c r="F1432">
        <v>-1</v>
      </c>
      <c r="J1432">
        <v>1</v>
      </c>
    </row>
    <row r="1433" spans="1:10" x14ac:dyDescent="0.35">
      <c r="A1433">
        <v>1454</v>
      </c>
      <c r="B1433">
        <v>5120435</v>
      </c>
      <c r="G1433">
        <v>1</v>
      </c>
      <c r="H1433">
        <v>-1</v>
      </c>
      <c r="J1433">
        <v>1</v>
      </c>
    </row>
    <row r="1434" spans="1:10" x14ac:dyDescent="0.35">
      <c r="A1434">
        <v>1455</v>
      </c>
      <c r="B1434">
        <v>5121035</v>
      </c>
      <c r="C1434">
        <v>8.6376404494381998E-2</v>
      </c>
      <c r="D1434">
        <v>-0.21784098254686399</v>
      </c>
      <c r="E1434">
        <v>-0.5</v>
      </c>
      <c r="F1434">
        <v>0.67768595041322299</v>
      </c>
      <c r="G1434">
        <v>-0.11330049261083699</v>
      </c>
      <c r="H1434">
        <v>0.64888888888888796</v>
      </c>
      <c r="I1434">
        <v>-0.319407008086253</v>
      </c>
      <c r="J1434">
        <v>4</v>
      </c>
    </row>
    <row r="1435" spans="1:10" x14ac:dyDescent="0.35">
      <c r="A1435">
        <v>1456</v>
      </c>
      <c r="B1435">
        <v>5117457</v>
      </c>
      <c r="C1435">
        <v>-0.231476814516129</v>
      </c>
      <c r="D1435">
        <v>3.0267256927365098</v>
      </c>
      <c r="E1435">
        <v>-0.80520379494279004</v>
      </c>
      <c r="F1435">
        <v>0.27403846153846101</v>
      </c>
      <c r="G1435">
        <v>-9.7456931911402797E-2</v>
      </c>
      <c r="H1435">
        <v>9.4084711870568896</v>
      </c>
      <c r="I1435">
        <v>2.16181427598372</v>
      </c>
      <c r="J1435">
        <v>3</v>
      </c>
    </row>
    <row r="1436" spans="1:10" x14ac:dyDescent="0.35">
      <c r="A1436">
        <v>1457</v>
      </c>
      <c r="B1436">
        <v>5122115</v>
      </c>
      <c r="C1436">
        <v>0.14509024495058001</v>
      </c>
      <c r="D1436">
        <v>-5.1015621335084603E-2</v>
      </c>
      <c r="E1436">
        <v>-5.0421414271237502E-2</v>
      </c>
      <c r="F1436">
        <v>0.186209948202712</v>
      </c>
      <c r="G1436">
        <v>-9.8106334891273295E-2</v>
      </c>
      <c r="H1436">
        <v>-0.119945501435453</v>
      </c>
      <c r="I1436">
        <v>-0.92566073205794497</v>
      </c>
      <c r="J1436">
        <v>5</v>
      </c>
    </row>
    <row r="1437" spans="1:10" x14ac:dyDescent="0.35">
      <c r="A1437">
        <v>1458</v>
      </c>
      <c r="B1437">
        <v>5122537</v>
      </c>
      <c r="D1437">
        <v>3043</v>
      </c>
      <c r="E1437">
        <v>3.6447584620440301</v>
      </c>
      <c r="F1437">
        <v>0.43101740483939399</v>
      </c>
      <c r="G1437">
        <v>-0.25467220409373997</v>
      </c>
      <c r="H1437">
        <v>0.15568822553897099</v>
      </c>
      <c r="I1437">
        <v>6.3195959132131801E-2</v>
      </c>
      <c r="J1437">
        <v>1</v>
      </c>
    </row>
    <row r="1438" spans="1:10" x14ac:dyDescent="0.35">
      <c r="A1438">
        <v>1459</v>
      </c>
      <c r="B1438">
        <v>5115700</v>
      </c>
      <c r="C1438">
        <v>0.305646630236794</v>
      </c>
      <c r="D1438">
        <v>-2.9296875E-2</v>
      </c>
      <c r="E1438">
        <v>-0.15133659097441701</v>
      </c>
      <c r="F1438">
        <v>0.12921253175275099</v>
      </c>
      <c r="G1438">
        <v>-0.18866226754648999</v>
      </c>
      <c r="H1438">
        <v>-0.25009242144177402</v>
      </c>
      <c r="I1438">
        <v>0.18609810204584601</v>
      </c>
      <c r="J1438">
        <v>4</v>
      </c>
    </row>
    <row r="1439" spans="1:10" x14ac:dyDescent="0.35">
      <c r="A1439">
        <v>1460</v>
      </c>
      <c r="B1439">
        <v>5122063</v>
      </c>
      <c r="C1439">
        <v>2.5386493083807901E-2</v>
      </c>
      <c r="D1439">
        <v>-8.2843993016981393E-2</v>
      </c>
      <c r="E1439">
        <v>6.2813635577089397E-2</v>
      </c>
      <c r="F1439">
        <v>0.19570172582220699</v>
      </c>
      <c r="G1439">
        <v>0.24727668845315801</v>
      </c>
      <c r="H1439">
        <v>-0.41484716157205198</v>
      </c>
      <c r="I1439">
        <v>0.65634328358208904</v>
      </c>
      <c r="J1439">
        <v>2</v>
      </c>
    </row>
    <row r="1440" spans="1:10" x14ac:dyDescent="0.35">
      <c r="A1440">
        <v>1461</v>
      </c>
      <c r="B1440">
        <v>5120588</v>
      </c>
      <c r="D1440">
        <v>2660</v>
      </c>
      <c r="E1440">
        <v>3.07894736842105</v>
      </c>
      <c r="F1440">
        <v>-0.35649769585253399</v>
      </c>
      <c r="G1440">
        <v>-1</v>
      </c>
      <c r="J1440">
        <v>2</v>
      </c>
    </row>
    <row r="1441" spans="1:10" x14ac:dyDescent="0.35">
      <c r="A1441">
        <v>1462</v>
      </c>
      <c r="B1441">
        <v>5111626</v>
      </c>
      <c r="C1441">
        <v>-0.18518518518518501</v>
      </c>
      <c r="D1441">
        <v>-0.59090909090909005</v>
      </c>
      <c r="E1441">
        <v>5.55555555555555</v>
      </c>
      <c r="F1441">
        <v>-0.169491525423728</v>
      </c>
      <c r="G1441">
        <v>-0.10204081632653</v>
      </c>
      <c r="H1441">
        <v>-6.8181818181818205E-2</v>
      </c>
      <c r="I1441">
        <v>-0.97560975609756095</v>
      </c>
      <c r="J1441">
        <v>6</v>
      </c>
    </row>
    <row r="1442" spans="1:10" x14ac:dyDescent="0.35">
      <c r="A1442">
        <v>1463</v>
      </c>
      <c r="B1442">
        <v>5119756</v>
      </c>
      <c r="C1442">
        <v>2.2968705139247699E-2</v>
      </c>
      <c r="D1442">
        <v>-0.14061184395172599</v>
      </c>
      <c r="E1442">
        <v>-4.2455911169170399E-2</v>
      </c>
      <c r="F1442">
        <v>0.21452933151432399</v>
      </c>
      <c r="G1442">
        <v>-0.158663296826734</v>
      </c>
      <c r="H1442">
        <v>-0.217289719626168</v>
      </c>
      <c r="I1442">
        <v>0.45586353944562802</v>
      </c>
      <c r="J1442">
        <v>4</v>
      </c>
    </row>
    <row r="1443" spans="1:10" x14ac:dyDescent="0.35">
      <c r="A1443">
        <v>1464</v>
      </c>
      <c r="B1443">
        <v>5119288</v>
      </c>
      <c r="C1443">
        <v>2.4698287959584699E-2</v>
      </c>
      <c r="D1443">
        <v>8.61065461517391E-2</v>
      </c>
      <c r="E1443">
        <v>0.13003183809853999</v>
      </c>
      <c r="F1443">
        <v>0.47492189243472399</v>
      </c>
      <c r="G1443">
        <v>-0.19034289713086</v>
      </c>
      <c r="H1443">
        <v>-8.0730687472260504E-2</v>
      </c>
      <c r="I1443">
        <v>2.5233146138794901E-2</v>
      </c>
      <c r="J1443">
        <v>2</v>
      </c>
    </row>
    <row r="1444" spans="1:10" x14ac:dyDescent="0.35">
      <c r="A1444">
        <v>1465</v>
      </c>
      <c r="B1444">
        <v>5121300</v>
      </c>
      <c r="C1444">
        <v>-2.3651145602365101E-2</v>
      </c>
      <c r="D1444">
        <v>-0.17895533686601001</v>
      </c>
      <c r="E1444">
        <v>-0.18550617739258701</v>
      </c>
      <c r="F1444">
        <v>1.72062485850124E-2</v>
      </c>
      <c r="G1444">
        <v>-0.15156910750055599</v>
      </c>
      <c r="H1444">
        <v>0.28567681007345203</v>
      </c>
      <c r="I1444">
        <v>-0.352785145888594</v>
      </c>
      <c r="J1444">
        <v>5</v>
      </c>
    </row>
    <row r="1445" spans="1:10" x14ac:dyDescent="0.35">
      <c r="A1445">
        <v>1466</v>
      </c>
      <c r="B1445">
        <v>5121841</v>
      </c>
      <c r="C1445">
        <v>-5.8016877637130301E-3</v>
      </c>
      <c r="D1445">
        <v>-0.22679045092838199</v>
      </c>
      <c r="E1445">
        <v>-0.25591766723842102</v>
      </c>
      <c r="F1445">
        <v>0.112955278930382</v>
      </c>
      <c r="G1445">
        <v>-2.1126760563380202E-2</v>
      </c>
      <c r="H1445">
        <v>-2.5814642403724102E-2</v>
      </c>
      <c r="I1445">
        <v>1.93483927019982</v>
      </c>
      <c r="J1445">
        <v>5</v>
      </c>
    </row>
    <row r="1446" spans="1:10" x14ac:dyDescent="0.35">
      <c r="A1446">
        <v>1467</v>
      </c>
      <c r="B1446">
        <v>5114358</v>
      </c>
      <c r="C1446">
        <v>-0.19999999999999901</v>
      </c>
      <c r="D1446">
        <v>-1</v>
      </c>
      <c r="E1446">
        <v>5</v>
      </c>
      <c r="F1446">
        <v>-0.8</v>
      </c>
      <c r="G1446">
        <v>1</v>
      </c>
      <c r="H1446">
        <v>-0.5</v>
      </c>
      <c r="I1446">
        <v>8</v>
      </c>
      <c r="J1446">
        <v>4</v>
      </c>
    </row>
    <row r="1447" spans="1:10" x14ac:dyDescent="0.35">
      <c r="A1447">
        <v>1468</v>
      </c>
      <c r="B1447">
        <v>5113217</v>
      </c>
      <c r="C1447">
        <v>-0.168289290681502</v>
      </c>
      <c r="D1447">
        <v>-0.19565217391304299</v>
      </c>
      <c r="E1447">
        <v>0.32536382536382502</v>
      </c>
      <c r="F1447">
        <v>0.17568627450980401</v>
      </c>
      <c r="G1447">
        <v>-0.11474316210807201</v>
      </c>
      <c r="H1447">
        <v>-1.13036925395628E-2</v>
      </c>
      <c r="I1447">
        <v>-1.9054878048780401E-2</v>
      </c>
      <c r="J1447">
        <v>5</v>
      </c>
    </row>
    <row r="1448" spans="1:10" x14ac:dyDescent="0.35">
      <c r="A1448">
        <v>1469</v>
      </c>
      <c r="B1448">
        <v>5121909</v>
      </c>
      <c r="I1448">
        <v>4921</v>
      </c>
      <c r="J1448">
        <v>0</v>
      </c>
    </row>
    <row r="1449" spans="1:10" x14ac:dyDescent="0.35">
      <c r="A1449">
        <v>1470</v>
      </c>
      <c r="B1449">
        <v>5120453</v>
      </c>
      <c r="C1449">
        <v>-8.1146793637929301E-2</v>
      </c>
      <c r="D1449">
        <v>-0.115656008820286</v>
      </c>
      <c r="E1449">
        <v>3.3038274529360402E-2</v>
      </c>
      <c r="F1449">
        <v>0.287231474776731</v>
      </c>
      <c r="G1449">
        <v>8.9068066754172098E-3</v>
      </c>
      <c r="H1449">
        <v>-6.8859771396710207E-2</v>
      </c>
      <c r="I1449">
        <v>0.207684630738522</v>
      </c>
      <c r="J1449">
        <v>3</v>
      </c>
    </row>
    <row r="1450" spans="1:10" x14ac:dyDescent="0.35">
      <c r="A1450">
        <v>1471</v>
      </c>
      <c r="B1450">
        <v>5121904</v>
      </c>
      <c r="C1450">
        <v>-0.652241112828438</v>
      </c>
      <c r="D1450">
        <v>-0.50666666666666604</v>
      </c>
      <c r="E1450">
        <v>-0.28378378378378299</v>
      </c>
      <c r="F1450">
        <v>5.1761006289308096</v>
      </c>
      <c r="G1450">
        <v>8.6558044806517298E-2</v>
      </c>
      <c r="H1450">
        <v>7.8200562324273601</v>
      </c>
      <c r="I1450">
        <v>-0.47168207416852598</v>
      </c>
      <c r="J1450">
        <v>4</v>
      </c>
    </row>
    <row r="1451" spans="1:10" x14ac:dyDescent="0.35">
      <c r="A1451">
        <v>1472</v>
      </c>
      <c r="B1451">
        <v>5122084</v>
      </c>
      <c r="C1451">
        <v>0.79069767441860395</v>
      </c>
      <c r="D1451">
        <v>-0.88311688311688297</v>
      </c>
      <c r="E1451">
        <v>0.33333333333333298</v>
      </c>
      <c r="F1451">
        <v>-0.33333333333333298</v>
      </c>
      <c r="G1451">
        <v>-1</v>
      </c>
      <c r="H1451">
        <v>3</v>
      </c>
      <c r="I1451">
        <v>1.3333333333333299</v>
      </c>
      <c r="J1451">
        <v>3</v>
      </c>
    </row>
    <row r="1452" spans="1:10" x14ac:dyDescent="0.35">
      <c r="A1452">
        <v>1473</v>
      </c>
      <c r="B1452">
        <v>5122613</v>
      </c>
      <c r="F1452">
        <v>502</v>
      </c>
      <c r="G1452">
        <v>-1</v>
      </c>
      <c r="J1452">
        <v>1</v>
      </c>
    </row>
    <row r="1453" spans="1:10" x14ac:dyDescent="0.35">
      <c r="A1453">
        <v>1474</v>
      </c>
      <c r="B1453">
        <v>5119591</v>
      </c>
      <c r="C1453">
        <v>-0.17894736842105199</v>
      </c>
      <c r="D1453">
        <v>0.32051282051281998</v>
      </c>
      <c r="E1453">
        <v>0.76699029126213603</v>
      </c>
      <c r="F1453">
        <v>0.70879120879120805</v>
      </c>
      <c r="G1453">
        <v>-0.244372990353697</v>
      </c>
      <c r="H1453">
        <v>0.36595744680851</v>
      </c>
      <c r="I1453">
        <v>-0.121495327102803</v>
      </c>
      <c r="J1453">
        <v>3</v>
      </c>
    </row>
    <row r="1454" spans="1:10" x14ac:dyDescent="0.35">
      <c r="A1454">
        <v>1475</v>
      </c>
      <c r="B1454">
        <v>5120629</v>
      </c>
      <c r="C1454">
        <v>-1</v>
      </c>
      <c r="D1454">
        <v>94</v>
      </c>
      <c r="E1454">
        <v>1.5744680851063799</v>
      </c>
      <c r="F1454">
        <v>3.9628099173553699</v>
      </c>
      <c r="G1454">
        <v>1.42714404662781</v>
      </c>
      <c r="H1454">
        <v>-0.99794168096054803</v>
      </c>
      <c r="I1454">
        <v>-1</v>
      </c>
      <c r="J1454">
        <v>3</v>
      </c>
    </row>
    <row r="1455" spans="1:10" x14ac:dyDescent="0.35">
      <c r="A1455">
        <v>1476</v>
      </c>
      <c r="B1455">
        <v>5122675</v>
      </c>
      <c r="I1455">
        <v>322</v>
      </c>
      <c r="J1455">
        <v>0</v>
      </c>
    </row>
    <row r="1456" spans="1:10" x14ac:dyDescent="0.35">
      <c r="A1456">
        <v>1477</v>
      </c>
      <c r="B1456">
        <v>5122130</v>
      </c>
      <c r="C1456">
        <v>-4.3491624404487499E-2</v>
      </c>
      <c r="D1456">
        <v>-0.113913881748071</v>
      </c>
      <c r="E1456">
        <v>-0.37461468721668101</v>
      </c>
      <c r="F1456">
        <v>0.26964337489127199</v>
      </c>
      <c r="G1456">
        <v>0.29984014615208898</v>
      </c>
      <c r="H1456">
        <v>0.30797610681658399</v>
      </c>
      <c r="I1456">
        <v>18.6483546004029</v>
      </c>
      <c r="J1456">
        <v>3</v>
      </c>
    </row>
    <row r="1457" spans="1:10" x14ac:dyDescent="0.35">
      <c r="A1457">
        <v>1478</v>
      </c>
      <c r="B1457">
        <v>5122029</v>
      </c>
      <c r="C1457">
        <v>0.18955027791814</v>
      </c>
      <c r="D1457">
        <v>-0.26214466552257298</v>
      </c>
      <c r="E1457">
        <v>-4.4674726540011402E-2</v>
      </c>
      <c r="F1457">
        <v>0.430396528865855</v>
      </c>
      <c r="G1457">
        <v>-9.0057296932928799E-2</v>
      </c>
      <c r="H1457">
        <v>0.14015853026149999</v>
      </c>
      <c r="I1457">
        <v>0.76666558378272998</v>
      </c>
      <c r="J1457">
        <v>3</v>
      </c>
    </row>
    <row r="1458" spans="1:10" x14ac:dyDescent="0.35">
      <c r="A1458">
        <v>1479</v>
      </c>
      <c r="B1458">
        <v>5122440</v>
      </c>
      <c r="C1458">
        <v>0.68017063289780799</v>
      </c>
      <c r="D1458">
        <v>0.28434331337325303</v>
      </c>
      <c r="E1458">
        <v>-5.22180226775412E-2</v>
      </c>
      <c r="F1458">
        <v>8.3232763144086494E-2</v>
      </c>
      <c r="G1458">
        <v>-0.17231190283008499</v>
      </c>
      <c r="H1458">
        <v>-9.7003569965470292E-3</v>
      </c>
      <c r="I1458">
        <v>-2.6150550343502998E-2</v>
      </c>
      <c r="J1458">
        <v>4</v>
      </c>
    </row>
    <row r="1459" spans="1:10" x14ac:dyDescent="0.35">
      <c r="A1459">
        <v>1480</v>
      </c>
      <c r="B1459">
        <v>5114606</v>
      </c>
      <c r="C1459">
        <v>-0.18701298701298599</v>
      </c>
      <c r="D1459">
        <v>0.32587859424920101</v>
      </c>
      <c r="E1459">
        <v>-0.35421686746987902</v>
      </c>
      <c r="F1459">
        <v>0.73507462686567104</v>
      </c>
      <c r="G1459">
        <v>-0.309677419354838</v>
      </c>
      <c r="H1459">
        <v>-0.26168224299065401</v>
      </c>
      <c r="I1459">
        <v>0.27004219409282698</v>
      </c>
      <c r="J1459">
        <v>4</v>
      </c>
    </row>
    <row r="1460" spans="1:10" x14ac:dyDescent="0.35">
      <c r="A1460">
        <v>1481</v>
      </c>
      <c r="B1460">
        <v>5105081</v>
      </c>
      <c r="C1460">
        <v>-5.5970149253731297E-2</v>
      </c>
      <c r="D1460">
        <v>0.13623188405797099</v>
      </c>
      <c r="E1460">
        <v>-0.548237476808905</v>
      </c>
      <c r="F1460">
        <v>0.44199178644763798</v>
      </c>
      <c r="G1460">
        <v>4.3075827696689099E-2</v>
      </c>
      <c r="H1460">
        <v>4.3344709897610897E-2</v>
      </c>
      <c r="I1460">
        <v>0.96777886817140901</v>
      </c>
      <c r="J1460">
        <v>2</v>
      </c>
    </row>
    <row r="1461" spans="1:10" x14ac:dyDescent="0.35">
      <c r="A1461">
        <v>1482</v>
      </c>
      <c r="B1461">
        <v>5122648</v>
      </c>
      <c r="F1461">
        <v>81</v>
      </c>
      <c r="G1461">
        <v>260.24691358024597</v>
      </c>
      <c r="H1461">
        <v>0.98001039648409805</v>
      </c>
      <c r="I1461">
        <v>1.35881524618725</v>
      </c>
      <c r="J1461">
        <v>0</v>
      </c>
    </row>
    <row r="1462" spans="1:10" x14ac:dyDescent="0.35">
      <c r="A1462">
        <v>1483</v>
      </c>
      <c r="B1462">
        <v>5118703</v>
      </c>
      <c r="C1462">
        <v>0.18131868131868101</v>
      </c>
      <c r="D1462">
        <v>-0.42790697674418599</v>
      </c>
      <c r="E1462">
        <v>-0.142276422764227</v>
      </c>
      <c r="F1462">
        <v>-0.15639810426540199</v>
      </c>
      <c r="G1462">
        <v>-0.82584269662921295</v>
      </c>
      <c r="H1462">
        <v>-0.58064516129032195</v>
      </c>
      <c r="I1462">
        <v>10.538461538461499</v>
      </c>
      <c r="J1462">
        <v>5</v>
      </c>
    </row>
    <row r="1463" spans="1:10" x14ac:dyDescent="0.35">
      <c r="A1463">
        <v>1484</v>
      </c>
      <c r="B1463">
        <v>5117247</v>
      </c>
      <c r="C1463">
        <v>6.5889981865142597E-2</v>
      </c>
      <c r="D1463">
        <v>0.13049082285007199</v>
      </c>
      <c r="E1463">
        <v>-0.14083093902494601</v>
      </c>
      <c r="F1463">
        <v>9.7828971813790494E-2</v>
      </c>
      <c r="G1463">
        <v>-9.2834348709022296E-2</v>
      </c>
      <c r="H1463">
        <v>3.9281526489713198E-2</v>
      </c>
      <c r="I1463">
        <v>7.9747679368172605E-2</v>
      </c>
      <c r="J1463">
        <v>2</v>
      </c>
    </row>
    <row r="1464" spans="1:10" x14ac:dyDescent="0.35">
      <c r="A1464">
        <v>1485</v>
      </c>
      <c r="B1464">
        <v>5120967</v>
      </c>
      <c r="C1464">
        <v>-0.375</v>
      </c>
      <c r="D1464">
        <v>0</v>
      </c>
      <c r="E1464">
        <v>0</v>
      </c>
      <c r="F1464">
        <v>-0.7</v>
      </c>
      <c r="G1464">
        <v>2</v>
      </c>
      <c r="H1464">
        <v>-0.77777777777777701</v>
      </c>
      <c r="I1464">
        <v>2.5</v>
      </c>
      <c r="J1464">
        <v>3</v>
      </c>
    </row>
    <row r="1465" spans="1:10" x14ac:dyDescent="0.35">
      <c r="A1465">
        <v>1486</v>
      </c>
      <c r="B1465">
        <v>5115043</v>
      </c>
      <c r="C1465">
        <v>-1.6574216400454402E-2</v>
      </c>
      <c r="D1465">
        <v>8.0224260958206006E-2</v>
      </c>
      <c r="E1465">
        <v>0.135918970777893</v>
      </c>
      <c r="F1465">
        <v>0.438275365529464</v>
      </c>
      <c r="G1465">
        <v>-0.16609227491223599</v>
      </c>
      <c r="H1465">
        <v>-0.15755327581828099</v>
      </c>
      <c r="I1465">
        <v>5.3971589092403897E-2</v>
      </c>
      <c r="J1465">
        <v>3</v>
      </c>
    </row>
    <row r="1466" spans="1:10" x14ac:dyDescent="0.35">
      <c r="A1466">
        <v>1487</v>
      </c>
      <c r="B1466">
        <v>5122350</v>
      </c>
      <c r="G1466">
        <v>34</v>
      </c>
      <c r="H1466">
        <v>-1</v>
      </c>
      <c r="J1466">
        <v>1</v>
      </c>
    </row>
    <row r="1467" spans="1:10" x14ac:dyDescent="0.35">
      <c r="A1467">
        <v>1488</v>
      </c>
      <c r="B1467">
        <v>5122707</v>
      </c>
      <c r="F1467">
        <v>824</v>
      </c>
      <c r="G1467">
        <v>4.9101941747572804</v>
      </c>
      <c r="H1467">
        <v>-0.41170431211498898</v>
      </c>
      <c r="I1467">
        <v>1.1657940663176201</v>
      </c>
      <c r="J1467">
        <v>1</v>
      </c>
    </row>
    <row r="1468" spans="1:10" x14ac:dyDescent="0.35">
      <c r="A1468">
        <v>1489</v>
      </c>
      <c r="B1468">
        <v>5122599</v>
      </c>
      <c r="H1468">
        <v>3432</v>
      </c>
      <c r="I1468">
        <v>9.9067599067599001</v>
      </c>
      <c r="J1468">
        <v>0</v>
      </c>
    </row>
    <row r="1469" spans="1:10" x14ac:dyDescent="0.35">
      <c r="A1469">
        <v>1490</v>
      </c>
      <c r="B1469">
        <v>5119466</v>
      </c>
      <c r="C1469">
        <v>0.74905897114178099</v>
      </c>
      <c r="D1469">
        <v>-0.48828311812529801</v>
      </c>
      <c r="E1469">
        <v>-9.1588785046728904E-2</v>
      </c>
      <c r="F1469">
        <v>0.20936213991769501</v>
      </c>
      <c r="G1469">
        <v>0.27817949808592002</v>
      </c>
      <c r="H1469">
        <v>-0.183361064891846</v>
      </c>
      <c r="I1469">
        <v>14.442542787285999</v>
      </c>
      <c r="J1469">
        <v>3</v>
      </c>
    </row>
    <row r="1470" spans="1:10" x14ac:dyDescent="0.35">
      <c r="A1470">
        <v>1491</v>
      </c>
      <c r="B1470">
        <v>5112180</v>
      </c>
      <c r="C1470">
        <v>-0.18208757652792601</v>
      </c>
      <c r="D1470">
        <v>4.1858241071100102E-2</v>
      </c>
      <c r="E1470">
        <v>-8.9461606354810194E-2</v>
      </c>
      <c r="F1470">
        <v>0.172889767748439</v>
      </c>
      <c r="G1470">
        <v>-8.1983471074380199E-2</v>
      </c>
      <c r="H1470">
        <v>-3.5830032409074298E-3</v>
      </c>
      <c r="I1470">
        <v>-4.1650855604343999E-2</v>
      </c>
      <c r="J1470">
        <v>5</v>
      </c>
    </row>
    <row r="1471" spans="1:10" x14ac:dyDescent="0.35">
      <c r="A1471">
        <v>1492</v>
      </c>
      <c r="B1471">
        <v>5112258</v>
      </c>
      <c r="C1471">
        <v>-7.0364963503649597E-2</v>
      </c>
      <c r="D1471">
        <v>-9.7832914572864305E-2</v>
      </c>
      <c r="E1471">
        <v>-0.21653611836379399</v>
      </c>
      <c r="F1471">
        <v>0.40213285936458498</v>
      </c>
      <c r="G1471">
        <v>-0.57867215972112096</v>
      </c>
      <c r="H1471">
        <v>-1</v>
      </c>
      <c r="J1471">
        <v>5</v>
      </c>
    </row>
    <row r="1472" spans="1:10" x14ac:dyDescent="0.35">
      <c r="A1472">
        <v>1493</v>
      </c>
      <c r="B1472">
        <v>5121550</v>
      </c>
      <c r="C1472">
        <v>0.78700741393513196</v>
      </c>
      <c r="D1472">
        <v>-0.21103130360205799</v>
      </c>
      <c r="E1472">
        <v>-0.11798355866566999</v>
      </c>
      <c r="F1472">
        <v>-0.71385876263248704</v>
      </c>
      <c r="G1472">
        <v>-0.99994616130074299</v>
      </c>
      <c r="H1472">
        <v>-1</v>
      </c>
      <c r="J1472">
        <v>5</v>
      </c>
    </row>
    <row r="1473" spans="1:10" x14ac:dyDescent="0.35">
      <c r="A1473">
        <v>1494</v>
      </c>
      <c r="B1473">
        <v>5121916</v>
      </c>
      <c r="C1473">
        <v>-0.24053224155578301</v>
      </c>
      <c r="D1473">
        <v>0.229784366576819</v>
      </c>
      <c r="E1473">
        <v>-9.8082191780821795E-2</v>
      </c>
      <c r="F1473">
        <v>0.14034021871202901</v>
      </c>
      <c r="G1473">
        <v>-0.16728822589238099</v>
      </c>
      <c r="H1473">
        <v>0.32245681381957703</v>
      </c>
      <c r="I1473">
        <v>0.29414610546685999</v>
      </c>
      <c r="J1473">
        <v>3</v>
      </c>
    </row>
    <row r="1474" spans="1:10" x14ac:dyDescent="0.35">
      <c r="A1474">
        <v>1495</v>
      </c>
      <c r="B1474">
        <v>5116059</v>
      </c>
      <c r="C1474">
        <v>8.48532910388579E-2</v>
      </c>
      <c r="D1474">
        <v>2.3391812865496998E-2</v>
      </c>
      <c r="E1474">
        <v>4.9999999999998899E-3</v>
      </c>
      <c r="F1474">
        <v>-9.3816631130063999E-2</v>
      </c>
      <c r="G1474">
        <v>-6.7450980392156898E-2</v>
      </c>
      <c r="H1474">
        <v>0.276703111858704</v>
      </c>
      <c r="I1474">
        <v>0.83333333333333304</v>
      </c>
      <c r="J1474">
        <v>2</v>
      </c>
    </row>
    <row r="1475" spans="1:10" x14ac:dyDescent="0.35">
      <c r="A1475">
        <v>1496</v>
      </c>
      <c r="B1475">
        <v>5105208</v>
      </c>
      <c r="C1475">
        <v>-6.0578361309622603E-2</v>
      </c>
      <c r="D1475">
        <v>4.2768686421937201E-2</v>
      </c>
      <c r="E1475">
        <v>-8.0035627942486295E-2</v>
      </c>
      <c r="F1475">
        <v>0.42540341171046497</v>
      </c>
      <c r="G1475">
        <v>-0.167804120710288</v>
      </c>
      <c r="H1475">
        <v>0.182517781491702</v>
      </c>
      <c r="I1475">
        <v>0.488841413311421</v>
      </c>
      <c r="J1475">
        <v>3</v>
      </c>
    </row>
    <row r="1476" spans="1:10" x14ac:dyDescent="0.35">
      <c r="A1476">
        <v>1497</v>
      </c>
      <c r="B1476">
        <v>5121454</v>
      </c>
      <c r="C1476">
        <v>0.20829058075107701</v>
      </c>
      <c r="D1476">
        <v>-7.421875E-2</v>
      </c>
      <c r="E1476">
        <v>-0.19445973215923601</v>
      </c>
      <c r="F1476">
        <v>0.14803006148941</v>
      </c>
      <c r="G1476">
        <v>-0.19698472525292501</v>
      </c>
      <c r="H1476">
        <v>-0.17292490118577</v>
      </c>
      <c r="I1476">
        <v>0.173536439665471</v>
      </c>
      <c r="J1476">
        <v>4</v>
      </c>
    </row>
    <row r="1477" spans="1:10" x14ac:dyDescent="0.35">
      <c r="A1477">
        <v>1498</v>
      </c>
      <c r="B1477">
        <v>5119504</v>
      </c>
      <c r="C1477">
        <v>6.0027299792564603E-2</v>
      </c>
      <c r="D1477">
        <v>0.11996329568267899</v>
      </c>
      <c r="E1477">
        <v>-1.16560668130276E-2</v>
      </c>
      <c r="F1477">
        <v>7.0023816066684993E-2</v>
      </c>
      <c r="G1477">
        <v>-0.38437865162287199</v>
      </c>
      <c r="H1477">
        <v>-6.7803680810974307E-2</v>
      </c>
      <c r="I1477">
        <v>-4.2767107961961502E-2</v>
      </c>
      <c r="J1477">
        <v>4</v>
      </c>
    </row>
    <row r="1478" spans="1:10" x14ac:dyDescent="0.35">
      <c r="A1478">
        <v>1499</v>
      </c>
      <c r="B1478">
        <v>5116932</v>
      </c>
      <c r="C1478">
        <v>-1</v>
      </c>
      <c r="E1478">
        <v>1</v>
      </c>
      <c r="F1478">
        <v>-1</v>
      </c>
      <c r="J1478">
        <v>2</v>
      </c>
    </row>
    <row r="1479" spans="1:10" x14ac:dyDescent="0.35">
      <c r="A1479">
        <v>1500</v>
      </c>
      <c r="B1479">
        <v>5116881</v>
      </c>
      <c r="C1479">
        <v>-4.2585680352901202E-2</v>
      </c>
      <c r="D1479">
        <v>1.24047492468548E-3</v>
      </c>
      <c r="E1479">
        <v>-0.263893805309734</v>
      </c>
      <c r="F1479">
        <v>-0.11396970425583</v>
      </c>
      <c r="G1479">
        <v>-0.28276797829036598</v>
      </c>
      <c r="H1479">
        <v>0.82709042754445705</v>
      </c>
      <c r="I1479">
        <v>-9.5257817353489004E-3</v>
      </c>
      <c r="J1479">
        <v>5</v>
      </c>
    </row>
    <row r="1480" spans="1:10" x14ac:dyDescent="0.35">
      <c r="A1480">
        <v>1501</v>
      </c>
      <c r="B1480">
        <v>5118075</v>
      </c>
      <c r="C1480">
        <v>0.81568671203837995</v>
      </c>
      <c r="D1480">
        <v>6.8206955880545303E-3</v>
      </c>
      <c r="E1480">
        <v>1.5952395483674</v>
      </c>
      <c r="F1480">
        <v>-0.35260917621052101</v>
      </c>
      <c r="G1480">
        <v>-0.112681172581641</v>
      </c>
      <c r="H1480">
        <v>-5.3547304212551702E-2</v>
      </c>
      <c r="I1480">
        <v>-0.84471646697521496</v>
      </c>
      <c r="J1480">
        <v>4</v>
      </c>
    </row>
    <row r="1481" spans="1:10" x14ac:dyDescent="0.35">
      <c r="A1481">
        <v>1502</v>
      </c>
      <c r="B1481">
        <v>5113680</v>
      </c>
      <c r="C1481">
        <v>-8.7673681644592494E-2</v>
      </c>
      <c r="D1481">
        <v>0.185785536159601</v>
      </c>
      <c r="E1481">
        <v>-0.13707375694757301</v>
      </c>
      <c r="F1481">
        <v>2.1063626077117301E-2</v>
      </c>
      <c r="G1481">
        <v>-2.35274060182422E-2</v>
      </c>
      <c r="H1481">
        <v>2.37450894805761E-2</v>
      </c>
      <c r="I1481">
        <v>-0.149228276626588</v>
      </c>
      <c r="J1481">
        <v>4</v>
      </c>
    </row>
    <row r="1482" spans="1:10" x14ac:dyDescent="0.35">
      <c r="A1482">
        <v>1503</v>
      </c>
      <c r="B1482">
        <v>5118631</v>
      </c>
      <c r="C1482">
        <v>0.625</v>
      </c>
      <c r="D1482">
        <v>-0.15384615384615299</v>
      </c>
      <c r="E1482">
        <v>-0.54545454545454497</v>
      </c>
      <c r="F1482">
        <v>1.7999999999999901</v>
      </c>
      <c r="G1482">
        <v>-0.42857142857142799</v>
      </c>
      <c r="H1482">
        <v>-0.125</v>
      </c>
      <c r="I1482">
        <v>3.1428571428571401</v>
      </c>
      <c r="J1482">
        <v>4</v>
      </c>
    </row>
    <row r="1483" spans="1:10" x14ac:dyDescent="0.35">
      <c r="A1483">
        <v>1504</v>
      </c>
      <c r="B1483">
        <v>5121782</v>
      </c>
      <c r="C1483">
        <v>-1</v>
      </c>
      <c r="D1483">
        <v>86</v>
      </c>
      <c r="E1483">
        <v>0.67441860465116199</v>
      </c>
      <c r="F1483">
        <v>-0.90972222222222199</v>
      </c>
      <c r="G1483">
        <v>5</v>
      </c>
      <c r="H1483">
        <v>0.30769230769230699</v>
      </c>
      <c r="I1483">
        <v>-0.31372549019607798</v>
      </c>
      <c r="J1483">
        <v>3</v>
      </c>
    </row>
    <row r="1484" spans="1:10" x14ac:dyDescent="0.35">
      <c r="A1484">
        <v>1505</v>
      </c>
      <c r="B1484">
        <v>5122276</v>
      </c>
      <c r="E1484">
        <v>368</v>
      </c>
      <c r="F1484">
        <v>7.0434782608695601</v>
      </c>
      <c r="G1484">
        <v>3.1418918918918903E-2</v>
      </c>
      <c r="H1484">
        <v>0.16704880445463399</v>
      </c>
      <c r="I1484">
        <v>5.7535784451305097E-2</v>
      </c>
      <c r="J1484">
        <v>0</v>
      </c>
    </row>
    <row r="1485" spans="1:10" x14ac:dyDescent="0.35">
      <c r="A1485">
        <v>1506</v>
      </c>
      <c r="B1485">
        <v>5121577</v>
      </c>
      <c r="C1485">
        <v>-1.2257931602801799E-2</v>
      </c>
      <c r="D1485">
        <v>0.15100636145583399</v>
      </c>
      <c r="E1485">
        <v>-0.10899701005708</v>
      </c>
      <c r="F1485">
        <v>0.204087858450274</v>
      </c>
      <c r="G1485">
        <v>-9.4502153534329794E-2</v>
      </c>
      <c r="H1485">
        <v>0.33165454206304701</v>
      </c>
      <c r="I1485">
        <v>-0.308586636783863</v>
      </c>
      <c r="J1485">
        <v>4</v>
      </c>
    </row>
    <row r="1486" spans="1:10" x14ac:dyDescent="0.35">
      <c r="A1486">
        <v>1507</v>
      </c>
      <c r="B1486">
        <v>5119889</v>
      </c>
      <c r="C1486">
        <v>0.114932362122788</v>
      </c>
      <c r="D1486">
        <v>3.67259321480237E-2</v>
      </c>
      <c r="E1486">
        <v>0.270975873244508</v>
      </c>
      <c r="F1486">
        <v>-0.18161212636350699</v>
      </c>
      <c r="G1486">
        <v>0.23173792625930401</v>
      </c>
      <c r="H1486">
        <v>-0.13519305765379599</v>
      </c>
      <c r="I1486">
        <v>0.20227503554743001</v>
      </c>
      <c r="J1486">
        <v>2</v>
      </c>
    </row>
    <row r="1487" spans="1:10" x14ac:dyDescent="0.35">
      <c r="A1487">
        <v>1508</v>
      </c>
      <c r="B1487">
        <v>5113694</v>
      </c>
      <c r="C1487">
        <v>-2.5369978858350899E-2</v>
      </c>
      <c r="D1487">
        <v>-0.82646420824294997</v>
      </c>
      <c r="E1487">
        <v>-0.70654761904761898</v>
      </c>
      <c r="F1487">
        <v>0.10344827586206801</v>
      </c>
      <c r="G1487">
        <v>-0.17647058823529399</v>
      </c>
      <c r="H1487">
        <v>-0.265625</v>
      </c>
      <c r="I1487">
        <v>-1.5197568389057701E-2</v>
      </c>
      <c r="J1487">
        <v>6</v>
      </c>
    </row>
    <row r="1488" spans="1:10" x14ac:dyDescent="0.35">
      <c r="A1488">
        <v>1509</v>
      </c>
      <c r="B1488">
        <v>5116427</v>
      </c>
      <c r="C1488">
        <v>-1</v>
      </c>
      <c r="D1488">
        <v>5432</v>
      </c>
      <c r="E1488">
        <v>0.130891016200294</v>
      </c>
      <c r="F1488">
        <v>-0.41706006837050302</v>
      </c>
      <c r="G1488">
        <v>-0.93018709857581605</v>
      </c>
      <c r="H1488">
        <v>-1</v>
      </c>
      <c r="J1488">
        <v>4</v>
      </c>
    </row>
    <row r="1489" spans="1:10" x14ac:dyDescent="0.35">
      <c r="A1489">
        <v>1510</v>
      </c>
      <c r="B1489">
        <v>5114863</v>
      </c>
      <c r="C1489">
        <v>-0.33333333333333298</v>
      </c>
      <c r="D1489">
        <v>1.1666666666666601</v>
      </c>
      <c r="E1489">
        <v>-0.38461538461538403</v>
      </c>
      <c r="F1489">
        <v>0.875</v>
      </c>
      <c r="G1489">
        <v>-0.266666666666666</v>
      </c>
      <c r="H1489">
        <v>-0.63636363636363602</v>
      </c>
      <c r="I1489">
        <v>0</v>
      </c>
      <c r="J1489">
        <v>4</v>
      </c>
    </row>
    <row r="1490" spans="1:10" x14ac:dyDescent="0.35">
      <c r="A1490">
        <v>1511</v>
      </c>
      <c r="B1490">
        <v>5122405</v>
      </c>
      <c r="C1490">
        <v>5.4838709677419398E-2</v>
      </c>
      <c r="D1490">
        <v>3.8868501529051902</v>
      </c>
      <c r="E1490">
        <v>1.5882352941176401</v>
      </c>
      <c r="F1490">
        <v>0.33655705996131502</v>
      </c>
      <c r="G1490">
        <v>-0.38730101302460201</v>
      </c>
      <c r="H1490">
        <v>-0.14939474461175001</v>
      </c>
      <c r="I1490">
        <v>0.65463380770565704</v>
      </c>
      <c r="J1490">
        <v>2</v>
      </c>
    </row>
    <row r="1491" spans="1:10" x14ac:dyDescent="0.35">
      <c r="A1491">
        <v>1512</v>
      </c>
      <c r="B1491">
        <v>5122524</v>
      </c>
      <c r="E1491">
        <v>398</v>
      </c>
      <c r="F1491">
        <v>1.55778894472361</v>
      </c>
      <c r="G1491">
        <v>-0.64734774066797596</v>
      </c>
      <c r="H1491">
        <v>-1</v>
      </c>
      <c r="I1491">
        <v>263</v>
      </c>
      <c r="J1491">
        <v>2</v>
      </c>
    </row>
    <row r="1492" spans="1:10" x14ac:dyDescent="0.35">
      <c r="A1492">
        <v>1513</v>
      </c>
      <c r="B1492">
        <v>5122052</v>
      </c>
      <c r="C1492">
        <v>-2.0647583294228101E-2</v>
      </c>
      <c r="D1492">
        <v>-5.7498802108289303E-2</v>
      </c>
      <c r="E1492">
        <v>-0.33146924250127002</v>
      </c>
      <c r="F1492">
        <v>0.74068441064638701</v>
      </c>
      <c r="G1492">
        <v>0.14285714285714199</v>
      </c>
      <c r="H1492">
        <v>-0.28555045871559598</v>
      </c>
      <c r="I1492">
        <v>0.27982878544676199</v>
      </c>
      <c r="J1492">
        <v>4</v>
      </c>
    </row>
    <row r="1493" spans="1:10" x14ac:dyDescent="0.35">
      <c r="A1493">
        <v>1514</v>
      </c>
      <c r="B1493">
        <v>5122079</v>
      </c>
      <c r="C1493">
        <v>-0.28175182481751798</v>
      </c>
      <c r="D1493">
        <v>0.46951219512195103</v>
      </c>
      <c r="E1493">
        <v>-0.35131396957123001</v>
      </c>
      <c r="F1493">
        <v>0.26865671641791</v>
      </c>
      <c r="G1493">
        <v>-0.41176470588235198</v>
      </c>
      <c r="H1493">
        <v>-0.96</v>
      </c>
      <c r="I1493">
        <v>-1</v>
      </c>
      <c r="J1493">
        <v>5</v>
      </c>
    </row>
    <row r="1494" spans="1:10" x14ac:dyDescent="0.35">
      <c r="A1494">
        <v>1515</v>
      </c>
      <c r="B1494">
        <v>5118658</v>
      </c>
      <c r="C1494">
        <v>-4.5610034207526004E-3</v>
      </c>
      <c r="D1494">
        <v>0.49541809851088198</v>
      </c>
      <c r="E1494">
        <v>-0.53178858674837204</v>
      </c>
      <c r="F1494">
        <v>0.28384458077709601</v>
      </c>
      <c r="G1494">
        <v>-3.3131570563873801E-2</v>
      </c>
      <c r="H1494">
        <v>-2.6688632619439798E-2</v>
      </c>
      <c r="I1494">
        <v>0.70751523358158397</v>
      </c>
      <c r="J1494">
        <v>4</v>
      </c>
    </row>
    <row r="1495" spans="1:10" x14ac:dyDescent="0.35">
      <c r="A1495">
        <v>1516</v>
      </c>
      <c r="B1495">
        <v>5122142</v>
      </c>
      <c r="C1495">
        <v>-0.19397993311036699</v>
      </c>
      <c r="D1495">
        <v>0.32676348547717798</v>
      </c>
      <c r="E1495">
        <v>-0.49726348709929602</v>
      </c>
      <c r="F1495">
        <v>-5.1321928460342101E-2</v>
      </c>
      <c r="G1495">
        <v>-0.19344262295081899</v>
      </c>
      <c r="H1495">
        <v>0.430894308943089</v>
      </c>
      <c r="I1495">
        <v>0.77982954545454497</v>
      </c>
      <c r="J1495">
        <v>4</v>
      </c>
    </row>
    <row r="1496" spans="1:10" x14ac:dyDescent="0.35">
      <c r="A1496">
        <v>1517</v>
      </c>
      <c r="B1496">
        <v>5121319</v>
      </c>
      <c r="C1496">
        <v>1.22224239123858E-2</v>
      </c>
      <c r="D1496">
        <v>3.3693984497977503E-2</v>
      </c>
      <c r="E1496">
        <v>-5.3780022360152599E-2</v>
      </c>
      <c r="F1496">
        <v>0.13934159061277701</v>
      </c>
      <c r="G1496">
        <v>-0.1025604348448</v>
      </c>
      <c r="H1496">
        <v>-2.9297497609180701E-2</v>
      </c>
      <c r="I1496">
        <v>-0.110710877128167</v>
      </c>
      <c r="J1496">
        <v>4</v>
      </c>
    </row>
    <row r="1497" spans="1:10" x14ac:dyDescent="0.35">
      <c r="A1497">
        <v>1518</v>
      </c>
      <c r="B1497">
        <v>5122691</v>
      </c>
      <c r="G1497">
        <v>3586</v>
      </c>
      <c r="H1497">
        <v>6.9715560513106097E-3</v>
      </c>
      <c r="I1497">
        <v>1.05344779839379</v>
      </c>
      <c r="J1497">
        <v>0</v>
      </c>
    </row>
    <row r="1498" spans="1:10" x14ac:dyDescent="0.35">
      <c r="A1498">
        <v>1519</v>
      </c>
      <c r="B1498">
        <v>5114656</v>
      </c>
      <c r="C1498">
        <v>-0.232558139534883</v>
      </c>
      <c r="D1498">
        <v>-0.43209876543209802</v>
      </c>
      <c r="E1498">
        <v>0.814229249011857</v>
      </c>
      <c r="F1498">
        <v>1.34531590413943</v>
      </c>
      <c r="G1498">
        <v>-0.75986994890849902</v>
      </c>
      <c r="H1498">
        <v>-0.41199226305609199</v>
      </c>
      <c r="I1498">
        <v>-0.32894736842105199</v>
      </c>
      <c r="J1498">
        <v>5</v>
      </c>
    </row>
    <row r="1499" spans="1:10" x14ac:dyDescent="0.35">
      <c r="A1499">
        <v>1520</v>
      </c>
      <c r="B1499">
        <v>5116550</v>
      </c>
      <c r="C1499">
        <v>8.0115481775532293E-2</v>
      </c>
      <c r="D1499">
        <v>8.2191780821917901E-2</v>
      </c>
      <c r="E1499">
        <v>-0.41864773078110501</v>
      </c>
      <c r="F1499">
        <v>0.25969198088157103</v>
      </c>
      <c r="G1499">
        <v>9.8650927487352297E-2</v>
      </c>
      <c r="H1499">
        <v>0.25863392171910898</v>
      </c>
      <c r="I1499">
        <v>-6.98170731707317E-2</v>
      </c>
      <c r="J1499">
        <v>2</v>
      </c>
    </row>
    <row r="1500" spans="1:10" x14ac:dyDescent="0.35">
      <c r="A1500">
        <v>1521</v>
      </c>
      <c r="B1500">
        <v>5122140</v>
      </c>
      <c r="C1500">
        <v>-0.70689655172413701</v>
      </c>
      <c r="D1500">
        <v>-1</v>
      </c>
      <c r="G1500">
        <v>165</v>
      </c>
      <c r="H1500">
        <v>0.527272727272727</v>
      </c>
      <c r="I1500">
        <v>-0.96031746031746001</v>
      </c>
      <c r="J1500">
        <v>3</v>
      </c>
    </row>
    <row r="1501" spans="1:10" x14ac:dyDescent="0.35">
      <c r="A1501">
        <v>1522</v>
      </c>
      <c r="B1501">
        <v>5122119</v>
      </c>
      <c r="C1501">
        <v>1.4393939393939299</v>
      </c>
      <c r="D1501">
        <v>-0.95652173913043403</v>
      </c>
      <c r="E1501">
        <v>3.71428571428571</v>
      </c>
      <c r="F1501">
        <v>-0.24242424242424199</v>
      </c>
      <c r="G1501">
        <v>-1</v>
      </c>
      <c r="J1501">
        <v>3</v>
      </c>
    </row>
    <row r="1502" spans="1:10" x14ac:dyDescent="0.35">
      <c r="A1502">
        <v>1523</v>
      </c>
      <c r="B1502">
        <v>5117263</v>
      </c>
      <c r="C1502">
        <v>-0.13268906273968301</v>
      </c>
      <c r="D1502">
        <v>0.15440396179695701</v>
      </c>
      <c r="E1502">
        <v>-0.40171594913436398</v>
      </c>
      <c r="F1502">
        <v>0.33700384122919302</v>
      </c>
      <c r="G1502">
        <v>-0.101513120091936</v>
      </c>
      <c r="H1502">
        <v>0.190364527819228</v>
      </c>
      <c r="I1502">
        <v>0.32055873925501399</v>
      </c>
      <c r="J1502">
        <v>3</v>
      </c>
    </row>
    <row r="1503" spans="1:10" x14ac:dyDescent="0.35">
      <c r="A1503">
        <v>1524</v>
      </c>
      <c r="B1503">
        <v>5120514</v>
      </c>
      <c r="E1503">
        <v>2068</v>
      </c>
      <c r="F1503">
        <v>2.9816247582205002</v>
      </c>
      <c r="G1503">
        <v>-0.29475346125819701</v>
      </c>
      <c r="H1503">
        <v>5.0284139831238098E-2</v>
      </c>
      <c r="I1503">
        <v>0.21511723233316901</v>
      </c>
      <c r="J1503">
        <v>1</v>
      </c>
    </row>
    <row r="1504" spans="1:10" x14ac:dyDescent="0.35">
      <c r="A1504">
        <v>1525</v>
      </c>
      <c r="B1504">
        <v>5121508</v>
      </c>
      <c r="C1504">
        <v>-0.14950393431406001</v>
      </c>
      <c r="D1504">
        <v>-0.39239742558326601</v>
      </c>
      <c r="E1504">
        <v>-0.14233697451175101</v>
      </c>
      <c r="F1504">
        <v>-0.18564260903126201</v>
      </c>
      <c r="G1504">
        <v>-0.17440758293838801</v>
      </c>
      <c r="H1504">
        <v>-0.12284730195177899</v>
      </c>
      <c r="I1504">
        <v>0.43062827225130801</v>
      </c>
      <c r="J1504">
        <v>6</v>
      </c>
    </row>
    <row r="1505" spans="1:10" x14ac:dyDescent="0.35">
      <c r="A1505">
        <v>1526</v>
      </c>
      <c r="B1505">
        <v>5117388</v>
      </c>
      <c r="C1505">
        <v>0.20840630472854599</v>
      </c>
      <c r="D1505">
        <v>-5.3623188405797002E-2</v>
      </c>
      <c r="E1505">
        <v>5.9724349157733503E-2</v>
      </c>
      <c r="F1505">
        <v>0.36705202312138702</v>
      </c>
      <c r="G1505">
        <v>-0.200845665961945</v>
      </c>
      <c r="H1505">
        <v>0.33201058201058198</v>
      </c>
      <c r="I1505">
        <v>7.4478649453823195E-2</v>
      </c>
      <c r="J1505">
        <v>2</v>
      </c>
    </row>
    <row r="1506" spans="1:10" x14ac:dyDescent="0.35">
      <c r="A1506">
        <v>1527</v>
      </c>
      <c r="B1506">
        <v>5116230</v>
      </c>
      <c r="C1506">
        <v>-0.24667818230135499</v>
      </c>
      <c r="D1506">
        <v>-0.19666637269600401</v>
      </c>
      <c r="E1506">
        <v>-0.19552091338236899</v>
      </c>
      <c r="F1506">
        <v>1.92412663755459E-2</v>
      </c>
      <c r="G1506">
        <v>-0.38452269380104398</v>
      </c>
      <c r="H1506">
        <v>0.68501196432455902</v>
      </c>
      <c r="I1506">
        <v>0.11838368190033501</v>
      </c>
      <c r="J1506">
        <v>4</v>
      </c>
    </row>
    <row r="1507" spans="1:10" x14ac:dyDescent="0.35">
      <c r="A1507">
        <v>1528</v>
      </c>
      <c r="B1507">
        <v>5114211</v>
      </c>
      <c r="C1507">
        <v>-0.76923076923076905</v>
      </c>
      <c r="D1507">
        <v>0.66666666666666596</v>
      </c>
      <c r="E1507">
        <v>-0.19999999999999901</v>
      </c>
      <c r="F1507">
        <v>0.25</v>
      </c>
      <c r="G1507">
        <v>-0.4</v>
      </c>
      <c r="H1507">
        <v>-0.66666666666666596</v>
      </c>
      <c r="I1507">
        <v>1</v>
      </c>
      <c r="J1507">
        <v>4</v>
      </c>
    </row>
    <row r="1508" spans="1:10" x14ac:dyDescent="0.35">
      <c r="A1508">
        <v>1529</v>
      </c>
      <c r="B1508">
        <v>5106160</v>
      </c>
      <c r="J1508">
        <v>0</v>
      </c>
    </row>
    <row r="1509" spans="1:10" x14ac:dyDescent="0.35">
      <c r="A1509">
        <v>1530</v>
      </c>
      <c r="B1509">
        <v>5119919</v>
      </c>
      <c r="J1509">
        <v>0</v>
      </c>
    </row>
    <row r="1510" spans="1:10" x14ac:dyDescent="0.35">
      <c r="A1510">
        <v>1531</v>
      </c>
      <c r="B1510">
        <v>5121672</v>
      </c>
      <c r="D1510">
        <v>1648</v>
      </c>
      <c r="E1510">
        <v>3.49393203883495</v>
      </c>
      <c r="F1510">
        <v>0.118147448015122</v>
      </c>
      <c r="G1510">
        <v>-0.159401038521917</v>
      </c>
      <c r="H1510">
        <v>0.109179715558109</v>
      </c>
      <c r="I1510">
        <v>0.579199585545913</v>
      </c>
      <c r="J1510">
        <v>1</v>
      </c>
    </row>
    <row r="1511" spans="1:10" x14ac:dyDescent="0.35">
      <c r="A1511">
        <v>1532</v>
      </c>
      <c r="B1511">
        <v>5121798</v>
      </c>
      <c r="C1511">
        <v>0.11814556331006899</v>
      </c>
      <c r="D1511">
        <v>4.4583147570218501E-2</v>
      </c>
      <c r="E1511">
        <v>9.1762697396500198E-2</v>
      </c>
      <c r="F1511">
        <v>0.66927286942924102</v>
      </c>
      <c r="G1511">
        <v>-0.452224824355971</v>
      </c>
      <c r="H1511">
        <v>-0.36725096194955098</v>
      </c>
      <c r="I1511">
        <v>0.69932432432432401</v>
      </c>
      <c r="J1511">
        <v>2</v>
      </c>
    </row>
    <row r="1512" spans="1:10" x14ac:dyDescent="0.35">
      <c r="A1512">
        <v>1533</v>
      </c>
      <c r="B1512">
        <v>5119920</v>
      </c>
      <c r="C1512">
        <v>-0.21551782821200499</v>
      </c>
      <c r="D1512">
        <v>0.44197428021033902</v>
      </c>
      <c r="E1512">
        <v>-0.33238253418062702</v>
      </c>
      <c r="F1512">
        <v>0.36172053865984</v>
      </c>
      <c r="G1512">
        <v>-0.32838646473204802</v>
      </c>
      <c r="H1512">
        <v>-0.12623445230726699</v>
      </c>
      <c r="I1512">
        <v>-0.112482234304148</v>
      </c>
      <c r="J1512">
        <v>5</v>
      </c>
    </row>
    <row r="1513" spans="1:10" x14ac:dyDescent="0.35">
      <c r="A1513">
        <v>1534</v>
      </c>
      <c r="B1513">
        <v>5121328</v>
      </c>
      <c r="I1513">
        <v>1</v>
      </c>
      <c r="J1513">
        <v>0</v>
      </c>
    </row>
    <row r="1514" spans="1:10" x14ac:dyDescent="0.35">
      <c r="A1514">
        <v>1535</v>
      </c>
      <c r="B1514">
        <v>5117088</v>
      </c>
      <c r="C1514">
        <v>-0.35793579357935701</v>
      </c>
      <c r="D1514">
        <v>-9.1588785046728904E-2</v>
      </c>
      <c r="E1514">
        <v>-0.25771604938271597</v>
      </c>
      <c r="F1514">
        <v>0.65488565488565498</v>
      </c>
      <c r="G1514">
        <v>0.13777219430485699</v>
      </c>
      <c r="H1514">
        <v>-0.351490614648509</v>
      </c>
      <c r="I1514">
        <v>-0.55845629965947696</v>
      </c>
      <c r="J1514">
        <v>5</v>
      </c>
    </row>
    <row r="1515" spans="1:10" x14ac:dyDescent="0.35">
      <c r="A1515">
        <v>1536</v>
      </c>
      <c r="B1515">
        <v>5122262</v>
      </c>
      <c r="I1515">
        <v>11260</v>
      </c>
      <c r="J1515">
        <v>0</v>
      </c>
    </row>
    <row r="1516" spans="1:10" x14ac:dyDescent="0.35">
      <c r="A1516">
        <v>1537</v>
      </c>
      <c r="B1516">
        <v>5122206</v>
      </c>
      <c r="C1516">
        <v>8.8648648648648596</v>
      </c>
      <c r="D1516">
        <v>-0.88493150684931499</v>
      </c>
      <c r="E1516">
        <v>-1</v>
      </c>
      <c r="F1516">
        <v>2</v>
      </c>
      <c r="G1516">
        <v>145.5</v>
      </c>
      <c r="H1516">
        <v>-0.98634812286689399</v>
      </c>
      <c r="I1516">
        <v>1.25</v>
      </c>
      <c r="J1516">
        <v>3</v>
      </c>
    </row>
    <row r="1517" spans="1:10" x14ac:dyDescent="0.35">
      <c r="A1517">
        <v>1538</v>
      </c>
      <c r="B1517">
        <v>5122007</v>
      </c>
      <c r="I1517">
        <v>1</v>
      </c>
      <c r="J1517">
        <v>0</v>
      </c>
    </row>
    <row r="1518" spans="1:10" x14ac:dyDescent="0.35">
      <c r="A1518">
        <v>1539</v>
      </c>
      <c r="B1518">
        <v>5121421</v>
      </c>
      <c r="C1518">
        <v>1</v>
      </c>
      <c r="D1518">
        <v>0</v>
      </c>
      <c r="E1518">
        <v>1</v>
      </c>
      <c r="F1518">
        <v>-1</v>
      </c>
      <c r="J1518">
        <v>1</v>
      </c>
    </row>
    <row r="1519" spans="1:10" x14ac:dyDescent="0.35">
      <c r="A1519">
        <v>1540</v>
      </c>
      <c r="B1519">
        <v>5122174</v>
      </c>
      <c r="C1519">
        <v>0.94405635114681496</v>
      </c>
      <c r="D1519">
        <v>0.16517442730947701</v>
      </c>
      <c r="E1519">
        <v>4.30983526509214E-2</v>
      </c>
      <c r="F1519">
        <v>4.0849512171084998E-2</v>
      </c>
      <c r="G1519">
        <v>-0.214197793873976</v>
      </c>
      <c r="H1519">
        <v>-0.311172696327981</v>
      </c>
      <c r="I1519">
        <v>0.31805658809638299</v>
      </c>
      <c r="J1519">
        <v>2</v>
      </c>
    </row>
    <row r="1520" spans="1:10" x14ac:dyDescent="0.35">
      <c r="A1520">
        <v>1541</v>
      </c>
      <c r="B1520">
        <v>5120065</v>
      </c>
      <c r="C1520">
        <v>0.28857200955721601</v>
      </c>
      <c r="D1520">
        <v>0.48734589209981199</v>
      </c>
      <c r="E1520">
        <v>-0.59240593626079197</v>
      </c>
      <c r="F1520">
        <v>7.84498747274915E-2</v>
      </c>
      <c r="G1520">
        <v>0.62659908279024801</v>
      </c>
      <c r="H1520">
        <v>0.26400430330909602</v>
      </c>
      <c r="I1520">
        <v>-3.03030303030302E-2</v>
      </c>
      <c r="J1520">
        <v>2</v>
      </c>
    </row>
    <row r="1521" spans="1:10" x14ac:dyDescent="0.35">
      <c r="A1521">
        <v>1542</v>
      </c>
      <c r="B1521">
        <v>5120072</v>
      </c>
      <c r="C1521">
        <v>-9.8484848484848495E-2</v>
      </c>
      <c r="D1521">
        <v>0.65042016806722602</v>
      </c>
      <c r="E1521">
        <v>0.99490835030549896</v>
      </c>
      <c r="F1521">
        <v>-0.60132720775906001</v>
      </c>
      <c r="G1521">
        <v>0.304737516005121</v>
      </c>
      <c r="H1521">
        <v>-0.39254170755642698</v>
      </c>
      <c r="I1521">
        <v>1.3473344103392499</v>
      </c>
      <c r="J1521">
        <v>3</v>
      </c>
    </row>
    <row r="1522" spans="1:10" x14ac:dyDescent="0.35">
      <c r="A1522">
        <v>1543</v>
      </c>
      <c r="B1522">
        <v>5121006</v>
      </c>
      <c r="C1522">
        <v>3.3057309389403502E-2</v>
      </c>
      <c r="D1522">
        <v>0.173350680671468</v>
      </c>
      <c r="E1522">
        <v>0.18287636778649799</v>
      </c>
      <c r="F1522">
        <v>-0.36271600309114699</v>
      </c>
      <c r="G1522">
        <v>-0.36144854951315503</v>
      </c>
      <c r="H1522">
        <v>-0.27581944647331802</v>
      </c>
      <c r="I1522">
        <v>4.6040467360777004</v>
      </c>
      <c r="J1522">
        <v>3</v>
      </c>
    </row>
    <row r="1523" spans="1:10" x14ac:dyDescent="0.35">
      <c r="A1523">
        <v>1544</v>
      </c>
      <c r="B1523">
        <v>5121509</v>
      </c>
      <c r="C1523">
        <v>-0.99962034927866295</v>
      </c>
      <c r="D1523">
        <v>1426</v>
      </c>
      <c r="E1523">
        <v>4.4989488437281002</v>
      </c>
      <c r="F1523">
        <v>0.201350834713903</v>
      </c>
      <c r="G1523">
        <v>-0.21756656412432299</v>
      </c>
      <c r="H1523">
        <v>0.20254880694143099</v>
      </c>
      <c r="I1523">
        <v>-5.7497181510710198E-2</v>
      </c>
      <c r="J1523">
        <v>3</v>
      </c>
    </row>
    <row r="1524" spans="1:10" x14ac:dyDescent="0.35">
      <c r="A1524">
        <v>1545</v>
      </c>
      <c r="B1524">
        <v>5122742</v>
      </c>
      <c r="G1524">
        <v>691</v>
      </c>
      <c r="H1524">
        <v>5.5470332850940602</v>
      </c>
      <c r="I1524">
        <v>-4.8629531388152403E-3</v>
      </c>
      <c r="J1524">
        <v>1</v>
      </c>
    </row>
    <row r="1525" spans="1:10" x14ac:dyDescent="0.35">
      <c r="A1525">
        <v>1546</v>
      </c>
      <c r="B1525">
        <v>5113349</v>
      </c>
      <c r="C1525">
        <v>0.104739990796134</v>
      </c>
      <c r="D1525">
        <v>-1.3946513371656999E-2</v>
      </c>
      <c r="E1525">
        <v>-6.2438744127885401E-2</v>
      </c>
      <c r="F1525">
        <v>0.21393940486275001</v>
      </c>
      <c r="G1525">
        <v>-0.124612118242691</v>
      </c>
      <c r="H1525">
        <v>8.3107191316147393E-3</v>
      </c>
      <c r="I1525">
        <v>-5.9074852817493598E-2</v>
      </c>
      <c r="J1525">
        <v>4</v>
      </c>
    </row>
    <row r="1526" spans="1:10" x14ac:dyDescent="0.35">
      <c r="A1526">
        <v>1547</v>
      </c>
      <c r="B1526">
        <v>5122257</v>
      </c>
      <c r="C1526">
        <v>0.90617752477335001</v>
      </c>
      <c r="D1526">
        <v>3.4534981664723997E-2</v>
      </c>
      <c r="E1526">
        <v>-0.18826485295085199</v>
      </c>
      <c r="F1526">
        <v>-0.115855542778405</v>
      </c>
      <c r="G1526">
        <v>-0.14815706092327399</v>
      </c>
      <c r="H1526">
        <v>-0.60451460588001804</v>
      </c>
      <c r="I1526">
        <v>-0.89382291914690903</v>
      </c>
      <c r="J1526">
        <v>5</v>
      </c>
    </row>
    <row r="1527" spans="1:10" x14ac:dyDescent="0.35">
      <c r="A1527">
        <v>1548</v>
      </c>
      <c r="B1527">
        <v>5120517</v>
      </c>
      <c r="C1527">
        <v>-3.1265508684863497E-2</v>
      </c>
      <c r="D1527">
        <v>3.6372950819672102E-2</v>
      </c>
      <c r="E1527">
        <v>-0.19723183391003399</v>
      </c>
      <c r="F1527">
        <v>0.70874384236453203</v>
      </c>
      <c r="G1527">
        <v>-0.36288288288288201</v>
      </c>
      <c r="H1527">
        <v>1.085407239819</v>
      </c>
      <c r="I1527">
        <v>0.48467588825603403</v>
      </c>
      <c r="J1527">
        <v>3</v>
      </c>
    </row>
    <row r="1528" spans="1:10" x14ac:dyDescent="0.35">
      <c r="A1528">
        <v>1549</v>
      </c>
      <c r="B1528">
        <v>5122298</v>
      </c>
      <c r="C1528">
        <v>1.6308900523560199</v>
      </c>
      <c r="D1528">
        <v>-9.0547263681591994E-2</v>
      </c>
      <c r="E1528">
        <v>-4.8869438366156003E-2</v>
      </c>
      <c r="F1528">
        <v>-1.3420245398773E-3</v>
      </c>
      <c r="G1528">
        <v>8.8116721059704195E-2</v>
      </c>
      <c r="H1528">
        <v>0.52822865208186298</v>
      </c>
      <c r="I1528">
        <v>0.63611175248210505</v>
      </c>
      <c r="J1528">
        <v>3</v>
      </c>
    </row>
    <row r="1529" spans="1:10" x14ac:dyDescent="0.35">
      <c r="A1529">
        <v>1550</v>
      </c>
      <c r="B1529">
        <v>5114140</v>
      </c>
      <c r="C1529">
        <v>-0.21589627959413701</v>
      </c>
      <c r="D1529">
        <v>0.24730409777138701</v>
      </c>
      <c r="E1529">
        <v>-0.168299711815561</v>
      </c>
      <c r="F1529">
        <v>-0.33402633402633303</v>
      </c>
      <c r="G1529">
        <v>-4.9947970863683598E-2</v>
      </c>
      <c r="H1529">
        <v>0.39649507119386601</v>
      </c>
      <c r="I1529">
        <v>0.47294117647058798</v>
      </c>
      <c r="J1529">
        <v>4</v>
      </c>
    </row>
    <row r="1530" spans="1:10" x14ac:dyDescent="0.35">
      <c r="A1530">
        <v>1551</v>
      </c>
      <c r="B1530">
        <v>5120613</v>
      </c>
      <c r="C1530">
        <v>-0.18825941676792199</v>
      </c>
      <c r="D1530">
        <v>-0.95972495088408605</v>
      </c>
      <c r="E1530">
        <v>1.5400696864111401</v>
      </c>
      <c r="F1530">
        <v>1.37494284407864</v>
      </c>
      <c r="G1530">
        <v>0.113977666538313</v>
      </c>
      <c r="H1530">
        <v>-0.38299343242308997</v>
      </c>
      <c r="I1530">
        <v>-0.71260504201680597</v>
      </c>
      <c r="J1530">
        <v>4</v>
      </c>
    </row>
    <row r="1531" spans="1:10" x14ac:dyDescent="0.35">
      <c r="A1531">
        <v>1552</v>
      </c>
      <c r="B1531">
        <v>5117541</v>
      </c>
      <c r="C1531">
        <v>-0.15573227302849499</v>
      </c>
      <c r="D1531">
        <v>0.17464678178963799</v>
      </c>
      <c r="E1531">
        <v>-0.57166722352154997</v>
      </c>
      <c r="F1531">
        <v>1.1528861154446099</v>
      </c>
      <c r="G1531">
        <v>-3.6956521739130402E-2</v>
      </c>
      <c r="H1531">
        <v>-1.9939804364183598E-2</v>
      </c>
      <c r="I1531">
        <v>1.95777351247601E-2</v>
      </c>
      <c r="J1531">
        <v>4</v>
      </c>
    </row>
    <row r="1532" spans="1:10" x14ac:dyDescent="0.35">
      <c r="A1532">
        <v>1553</v>
      </c>
      <c r="B1532">
        <v>5118851</v>
      </c>
      <c r="C1532">
        <v>-7.1556350626118502E-3</v>
      </c>
      <c r="D1532">
        <v>-0.182702702702702</v>
      </c>
      <c r="E1532">
        <v>-4.7619047619047603E-2</v>
      </c>
      <c r="F1532">
        <v>-1.3888888888888801E-3</v>
      </c>
      <c r="G1532">
        <v>8.8085303662495101E-3</v>
      </c>
      <c r="H1532">
        <v>-2.20588235294117E-2</v>
      </c>
      <c r="I1532">
        <v>6.25E-2</v>
      </c>
      <c r="J1532">
        <v>5</v>
      </c>
    </row>
    <row r="1533" spans="1:10" x14ac:dyDescent="0.35">
      <c r="A1533">
        <v>1554</v>
      </c>
      <c r="B1533">
        <v>5118608</v>
      </c>
      <c r="C1533">
        <v>-0.5</v>
      </c>
      <c r="D1533">
        <v>5</v>
      </c>
      <c r="E1533">
        <v>-0.83333333333333304</v>
      </c>
      <c r="F1533">
        <v>-1</v>
      </c>
      <c r="G1533">
        <v>16049</v>
      </c>
      <c r="H1533">
        <v>0.49168172471805</v>
      </c>
      <c r="I1533">
        <v>6.2865497076023402E-2</v>
      </c>
      <c r="J1533">
        <v>3</v>
      </c>
    </row>
    <row r="1534" spans="1:10" x14ac:dyDescent="0.35">
      <c r="A1534">
        <v>1555</v>
      </c>
      <c r="B1534">
        <v>5121658</v>
      </c>
      <c r="F1534">
        <v>8</v>
      </c>
      <c r="G1534">
        <v>688.25</v>
      </c>
      <c r="H1534">
        <v>-1</v>
      </c>
      <c r="J1534">
        <v>1</v>
      </c>
    </row>
    <row r="1535" spans="1:10" x14ac:dyDescent="0.35">
      <c r="A1535">
        <v>1556</v>
      </c>
      <c r="B1535">
        <v>5117840</v>
      </c>
      <c r="C1535">
        <v>-3.3689600862454299E-3</v>
      </c>
      <c r="D1535">
        <v>-0.20684351522424299</v>
      </c>
      <c r="E1535">
        <v>-0.122944968302168</v>
      </c>
      <c r="F1535">
        <v>0.139814859808542</v>
      </c>
      <c r="G1535">
        <v>2.56008526512123E-2</v>
      </c>
      <c r="H1535">
        <v>-0.40856516362351503</v>
      </c>
      <c r="I1535">
        <v>-0.225295192578015</v>
      </c>
      <c r="J1535">
        <v>5</v>
      </c>
    </row>
    <row r="1536" spans="1:10" x14ac:dyDescent="0.35">
      <c r="A1536">
        <v>1557</v>
      </c>
      <c r="B1536">
        <v>5122141</v>
      </c>
      <c r="C1536">
        <v>-0.133333333333333</v>
      </c>
      <c r="D1536">
        <v>0.38461538461538403</v>
      </c>
      <c r="E1536">
        <v>-0.62698412698412698</v>
      </c>
      <c r="F1536">
        <v>-1</v>
      </c>
      <c r="J1536">
        <v>3</v>
      </c>
    </row>
    <row r="1537" spans="1:10" x14ac:dyDescent="0.35">
      <c r="A1537">
        <v>1558</v>
      </c>
      <c r="B1537">
        <v>5121381</v>
      </c>
      <c r="C1537">
        <v>-8.8170359351757599E-2</v>
      </c>
      <c r="D1537">
        <v>-0.99998282790122595</v>
      </c>
      <c r="E1537">
        <v>-1</v>
      </c>
      <c r="F1537">
        <v>1</v>
      </c>
      <c r="G1537">
        <v>-1</v>
      </c>
      <c r="J1537">
        <v>4</v>
      </c>
    </row>
    <row r="1538" spans="1:10" x14ac:dyDescent="0.35">
      <c r="A1538">
        <v>1559</v>
      </c>
      <c r="B1538">
        <v>5117228</v>
      </c>
      <c r="C1538">
        <v>-0.95150115473441099</v>
      </c>
      <c r="D1538">
        <v>1.71428571428571</v>
      </c>
      <c r="E1538">
        <v>-0.929824561403508</v>
      </c>
      <c r="F1538">
        <v>-1</v>
      </c>
      <c r="J1538">
        <v>3</v>
      </c>
    </row>
    <row r="1539" spans="1:10" x14ac:dyDescent="0.35">
      <c r="A1539">
        <v>1560</v>
      </c>
      <c r="B1539">
        <v>5113918</v>
      </c>
      <c r="C1539">
        <v>8.3333333333333204E-2</v>
      </c>
      <c r="D1539">
        <v>0.18284993694829699</v>
      </c>
      <c r="E1539">
        <v>-0.31769722814498902</v>
      </c>
      <c r="F1539">
        <v>0.14296875000000001</v>
      </c>
      <c r="G1539">
        <v>-0.18796992481203001</v>
      </c>
      <c r="H1539">
        <v>0.55555555555555503</v>
      </c>
      <c r="I1539">
        <v>-5.7359307359307297E-2</v>
      </c>
      <c r="J1539">
        <v>3</v>
      </c>
    </row>
    <row r="1540" spans="1:10" x14ac:dyDescent="0.35">
      <c r="A1540">
        <v>1561</v>
      </c>
      <c r="B1540">
        <v>5118169</v>
      </c>
      <c r="C1540">
        <v>-0.22651028871807</v>
      </c>
      <c r="D1540">
        <v>0.36811010176900399</v>
      </c>
      <c r="E1540">
        <v>-0.99993759516736902</v>
      </c>
      <c r="F1540">
        <v>221</v>
      </c>
      <c r="G1540">
        <v>23.572072072072</v>
      </c>
      <c r="H1540">
        <v>-0.273290559120073</v>
      </c>
      <c r="I1540">
        <v>1.34680389485898</v>
      </c>
      <c r="J1540">
        <v>3</v>
      </c>
    </row>
    <row r="1541" spans="1:10" x14ac:dyDescent="0.35">
      <c r="A1541">
        <v>1562</v>
      </c>
      <c r="B1541">
        <v>5121172</v>
      </c>
      <c r="C1541">
        <v>-4.7743832289403002E-2</v>
      </c>
      <c r="D1541">
        <v>5.8594536546076902E-2</v>
      </c>
      <c r="E1541">
        <v>-0.210119198579761</v>
      </c>
      <c r="F1541">
        <v>0.13453202761277899</v>
      </c>
      <c r="G1541">
        <v>-5.8016131314560598E-2</v>
      </c>
      <c r="H1541">
        <v>-0.110560312453056</v>
      </c>
      <c r="I1541">
        <v>-9.4071947306198195E-2</v>
      </c>
      <c r="J1541">
        <v>5</v>
      </c>
    </row>
    <row r="1542" spans="1:10" x14ac:dyDescent="0.35">
      <c r="A1542">
        <v>1563</v>
      </c>
      <c r="B1542">
        <v>5121435</v>
      </c>
      <c r="C1542">
        <v>-0.431331592689295</v>
      </c>
      <c r="D1542">
        <v>0.62993572084481098</v>
      </c>
      <c r="E1542">
        <v>-0.14873239436619701</v>
      </c>
      <c r="F1542">
        <v>5.2945069490404296E-3</v>
      </c>
      <c r="G1542">
        <v>-0.58262014483212599</v>
      </c>
      <c r="H1542">
        <v>-0.13406940063091399</v>
      </c>
      <c r="I1542">
        <v>6.9380692167577402</v>
      </c>
      <c r="J1542">
        <v>4</v>
      </c>
    </row>
    <row r="1543" spans="1:10" x14ac:dyDescent="0.35">
      <c r="A1543">
        <v>1564</v>
      </c>
      <c r="B1543">
        <v>5121746</v>
      </c>
      <c r="C1543">
        <v>-5.31170956702871E-2</v>
      </c>
      <c r="D1543">
        <v>-0.101194217473287</v>
      </c>
      <c r="E1543">
        <v>0.46311188811188803</v>
      </c>
      <c r="F1543">
        <v>0.19859003465169001</v>
      </c>
      <c r="G1543">
        <v>-0.205463064500049</v>
      </c>
      <c r="H1543">
        <v>-0.21555834378920899</v>
      </c>
      <c r="I1543">
        <v>7.26167626359564E-2</v>
      </c>
      <c r="J1543">
        <v>4</v>
      </c>
    </row>
    <row r="1544" spans="1:10" x14ac:dyDescent="0.35">
      <c r="A1544">
        <v>1565</v>
      </c>
      <c r="B1544">
        <v>3100611</v>
      </c>
      <c r="E1544">
        <v>47</v>
      </c>
      <c r="F1544">
        <v>8.7021276595744599</v>
      </c>
      <c r="G1544">
        <v>-7.4561403508771898E-2</v>
      </c>
      <c r="H1544">
        <v>-0.16824644549762999</v>
      </c>
      <c r="I1544">
        <v>-0.50997150997150997</v>
      </c>
      <c r="J1544">
        <v>3</v>
      </c>
    </row>
    <row r="1545" spans="1:10" x14ac:dyDescent="0.35">
      <c r="A1545">
        <v>1566</v>
      </c>
      <c r="B1545">
        <v>5122348</v>
      </c>
      <c r="C1545">
        <v>5.5623876643647603E-2</v>
      </c>
      <c r="D1545">
        <v>-0.23962720673895499</v>
      </c>
      <c r="E1545">
        <v>2.86387743076017E-2</v>
      </c>
      <c r="F1545">
        <v>0.104835013748854</v>
      </c>
      <c r="G1545">
        <v>-0.20325624805558401</v>
      </c>
      <c r="H1545">
        <v>0.21111544969412899</v>
      </c>
      <c r="I1545">
        <v>0.24975819451907499</v>
      </c>
      <c r="J1545">
        <v>2</v>
      </c>
    </row>
    <row r="1546" spans="1:10" x14ac:dyDescent="0.35">
      <c r="A1546">
        <v>1567</v>
      </c>
      <c r="B1546">
        <v>5122383</v>
      </c>
      <c r="C1546">
        <v>13775</v>
      </c>
      <c r="D1546">
        <v>0.11949183303085199</v>
      </c>
      <c r="E1546">
        <v>-0.16963880422800001</v>
      </c>
      <c r="F1546">
        <v>-0.16071846934791101</v>
      </c>
      <c r="G1546">
        <v>0.12915232157811399</v>
      </c>
      <c r="H1546">
        <v>-0.176349402554594</v>
      </c>
      <c r="I1546">
        <v>0.42761380690345102</v>
      </c>
      <c r="J1546">
        <v>3</v>
      </c>
    </row>
    <row r="1547" spans="1:10" x14ac:dyDescent="0.35">
      <c r="A1547">
        <v>1568</v>
      </c>
      <c r="B1547">
        <v>5121365</v>
      </c>
      <c r="C1547">
        <v>0.175578034682081</v>
      </c>
      <c r="D1547">
        <v>-0.49293177627535301</v>
      </c>
      <c r="E1547">
        <v>-0.79878787878787805</v>
      </c>
      <c r="F1547">
        <v>-0.98192771084337305</v>
      </c>
      <c r="G1547">
        <v>-1</v>
      </c>
      <c r="J1547">
        <v>4</v>
      </c>
    </row>
    <row r="1548" spans="1:10" x14ac:dyDescent="0.35">
      <c r="A1548">
        <v>1569</v>
      </c>
      <c r="B1548">
        <v>5120564</v>
      </c>
      <c r="C1548">
        <v>-0.42694063926940601</v>
      </c>
      <c r="D1548">
        <v>1.17928286852589</v>
      </c>
      <c r="E1548">
        <v>0.45521023765996299</v>
      </c>
      <c r="F1548">
        <v>-0.35050251256281401</v>
      </c>
      <c r="G1548">
        <v>-3.2882011605415797E-2</v>
      </c>
      <c r="H1548">
        <v>4.2000000000000003E-2</v>
      </c>
      <c r="I1548">
        <v>0.117082533589251</v>
      </c>
      <c r="J1548">
        <v>3</v>
      </c>
    </row>
    <row r="1549" spans="1:10" x14ac:dyDescent="0.35">
      <c r="A1549">
        <v>1570</v>
      </c>
      <c r="B1549">
        <v>5122474</v>
      </c>
      <c r="D1549">
        <v>2544</v>
      </c>
      <c r="E1549">
        <v>0.73506289308176098</v>
      </c>
      <c r="F1549">
        <v>1.2754870865428101</v>
      </c>
      <c r="G1549">
        <v>6.6606929510155205E-2</v>
      </c>
      <c r="H1549">
        <v>-0.21459908522356</v>
      </c>
      <c r="I1549">
        <v>0.26883765153315797</v>
      </c>
      <c r="J1549">
        <v>1</v>
      </c>
    </row>
    <row r="1550" spans="1:10" x14ac:dyDescent="0.35">
      <c r="A1550">
        <v>1571</v>
      </c>
      <c r="B1550">
        <v>5121249</v>
      </c>
      <c r="C1550">
        <v>-0.42235410484668601</v>
      </c>
      <c r="D1550">
        <v>0.118150684931506</v>
      </c>
      <c r="E1550">
        <v>-0.51914241960183705</v>
      </c>
      <c r="F1550">
        <v>0.92356687898089096</v>
      </c>
      <c r="G1550">
        <v>-0.223509933774834</v>
      </c>
      <c r="H1550">
        <v>8.9552238805970102E-2</v>
      </c>
      <c r="I1550">
        <v>0.44422700587084102</v>
      </c>
      <c r="J1550">
        <v>3</v>
      </c>
    </row>
    <row r="1551" spans="1:10" x14ac:dyDescent="0.35">
      <c r="A1551">
        <v>1572</v>
      </c>
      <c r="B1551">
        <v>5114597</v>
      </c>
      <c r="C1551">
        <v>-0.18106570098292801</v>
      </c>
      <c r="D1551">
        <v>0.33101705622236199</v>
      </c>
      <c r="E1551">
        <v>-0.18580920740389101</v>
      </c>
      <c r="F1551">
        <v>6.9367531331973195E-2</v>
      </c>
      <c r="G1551">
        <v>-0.12346688470973</v>
      </c>
      <c r="H1551">
        <v>-0.11287313432835799</v>
      </c>
      <c r="I1551">
        <v>-0.128987031195233</v>
      </c>
      <c r="J1551">
        <v>5</v>
      </c>
    </row>
    <row r="1552" spans="1:10" x14ac:dyDescent="0.35">
      <c r="A1552">
        <v>1573</v>
      </c>
      <c r="B1552">
        <v>5121478</v>
      </c>
      <c r="C1552">
        <v>-0.253431686978832</v>
      </c>
      <c r="D1552">
        <v>-2.36274594037287E-2</v>
      </c>
      <c r="E1552">
        <v>-6.2478000703977098E-3</v>
      </c>
      <c r="F1552">
        <v>-0.19481094483308201</v>
      </c>
      <c r="G1552">
        <v>0.35697789508413003</v>
      </c>
      <c r="H1552">
        <v>0.17124564389334601</v>
      </c>
      <c r="I1552">
        <v>0.200525878771104</v>
      </c>
      <c r="J1552">
        <v>4</v>
      </c>
    </row>
    <row r="1553" spans="1:10" x14ac:dyDescent="0.35">
      <c r="A1553">
        <v>1574</v>
      </c>
      <c r="B1553">
        <v>5117237</v>
      </c>
      <c r="C1553">
        <v>0.337404301859278</v>
      </c>
      <c r="D1553">
        <v>0.53448275862068895</v>
      </c>
      <c r="E1553">
        <v>0.305236043877958</v>
      </c>
      <c r="F1553">
        <v>-7.81558353181354E-2</v>
      </c>
      <c r="G1553">
        <v>-0.50271287786513097</v>
      </c>
      <c r="H1553">
        <v>-0.47643435018184499</v>
      </c>
      <c r="I1553">
        <v>1.14856818826197</v>
      </c>
      <c r="J1553">
        <v>3</v>
      </c>
    </row>
    <row r="1554" spans="1:10" x14ac:dyDescent="0.35">
      <c r="A1554">
        <v>1575</v>
      </c>
      <c r="B1554">
        <v>5117133</v>
      </c>
      <c r="C1554">
        <v>0.8</v>
      </c>
      <c r="D1554">
        <v>-0.33333333333333298</v>
      </c>
      <c r="E1554">
        <v>0.66666666666666596</v>
      </c>
      <c r="F1554">
        <v>-0.4</v>
      </c>
      <c r="G1554">
        <v>0.83333333333333304</v>
      </c>
      <c r="H1554">
        <v>-0.45454545454545398</v>
      </c>
      <c r="I1554">
        <v>2</v>
      </c>
      <c r="J1554">
        <v>3</v>
      </c>
    </row>
    <row r="1555" spans="1:10" x14ac:dyDescent="0.35">
      <c r="A1555">
        <v>1576</v>
      </c>
      <c r="B1555">
        <v>5119940</v>
      </c>
      <c r="C1555">
        <v>-6.0492139439507799E-2</v>
      </c>
      <c r="D1555">
        <v>0.59803564932702802</v>
      </c>
      <c r="E1555">
        <v>-0.30025039836102801</v>
      </c>
      <c r="F1555">
        <v>-6.9941444372153494E-2</v>
      </c>
      <c r="G1555">
        <v>0.62679258481986699</v>
      </c>
      <c r="H1555">
        <v>-0.18211137389808599</v>
      </c>
      <c r="I1555">
        <v>0.13590956887486799</v>
      </c>
      <c r="J1555">
        <v>4</v>
      </c>
    </row>
    <row r="1556" spans="1:10" x14ac:dyDescent="0.35">
      <c r="A1556">
        <v>1577</v>
      </c>
      <c r="B1556">
        <v>5121569</v>
      </c>
      <c r="C1556">
        <v>0.31926555220608299</v>
      </c>
      <c r="D1556">
        <v>-0.11895859299266</v>
      </c>
      <c r="E1556">
        <v>-3.8195535994970102E-2</v>
      </c>
      <c r="F1556">
        <v>0.193904232717764</v>
      </c>
      <c r="G1556">
        <v>-0.12654849086304801</v>
      </c>
      <c r="H1556">
        <v>-0.19056574204670099</v>
      </c>
      <c r="I1556">
        <v>0.50164569215875998</v>
      </c>
      <c r="J1556">
        <v>4</v>
      </c>
    </row>
    <row r="1557" spans="1:10" x14ac:dyDescent="0.35">
      <c r="A1557">
        <v>1578</v>
      </c>
      <c r="B1557">
        <v>5119032</v>
      </c>
      <c r="C1557">
        <v>3.09735822264296E-2</v>
      </c>
      <c r="D1557">
        <v>-4.6083213773314202E-2</v>
      </c>
      <c r="E1557">
        <v>-0.16402959932619399</v>
      </c>
      <c r="F1557">
        <v>-4.87567917671188E-2</v>
      </c>
      <c r="G1557">
        <v>-4.7019216220305603E-2</v>
      </c>
      <c r="H1557">
        <v>1.7107926805064899E-2</v>
      </c>
      <c r="I1557">
        <v>-0.243833905713393</v>
      </c>
      <c r="J1557">
        <v>5</v>
      </c>
    </row>
    <row r="1558" spans="1:10" x14ac:dyDescent="0.35">
      <c r="A1558">
        <v>1579</v>
      </c>
      <c r="B1558">
        <v>5112761</v>
      </c>
      <c r="C1558">
        <v>-0.116089623557908</v>
      </c>
      <c r="D1558">
        <v>-1.8597000302798899E-2</v>
      </c>
      <c r="E1558">
        <v>3.5567505235595903E-2</v>
      </c>
      <c r="F1558">
        <v>4.20543814987408E-2</v>
      </c>
      <c r="G1558">
        <v>-6.3211684794907796E-2</v>
      </c>
      <c r="H1558">
        <v>-5.7312043365543297E-2</v>
      </c>
      <c r="I1558">
        <v>-0.36575975198914901</v>
      </c>
      <c r="J1558">
        <v>5</v>
      </c>
    </row>
    <row r="1559" spans="1:10" x14ac:dyDescent="0.35">
      <c r="A1559">
        <v>1580</v>
      </c>
      <c r="B1559">
        <v>5114004</v>
      </c>
      <c r="C1559">
        <v>0.26985656176407602</v>
      </c>
      <c r="D1559">
        <v>-0.221529124167579</v>
      </c>
      <c r="E1559">
        <v>-0.377910124526258</v>
      </c>
      <c r="F1559">
        <v>-0.195300261096605</v>
      </c>
      <c r="G1559">
        <v>0.73307376162664895</v>
      </c>
      <c r="H1559">
        <v>-0.32688467299051399</v>
      </c>
      <c r="I1559">
        <v>-0.230113109586501</v>
      </c>
      <c r="J1559">
        <v>5</v>
      </c>
    </row>
    <row r="1560" spans="1:10" x14ac:dyDescent="0.35">
      <c r="A1560">
        <v>1581</v>
      </c>
      <c r="B1560">
        <v>5119226</v>
      </c>
      <c r="C1560">
        <v>-0.19924092816588501</v>
      </c>
      <c r="D1560">
        <v>2.1733266540788301E-2</v>
      </c>
      <c r="E1560">
        <v>-8.0331887610786301E-2</v>
      </c>
      <c r="F1560">
        <v>0.56046750051260996</v>
      </c>
      <c r="G1560">
        <v>-0.29956375486176801</v>
      </c>
      <c r="H1560">
        <v>-8.4418264360484704E-2</v>
      </c>
      <c r="I1560">
        <v>0.83329918452649199</v>
      </c>
      <c r="J1560">
        <v>4</v>
      </c>
    </row>
    <row r="1561" spans="1:10" x14ac:dyDescent="0.35">
      <c r="A1561">
        <v>1582</v>
      </c>
      <c r="B1561">
        <v>5116202</v>
      </c>
      <c r="C1561">
        <v>1.78448077365875E-2</v>
      </c>
      <c r="D1561">
        <v>-9.8292048410813196E-2</v>
      </c>
      <c r="E1561">
        <v>-1.58053186151529E-2</v>
      </c>
      <c r="F1561">
        <v>4.5118531735916401E-2</v>
      </c>
      <c r="G1561">
        <v>-8.0853658536585299E-2</v>
      </c>
      <c r="H1561">
        <v>-6.6870107469815504E-2</v>
      </c>
      <c r="I1561">
        <v>0.70752168349210798</v>
      </c>
      <c r="J1561">
        <v>4</v>
      </c>
    </row>
    <row r="1562" spans="1:10" x14ac:dyDescent="0.35">
      <c r="A1562">
        <v>1583</v>
      </c>
      <c r="B1562">
        <v>5122279</v>
      </c>
      <c r="E1562">
        <v>2</v>
      </c>
      <c r="F1562">
        <v>-1</v>
      </c>
      <c r="H1562">
        <v>1</v>
      </c>
      <c r="I1562">
        <v>-1</v>
      </c>
      <c r="J1562">
        <v>2</v>
      </c>
    </row>
    <row r="1563" spans="1:10" x14ac:dyDescent="0.35">
      <c r="A1563">
        <v>1584</v>
      </c>
      <c r="B1563">
        <v>5121156</v>
      </c>
      <c r="F1563">
        <v>1</v>
      </c>
      <c r="G1563">
        <v>0</v>
      </c>
      <c r="H1563">
        <v>-1</v>
      </c>
      <c r="J1563">
        <v>1</v>
      </c>
    </row>
    <row r="1564" spans="1:10" x14ac:dyDescent="0.35">
      <c r="A1564">
        <v>1585</v>
      </c>
      <c r="B1564">
        <v>5120350</v>
      </c>
      <c r="C1564">
        <v>-1</v>
      </c>
      <c r="D1564">
        <v>1</v>
      </c>
      <c r="E1564">
        <v>-1</v>
      </c>
      <c r="I1564">
        <v>2</v>
      </c>
      <c r="J1564">
        <v>2</v>
      </c>
    </row>
    <row r="1565" spans="1:10" x14ac:dyDescent="0.35">
      <c r="A1565">
        <v>1586</v>
      </c>
      <c r="B1565">
        <v>5122137</v>
      </c>
      <c r="H1565">
        <v>1</v>
      </c>
      <c r="I1565">
        <v>-1</v>
      </c>
      <c r="J1565">
        <v>1</v>
      </c>
    </row>
    <row r="1566" spans="1:10" x14ac:dyDescent="0.35">
      <c r="A1566">
        <v>1587</v>
      </c>
      <c r="B1566">
        <v>5121959</v>
      </c>
      <c r="C1566">
        <v>1.5218261914297E-2</v>
      </c>
      <c r="D1566">
        <v>-0.22721893491124201</v>
      </c>
      <c r="E1566">
        <v>4.1858090862685098E-2</v>
      </c>
      <c r="F1566">
        <v>0.50024497795198397</v>
      </c>
      <c r="G1566">
        <v>-5.4539516655780398E-2</v>
      </c>
      <c r="H1566">
        <v>-0.13056994818652801</v>
      </c>
      <c r="I1566">
        <v>0.87405641636869202</v>
      </c>
      <c r="J1566">
        <v>3</v>
      </c>
    </row>
    <row r="1567" spans="1:10" x14ac:dyDescent="0.35">
      <c r="A1567">
        <v>1588</v>
      </c>
      <c r="B1567">
        <v>5122202</v>
      </c>
      <c r="C1567">
        <v>52</v>
      </c>
      <c r="D1567">
        <v>2.6538461538461502</v>
      </c>
      <c r="E1567">
        <v>0.32105263157894698</v>
      </c>
      <c r="F1567">
        <v>-0.48207171314740999</v>
      </c>
      <c r="G1567">
        <v>-1</v>
      </c>
      <c r="J1567">
        <v>2</v>
      </c>
    </row>
    <row r="1568" spans="1:10" x14ac:dyDescent="0.35">
      <c r="A1568">
        <v>1589</v>
      </c>
      <c r="B1568">
        <v>5116249</v>
      </c>
      <c r="C1568">
        <v>-0.133923630326508</v>
      </c>
      <c r="D1568">
        <v>9.9361022364217094E-2</v>
      </c>
      <c r="E1568">
        <v>-0.20255739610578299</v>
      </c>
      <c r="F1568">
        <v>0.37354227405247797</v>
      </c>
      <c r="G1568">
        <v>-0.23109578137436901</v>
      </c>
      <c r="H1568">
        <v>0.217736369910283</v>
      </c>
      <c r="I1568">
        <v>0.16661943893454201</v>
      </c>
      <c r="J1568">
        <v>3</v>
      </c>
    </row>
    <row r="1569" spans="1:10" x14ac:dyDescent="0.35">
      <c r="A1569">
        <v>1590</v>
      </c>
      <c r="B1569">
        <v>5116296</v>
      </c>
      <c r="C1569">
        <v>1</v>
      </c>
      <c r="D1569">
        <v>62.5</v>
      </c>
      <c r="E1569">
        <v>10.118110236220399</v>
      </c>
      <c r="F1569">
        <v>5.0290368271954602</v>
      </c>
      <c r="G1569">
        <v>-0.27945495125102698</v>
      </c>
      <c r="H1569">
        <v>6.2438865340723702E-2</v>
      </c>
      <c r="I1569">
        <v>0.79254258094215102</v>
      </c>
      <c r="J1569">
        <v>1</v>
      </c>
    </row>
    <row r="1570" spans="1:10" x14ac:dyDescent="0.35">
      <c r="A1570">
        <v>1591</v>
      </c>
      <c r="B1570">
        <v>5122181</v>
      </c>
      <c r="I1570">
        <v>174</v>
      </c>
      <c r="J1570">
        <v>0</v>
      </c>
    </row>
    <row r="1571" spans="1:10" x14ac:dyDescent="0.35">
      <c r="A1571">
        <v>1592</v>
      </c>
      <c r="B1571">
        <v>5122640</v>
      </c>
      <c r="F1571">
        <v>1896</v>
      </c>
      <c r="G1571">
        <v>1.13291139240506</v>
      </c>
      <c r="H1571">
        <v>0.68175074183976203</v>
      </c>
      <c r="I1571">
        <v>8.8872224672842197</v>
      </c>
      <c r="J1571">
        <v>0</v>
      </c>
    </row>
    <row r="1572" spans="1:10" x14ac:dyDescent="0.35">
      <c r="A1572">
        <v>1593</v>
      </c>
      <c r="B1572">
        <v>5118509</v>
      </c>
      <c r="C1572">
        <v>8.9687795648060606E-2</v>
      </c>
      <c r="D1572">
        <v>2.39624934884528E-2</v>
      </c>
      <c r="E1572">
        <v>-0.13244022384263099</v>
      </c>
      <c r="F1572">
        <v>5.6880375293197803E-2</v>
      </c>
      <c r="G1572">
        <v>-0.1046791196597</v>
      </c>
      <c r="H1572">
        <v>7.7463334021896202E-2</v>
      </c>
      <c r="I1572">
        <v>0.22699386503067401</v>
      </c>
      <c r="J1572">
        <v>2</v>
      </c>
    </row>
    <row r="1573" spans="1:10" x14ac:dyDescent="0.35">
      <c r="A1573">
        <v>1594</v>
      </c>
      <c r="B1573">
        <v>5117341</v>
      </c>
      <c r="C1573">
        <v>0.107214377406932</v>
      </c>
      <c r="D1573">
        <v>-4.6901327891913501E-2</v>
      </c>
      <c r="E1573">
        <v>6.46987267861487E-2</v>
      </c>
      <c r="F1573">
        <v>-0.24445493876058699</v>
      </c>
      <c r="G1573">
        <v>-4.1857370405468101E-2</v>
      </c>
      <c r="H1573">
        <v>-0.60489046947665204</v>
      </c>
      <c r="I1573">
        <v>-0.99994674051981203</v>
      </c>
      <c r="J1573">
        <v>5</v>
      </c>
    </row>
    <row r="1574" spans="1:10" x14ac:dyDescent="0.35">
      <c r="A1574">
        <v>1595</v>
      </c>
      <c r="B1574">
        <v>5120845</v>
      </c>
      <c r="C1574">
        <v>-2.8290993071593499E-2</v>
      </c>
      <c r="D1574">
        <v>8.0610021786492403E-2</v>
      </c>
      <c r="E1574">
        <v>-3.5190615835776998E-2</v>
      </c>
      <c r="F1574">
        <v>0.179901215805471</v>
      </c>
      <c r="G1574">
        <v>-8.3400418612139704E-2</v>
      </c>
      <c r="H1574">
        <v>-7.0788687862286898E-2</v>
      </c>
      <c r="I1574">
        <v>-2.72211720226842E-2</v>
      </c>
      <c r="J1574">
        <v>5</v>
      </c>
    </row>
    <row r="1575" spans="1:10" x14ac:dyDescent="0.35">
      <c r="A1575">
        <v>1596</v>
      </c>
      <c r="B1575">
        <v>5121350</v>
      </c>
      <c r="E1575">
        <v>889</v>
      </c>
      <c r="F1575">
        <v>-1</v>
      </c>
      <c r="J1575">
        <v>1</v>
      </c>
    </row>
    <row r="1576" spans="1:10" x14ac:dyDescent="0.35">
      <c r="A1576">
        <v>1597</v>
      </c>
      <c r="B1576">
        <v>5121935</v>
      </c>
      <c r="C1576">
        <v>0.33821571238348802</v>
      </c>
      <c r="D1576">
        <v>-0.52935323383084498</v>
      </c>
      <c r="E1576">
        <v>-0.21987315010570799</v>
      </c>
      <c r="F1576">
        <v>9.7560975609756101E-2</v>
      </c>
      <c r="G1576">
        <v>0.241975308641975</v>
      </c>
      <c r="H1576">
        <v>-0.22067594433399601</v>
      </c>
      <c r="I1576">
        <v>-0.122448979591836</v>
      </c>
      <c r="J1576">
        <v>4</v>
      </c>
    </row>
    <row r="1577" spans="1:10" x14ac:dyDescent="0.35">
      <c r="A1577">
        <v>1598</v>
      </c>
      <c r="B1577">
        <v>5122284</v>
      </c>
      <c r="G1577">
        <v>1686</v>
      </c>
      <c r="H1577">
        <v>0.42348754448398501</v>
      </c>
      <c r="I1577">
        <v>1.85958333333333</v>
      </c>
      <c r="J1577">
        <v>0</v>
      </c>
    </row>
    <row r="1578" spans="1:10" x14ac:dyDescent="0.35">
      <c r="A1578">
        <v>1599</v>
      </c>
      <c r="B1578">
        <v>5122100</v>
      </c>
      <c r="C1578">
        <v>9.0165061898210795E-3</v>
      </c>
      <c r="D1578">
        <v>-5.5200359891214697E-2</v>
      </c>
      <c r="E1578">
        <v>3.8571557399224403E-2</v>
      </c>
      <c r="F1578">
        <v>-6.2479594884654703E-2</v>
      </c>
      <c r="G1578">
        <v>-1.7441623538041399E-2</v>
      </c>
      <c r="H1578">
        <v>9.0980729278602405E-3</v>
      </c>
      <c r="I1578">
        <v>0.169051764723465</v>
      </c>
      <c r="J1578">
        <v>3</v>
      </c>
    </row>
    <row r="1579" spans="1:10" x14ac:dyDescent="0.35">
      <c r="A1579">
        <v>1600</v>
      </c>
      <c r="B1579">
        <v>5119932</v>
      </c>
      <c r="C1579">
        <v>0.10254076878276</v>
      </c>
      <c r="D1579">
        <v>0.66542309089108198</v>
      </c>
      <c r="E1579">
        <v>-0.15252557291253599</v>
      </c>
      <c r="F1579">
        <v>0.35826900584795301</v>
      </c>
      <c r="G1579">
        <v>-5.6263562153411599E-2</v>
      </c>
      <c r="H1579">
        <v>-0.26148287377506801</v>
      </c>
      <c r="I1579">
        <v>0.42881146528292502</v>
      </c>
      <c r="J1579">
        <v>3</v>
      </c>
    </row>
    <row r="1580" spans="1:10" x14ac:dyDescent="0.35">
      <c r="A1580">
        <v>1601</v>
      </c>
      <c r="B1580">
        <v>5121908</v>
      </c>
      <c r="I1580">
        <v>2440</v>
      </c>
      <c r="J1580">
        <v>0</v>
      </c>
    </row>
    <row r="1581" spans="1:10" x14ac:dyDescent="0.35">
      <c r="A1581">
        <v>1602</v>
      </c>
      <c r="B1581">
        <v>5107992</v>
      </c>
      <c r="C1581">
        <v>-0.30909090909090903</v>
      </c>
      <c r="D1581">
        <v>-0.30263157894736797</v>
      </c>
      <c r="E1581">
        <v>0.38544474393530898</v>
      </c>
      <c r="F1581">
        <v>0.110894941634241</v>
      </c>
      <c r="G1581">
        <v>-0.59894921190893102</v>
      </c>
      <c r="H1581">
        <v>-9.1703056768558902E-2</v>
      </c>
      <c r="I1581">
        <v>0.16346153846153799</v>
      </c>
      <c r="J1581">
        <v>4</v>
      </c>
    </row>
    <row r="1582" spans="1:10" x14ac:dyDescent="0.35">
      <c r="A1582">
        <v>1603</v>
      </c>
      <c r="B1582">
        <v>5121674</v>
      </c>
      <c r="C1582">
        <v>1.8682300069140301</v>
      </c>
      <c r="D1582">
        <v>-0.62780980695445998</v>
      </c>
      <c r="E1582">
        <v>-0.59256260794473203</v>
      </c>
      <c r="F1582">
        <v>0.10703404424427</v>
      </c>
      <c r="G1582">
        <v>5.0257269355031796E-3</v>
      </c>
      <c r="H1582">
        <v>0.24348136682938401</v>
      </c>
      <c r="I1582">
        <v>0.126292608196093</v>
      </c>
      <c r="J1582">
        <v>2</v>
      </c>
    </row>
    <row r="1583" spans="1:10" x14ac:dyDescent="0.35">
      <c r="A1583">
        <v>1604</v>
      </c>
      <c r="B1583">
        <v>5116289</v>
      </c>
      <c r="C1583">
        <v>-0.152259332023575</v>
      </c>
      <c r="D1583">
        <v>-3.2444959443800603E-2</v>
      </c>
      <c r="E1583">
        <v>4.3113772455089801E-2</v>
      </c>
      <c r="F1583">
        <v>0.70608495981630304</v>
      </c>
      <c r="G1583">
        <v>-0.62786002691789999</v>
      </c>
      <c r="H1583">
        <v>-1.62748643761302E-2</v>
      </c>
      <c r="I1583">
        <v>9.0073529411764705E-2</v>
      </c>
      <c r="J1583">
        <v>4</v>
      </c>
    </row>
    <row r="1584" spans="1:10" x14ac:dyDescent="0.35">
      <c r="A1584">
        <v>1605</v>
      </c>
      <c r="B1584">
        <v>5122728</v>
      </c>
      <c r="F1584">
        <v>1</v>
      </c>
      <c r="G1584">
        <v>183</v>
      </c>
      <c r="H1584">
        <v>-1</v>
      </c>
      <c r="J1584">
        <v>1</v>
      </c>
    </row>
    <row r="1585" spans="1:10" x14ac:dyDescent="0.35">
      <c r="A1585">
        <v>1606</v>
      </c>
      <c r="B1585">
        <v>5116731</v>
      </c>
      <c r="C1585">
        <v>0.15940422274035601</v>
      </c>
      <c r="D1585">
        <v>-0.123337892827586</v>
      </c>
      <c r="E1585">
        <v>-4.8618481870784597E-3</v>
      </c>
      <c r="F1585">
        <v>-2.0053574500503799E-2</v>
      </c>
      <c r="G1585">
        <v>-9.1515987460815004E-2</v>
      </c>
      <c r="H1585">
        <v>-5.4629573397965002E-2</v>
      </c>
      <c r="I1585">
        <v>-0.13762453718303599</v>
      </c>
      <c r="J1585">
        <v>6</v>
      </c>
    </row>
    <row r="1586" spans="1:10" x14ac:dyDescent="0.35">
      <c r="A1586">
        <v>1607</v>
      </c>
      <c r="B1586">
        <v>5114343</v>
      </c>
      <c r="C1586">
        <v>-0.5</v>
      </c>
      <c r="D1586">
        <v>0</v>
      </c>
      <c r="E1586">
        <v>0</v>
      </c>
      <c r="F1586">
        <v>0</v>
      </c>
      <c r="G1586">
        <v>-0.5</v>
      </c>
      <c r="H1586">
        <v>0</v>
      </c>
      <c r="I1586">
        <v>0</v>
      </c>
      <c r="J1586">
        <v>2</v>
      </c>
    </row>
    <row r="1587" spans="1:10" x14ac:dyDescent="0.35">
      <c r="A1587">
        <v>1608</v>
      </c>
      <c r="B1587">
        <v>5120238</v>
      </c>
      <c r="C1587">
        <v>3.3563218390804499E-2</v>
      </c>
      <c r="D1587">
        <v>-0.16548042704626301</v>
      </c>
      <c r="E1587">
        <v>-0.40778251599147097</v>
      </c>
      <c r="F1587">
        <v>0.34113411341134098</v>
      </c>
      <c r="G1587">
        <v>-1</v>
      </c>
      <c r="J1587">
        <v>3</v>
      </c>
    </row>
    <row r="1588" spans="1:10" x14ac:dyDescent="0.35">
      <c r="A1588">
        <v>1609</v>
      </c>
      <c r="B1588">
        <v>5120878</v>
      </c>
      <c r="C1588">
        <v>0.31441223832528098</v>
      </c>
      <c r="D1588">
        <v>-0.516079632465543</v>
      </c>
      <c r="E1588">
        <v>-0.99936708860759405</v>
      </c>
      <c r="F1588">
        <v>-1</v>
      </c>
      <c r="H1588">
        <v>1820</v>
      </c>
      <c r="I1588">
        <v>-1</v>
      </c>
      <c r="J1588">
        <v>4</v>
      </c>
    </row>
    <row r="1589" spans="1:10" x14ac:dyDescent="0.35">
      <c r="A1589">
        <v>1610</v>
      </c>
      <c r="B1589">
        <v>5121976</v>
      </c>
      <c r="C1589">
        <v>0.18979832355628501</v>
      </c>
      <c r="D1589">
        <v>-0.16102392877017199</v>
      </c>
      <c r="E1589">
        <v>-2.6916239951181899E-2</v>
      </c>
      <c r="F1589">
        <v>6.4141889220618004E-2</v>
      </c>
      <c r="G1589">
        <v>-9.3520202926029496E-3</v>
      </c>
      <c r="H1589">
        <v>-2.73639561349058E-2</v>
      </c>
      <c r="I1589">
        <v>0.227968941126416</v>
      </c>
      <c r="J1589">
        <v>4</v>
      </c>
    </row>
    <row r="1590" spans="1:10" x14ac:dyDescent="0.35">
      <c r="A1590">
        <v>1611</v>
      </c>
      <c r="B1590">
        <v>5114184</v>
      </c>
      <c r="C1590">
        <v>-3.7917282347929702E-2</v>
      </c>
      <c r="D1590">
        <v>8.6016803823682098E-2</v>
      </c>
      <c r="E1590">
        <v>-5.0016344607110602E-2</v>
      </c>
      <c r="F1590">
        <v>0.107782946881786</v>
      </c>
      <c r="G1590">
        <v>-7.6907282530963503E-2</v>
      </c>
      <c r="H1590">
        <v>-4.5779079427907703E-2</v>
      </c>
      <c r="I1590">
        <v>4.7183386570648501E-2</v>
      </c>
      <c r="J1590">
        <v>4</v>
      </c>
    </row>
    <row r="1591" spans="1:10" x14ac:dyDescent="0.35">
      <c r="A1591">
        <v>1612</v>
      </c>
      <c r="B1591">
        <v>5101643</v>
      </c>
      <c r="C1591">
        <v>0.62691914022517903</v>
      </c>
      <c r="D1591">
        <v>0.73629023802034099</v>
      </c>
      <c r="E1591">
        <v>-0.59695633794311198</v>
      </c>
      <c r="F1591">
        <v>-0.12960743182499199</v>
      </c>
      <c r="G1591">
        <v>-5.2849027371320301E-2</v>
      </c>
      <c r="H1591">
        <v>1.1593965830607</v>
      </c>
      <c r="I1591">
        <v>1.4102348287181199</v>
      </c>
      <c r="J1591">
        <v>3</v>
      </c>
    </row>
    <row r="1592" spans="1:10" x14ac:dyDescent="0.35">
      <c r="A1592">
        <v>1613</v>
      </c>
      <c r="B1592">
        <v>5117498</v>
      </c>
      <c r="C1592">
        <v>0.39999999999999902</v>
      </c>
      <c r="D1592">
        <v>-0.28571428571428498</v>
      </c>
      <c r="E1592">
        <v>-0.4</v>
      </c>
      <c r="F1592">
        <v>0.33333333333333298</v>
      </c>
      <c r="G1592">
        <v>1.5</v>
      </c>
      <c r="H1592">
        <v>-0.6</v>
      </c>
      <c r="I1592">
        <v>-0.25</v>
      </c>
      <c r="J1592">
        <v>4</v>
      </c>
    </row>
    <row r="1593" spans="1:10" x14ac:dyDescent="0.35">
      <c r="A1593">
        <v>1614</v>
      </c>
      <c r="B1593">
        <v>5117375</v>
      </c>
      <c r="C1593">
        <v>-1</v>
      </c>
      <c r="E1593">
        <v>1</v>
      </c>
      <c r="F1593">
        <v>0</v>
      </c>
      <c r="G1593">
        <v>-1</v>
      </c>
      <c r="J1593">
        <v>2</v>
      </c>
    </row>
    <row r="1594" spans="1:10" x14ac:dyDescent="0.35">
      <c r="A1594">
        <v>1615</v>
      </c>
      <c r="B1594">
        <v>5116270</v>
      </c>
      <c r="C1594">
        <v>1.1972027972027901</v>
      </c>
      <c r="D1594">
        <v>-3.1826861871419002E-3</v>
      </c>
      <c r="E1594">
        <v>-0.17305236270753499</v>
      </c>
      <c r="F1594">
        <v>6.7181467181467197E-2</v>
      </c>
      <c r="G1594">
        <v>-0.11287988422575899</v>
      </c>
      <c r="H1594">
        <v>0.178629690048939</v>
      </c>
      <c r="I1594">
        <v>0.23875432525951501</v>
      </c>
      <c r="J1594">
        <v>3</v>
      </c>
    </row>
    <row r="1595" spans="1:10" x14ac:dyDescent="0.35">
      <c r="A1595">
        <v>1616</v>
      </c>
      <c r="B1595">
        <v>5117828</v>
      </c>
      <c r="C1595">
        <v>-0.12544014084506999</v>
      </c>
      <c r="D1595">
        <v>0.195269250125817</v>
      </c>
      <c r="E1595">
        <v>-2.3578947368421001E-2</v>
      </c>
      <c r="F1595">
        <v>0.35101336783096099</v>
      </c>
      <c r="G1595">
        <v>-0.16182572614107801</v>
      </c>
      <c r="H1595">
        <v>0.121096725057121</v>
      </c>
      <c r="I1595">
        <v>7.1331521739130804E-3</v>
      </c>
      <c r="J1595">
        <v>3</v>
      </c>
    </row>
    <row r="1596" spans="1:10" x14ac:dyDescent="0.35">
      <c r="A1596">
        <v>1617</v>
      </c>
      <c r="B1596">
        <v>5120423</v>
      </c>
      <c r="H1596">
        <v>1699</v>
      </c>
      <c r="I1596">
        <v>0.62742789876397798</v>
      </c>
      <c r="J1596">
        <v>0</v>
      </c>
    </row>
    <row r="1597" spans="1:10" x14ac:dyDescent="0.35">
      <c r="A1597">
        <v>1618</v>
      </c>
      <c r="B1597">
        <v>5121790</v>
      </c>
      <c r="C1597">
        <v>-4.0610799525115697E-2</v>
      </c>
      <c r="D1597">
        <v>-0.44006827394922099</v>
      </c>
      <c r="E1597">
        <v>-0.94032921810699499</v>
      </c>
      <c r="F1597">
        <v>-1</v>
      </c>
      <c r="J1597">
        <v>4</v>
      </c>
    </row>
    <row r="1598" spans="1:10" x14ac:dyDescent="0.35">
      <c r="A1598">
        <v>1619</v>
      </c>
      <c r="B1598">
        <v>5118428</v>
      </c>
      <c r="C1598">
        <v>-0.49441663457835899</v>
      </c>
      <c r="D1598">
        <v>0.66793602437166699</v>
      </c>
      <c r="E1598">
        <v>-0.58812785388127797</v>
      </c>
      <c r="F1598">
        <v>1.6230598669623</v>
      </c>
      <c r="G1598">
        <v>-0.44632290786136902</v>
      </c>
      <c r="H1598">
        <v>-0.164885496183206</v>
      </c>
      <c r="I1598">
        <v>2</v>
      </c>
      <c r="J1598">
        <v>4</v>
      </c>
    </row>
    <row r="1599" spans="1:10" x14ac:dyDescent="0.35">
      <c r="A1599">
        <v>1620</v>
      </c>
      <c r="B1599">
        <v>5121507</v>
      </c>
      <c r="C1599">
        <v>0.19665556522347899</v>
      </c>
      <c r="D1599">
        <v>0.33260342666109399</v>
      </c>
      <c r="E1599">
        <v>-0.222683541763355</v>
      </c>
      <c r="F1599">
        <v>-0.32970792318863901</v>
      </c>
      <c r="G1599">
        <v>-9.6718667244450801E-2</v>
      </c>
      <c r="H1599">
        <v>-3.00235871057155E-2</v>
      </c>
      <c r="I1599">
        <v>2.5231494202341</v>
      </c>
      <c r="J1599">
        <v>4</v>
      </c>
    </row>
    <row r="1600" spans="1:10" x14ac:dyDescent="0.35">
      <c r="A1600">
        <v>1621</v>
      </c>
      <c r="B1600">
        <v>5122449</v>
      </c>
      <c r="C1600">
        <v>0.72192513368983902</v>
      </c>
      <c r="D1600">
        <v>0.79192546583850898</v>
      </c>
      <c r="E1600">
        <v>0.19237435008665499</v>
      </c>
      <c r="F1600">
        <v>0.456395348837209</v>
      </c>
      <c r="G1600">
        <v>-0.45608782435129702</v>
      </c>
      <c r="H1600">
        <v>0.65688073394495405</v>
      </c>
      <c r="I1600">
        <v>2.2380952380952301</v>
      </c>
      <c r="J1600">
        <v>1</v>
      </c>
    </row>
    <row r="1601" spans="1:10" x14ac:dyDescent="0.35">
      <c r="A1601">
        <v>1622</v>
      </c>
      <c r="B1601">
        <v>5122673</v>
      </c>
      <c r="G1601">
        <v>2655</v>
      </c>
      <c r="H1601">
        <v>2.7958568738229701</v>
      </c>
      <c r="I1601">
        <v>0.68188132565985304</v>
      </c>
      <c r="J1601">
        <v>0</v>
      </c>
    </row>
    <row r="1602" spans="1:10" x14ac:dyDescent="0.35">
      <c r="A1602">
        <v>1623</v>
      </c>
      <c r="B1602">
        <v>5118158</v>
      </c>
      <c r="C1602">
        <v>-0.45208965449740601</v>
      </c>
      <c r="D1602">
        <v>-0.99928545909253297</v>
      </c>
      <c r="E1602">
        <v>-1</v>
      </c>
      <c r="F1602">
        <v>2</v>
      </c>
      <c r="G1602">
        <v>-1</v>
      </c>
      <c r="J1602">
        <v>4</v>
      </c>
    </row>
    <row r="1603" spans="1:10" x14ac:dyDescent="0.35">
      <c r="A1603">
        <v>1624</v>
      </c>
      <c r="B1603">
        <v>5120419</v>
      </c>
      <c r="C1603">
        <v>3.2666531275385799</v>
      </c>
      <c r="D1603">
        <v>0.53334285306297202</v>
      </c>
      <c r="E1603">
        <v>-0.79218662693238895</v>
      </c>
      <c r="F1603">
        <v>0.67518111882888898</v>
      </c>
      <c r="G1603">
        <v>1.5989567078336</v>
      </c>
      <c r="H1603">
        <v>-0.35625814863103</v>
      </c>
      <c r="I1603">
        <v>0.573377748167888</v>
      </c>
      <c r="J1603">
        <v>2</v>
      </c>
    </row>
    <row r="1604" spans="1:10" x14ac:dyDescent="0.35">
      <c r="A1604">
        <v>1625</v>
      </c>
      <c r="B1604">
        <v>5117403</v>
      </c>
      <c r="C1604">
        <v>6.0789638604554101E-2</v>
      </c>
      <c r="D1604">
        <v>0.22676250492319799</v>
      </c>
      <c r="E1604">
        <v>-0.16710811461594</v>
      </c>
      <c r="F1604">
        <v>-6.07111882046829E-3</v>
      </c>
      <c r="G1604">
        <v>0.118091913903432</v>
      </c>
      <c r="H1604">
        <v>-0.15695456122095</v>
      </c>
      <c r="I1604">
        <v>0.98117671261057304</v>
      </c>
      <c r="J1604">
        <v>3</v>
      </c>
    </row>
    <row r="1605" spans="1:10" x14ac:dyDescent="0.35">
      <c r="A1605">
        <v>1626</v>
      </c>
      <c r="B1605">
        <v>5117355</v>
      </c>
      <c r="C1605">
        <v>-0.52364864864864802</v>
      </c>
      <c r="D1605">
        <v>9.2198581560283696E-2</v>
      </c>
      <c r="E1605">
        <v>0.253246753246753</v>
      </c>
      <c r="F1605">
        <v>-7.7720207253885995E-2</v>
      </c>
      <c r="G1605">
        <v>3.0898876404494399E-2</v>
      </c>
      <c r="H1605">
        <v>-0.41144414168937299</v>
      </c>
      <c r="I1605">
        <v>0.28703703703703698</v>
      </c>
      <c r="J1605">
        <v>3</v>
      </c>
    </row>
    <row r="1606" spans="1:10" x14ac:dyDescent="0.35">
      <c r="A1606">
        <v>1627</v>
      </c>
      <c r="B1606">
        <v>5122024</v>
      </c>
      <c r="C1606">
        <v>0.29105311262313299</v>
      </c>
      <c r="D1606">
        <v>1.3293479115865601E-2</v>
      </c>
      <c r="E1606">
        <v>-0.30499922372302402</v>
      </c>
      <c r="F1606">
        <v>-0.115492013850106</v>
      </c>
      <c r="G1606">
        <v>0.111377699204445</v>
      </c>
      <c r="H1606">
        <v>-0.14611975911828201</v>
      </c>
      <c r="I1606">
        <v>1.8765136393878901</v>
      </c>
      <c r="J1606">
        <v>3</v>
      </c>
    </row>
    <row r="1607" spans="1:10" x14ac:dyDescent="0.35">
      <c r="A1607">
        <v>1628</v>
      </c>
      <c r="B1607">
        <v>5121978</v>
      </c>
      <c r="C1607">
        <v>0.11764705882352899</v>
      </c>
      <c r="D1607">
        <v>-0.101759058097974</v>
      </c>
      <c r="E1607">
        <v>0.15986580323008501</v>
      </c>
      <c r="F1607">
        <v>-0.29500201802771397</v>
      </c>
      <c r="G1607">
        <v>-4.18396068889842E-2</v>
      </c>
      <c r="H1607">
        <v>-0.17581159131647001</v>
      </c>
      <c r="I1607">
        <v>0.71848003383072501</v>
      </c>
      <c r="J1607">
        <v>4</v>
      </c>
    </row>
    <row r="1608" spans="1:10" x14ac:dyDescent="0.35">
      <c r="A1608">
        <v>1629</v>
      </c>
      <c r="B1608">
        <v>5118591</v>
      </c>
      <c r="C1608">
        <v>-0.27779589175089597</v>
      </c>
      <c r="D1608">
        <v>3.5665914221219001E-2</v>
      </c>
      <c r="E1608">
        <v>-0.64821272885789005</v>
      </c>
      <c r="F1608">
        <v>-0.50061957868649298</v>
      </c>
      <c r="G1608">
        <v>-0.43920595533498702</v>
      </c>
      <c r="H1608">
        <v>0.34513274336283101</v>
      </c>
      <c r="I1608">
        <v>0.36513157894736797</v>
      </c>
      <c r="J1608">
        <v>4</v>
      </c>
    </row>
    <row r="1609" spans="1:10" x14ac:dyDescent="0.35">
      <c r="A1609">
        <v>1630</v>
      </c>
      <c r="B1609">
        <v>5122767</v>
      </c>
      <c r="I1609">
        <v>5</v>
      </c>
      <c r="J1609">
        <v>0</v>
      </c>
    </row>
    <row r="1610" spans="1:10" x14ac:dyDescent="0.35">
      <c r="A1610">
        <v>1631</v>
      </c>
      <c r="B1610">
        <v>5120981</v>
      </c>
      <c r="C1610">
        <v>2.2018873319988599E-2</v>
      </c>
      <c r="D1610">
        <v>0.33729714605484001</v>
      </c>
      <c r="E1610">
        <v>-0.10137043623810001</v>
      </c>
      <c r="F1610">
        <v>8.9871944121070899E-2</v>
      </c>
      <c r="G1610">
        <v>8.2033753471480494E-2</v>
      </c>
      <c r="H1610">
        <v>-2.4185587364264498E-2</v>
      </c>
      <c r="I1610">
        <v>0.27192716236722297</v>
      </c>
      <c r="J1610">
        <v>2</v>
      </c>
    </row>
    <row r="1611" spans="1:10" x14ac:dyDescent="0.35">
      <c r="A1611">
        <v>1632</v>
      </c>
      <c r="B1611">
        <v>5122512</v>
      </c>
      <c r="C1611">
        <v>426</v>
      </c>
      <c r="D1611">
        <v>7.6338028169014001</v>
      </c>
      <c r="E1611">
        <v>0.16666666666666599</v>
      </c>
      <c r="F1611">
        <v>-0.10626893498019099</v>
      </c>
      <c r="G1611">
        <v>-0.21355932203389799</v>
      </c>
      <c r="H1611">
        <v>0.33255968169761202</v>
      </c>
      <c r="I1611">
        <v>-0.133864145309778</v>
      </c>
      <c r="J1611">
        <v>3</v>
      </c>
    </row>
    <row r="1612" spans="1:10" x14ac:dyDescent="0.35">
      <c r="A1612">
        <v>1633</v>
      </c>
      <c r="B1612">
        <v>5116421</v>
      </c>
      <c r="C1612">
        <v>-0.26268656716417899</v>
      </c>
      <c r="D1612">
        <v>-0.35627530364372401</v>
      </c>
      <c r="E1612">
        <v>0.27044025157232698</v>
      </c>
      <c r="F1612">
        <v>1.3910891089108901</v>
      </c>
      <c r="G1612">
        <v>-6.6252587991718404E-2</v>
      </c>
      <c r="H1612">
        <v>-0.46563192904656298</v>
      </c>
      <c r="I1612">
        <v>2.9253112033195001</v>
      </c>
      <c r="J1612">
        <v>4</v>
      </c>
    </row>
    <row r="1613" spans="1:10" x14ac:dyDescent="0.35">
      <c r="A1613">
        <v>1634</v>
      </c>
      <c r="B1613">
        <v>5121757</v>
      </c>
      <c r="E1613">
        <v>2595</v>
      </c>
      <c r="F1613">
        <v>1.17996146435452</v>
      </c>
      <c r="G1613">
        <v>-0.33692770019444901</v>
      </c>
      <c r="H1613">
        <v>0.98133830978405701</v>
      </c>
      <c r="I1613">
        <v>-0.36867599569429499</v>
      </c>
      <c r="J1613">
        <v>2</v>
      </c>
    </row>
    <row r="1614" spans="1:10" x14ac:dyDescent="0.35">
      <c r="A1614">
        <v>1635</v>
      </c>
      <c r="B1614">
        <v>5122558</v>
      </c>
      <c r="D1614">
        <v>3</v>
      </c>
      <c r="E1614">
        <v>-0.33333333333333298</v>
      </c>
      <c r="F1614">
        <v>-0.5</v>
      </c>
      <c r="G1614">
        <v>1616</v>
      </c>
      <c r="H1614">
        <v>27.6592455163883</v>
      </c>
      <c r="I1614">
        <v>0.111863967890898</v>
      </c>
      <c r="J1614">
        <v>2</v>
      </c>
    </row>
    <row r="1615" spans="1:10" x14ac:dyDescent="0.35">
      <c r="A1615">
        <v>1636</v>
      </c>
      <c r="B1615">
        <v>5114785</v>
      </c>
      <c r="C1615">
        <v>6.7411545623836194E-2</v>
      </c>
      <c r="D1615">
        <v>-0.110956036287508</v>
      </c>
      <c r="E1615">
        <v>-0.28689167974882201</v>
      </c>
      <c r="F1615">
        <v>0.68519537699504596</v>
      </c>
      <c r="G1615">
        <v>-8.0339647289353305E-2</v>
      </c>
      <c r="H1615">
        <v>-0.126420454545454</v>
      </c>
      <c r="I1615">
        <v>1.3422764227642201</v>
      </c>
      <c r="J1615">
        <v>4</v>
      </c>
    </row>
    <row r="1616" spans="1:10" x14ac:dyDescent="0.35">
      <c r="A1616">
        <v>1637</v>
      </c>
      <c r="B1616">
        <v>5121734</v>
      </c>
      <c r="C1616">
        <v>-6.8399452804377399E-3</v>
      </c>
      <c r="D1616">
        <v>-0.24793388429752</v>
      </c>
      <c r="E1616">
        <v>0.38186813186813101</v>
      </c>
      <c r="F1616">
        <v>-0.18820410868124501</v>
      </c>
      <c r="G1616">
        <v>1.2244897959183499E-2</v>
      </c>
      <c r="H1616">
        <v>-8.7096774193548304E-2</v>
      </c>
      <c r="I1616">
        <v>0.207597173144876</v>
      </c>
      <c r="J1616">
        <v>4</v>
      </c>
    </row>
    <row r="1617" spans="1:10" x14ac:dyDescent="0.35">
      <c r="A1617">
        <v>1638</v>
      </c>
      <c r="B1617">
        <v>5119444</v>
      </c>
      <c r="C1617">
        <v>0.17365418010419201</v>
      </c>
      <c r="D1617">
        <v>-0.478757133798351</v>
      </c>
      <c r="E1617">
        <v>-0.999188969991889</v>
      </c>
      <c r="F1617">
        <v>9.5</v>
      </c>
      <c r="G1617">
        <v>9.9047619047618998</v>
      </c>
      <c r="H1617">
        <v>-0.97379912663755397</v>
      </c>
      <c r="I1617">
        <v>1</v>
      </c>
      <c r="J1617">
        <v>3</v>
      </c>
    </row>
    <row r="1618" spans="1:10" x14ac:dyDescent="0.35">
      <c r="A1618">
        <v>1639</v>
      </c>
      <c r="B1618">
        <v>5116359</v>
      </c>
      <c r="C1618">
        <v>8.0865847140566494E-2</v>
      </c>
      <c r="D1618">
        <v>-4.3020323394155097E-2</v>
      </c>
      <c r="E1618">
        <v>-0.12396010954374</v>
      </c>
      <c r="F1618">
        <v>0.241889819511619</v>
      </c>
      <c r="G1618">
        <v>-0.27333175017810402</v>
      </c>
      <c r="H1618">
        <v>7.2222222222222104E-2</v>
      </c>
      <c r="I1618">
        <v>-2.6272477903078201E-2</v>
      </c>
      <c r="J1618">
        <v>4</v>
      </c>
    </row>
    <row r="1619" spans="1:10" x14ac:dyDescent="0.35">
      <c r="A1619">
        <v>1640</v>
      </c>
      <c r="B1619">
        <v>5111273</v>
      </c>
      <c r="C1619">
        <v>-0.136075949367088</v>
      </c>
      <c r="D1619">
        <v>-6.2271062271062202E-2</v>
      </c>
      <c r="E1619">
        <v>0.19029017857142799</v>
      </c>
      <c r="F1619">
        <v>-0.128926394749179</v>
      </c>
      <c r="G1619">
        <v>0.25780409041980601</v>
      </c>
      <c r="H1619">
        <v>-0.21181001283697001</v>
      </c>
      <c r="I1619">
        <v>3.5830618892508097E-2</v>
      </c>
      <c r="J1619">
        <v>4</v>
      </c>
    </row>
    <row r="1620" spans="1:10" x14ac:dyDescent="0.35">
      <c r="A1620">
        <v>1641</v>
      </c>
      <c r="B1620">
        <v>5120806</v>
      </c>
      <c r="C1620">
        <v>0.35405708372854999</v>
      </c>
      <c r="D1620">
        <v>0.55728204801630199</v>
      </c>
      <c r="E1620">
        <v>-0.48208881982497698</v>
      </c>
      <c r="F1620">
        <v>-0.50035530990919797</v>
      </c>
      <c r="G1620">
        <v>-0.99952591656131395</v>
      </c>
      <c r="H1620">
        <v>-1</v>
      </c>
      <c r="J1620">
        <v>4</v>
      </c>
    </row>
    <row r="1621" spans="1:10" x14ac:dyDescent="0.35">
      <c r="A1621">
        <v>1642</v>
      </c>
      <c r="B1621">
        <v>5122149</v>
      </c>
      <c r="C1621">
        <v>-0.30178728391444398</v>
      </c>
      <c r="D1621">
        <v>5.2664708350818198E-2</v>
      </c>
      <c r="E1621">
        <v>0.85130556109228595</v>
      </c>
      <c r="F1621">
        <v>-0.10023686477174799</v>
      </c>
      <c r="G1621">
        <v>0.137130549240158</v>
      </c>
      <c r="H1621">
        <v>1.28380511417447</v>
      </c>
      <c r="I1621">
        <v>0.77201308574851402</v>
      </c>
      <c r="J1621">
        <v>2</v>
      </c>
    </row>
    <row r="1622" spans="1:10" x14ac:dyDescent="0.35">
      <c r="A1622">
        <v>1643</v>
      </c>
      <c r="B1622">
        <v>5116969</v>
      </c>
      <c r="J1622">
        <v>0</v>
      </c>
    </row>
    <row r="1623" spans="1:10" x14ac:dyDescent="0.35">
      <c r="A1623">
        <v>1644</v>
      </c>
      <c r="B1623">
        <v>5117790</v>
      </c>
      <c r="C1623">
        <v>-0.138044579533941</v>
      </c>
      <c r="D1623">
        <v>-0.87070232148104598</v>
      </c>
      <c r="E1623">
        <v>17.295454545454501</v>
      </c>
      <c r="F1623">
        <v>-0.713043478260869</v>
      </c>
      <c r="G1623">
        <v>0.84588744588744502</v>
      </c>
      <c r="H1623">
        <v>-0.29197936210131298</v>
      </c>
      <c r="I1623">
        <v>-0.16131169261344799</v>
      </c>
      <c r="J1623">
        <v>5</v>
      </c>
    </row>
    <row r="1624" spans="1:10" x14ac:dyDescent="0.35">
      <c r="A1624">
        <v>1645</v>
      </c>
      <c r="B1624">
        <v>5119052</v>
      </c>
      <c r="C1624">
        <v>0.56666666666666599</v>
      </c>
      <c r="D1624">
        <v>-0.46072013093289599</v>
      </c>
      <c r="E1624">
        <v>0.98558421851289801</v>
      </c>
      <c r="F1624">
        <v>0.22124570118456199</v>
      </c>
      <c r="G1624">
        <v>-0.36420525657071301</v>
      </c>
      <c r="H1624">
        <v>-0.53248031496062898</v>
      </c>
      <c r="I1624">
        <v>0.80631578947368399</v>
      </c>
      <c r="J1624">
        <v>3</v>
      </c>
    </row>
    <row r="1625" spans="1:10" x14ac:dyDescent="0.35">
      <c r="A1625">
        <v>1646</v>
      </c>
      <c r="B1625">
        <v>5119133</v>
      </c>
      <c r="C1625">
        <v>0.22357210476490899</v>
      </c>
      <c r="D1625">
        <v>-0.21508704061895501</v>
      </c>
      <c r="E1625">
        <v>-0.135124034828322</v>
      </c>
      <c r="F1625">
        <v>-3.4856111691518699E-2</v>
      </c>
      <c r="G1625">
        <v>-0.13737453257232801</v>
      </c>
      <c r="H1625">
        <v>0.61886835500798498</v>
      </c>
      <c r="I1625">
        <v>0.216193361989993</v>
      </c>
      <c r="J1625">
        <v>4</v>
      </c>
    </row>
    <row r="1626" spans="1:10" x14ac:dyDescent="0.35">
      <c r="A1626">
        <v>1647</v>
      </c>
      <c r="B1626">
        <v>5121220</v>
      </c>
      <c r="C1626">
        <v>0.62890896455872103</v>
      </c>
      <c r="D1626">
        <v>-0.26795871932390702</v>
      </c>
      <c r="E1626">
        <v>-4.0905811178331503E-2</v>
      </c>
      <c r="F1626">
        <v>0.70083912037036999</v>
      </c>
      <c r="G1626">
        <v>-4.2530749732061501E-4</v>
      </c>
      <c r="H1626">
        <v>0.81877595479610599</v>
      </c>
      <c r="I1626">
        <v>0.36943217547536999</v>
      </c>
      <c r="J1626">
        <v>3</v>
      </c>
    </row>
    <row r="1627" spans="1:10" x14ac:dyDescent="0.35">
      <c r="A1627">
        <v>1648</v>
      </c>
      <c r="B1627">
        <v>5121471</v>
      </c>
      <c r="C1627">
        <v>0.144363341443633</v>
      </c>
      <c r="D1627">
        <v>-0.219229860618946</v>
      </c>
      <c r="E1627">
        <v>-0.33343419062027202</v>
      </c>
      <c r="F1627">
        <v>1.15251929187471</v>
      </c>
      <c r="G1627">
        <v>0.33530156052298599</v>
      </c>
      <c r="H1627">
        <v>-0.234049273531269</v>
      </c>
      <c r="I1627">
        <v>3.7731958762886597E-2</v>
      </c>
      <c r="J1627">
        <v>3</v>
      </c>
    </row>
    <row r="1628" spans="1:10" x14ac:dyDescent="0.35">
      <c r="A1628">
        <v>1649</v>
      </c>
      <c r="B1628">
        <v>5118008</v>
      </c>
      <c r="C1628">
        <v>0.13218390804597699</v>
      </c>
      <c r="D1628">
        <v>0.58303118201595305</v>
      </c>
      <c r="E1628">
        <v>-0.12963811268896</v>
      </c>
      <c r="F1628">
        <v>0.32052631578947299</v>
      </c>
      <c r="G1628">
        <v>-0.50418493423674704</v>
      </c>
      <c r="H1628">
        <v>9.0032154340836001E-2</v>
      </c>
      <c r="I1628">
        <v>0.10176991150442399</v>
      </c>
      <c r="J1628">
        <v>2</v>
      </c>
    </row>
    <row r="1629" spans="1:10" x14ac:dyDescent="0.35">
      <c r="A1629">
        <v>1650</v>
      </c>
      <c r="B1629">
        <v>5114323</v>
      </c>
      <c r="C1629">
        <v>8.5634297634078396E-3</v>
      </c>
      <c r="D1629">
        <v>-0.114679148750884</v>
      </c>
      <c r="E1629">
        <v>9.6520349194639102E-2</v>
      </c>
      <c r="F1629">
        <v>0.18451446512670999</v>
      </c>
      <c r="G1629">
        <v>-0.33203957021820402</v>
      </c>
      <c r="H1629">
        <v>1.61125283446712</v>
      </c>
      <c r="I1629">
        <v>-0.72556309362279503</v>
      </c>
      <c r="J1629">
        <v>3</v>
      </c>
    </row>
    <row r="1630" spans="1:10" x14ac:dyDescent="0.35">
      <c r="A1630">
        <v>1651</v>
      </c>
      <c r="B1630">
        <v>5120998</v>
      </c>
      <c r="C1630">
        <v>-6.6590126291618798E-2</v>
      </c>
      <c r="D1630">
        <v>-3.0750307503074601E-3</v>
      </c>
      <c r="E1630">
        <v>-1.6656384947563201E-2</v>
      </c>
      <c r="F1630">
        <v>8.4065244667503203E-2</v>
      </c>
      <c r="G1630">
        <v>-0.19155092592592499</v>
      </c>
      <c r="H1630">
        <v>6.5855404438081605E-2</v>
      </c>
      <c r="I1630">
        <v>0.31833445265278698</v>
      </c>
      <c r="J1630">
        <v>4</v>
      </c>
    </row>
    <row r="1631" spans="1:10" x14ac:dyDescent="0.35">
      <c r="A1631">
        <v>1652</v>
      </c>
      <c r="B1631">
        <v>5119253</v>
      </c>
      <c r="C1631">
        <v>9.7573188236472305E-2</v>
      </c>
      <c r="D1631">
        <v>-0.16050283860502801</v>
      </c>
      <c r="E1631">
        <v>-7.8675973335909505E-2</v>
      </c>
      <c r="F1631">
        <v>0.35431822054447898</v>
      </c>
      <c r="G1631">
        <v>-0.150854101137188</v>
      </c>
      <c r="H1631">
        <v>-0.22841870113291801</v>
      </c>
      <c r="I1631">
        <v>-3.0577425882978501E-2</v>
      </c>
      <c r="J1631">
        <v>5</v>
      </c>
    </row>
    <row r="1632" spans="1:10" x14ac:dyDescent="0.35">
      <c r="A1632">
        <v>1653</v>
      </c>
      <c r="B1632">
        <v>5118277</v>
      </c>
      <c r="C1632">
        <v>-2.7225016400612201E-2</v>
      </c>
      <c r="D1632">
        <v>0.48949083960885598</v>
      </c>
      <c r="E1632">
        <v>-0.65212798068216105</v>
      </c>
      <c r="F1632">
        <v>-1.2581344902386099E-2</v>
      </c>
      <c r="G1632">
        <v>-0.102592267135325</v>
      </c>
      <c r="H1632">
        <v>0.169400244798041</v>
      </c>
      <c r="I1632">
        <v>6.2800921080175806E-2</v>
      </c>
      <c r="J1632">
        <v>4</v>
      </c>
    </row>
    <row r="1633" spans="1:10" x14ac:dyDescent="0.35">
      <c r="A1633">
        <v>1654</v>
      </c>
      <c r="B1633">
        <v>5121635</v>
      </c>
      <c r="C1633">
        <v>-8.8875268158136705E-2</v>
      </c>
      <c r="D1633">
        <v>0.38984191052808598</v>
      </c>
      <c r="E1633">
        <v>-0.16868344627299101</v>
      </c>
      <c r="F1633">
        <v>0.21688500727801999</v>
      </c>
      <c r="G1633">
        <v>-4.44976076555023E-2</v>
      </c>
      <c r="H1633">
        <v>-0.16499749624436599</v>
      </c>
      <c r="I1633">
        <v>-0.123538230884557</v>
      </c>
      <c r="J1633">
        <v>5</v>
      </c>
    </row>
    <row r="1634" spans="1:10" x14ac:dyDescent="0.35">
      <c r="A1634">
        <v>1655</v>
      </c>
      <c r="B1634">
        <v>5122611</v>
      </c>
      <c r="F1634">
        <v>170</v>
      </c>
      <c r="G1634">
        <v>-1</v>
      </c>
      <c r="J1634">
        <v>1</v>
      </c>
    </row>
    <row r="1635" spans="1:10" x14ac:dyDescent="0.35">
      <c r="A1635">
        <v>1656</v>
      </c>
      <c r="B1635">
        <v>5114187</v>
      </c>
      <c r="C1635">
        <v>-0.15182240485974599</v>
      </c>
      <c r="D1635">
        <v>7.0988467007214701E-2</v>
      </c>
      <c r="E1635">
        <v>-6.1661011948665002E-2</v>
      </c>
      <c r="F1635">
        <v>2.76686055651627E-2</v>
      </c>
      <c r="G1635">
        <v>-3.0901024934985401E-2</v>
      </c>
      <c r="H1635">
        <v>-0.21652196790318301</v>
      </c>
      <c r="I1635">
        <v>0.42370718603089302</v>
      </c>
      <c r="J1635">
        <v>4</v>
      </c>
    </row>
    <row r="1636" spans="1:10" x14ac:dyDescent="0.35">
      <c r="A1636">
        <v>1657</v>
      </c>
      <c r="B1636">
        <v>5117320</v>
      </c>
      <c r="G1636">
        <v>1</v>
      </c>
      <c r="H1636">
        <v>-1</v>
      </c>
      <c r="J1636">
        <v>1</v>
      </c>
    </row>
    <row r="1637" spans="1:10" x14ac:dyDescent="0.35">
      <c r="A1637">
        <v>1658</v>
      </c>
      <c r="B1637">
        <v>5120591</v>
      </c>
      <c r="C1637">
        <v>-0.57416600476568702</v>
      </c>
      <c r="D1637">
        <v>-0.56027045931452502</v>
      </c>
      <c r="E1637">
        <v>0.24734888653234299</v>
      </c>
      <c r="F1637">
        <v>-1.72157279489904E-2</v>
      </c>
      <c r="G1637">
        <v>0.170847750865051</v>
      </c>
      <c r="H1637">
        <v>0.121167343923162</v>
      </c>
      <c r="I1637">
        <v>1.1565074135090601</v>
      </c>
      <c r="J1637">
        <v>3</v>
      </c>
    </row>
    <row r="1638" spans="1:10" x14ac:dyDescent="0.35">
      <c r="A1638">
        <v>1659</v>
      </c>
      <c r="B1638">
        <v>5118133</v>
      </c>
      <c r="C1638">
        <v>0.136093066419196</v>
      </c>
      <c r="D1638">
        <v>4.8386438027667698E-2</v>
      </c>
      <c r="E1638">
        <v>-4.6047505620979E-2</v>
      </c>
      <c r="F1638">
        <v>1.9473776325768601E-2</v>
      </c>
      <c r="G1638">
        <v>-3.5250761095978203E-2</v>
      </c>
      <c r="H1638">
        <v>-0.108530856288703</v>
      </c>
      <c r="I1638">
        <v>0.13638873917932501</v>
      </c>
      <c r="J1638">
        <v>3</v>
      </c>
    </row>
    <row r="1639" spans="1:10" x14ac:dyDescent="0.35">
      <c r="A1639">
        <v>1660</v>
      </c>
      <c r="B1639">
        <v>5120169</v>
      </c>
      <c r="H1639">
        <v>168</v>
      </c>
      <c r="I1639">
        <v>-0.82142857142857095</v>
      </c>
      <c r="J1639">
        <v>1</v>
      </c>
    </row>
    <row r="1640" spans="1:10" x14ac:dyDescent="0.35">
      <c r="A1640">
        <v>1661</v>
      </c>
      <c r="B1640">
        <v>5116519</v>
      </c>
      <c r="G1640">
        <v>147</v>
      </c>
      <c r="H1640">
        <v>24.251700680272101</v>
      </c>
      <c r="I1640">
        <v>6.6589439655172402</v>
      </c>
      <c r="J1640">
        <v>0</v>
      </c>
    </row>
    <row r="1641" spans="1:10" x14ac:dyDescent="0.35">
      <c r="A1641">
        <v>1662</v>
      </c>
      <c r="B1641">
        <v>5116888</v>
      </c>
      <c r="C1641">
        <v>-0.14813841666885599</v>
      </c>
      <c r="D1641">
        <v>0.34721322599549598</v>
      </c>
      <c r="E1641">
        <v>-9.5906405970969305E-2</v>
      </c>
      <c r="F1641">
        <v>0.17219985312365399</v>
      </c>
      <c r="G1641">
        <v>-0.14776728812460799</v>
      </c>
      <c r="H1641" s="10">
        <v>2.5349185023726399E-5</v>
      </c>
      <c r="I1641">
        <v>0.115285171102661</v>
      </c>
      <c r="J1641">
        <v>3</v>
      </c>
    </row>
    <row r="1642" spans="1:10" x14ac:dyDescent="0.35">
      <c r="A1642">
        <v>1663</v>
      </c>
      <c r="B1642">
        <v>5116273</v>
      </c>
      <c r="C1642">
        <v>4.4478527607361998E-2</v>
      </c>
      <c r="D1642">
        <v>2.2026431718061599E-2</v>
      </c>
      <c r="E1642">
        <v>-1.1494252873563199E-2</v>
      </c>
      <c r="F1642">
        <v>3.1976744186046499E-2</v>
      </c>
      <c r="G1642">
        <v>-0.111267605633802</v>
      </c>
      <c r="H1642">
        <v>6.0221870047543598E-2</v>
      </c>
      <c r="I1642">
        <v>-0.16741405082212199</v>
      </c>
      <c r="J1642">
        <v>3</v>
      </c>
    </row>
    <row r="1643" spans="1:10" x14ac:dyDescent="0.35">
      <c r="A1643">
        <v>1664</v>
      </c>
      <c r="B1643">
        <v>5122144</v>
      </c>
      <c r="C1643">
        <v>0.210722959088361</v>
      </c>
      <c r="D1643">
        <v>-0.35186368946591101</v>
      </c>
      <c r="E1643">
        <v>0.13474357230308801</v>
      </c>
      <c r="F1643">
        <v>0.36648084876820702</v>
      </c>
      <c r="G1643">
        <v>-0.53912795543273195</v>
      </c>
      <c r="H1643">
        <v>1.76999952410412</v>
      </c>
      <c r="I1643">
        <v>-0.30283819537504703</v>
      </c>
      <c r="J1643">
        <v>3</v>
      </c>
    </row>
    <row r="1644" spans="1:10" x14ac:dyDescent="0.35">
      <c r="A1644">
        <v>1665</v>
      </c>
      <c r="B1644">
        <v>5122856</v>
      </c>
      <c r="J1644">
        <v>0</v>
      </c>
    </row>
    <row r="1645" spans="1:10" x14ac:dyDescent="0.35">
      <c r="A1645">
        <v>1666</v>
      </c>
      <c r="B1645">
        <v>5122596</v>
      </c>
      <c r="H1645">
        <v>829</v>
      </c>
      <c r="I1645">
        <v>0.19662243667068699</v>
      </c>
      <c r="J1645">
        <v>0</v>
      </c>
    </row>
    <row r="1646" spans="1:10" x14ac:dyDescent="0.35">
      <c r="A1646">
        <v>1667</v>
      </c>
      <c r="B1646">
        <v>5113226</v>
      </c>
      <c r="C1646">
        <v>6.8804049778527804E-2</v>
      </c>
      <c r="D1646">
        <v>-2.9720555730975599E-2</v>
      </c>
      <c r="E1646">
        <v>7.8346825041695406E-2</v>
      </c>
      <c r="F1646">
        <v>0.25923271341808402</v>
      </c>
      <c r="G1646">
        <v>-0.28956592073335102</v>
      </c>
      <c r="H1646">
        <v>0.13105629348513601</v>
      </c>
      <c r="I1646">
        <v>-0.11121052827797</v>
      </c>
      <c r="J1646">
        <v>3</v>
      </c>
    </row>
    <row r="1647" spans="1:10" x14ac:dyDescent="0.35">
      <c r="A1647">
        <v>1668</v>
      </c>
      <c r="B1647">
        <v>5119319</v>
      </c>
      <c r="I1647">
        <v>2</v>
      </c>
      <c r="J1647">
        <v>0</v>
      </c>
    </row>
    <row r="1648" spans="1:10" x14ac:dyDescent="0.35">
      <c r="A1648">
        <v>1669</v>
      </c>
      <c r="B1648">
        <v>5119488</v>
      </c>
      <c r="C1648">
        <v>-1</v>
      </c>
      <c r="E1648">
        <v>1</v>
      </c>
      <c r="F1648">
        <v>-1</v>
      </c>
      <c r="J1648">
        <v>2</v>
      </c>
    </row>
    <row r="1649" spans="1:10" x14ac:dyDescent="0.35">
      <c r="A1649">
        <v>1670</v>
      </c>
      <c r="B1649">
        <v>5119929</v>
      </c>
      <c r="C1649">
        <v>-9.9227328182187893E-2</v>
      </c>
      <c r="D1649">
        <v>7.56207674943567E-2</v>
      </c>
      <c r="E1649">
        <v>-0.47345225603357799</v>
      </c>
      <c r="F1649">
        <v>-3.5073734555599798E-2</v>
      </c>
      <c r="G1649">
        <v>0.18188076552388799</v>
      </c>
      <c r="H1649">
        <v>-0.45538210624417502</v>
      </c>
      <c r="I1649">
        <v>0.44983957219251303</v>
      </c>
      <c r="J1649">
        <v>4</v>
      </c>
    </row>
    <row r="1650" spans="1:10" x14ac:dyDescent="0.35">
      <c r="A1650">
        <v>1671</v>
      </c>
      <c r="B1650">
        <v>5122327</v>
      </c>
      <c r="C1650">
        <v>0.84919472913616301</v>
      </c>
      <c r="D1650">
        <v>3.59501187648456</v>
      </c>
      <c r="E1650">
        <v>-6.4874644611010501E-2</v>
      </c>
      <c r="F1650">
        <v>-0.61746821448313904</v>
      </c>
      <c r="G1650">
        <v>0.15317919075144501</v>
      </c>
      <c r="H1650">
        <v>1.09649122807017</v>
      </c>
      <c r="I1650">
        <v>1.37358039450089</v>
      </c>
      <c r="J1650">
        <v>2</v>
      </c>
    </row>
    <row r="1651" spans="1:10" x14ac:dyDescent="0.35">
      <c r="A1651">
        <v>1672</v>
      </c>
      <c r="B1651">
        <v>5120550</v>
      </c>
      <c r="C1651">
        <v>-1</v>
      </c>
      <c r="D1651">
        <v>1</v>
      </c>
      <c r="E1651">
        <v>-1</v>
      </c>
      <c r="G1651">
        <v>1</v>
      </c>
      <c r="H1651">
        <v>-1</v>
      </c>
      <c r="I1651">
        <v>781</v>
      </c>
      <c r="J1651">
        <v>3</v>
      </c>
    </row>
    <row r="1652" spans="1:10" x14ac:dyDescent="0.35">
      <c r="A1652">
        <v>1673</v>
      </c>
      <c r="B1652">
        <v>5120814</v>
      </c>
      <c r="C1652">
        <v>-0.92307692307692302</v>
      </c>
      <c r="D1652">
        <v>1</v>
      </c>
      <c r="E1652">
        <v>-0.5</v>
      </c>
      <c r="F1652">
        <v>1</v>
      </c>
      <c r="G1652">
        <v>3.5</v>
      </c>
      <c r="H1652">
        <v>-0.77777777777777701</v>
      </c>
      <c r="I1652">
        <v>-0.5</v>
      </c>
      <c r="J1652">
        <v>4</v>
      </c>
    </row>
    <row r="1653" spans="1:10" x14ac:dyDescent="0.35">
      <c r="A1653">
        <v>1674</v>
      </c>
      <c r="B1653">
        <v>5113623</v>
      </c>
      <c r="C1653">
        <v>5.5885828806118303E-2</v>
      </c>
      <c r="D1653">
        <v>0.10955967883791499</v>
      </c>
      <c r="E1653">
        <v>-0.13191455087301601</v>
      </c>
      <c r="F1653">
        <v>0.27486586754207998</v>
      </c>
      <c r="G1653">
        <v>-0.13613400722021601</v>
      </c>
      <c r="H1653">
        <v>7.2055566848180805E-2</v>
      </c>
      <c r="I1653">
        <v>0.12909116764338199</v>
      </c>
      <c r="J1653">
        <v>2</v>
      </c>
    </row>
    <row r="1654" spans="1:10" x14ac:dyDescent="0.35">
      <c r="A1654">
        <v>1675</v>
      </c>
      <c r="B1654">
        <v>5120039</v>
      </c>
      <c r="C1654">
        <v>-0.24800717736566399</v>
      </c>
      <c r="D1654">
        <v>-0.15555197848708899</v>
      </c>
      <c r="E1654">
        <v>-0.13894464191606001</v>
      </c>
      <c r="F1654">
        <v>0.10254390134324699</v>
      </c>
      <c r="G1654">
        <v>-0.12221552925613501</v>
      </c>
      <c r="H1654">
        <v>-5.45691853307049E-2</v>
      </c>
      <c r="I1654">
        <v>-0.13672203008695899</v>
      </c>
      <c r="J1654">
        <v>6</v>
      </c>
    </row>
    <row r="1655" spans="1:10" x14ac:dyDescent="0.35">
      <c r="A1655">
        <v>1676</v>
      </c>
      <c r="B1655">
        <v>5117283</v>
      </c>
      <c r="E1655">
        <v>2</v>
      </c>
      <c r="F1655">
        <v>-0.5</v>
      </c>
      <c r="G1655">
        <v>-1</v>
      </c>
      <c r="H1655">
        <v>1</v>
      </c>
      <c r="I1655">
        <v>-1</v>
      </c>
      <c r="J1655">
        <v>3</v>
      </c>
    </row>
    <row r="1656" spans="1:10" x14ac:dyDescent="0.35">
      <c r="A1656">
        <v>1677</v>
      </c>
      <c r="B1656">
        <v>5121270</v>
      </c>
      <c r="C1656">
        <v>-7.3664610729663599E-2</v>
      </c>
      <c r="D1656">
        <v>0.26143216080401999</v>
      </c>
      <c r="E1656">
        <v>-0.22657105865949601</v>
      </c>
      <c r="F1656">
        <v>0.11653360803502399</v>
      </c>
      <c r="G1656">
        <v>-7.5308499596355605E-2</v>
      </c>
      <c r="H1656">
        <v>-0.53978548266400606</v>
      </c>
      <c r="I1656">
        <v>-1</v>
      </c>
      <c r="J1656">
        <v>5</v>
      </c>
    </row>
    <row r="1657" spans="1:10" x14ac:dyDescent="0.35">
      <c r="A1657">
        <v>1678</v>
      </c>
      <c r="B1657">
        <v>5100217</v>
      </c>
      <c r="C1657">
        <v>-0.63369076444136896</v>
      </c>
      <c r="D1657">
        <v>-0.16477809254013201</v>
      </c>
      <c r="E1657">
        <v>-0.58903335217636998</v>
      </c>
      <c r="F1657">
        <v>-1</v>
      </c>
      <c r="J1657">
        <v>4</v>
      </c>
    </row>
    <row r="1658" spans="1:10" x14ac:dyDescent="0.35">
      <c r="A1658">
        <v>1679</v>
      </c>
      <c r="B1658">
        <v>5103112</v>
      </c>
      <c r="C1658">
        <v>-0.113010288748755</v>
      </c>
      <c r="D1658">
        <v>-1.6838166510757702E-2</v>
      </c>
      <c r="E1658">
        <v>-0.333967649857278</v>
      </c>
      <c r="F1658">
        <v>-9.3999999999999903E-2</v>
      </c>
      <c r="G1658">
        <v>-0.24503311258278099</v>
      </c>
      <c r="H1658">
        <v>-0.114035087719298</v>
      </c>
      <c r="I1658">
        <v>-9.4295143800094294E-2</v>
      </c>
      <c r="J1658">
        <v>7</v>
      </c>
    </row>
    <row r="1659" spans="1:10" x14ac:dyDescent="0.35">
      <c r="A1659">
        <v>1680</v>
      </c>
      <c r="B1659">
        <v>5115408</v>
      </c>
      <c r="C1659">
        <v>-0.33333333333333298</v>
      </c>
      <c r="D1659">
        <v>-1</v>
      </c>
      <c r="E1659">
        <v>1</v>
      </c>
      <c r="F1659">
        <v>1910</v>
      </c>
      <c r="G1659">
        <v>0.30455259026687598</v>
      </c>
      <c r="H1659">
        <v>0.18210990774167601</v>
      </c>
      <c r="I1659">
        <v>0.73566338649473995</v>
      </c>
      <c r="J1659">
        <v>2</v>
      </c>
    </row>
    <row r="1660" spans="1:10" x14ac:dyDescent="0.35">
      <c r="A1660">
        <v>1681</v>
      </c>
      <c r="B1660">
        <v>5116370</v>
      </c>
      <c r="C1660">
        <v>0.112459783562445</v>
      </c>
      <c r="D1660">
        <v>-0.12002103325884</v>
      </c>
      <c r="E1660">
        <v>-5.5721541679115499E-2</v>
      </c>
      <c r="F1660">
        <v>3.6070242050308503E-2</v>
      </c>
      <c r="G1660">
        <v>-0.169796915559627</v>
      </c>
      <c r="H1660">
        <v>-0.10318190178407199</v>
      </c>
      <c r="I1660">
        <v>4.9220672682526098E-3</v>
      </c>
      <c r="J1660">
        <v>4</v>
      </c>
    </row>
    <row r="1661" spans="1:10" x14ac:dyDescent="0.35">
      <c r="A1661">
        <v>1682</v>
      </c>
      <c r="B1661">
        <v>5122494</v>
      </c>
      <c r="D1661">
        <v>362</v>
      </c>
      <c r="E1661">
        <v>1.04696132596685</v>
      </c>
      <c r="F1661">
        <v>0.14979757085020201</v>
      </c>
      <c r="G1661">
        <v>0.15023474178403701</v>
      </c>
      <c r="H1661">
        <v>0.276530612244898</v>
      </c>
      <c r="I1661">
        <v>0.58113509192645796</v>
      </c>
      <c r="J1661">
        <v>0</v>
      </c>
    </row>
    <row r="1662" spans="1:10" x14ac:dyDescent="0.35">
      <c r="A1662">
        <v>1683</v>
      </c>
      <c r="B1662">
        <v>5121679</v>
      </c>
      <c r="C1662">
        <v>1.7543859649122799E-2</v>
      </c>
      <c r="D1662">
        <v>-8.3333333333333301E-2</v>
      </c>
      <c r="E1662">
        <v>7.0532915360501602E-2</v>
      </c>
      <c r="F1662">
        <v>-0.103953147877013</v>
      </c>
      <c r="G1662">
        <v>-9.1503267973856203E-2</v>
      </c>
      <c r="H1662">
        <v>1.9784172661870599E-2</v>
      </c>
      <c r="I1662">
        <v>-9.3474426807760094E-2</v>
      </c>
      <c r="J1662">
        <v>4</v>
      </c>
    </row>
    <row r="1663" spans="1:10" x14ac:dyDescent="0.35">
      <c r="A1663">
        <v>1684</v>
      </c>
      <c r="B1663">
        <v>5122289</v>
      </c>
      <c r="H1663">
        <v>3</v>
      </c>
      <c r="I1663">
        <v>-1</v>
      </c>
      <c r="J1663">
        <v>1</v>
      </c>
    </row>
    <row r="1664" spans="1:10" x14ac:dyDescent="0.35">
      <c r="A1664">
        <v>1686</v>
      </c>
      <c r="B1664">
        <v>5117197</v>
      </c>
      <c r="C1664">
        <v>-0.179304192685102</v>
      </c>
      <c r="D1664">
        <v>-0.21929347826086901</v>
      </c>
      <c r="E1664">
        <v>9.9547511312217202E-2</v>
      </c>
      <c r="F1664">
        <v>7.8822412155745397E-2</v>
      </c>
      <c r="G1664">
        <v>-0.213028169014084</v>
      </c>
      <c r="H1664">
        <v>8.5756897837434704E-2</v>
      </c>
      <c r="I1664">
        <v>0.26030219780219699</v>
      </c>
      <c r="J1664">
        <v>3</v>
      </c>
    </row>
    <row r="1665" spans="1:10" x14ac:dyDescent="0.35">
      <c r="A1665">
        <v>1687</v>
      </c>
      <c r="B1665">
        <v>5120631</v>
      </c>
      <c r="C1665">
        <v>-0.38849487785657999</v>
      </c>
      <c r="D1665">
        <v>-0.58762886597938102</v>
      </c>
      <c r="E1665">
        <v>-0.51875000000000004</v>
      </c>
      <c r="F1665">
        <v>-0.90909090909090895</v>
      </c>
      <c r="G1665">
        <v>-0.92857142857142805</v>
      </c>
      <c r="H1665">
        <v>-1</v>
      </c>
      <c r="J1665">
        <v>6</v>
      </c>
    </row>
    <row r="1666" spans="1:10" x14ac:dyDescent="0.35">
      <c r="A1666">
        <v>1688</v>
      </c>
      <c r="B1666">
        <v>5113661</v>
      </c>
      <c r="C1666">
        <v>8.6172344689378705E-2</v>
      </c>
      <c r="D1666">
        <v>9.7785977859778495E-2</v>
      </c>
      <c r="E1666">
        <v>-9.5798319327731002E-2</v>
      </c>
      <c r="F1666">
        <v>0.12639405204460899</v>
      </c>
      <c r="G1666">
        <v>-0.32838283828382803</v>
      </c>
      <c r="H1666">
        <v>0.452088452088452</v>
      </c>
      <c r="I1666">
        <v>-0.13367174280879801</v>
      </c>
      <c r="J1666">
        <v>3</v>
      </c>
    </row>
    <row r="1667" spans="1:10" x14ac:dyDescent="0.35">
      <c r="A1667">
        <v>1689</v>
      </c>
      <c r="B1667">
        <v>5100728</v>
      </c>
      <c r="C1667">
        <v>-0.69729453802960695</v>
      </c>
      <c r="D1667">
        <v>-0.52164137155705403</v>
      </c>
      <c r="E1667">
        <v>-0.52878965922444099</v>
      </c>
      <c r="F1667">
        <v>-0.15461346633416401</v>
      </c>
      <c r="G1667">
        <v>1.1415929203539801</v>
      </c>
      <c r="H1667">
        <v>0.55785123966942096</v>
      </c>
      <c r="I1667">
        <v>-0.672855879752431</v>
      </c>
      <c r="J1667">
        <v>5</v>
      </c>
    </row>
    <row r="1668" spans="1:10" x14ac:dyDescent="0.35">
      <c r="A1668">
        <v>1691</v>
      </c>
      <c r="B1668">
        <v>5118394</v>
      </c>
      <c r="C1668">
        <v>0.46215277777777702</v>
      </c>
      <c r="D1668">
        <v>0.34956067442412703</v>
      </c>
      <c r="E1668">
        <v>-0.28770015836705898</v>
      </c>
      <c r="F1668">
        <v>0.44540513833992001</v>
      </c>
      <c r="G1668">
        <v>-8.5113655785335807E-2</v>
      </c>
      <c r="H1668">
        <v>0.303754903792266</v>
      </c>
      <c r="I1668">
        <v>7.6515260065912E-2</v>
      </c>
      <c r="J1668">
        <v>2</v>
      </c>
    </row>
    <row r="1669" spans="1:10" x14ac:dyDescent="0.35">
      <c r="A1669">
        <v>1693</v>
      </c>
      <c r="B1669">
        <v>5122344</v>
      </c>
      <c r="C1669">
        <v>1</v>
      </c>
      <c r="D1669">
        <v>1</v>
      </c>
      <c r="E1669">
        <v>-0.5</v>
      </c>
      <c r="F1669">
        <v>0</v>
      </c>
      <c r="G1669">
        <v>-1</v>
      </c>
      <c r="J1669">
        <v>2</v>
      </c>
    </row>
    <row r="1670" spans="1:10" x14ac:dyDescent="0.35">
      <c r="A1670">
        <v>1694</v>
      </c>
      <c r="B1670">
        <v>5121671</v>
      </c>
      <c r="C1670">
        <v>8.0922595777951495E-2</v>
      </c>
      <c r="D1670">
        <v>1.6817359855334502E-2</v>
      </c>
      <c r="E1670">
        <v>-3.6457407078072199E-2</v>
      </c>
      <c r="F1670">
        <v>-0.28017718715393097</v>
      </c>
      <c r="G1670">
        <v>0.208461538461538</v>
      </c>
      <c r="H1670">
        <v>0.249310417992785</v>
      </c>
      <c r="I1670">
        <v>-3.5495923913043403E-2</v>
      </c>
      <c r="J1670">
        <v>3</v>
      </c>
    </row>
    <row r="1671" spans="1:10" x14ac:dyDescent="0.35">
      <c r="A1671">
        <v>1695</v>
      </c>
      <c r="B1671">
        <v>5121913</v>
      </c>
      <c r="C1671">
        <v>0.14856972586412301</v>
      </c>
      <c r="D1671">
        <v>-8.1461111399366796E-3</v>
      </c>
      <c r="E1671">
        <v>-0.11550533584431801</v>
      </c>
      <c r="F1671">
        <v>6.7423704755145503E-2</v>
      </c>
      <c r="G1671">
        <v>-2.6983599290780001E-2</v>
      </c>
      <c r="H1671">
        <v>-0.22920107055406799</v>
      </c>
      <c r="I1671">
        <v>0.29750295508274199</v>
      </c>
      <c r="J1671">
        <v>4</v>
      </c>
    </row>
    <row r="1672" spans="1:10" x14ac:dyDescent="0.35">
      <c r="A1672">
        <v>1696</v>
      </c>
      <c r="B1672">
        <v>5119802</v>
      </c>
      <c r="C1672">
        <v>-0.100985221674876</v>
      </c>
      <c r="D1672">
        <v>3.9041095890411E-2</v>
      </c>
      <c r="E1672">
        <v>5.2735662491760699E-3</v>
      </c>
      <c r="F1672">
        <v>0.23803278688524501</v>
      </c>
      <c r="G1672">
        <v>-0.276483050847457</v>
      </c>
      <c r="H1672">
        <v>7.8330893118594397E-2</v>
      </c>
      <c r="I1672">
        <v>-0.21724372029871</v>
      </c>
      <c r="J1672">
        <v>3</v>
      </c>
    </row>
    <row r="1673" spans="1:10" x14ac:dyDescent="0.35">
      <c r="A1673">
        <v>1697</v>
      </c>
      <c r="B1673">
        <v>5118302</v>
      </c>
      <c r="C1673">
        <v>-0.42062415196743502</v>
      </c>
      <c r="D1673">
        <v>0.33255269320843001</v>
      </c>
      <c r="E1673">
        <v>-0.32513181019332099</v>
      </c>
      <c r="F1673">
        <v>-1</v>
      </c>
      <c r="J1673">
        <v>3</v>
      </c>
    </row>
    <row r="1674" spans="1:10" x14ac:dyDescent="0.35">
      <c r="A1674">
        <v>1698</v>
      </c>
      <c r="B1674">
        <v>5102905</v>
      </c>
      <c r="C1674">
        <v>-0.19137703475582901</v>
      </c>
      <c r="D1674">
        <v>-0.34929270946681101</v>
      </c>
      <c r="E1674">
        <v>-0.172240802675585</v>
      </c>
      <c r="F1674">
        <v>-2.4242424242424201E-2</v>
      </c>
      <c r="G1674">
        <v>3.6231884057970898E-2</v>
      </c>
      <c r="H1674">
        <v>-1.99800199800199E-2</v>
      </c>
      <c r="I1674">
        <v>17.7981651376146</v>
      </c>
      <c r="J1674">
        <v>5</v>
      </c>
    </row>
    <row r="1675" spans="1:10" x14ac:dyDescent="0.35">
      <c r="A1675">
        <v>1699</v>
      </c>
      <c r="B1675">
        <v>5116991</v>
      </c>
      <c r="C1675">
        <v>-0.90566037735849003</v>
      </c>
      <c r="D1675">
        <v>-1</v>
      </c>
      <c r="G1675">
        <v>1</v>
      </c>
      <c r="H1675">
        <v>-1</v>
      </c>
      <c r="J1675">
        <v>3</v>
      </c>
    </row>
    <row r="1676" spans="1:10" x14ac:dyDescent="0.35">
      <c r="A1676">
        <v>1700</v>
      </c>
      <c r="B1676">
        <v>5121432</v>
      </c>
      <c r="C1676">
        <v>0.14506722542343201</v>
      </c>
      <c r="D1676">
        <v>4.4374637835859999E-3</v>
      </c>
      <c r="E1676">
        <v>-2.7068879138896801E-2</v>
      </c>
      <c r="F1676">
        <v>-0.56118340979309</v>
      </c>
      <c r="G1676">
        <v>-0.99943105042315605</v>
      </c>
      <c r="H1676">
        <v>-0.3125</v>
      </c>
      <c r="I1676">
        <v>-1</v>
      </c>
      <c r="J1676">
        <v>5</v>
      </c>
    </row>
    <row r="1677" spans="1:10" x14ac:dyDescent="0.35">
      <c r="A1677">
        <v>1701</v>
      </c>
      <c r="B1677">
        <v>5119154</v>
      </c>
      <c r="H1677">
        <v>1</v>
      </c>
      <c r="I1677">
        <v>-1</v>
      </c>
      <c r="J1677">
        <v>1</v>
      </c>
    </row>
    <row r="1678" spans="1:10" x14ac:dyDescent="0.35">
      <c r="A1678">
        <v>1702</v>
      </c>
      <c r="B1678">
        <v>5120799</v>
      </c>
      <c r="C1678">
        <v>-2.2222222222222199E-2</v>
      </c>
      <c r="D1678">
        <v>0.45454545454545398</v>
      </c>
      <c r="E1678">
        <v>-0.125</v>
      </c>
      <c r="F1678">
        <v>-0.19642857142857101</v>
      </c>
      <c r="G1678">
        <v>0.62222222222222201</v>
      </c>
      <c r="H1678">
        <v>-0.34246575342465702</v>
      </c>
      <c r="I1678">
        <v>-0.27083333333333298</v>
      </c>
      <c r="J1678">
        <v>5</v>
      </c>
    </row>
    <row r="1679" spans="1:10" x14ac:dyDescent="0.35">
      <c r="A1679">
        <v>1703</v>
      </c>
      <c r="B1679">
        <v>5118130</v>
      </c>
      <c r="C1679">
        <v>0.42343173431734299</v>
      </c>
      <c r="D1679">
        <v>-0.24335709656513199</v>
      </c>
      <c r="E1679">
        <v>-9.7644539614560905E-2</v>
      </c>
      <c r="F1679">
        <v>0.68533459895586102</v>
      </c>
      <c r="G1679">
        <v>-0.28175161926217901</v>
      </c>
      <c r="H1679">
        <v>0.17937659282493601</v>
      </c>
      <c r="I1679">
        <v>3.3410904255319201E-2</v>
      </c>
      <c r="J1679">
        <v>3</v>
      </c>
    </row>
    <row r="1680" spans="1:10" x14ac:dyDescent="0.35">
      <c r="A1680">
        <v>1704</v>
      </c>
      <c r="B1680">
        <v>5116915</v>
      </c>
      <c r="C1680">
        <v>-0.61489376379690897</v>
      </c>
      <c r="D1680">
        <v>7.0398566950291105E-2</v>
      </c>
      <c r="E1680">
        <v>-3.5896577692243303E-2</v>
      </c>
      <c r="F1680">
        <v>-0.32936990105884401</v>
      </c>
      <c r="G1680">
        <v>-0.36598938786074797</v>
      </c>
      <c r="H1680">
        <v>-0.240253112880179</v>
      </c>
      <c r="I1680">
        <v>-0.166308436324556</v>
      </c>
      <c r="J1680">
        <v>6</v>
      </c>
    </row>
    <row r="1681" spans="1:10" x14ac:dyDescent="0.35">
      <c r="A1681">
        <v>1705</v>
      </c>
      <c r="B1681">
        <v>5122432</v>
      </c>
      <c r="C1681">
        <v>4.5779880827199397</v>
      </c>
      <c r="D1681">
        <v>-0.36471031795902897</v>
      </c>
      <c r="E1681">
        <v>-0.14085064292779401</v>
      </c>
      <c r="F1681">
        <v>0.11040755238314499</v>
      </c>
      <c r="G1681">
        <v>0.31487817522032102</v>
      </c>
      <c r="H1681">
        <v>-0.124112915943857</v>
      </c>
      <c r="I1681">
        <v>0.13665826431400699</v>
      </c>
      <c r="J1681">
        <v>3</v>
      </c>
    </row>
    <row r="1682" spans="1:10" x14ac:dyDescent="0.35">
      <c r="A1682">
        <v>1706</v>
      </c>
      <c r="B1682">
        <v>5120163</v>
      </c>
      <c r="C1682">
        <v>-0.66666666666666596</v>
      </c>
      <c r="D1682">
        <v>2</v>
      </c>
      <c r="E1682">
        <v>-0.33333333333333298</v>
      </c>
      <c r="F1682">
        <v>2</v>
      </c>
      <c r="G1682">
        <v>-0.33333333333333298</v>
      </c>
      <c r="H1682">
        <v>0</v>
      </c>
      <c r="I1682">
        <v>-1</v>
      </c>
      <c r="J1682">
        <v>4</v>
      </c>
    </row>
    <row r="1683" spans="1:10" x14ac:dyDescent="0.35">
      <c r="A1683">
        <v>1707</v>
      </c>
      <c r="B1683">
        <v>5120947</v>
      </c>
      <c r="C1683">
        <v>0.141493055555555</v>
      </c>
      <c r="D1683">
        <v>7.6806083650189996E-2</v>
      </c>
      <c r="E1683">
        <v>-0.50635593220338904</v>
      </c>
      <c r="F1683">
        <v>-0.99856938483547897</v>
      </c>
      <c r="G1683">
        <v>-1</v>
      </c>
      <c r="J1683">
        <v>3</v>
      </c>
    </row>
    <row r="1684" spans="1:10" x14ac:dyDescent="0.35">
      <c r="A1684">
        <v>1708</v>
      </c>
      <c r="B1684">
        <v>5121778</v>
      </c>
      <c r="C1684">
        <v>0.283090817862518</v>
      </c>
      <c r="D1684">
        <v>-0.53871421867667701</v>
      </c>
      <c r="E1684">
        <v>-0.25856222448287502</v>
      </c>
      <c r="F1684">
        <v>0.33683969814772402</v>
      </c>
      <c r="G1684">
        <v>-0.43311666096476198</v>
      </c>
      <c r="H1684">
        <v>0.57604103802051898</v>
      </c>
      <c r="I1684">
        <v>-0.134022592379858</v>
      </c>
      <c r="J1684">
        <v>4</v>
      </c>
    </row>
    <row r="1685" spans="1:10" x14ac:dyDescent="0.35">
      <c r="A1685">
        <v>1709</v>
      </c>
      <c r="B1685">
        <v>5118259</v>
      </c>
      <c r="C1685">
        <v>6.6804407713498604E-2</v>
      </c>
      <c r="D1685">
        <v>0.196013557133634</v>
      </c>
      <c r="E1685">
        <v>4.6420619391404003E-2</v>
      </c>
      <c r="F1685">
        <v>-0.29802050422335402</v>
      </c>
      <c r="G1685">
        <v>0.21686414990355399</v>
      </c>
      <c r="H1685">
        <v>-0.243282004830917</v>
      </c>
      <c r="I1685">
        <v>0.35561097256857799</v>
      </c>
      <c r="J1685">
        <v>2</v>
      </c>
    </row>
    <row r="1686" spans="1:10" x14ac:dyDescent="0.35">
      <c r="A1686">
        <v>1710</v>
      </c>
      <c r="B1686">
        <v>5115678</v>
      </c>
      <c r="C1686">
        <v>-0.133786848072562</v>
      </c>
      <c r="D1686">
        <v>-0.17015706806282699</v>
      </c>
      <c r="E1686">
        <v>-0.24395373291272299</v>
      </c>
      <c r="F1686">
        <v>0.37969401947148801</v>
      </c>
      <c r="G1686">
        <v>0.47580645161290303</v>
      </c>
      <c r="H1686">
        <v>-0.279371584699453</v>
      </c>
      <c r="I1686">
        <v>5.8767772511848199E-2</v>
      </c>
      <c r="J1686">
        <v>4</v>
      </c>
    </row>
    <row r="1687" spans="1:10" x14ac:dyDescent="0.35">
      <c r="A1687">
        <v>1711</v>
      </c>
      <c r="B1687">
        <v>5121634</v>
      </c>
      <c r="C1687">
        <v>-0.107506361323155</v>
      </c>
      <c r="D1687">
        <v>0.21931575196008499</v>
      </c>
      <c r="E1687">
        <v>-0.139416613082363</v>
      </c>
      <c r="F1687">
        <v>0.17042521396549301</v>
      </c>
      <c r="G1687">
        <v>-0.14555162207649</v>
      </c>
      <c r="H1687">
        <v>0.100998437818379</v>
      </c>
      <c r="I1687">
        <v>0.200987045033929</v>
      </c>
      <c r="J1687">
        <v>3</v>
      </c>
    </row>
    <row r="1688" spans="1:10" x14ac:dyDescent="0.35">
      <c r="A1688">
        <v>1712</v>
      </c>
      <c r="B1688">
        <v>5117889</v>
      </c>
      <c r="E1688">
        <v>2</v>
      </c>
      <c r="F1688">
        <v>0</v>
      </c>
      <c r="G1688">
        <v>-0.5</v>
      </c>
      <c r="H1688">
        <v>-1</v>
      </c>
      <c r="J1688">
        <v>2</v>
      </c>
    </row>
    <row r="1689" spans="1:10" x14ac:dyDescent="0.35">
      <c r="A1689">
        <v>1713</v>
      </c>
      <c r="B1689">
        <v>5121080</v>
      </c>
      <c r="C1689">
        <v>0.80708070807080701</v>
      </c>
      <c r="D1689">
        <v>1.82633239249541E-3</v>
      </c>
      <c r="E1689">
        <v>-0.163738813390785</v>
      </c>
      <c r="F1689">
        <v>1.0348791121680501</v>
      </c>
      <c r="G1689">
        <v>-0.64949357226334203</v>
      </c>
      <c r="H1689">
        <v>-0.98916365657126903</v>
      </c>
      <c r="I1689">
        <v>7.6923076923076802E-2</v>
      </c>
      <c r="J1689">
        <v>3</v>
      </c>
    </row>
    <row r="1690" spans="1:10" x14ac:dyDescent="0.35">
      <c r="A1690">
        <v>1714</v>
      </c>
      <c r="B1690">
        <v>5121292</v>
      </c>
      <c r="C1690">
        <v>-0.5</v>
      </c>
      <c r="D1690">
        <v>24</v>
      </c>
      <c r="E1690">
        <v>-1</v>
      </c>
      <c r="F1690">
        <v>2</v>
      </c>
      <c r="G1690">
        <v>-0.5</v>
      </c>
      <c r="H1690">
        <v>0</v>
      </c>
      <c r="I1690">
        <v>-1</v>
      </c>
      <c r="J1690">
        <v>4</v>
      </c>
    </row>
    <row r="1691" spans="1:10" x14ac:dyDescent="0.35">
      <c r="A1691">
        <v>1715</v>
      </c>
      <c r="B1691">
        <v>5122779</v>
      </c>
      <c r="G1691">
        <v>1351</v>
      </c>
      <c r="H1691">
        <v>8.8638045891931903</v>
      </c>
      <c r="I1691">
        <v>-6.4535494521986703E-3</v>
      </c>
      <c r="J1691">
        <v>1</v>
      </c>
    </row>
    <row r="1692" spans="1:10" x14ac:dyDescent="0.35">
      <c r="A1692">
        <v>1716</v>
      </c>
      <c r="B1692">
        <v>5116835</v>
      </c>
      <c r="C1692">
        <v>-0.23137254901960699</v>
      </c>
      <c r="D1692">
        <v>0.10204081632653</v>
      </c>
      <c r="E1692">
        <v>-0.77777777777777701</v>
      </c>
      <c r="F1692">
        <v>9.8958333333333204E-2</v>
      </c>
      <c r="G1692">
        <v>8.0568720379146905E-2</v>
      </c>
      <c r="H1692">
        <v>-0.23684210526315699</v>
      </c>
      <c r="I1692">
        <v>0.77586206896551702</v>
      </c>
      <c r="J1692">
        <v>3</v>
      </c>
    </row>
    <row r="1693" spans="1:10" x14ac:dyDescent="0.35">
      <c r="A1693">
        <v>1717</v>
      </c>
      <c r="B1693">
        <v>5116408</v>
      </c>
      <c r="C1693">
        <v>-4.9288617886178797E-2</v>
      </c>
      <c r="D1693">
        <v>-0.141279173347586</v>
      </c>
      <c r="E1693">
        <v>-0.18153526970954301</v>
      </c>
      <c r="F1693">
        <v>0.28162230671736299</v>
      </c>
      <c r="G1693">
        <v>-0.119857594936708</v>
      </c>
      <c r="H1693">
        <v>0.19573033707865101</v>
      </c>
      <c r="I1693">
        <v>4.9426799473783103E-2</v>
      </c>
      <c r="J1693">
        <v>4</v>
      </c>
    </row>
    <row r="1694" spans="1:10" x14ac:dyDescent="0.35">
      <c r="A1694">
        <v>1718</v>
      </c>
      <c r="B1694">
        <v>5120078</v>
      </c>
      <c r="C1694">
        <v>0.125382262996941</v>
      </c>
      <c r="D1694">
        <v>0.13285024154589301</v>
      </c>
      <c r="E1694">
        <v>-0.159648187633262</v>
      </c>
      <c r="F1694">
        <v>-0.63558515699333895</v>
      </c>
      <c r="G1694">
        <v>-1</v>
      </c>
      <c r="J1694">
        <v>3</v>
      </c>
    </row>
    <row r="1695" spans="1:10" x14ac:dyDescent="0.35">
      <c r="A1695">
        <v>1719</v>
      </c>
      <c r="B1695">
        <v>5121098</v>
      </c>
      <c r="C1695">
        <v>0.121436356335685</v>
      </c>
      <c r="D1695">
        <v>0.13233759590792801</v>
      </c>
      <c r="E1695">
        <v>-0.29240373669660102</v>
      </c>
      <c r="F1695">
        <v>0.42874835612415502</v>
      </c>
      <c r="G1695">
        <v>-0.239622523480576</v>
      </c>
      <c r="H1695">
        <v>-0.51949181426069702</v>
      </c>
      <c r="I1695">
        <v>1.4520728873669999</v>
      </c>
      <c r="J1695">
        <v>3</v>
      </c>
    </row>
    <row r="1696" spans="1:10" x14ac:dyDescent="0.35">
      <c r="A1696">
        <v>1720</v>
      </c>
      <c r="B1696">
        <v>5121135</v>
      </c>
      <c r="C1696">
        <v>-0.19932885906040201</v>
      </c>
      <c r="D1696">
        <v>-0.39228834870075402</v>
      </c>
      <c r="E1696">
        <v>0.81379310344827505</v>
      </c>
      <c r="F1696">
        <v>-0.27870722433459999</v>
      </c>
      <c r="G1696">
        <v>0.149710068529256</v>
      </c>
      <c r="H1696">
        <v>-0.17835855112333701</v>
      </c>
      <c r="I1696">
        <v>0.27622767857142799</v>
      </c>
      <c r="J1696">
        <v>4</v>
      </c>
    </row>
    <row r="1697" spans="1:10" x14ac:dyDescent="0.35">
      <c r="A1697">
        <v>1721</v>
      </c>
      <c r="B1697">
        <v>5121281</v>
      </c>
      <c r="C1697">
        <v>0.22344322344322301</v>
      </c>
      <c r="D1697">
        <v>0.200598802395209</v>
      </c>
      <c r="E1697">
        <v>-0.42892768079800497</v>
      </c>
      <c r="F1697">
        <v>0.80349344978165904</v>
      </c>
      <c r="G1697">
        <v>-0.152542372881355</v>
      </c>
      <c r="H1697">
        <v>4.2857142857142899E-2</v>
      </c>
      <c r="I1697">
        <v>0.454794520547945</v>
      </c>
      <c r="J1697">
        <v>2</v>
      </c>
    </row>
    <row r="1698" spans="1:10" x14ac:dyDescent="0.35">
      <c r="A1698">
        <v>1722</v>
      </c>
      <c r="B1698">
        <v>5121642</v>
      </c>
      <c r="C1698">
        <v>-0.38402258507553699</v>
      </c>
      <c r="D1698">
        <v>0.37247615508484999</v>
      </c>
      <c r="E1698">
        <v>-0.19151624548736401</v>
      </c>
      <c r="F1698">
        <v>0.46025898638088802</v>
      </c>
      <c r="G1698">
        <v>-1.10083326962769E-2</v>
      </c>
      <c r="H1698">
        <v>0.22308108525933301</v>
      </c>
      <c r="I1698">
        <v>-0.173924034633129</v>
      </c>
      <c r="J1698">
        <v>4</v>
      </c>
    </row>
    <row r="1699" spans="1:10" x14ac:dyDescent="0.35">
      <c r="A1699">
        <v>1723</v>
      </c>
      <c r="B1699">
        <v>5122421</v>
      </c>
      <c r="C1699">
        <v>2078</v>
      </c>
      <c r="D1699">
        <v>-0.67661212704523499</v>
      </c>
      <c r="E1699">
        <v>6.7053571428571397</v>
      </c>
      <c r="F1699">
        <v>7.5318655851679397E-3</v>
      </c>
      <c r="G1699">
        <v>-0.193597853172321</v>
      </c>
      <c r="H1699">
        <v>-6.5129545994770596E-2</v>
      </c>
      <c r="I1699">
        <v>-7.0175438596491196E-2</v>
      </c>
      <c r="J1699">
        <v>4</v>
      </c>
    </row>
    <row r="1700" spans="1:10" x14ac:dyDescent="0.35">
      <c r="A1700">
        <v>1724</v>
      </c>
      <c r="B1700">
        <v>5121276</v>
      </c>
      <c r="C1700">
        <v>0.224765967531697</v>
      </c>
      <c r="D1700">
        <v>-0.25262679231409202</v>
      </c>
      <c r="E1700">
        <v>-0.48430359755071301</v>
      </c>
      <c r="F1700">
        <v>-0.28464203233256302</v>
      </c>
      <c r="G1700">
        <v>8.0675158788644494E-2</v>
      </c>
      <c r="H1700">
        <v>-5.8351733991427401E-2</v>
      </c>
      <c r="I1700">
        <v>-1.4793613572881699E-2</v>
      </c>
      <c r="J1700">
        <v>5</v>
      </c>
    </row>
    <row r="1701" spans="1:10" x14ac:dyDescent="0.35">
      <c r="A1701">
        <v>1725</v>
      </c>
      <c r="B1701">
        <v>5122470</v>
      </c>
      <c r="C1701">
        <v>884</v>
      </c>
      <c r="D1701">
        <v>1.9321266968325701</v>
      </c>
      <c r="E1701">
        <v>-0.13233024691358</v>
      </c>
      <c r="F1701">
        <v>0.542463317029791</v>
      </c>
      <c r="G1701">
        <v>-7.2931680599596399E-2</v>
      </c>
      <c r="H1701">
        <v>-0.24347014925373101</v>
      </c>
      <c r="I1701">
        <v>0.13399095766543301</v>
      </c>
      <c r="J1701">
        <v>3</v>
      </c>
    </row>
    <row r="1702" spans="1:10" x14ac:dyDescent="0.35">
      <c r="A1702">
        <v>1726</v>
      </c>
      <c r="B1702">
        <v>5122045</v>
      </c>
      <c r="C1702">
        <v>-0.19921875</v>
      </c>
      <c r="D1702">
        <v>-0.13658536585365799</v>
      </c>
      <c r="E1702">
        <v>-0.66666666666666596</v>
      </c>
      <c r="F1702">
        <v>-1</v>
      </c>
      <c r="J1702">
        <v>4</v>
      </c>
    </row>
    <row r="1703" spans="1:10" x14ac:dyDescent="0.35">
      <c r="A1703">
        <v>1727</v>
      </c>
      <c r="B1703">
        <v>5122827</v>
      </c>
      <c r="H1703">
        <v>193</v>
      </c>
      <c r="I1703">
        <v>36.134715025906701</v>
      </c>
      <c r="J1703">
        <v>0</v>
      </c>
    </row>
    <row r="1704" spans="1:10" x14ac:dyDescent="0.35">
      <c r="A1704">
        <v>1728</v>
      </c>
      <c r="B1704">
        <v>5116606</v>
      </c>
      <c r="C1704">
        <v>2.00501253132832E-2</v>
      </c>
      <c r="D1704">
        <v>0.371928746928746</v>
      </c>
      <c r="E1704">
        <v>-0.28609805238414998</v>
      </c>
      <c r="F1704">
        <v>-6.6792097836312306E-2</v>
      </c>
      <c r="G1704">
        <v>-0.24126344086021501</v>
      </c>
      <c r="H1704">
        <v>-1.10717449069973E-2</v>
      </c>
      <c r="I1704">
        <v>-1.56739811912225E-2</v>
      </c>
      <c r="J1704">
        <v>5</v>
      </c>
    </row>
    <row r="1705" spans="1:10" x14ac:dyDescent="0.35">
      <c r="A1705">
        <v>1729</v>
      </c>
      <c r="B1705">
        <v>5119387</v>
      </c>
      <c r="C1705">
        <v>1.30869899923018E-2</v>
      </c>
      <c r="D1705">
        <v>0.27203647416413301</v>
      </c>
      <c r="E1705">
        <v>2.32974910394265E-2</v>
      </c>
      <c r="F1705">
        <v>0.27145359019264398</v>
      </c>
      <c r="G1705">
        <v>-0.16758494031221299</v>
      </c>
      <c r="H1705">
        <v>6.56370656370657E-2</v>
      </c>
      <c r="I1705">
        <v>8.2298136645962694E-2</v>
      </c>
      <c r="J1705">
        <v>1</v>
      </c>
    </row>
    <row r="1706" spans="1:10" x14ac:dyDescent="0.35">
      <c r="A1706">
        <v>1730</v>
      </c>
      <c r="B1706">
        <v>5121881</v>
      </c>
      <c r="C1706">
        <v>0.28439803439803402</v>
      </c>
      <c r="D1706">
        <v>-0.48684839789574302</v>
      </c>
      <c r="E1706">
        <v>1.95712954333644</v>
      </c>
      <c r="F1706">
        <v>-0.19665931295304101</v>
      </c>
      <c r="G1706">
        <v>0.27500980776775202</v>
      </c>
      <c r="H1706">
        <v>-2.76923076923074E-3</v>
      </c>
      <c r="I1706">
        <v>-0.73588398642394304</v>
      </c>
      <c r="J1706">
        <v>4</v>
      </c>
    </row>
    <row r="1707" spans="1:10" x14ac:dyDescent="0.35">
      <c r="A1707">
        <v>1731</v>
      </c>
      <c r="B1707">
        <v>5122282</v>
      </c>
      <c r="C1707">
        <v>53.183928571428503</v>
      </c>
      <c r="D1707">
        <v>-0.81898625712684903</v>
      </c>
      <c r="E1707">
        <v>1.0505234410559801</v>
      </c>
      <c r="F1707">
        <v>-0.144372918978912</v>
      </c>
      <c r="G1707">
        <v>1.1673844238053199</v>
      </c>
      <c r="H1707">
        <v>-0.76527338887292895</v>
      </c>
      <c r="I1707">
        <v>2.49954105048444</v>
      </c>
      <c r="J1707">
        <v>3</v>
      </c>
    </row>
    <row r="1708" spans="1:10" x14ac:dyDescent="0.35">
      <c r="A1708">
        <v>1732</v>
      </c>
      <c r="B1708">
        <v>5120354</v>
      </c>
      <c r="C1708">
        <v>9.9129696455105096E-2</v>
      </c>
      <c r="D1708">
        <v>-4.4418694476632201E-3</v>
      </c>
      <c r="E1708">
        <v>-9.4626576139670099E-2</v>
      </c>
      <c r="F1708">
        <v>0.13447034624614301</v>
      </c>
      <c r="G1708">
        <v>-0.22856387398957401</v>
      </c>
      <c r="H1708">
        <v>6.3164079714048598E-3</v>
      </c>
      <c r="I1708">
        <v>0.41236862592448398</v>
      </c>
      <c r="J1708">
        <v>3</v>
      </c>
    </row>
    <row r="1709" spans="1:10" x14ac:dyDescent="0.35">
      <c r="A1709">
        <v>1733</v>
      </c>
      <c r="B1709">
        <v>5119024</v>
      </c>
      <c r="C1709">
        <v>-0.5</v>
      </c>
      <c r="D1709">
        <v>-0.5</v>
      </c>
      <c r="E1709">
        <v>-1</v>
      </c>
      <c r="F1709">
        <v>2</v>
      </c>
      <c r="G1709">
        <v>-1</v>
      </c>
      <c r="H1709">
        <v>1</v>
      </c>
      <c r="I1709">
        <v>0</v>
      </c>
      <c r="J1709">
        <v>4</v>
      </c>
    </row>
    <row r="1710" spans="1:10" x14ac:dyDescent="0.35">
      <c r="A1710">
        <v>1734</v>
      </c>
      <c r="B1710">
        <v>5122256</v>
      </c>
      <c r="F1710">
        <v>1</v>
      </c>
      <c r="G1710">
        <v>0</v>
      </c>
      <c r="H1710">
        <v>-1</v>
      </c>
      <c r="J1710">
        <v>1</v>
      </c>
    </row>
    <row r="1711" spans="1:10" x14ac:dyDescent="0.35">
      <c r="A1711">
        <v>1736</v>
      </c>
      <c r="B1711">
        <v>5113069</v>
      </c>
      <c r="C1711">
        <v>-0.27678571428571402</v>
      </c>
      <c r="D1711">
        <v>0.45679012345678999</v>
      </c>
      <c r="E1711">
        <v>-0.305084745762711</v>
      </c>
      <c r="F1711">
        <v>4.67479674796746E-2</v>
      </c>
      <c r="G1711">
        <v>-5.4368932038834902E-2</v>
      </c>
      <c r="H1711">
        <v>6.5708418891170503E-2</v>
      </c>
      <c r="I1711">
        <v>5.7803468208093003E-3</v>
      </c>
      <c r="J1711">
        <v>3</v>
      </c>
    </row>
    <row r="1712" spans="1:10" x14ac:dyDescent="0.35">
      <c r="A1712">
        <v>1737</v>
      </c>
      <c r="B1712">
        <v>5121337</v>
      </c>
      <c r="C1712">
        <v>2.00862550914464E-2</v>
      </c>
      <c r="D1712">
        <v>3.0612644353102202E-2</v>
      </c>
      <c r="E1712">
        <v>6.7991035818741205E-2</v>
      </c>
      <c r="F1712">
        <v>-0.99583881637443505</v>
      </c>
      <c r="G1712">
        <v>-1</v>
      </c>
      <c r="J1712">
        <v>2</v>
      </c>
    </row>
    <row r="1713" spans="1:10" x14ac:dyDescent="0.35">
      <c r="A1713">
        <v>1738</v>
      </c>
      <c r="B1713">
        <v>5113542</v>
      </c>
      <c r="C1713">
        <v>0.53776526634906796</v>
      </c>
      <c r="D1713">
        <v>-0.23324978173317901</v>
      </c>
      <c r="E1713">
        <v>-0.20462809917355301</v>
      </c>
      <c r="F1713">
        <v>0.67368615498291295</v>
      </c>
      <c r="G1713">
        <v>-0.38033221124661998</v>
      </c>
      <c r="H1713">
        <v>0.92376881289518198</v>
      </c>
      <c r="I1713">
        <v>-0.171072122951578</v>
      </c>
      <c r="J1713">
        <v>4</v>
      </c>
    </row>
    <row r="1714" spans="1:10" x14ac:dyDescent="0.35">
      <c r="A1714">
        <v>1739</v>
      </c>
      <c r="B1714">
        <v>5120136</v>
      </c>
      <c r="C1714">
        <v>-0.13130408833184101</v>
      </c>
      <c r="D1714">
        <v>-9.4469254551700396E-2</v>
      </c>
      <c r="E1714">
        <v>0.33839150227617598</v>
      </c>
      <c r="F1714">
        <v>0.378117913832199</v>
      </c>
      <c r="G1714">
        <v>0.63759769642122499</v>
      </c>
      <c r="H1714">
        <v>1.37478020597839</v>
      </c>
      <c r="I1714">
        <v>1.1820922360905399</v>
      </c>
      <c r="J1714">
        <v>2</v>
      </c>
    </row>
    <row r="1715" spans="1:10" x14ac:dyDescent="0.35">
      <c r="A1715">
        <v>1740</v>
      </c>
      <c r="B1715">
        <v>5120328</v>
      </c>
      <c r="C1715">
        <v>-0.13180678970152601</v>
      </c>
      <c r="D1715">
        <v>3.28657656475528</v>
      </c>
      <c r="E1715">
        <v>-0.34617974776539701</v>
      </c>
      <c r="F1715">
        <v>0.21096493281520601</v>
      </c>
      <c r="G1715">
        <v>-0.30566402474386201</v>
      </c>
      <c r="H1715">
        <v>-0.99716019822930002</v>
      </c>
      <c r="I1715">
        <v>-1</v>
      </c>
      <c r="J1715">
        <v>5</v>
      </c>
    </row>
    <row r="1716" spans="1:10" x14ac:dyDescent="0.35">
      <c r="A1716">
        <v>1741</v>
      </c>
      <c r="B1716">
        <v>5120906</v>
      </c>
      <c r="C1716">
        <v>-0.45187165775401</v>
      </c>
      <c r="D1716">
        <v>0.38048780487804801</v>
      </c>
      <c r="E1716">
        <v>-0.201413427561837</v>
      </c>
      <c r="F1716">
        <v>-0.39823008849557501</v>
      </c>
      <c r="G1716">
        <v>2.1397058823529398</v>
      </c>
      <c r="H1716">
        <v>-0.26463700234192</v>
      </c>
      <c r="I1716">
        <v>-0.5</v>
      </c>
      <c r="J1716">
        <v>5</v>
      </c>
    </row>
    <row r="1717" spans="1:10" x14ac:dyDescent="0.35">
      <c r="A1717">
        <v>1742</v>
      </c>
      <c r="B1717">
        <v>5120654</v>
      </c>
      <c r="C1717">
        <v>-0.105263157894736</v>
      </c>
      <c r="D1717">
        <v>-0.18627450980392099</v>
      </c>
      <c r="E1717">
        <v>0.30722891566264998</v>
      </c>
      <c r="F1717">
        <v>0.12442396313364</v>
      </c>
      <c r="G1717">
        <v>-0.37295081967213101</v>
      </c>
      <c r="H1717">
        <v>0.54901960784313697</v>
      </c>
      <c r="I1717">
        <v>-0.126582278481012</v>
      </c>
      <c r="J1717">
        <v>4</v>
      </c>
    </row>
    <row r="1718" spans="1:10" x14ac:dyDescent="0.35">
      <c r="A1718">
        <v>1743</v>
      </c>
      <c r="B1718">
        <v>5121143</v>
      </c>
      <c r="C1718">
        <v>-6.4070626283816198E-2</v>
      </c>
      <c r="D1718">
        <v>-0.31179080084053201</v>
      </c>
      <c r="E1718">
        <v>-0.21162980051567301</v>
      </c>
      <c r="F1718">
        <v>1.1016438591961501E-2</v>
      </c>
      <c r="G1718">
        <v>-0.151613177832638</v>
      </c>
      <c r="H1718">
        <v>-4.5655227774433003E-2</v>
      </c>
      <c r="I1718">
        <v>0.1097676374724</v>
      </c>
      <c r="J1718">
        <v>5</v>
      </c>
    </row>
    <row r="1719" spans="1:10" x14ac:dyDescent="0.35">
      <c r="A1719">
        <v>1744</v>
      </c>
      <c r="B1719">
        <v>5117593</v>
      </c>
      <c r="C1719">
        <v>0</v>
      </c>
      <c r="D1719">
        <v>0.33333333333333298</v>
      </c>
      <c r="E1719">
        <v>-0.5</v>
      </c>
      <c r="F1719">
        <v>-0.5</v>
      </c>
      <c r="G1719">
        <v>2</v>
      </c>
      <c r="H1719">
        <v>-1</v>
      </c>
      <c r="J1719">
        <v>3</v>
      </c>
    </row>
    <row r="1720" spans="1:10" x14ac:dyDescent="0.35">
      <c r="A1720">
        <v>1745</v>
      </c>
      <c r="B1720">
        <v>5115637</v>
      </c>
      <c r="C1720">
        <v>-1</v>
      </c>
      <c r="I1720">
        <v>1</v>
      </c>
      <c r="J1720">
        <v>1</v>
      </c>
    </row>
    <row r="1721" spans="1:10" x14ac:dyDescent="0.35">
      <c r="A1721">
        <v>1746</v>
      </c>
      <c r="B1721">
        <v>5112621</v>
      </c>
      <c r="C1721">
        <v>1.2585601404741</v>
      </c>
      <c r="D1721">
        <v>-0.91525753158406198</v>
      </c>
      <c r="E1721">
        <v>158.48623853211001</v>
      </c>
      <c r="F1721">
        <v>1.0872066267832501E-2</v>
      </c>
      <c r="G1721">
        <v>-0.967549650031298</v>
      </c>
      <c r="H1721">
        <v>-0.94300745287154697</v>
      </c>
      <c r="I1721">
        <v>4.1692307692307597</v>
      </c>
      <c r="J1721">
        <v>3</v>
      </c>
    </row>
    <row r="1722" spans="1:10" x14ac:dyDescent="0.35">
      <c r="A1722">
        <v>1747</v>
      </c>
      <c r="B1722">
        <v>5120061</v>
      </c>
      <c r="C1722">
        <v>1.3605442176870699E-2</v>
      </c>
      <c r="D1722">
        <v>0.146175971679327</v>
      </c>
      <c r="E1722">
        <v>-0.59005212019818498</v>
      </c>
      <c r="F1722">
        <v>-0.42599277978339301</v>
      </c>
      <c r="G1722">
        <v>-0.36806125239267101</v>
      </c>
      <c r="H1722">
        <v>-7.2263089571613898E-2</v>
      </c>
      <c r="I1722">
        <v>14.1096082089552</v>
      </c>
      <c r="J1722">
        <v>4</v>
      </c>
    </row>
    <row r="1723" spans="1:10" x14ac:dyDescent="0.35">
      <c r="A1723">
        <v>1748</v>
      </c>
      <c r="B1723">
        <v>5122736</v>
      </c>
      <c r="G1723">
        <v>912</v>
      </c>
      <c r="H1723">
        <v>0.292763157894736</v>
      </c>
      <c r="I1723">
        <v>2.25869380831212</v>
      </c>
      <c r="J1723">
        <v>0</v>
      </c>
    </row>
    <row r="1724" spans="1:10" x14ac:dyDescent="0.35">
      <c r="A1724">
        <v>1749</v>
      </c>
      <c r="B1724">
        <v>5119265</v>
      </c>
      <c r="C1724">
        <v>0.28266033254156703</v>
      </c>
      <c r="D1724">
        <v>0.22345679012345601</v>
      </c>
      <c r="E1724">
        <v>-0.13185334678775601</v>
      </c>
      <c r="F1724">
        <v>0.36458736923672902</v>
      </c>
      <c r="G1724">
        <v>-0.18370244179443401</v>
      </c>
      <c r="H1724">
        <v>3.3217391304347803E-2</v>
      </c>
      <c r="I1724">
        <v>-6.4972226897828597E-2</v>
      </c>
      <c r="J1724">
        <v>3</v>
      </c>
    </row>
    <row r="1725" spans="1:10" x14ac:dyDescent="0.35">
      <c r="A1725">
        <v>1750</v>
      </c>
      <c r="B1725">
        <v>5113809</v>
      </c>
      <c r="C1725">
        <v>3.8594845865274702E-2</v>
      </c>
      <c r="D1725">
        <v>7.6912506625311503E-2</v>
      </c>
      <c r="E1725">
        <v>-0.245392734100147</v>
      </c>
      <c r="F1725">
        <v>0.10104596951469901</v>
      </c>
      <c r="G1725">
        <v>-1.5577007459412E-2</v>
      </c>
      <c r="H1725">
        <v>0.14726989079563099</v>
      </c>
      <c r="I1725">
        <v>0.33258867865884401</v>
      </c>
      <c r="J1725">
        <v>2</v>
      </c>
    </row>
    <row r="1726" spans="1:10" x14ac:dyDescent="0.35">
      <c r="A1726">
        <v>1751</v>
      </c>
      <c r="B1726">
        <v>5120119</v>
      </c>
      <c r="C1726">
        <v>2.7247956403269699E-2</v>
      </c>
      <c r="D1726">
        <v>0.13793103448275801</v>
      </c>
      <c r="E1726">
        <v>-0.189393939393939</v>
      </c>
      <c r="F1726">
        <v>-1.9410496046010001E-2</v>
      </c>
      <c r="G1726">
        <v>6.8181818181818094E-2</v>
      </c>
      <c r="H1726">
        <v>0.27179135209334199</v>
      </c>
      <c r="I1726">
        <v>-0.18726389638424101</v>
      </c>
      <c r="J1726">
        <v>3</v>
      </c>
    </row>
    <row r="1727" spans="1:10" x14ac:dyDescent="0.35">
      <c r="A1727">
        <v>1752</v>
      </c>
      <c r="B1727">
        <v>5117479</v>
      </c>
      <c r="C1727">
        <v>0.22618029089212099</v>
      </c>
      <c r="D1727">
        <v>-0.14487789406914001</v>
      </c>
      <c r="E1727">
        <v>-0.127661152733476</v>
      </c>
      <c r="F1727">
        <v>0.30586734693877499</v>
      </c>
      <c r="G1727">
        <v>0.217164810835449</v>
      </c>
      <c r="H1727">
        <v>-0.37192381767601101</v>
      </c>
      <c r="I1727">
        <v>0.84991482112436101</v>
      </c>
      <c r="J1727">
        <v>3</v>
      </c>
    </row>
    <row r="1728" spans="1:10" x14ac:dyDescent="0.35">
      <c r="A1728">
        <v>1753</v>
      </c>
      <c r="B1728">
        <v>5122479</v>
      </c>
      <c r="G1728">
        <v>2</v>
      </c>
      <c r="H1728">
        <v>-1</v>
      </c>
      <c r="J1728">
        <v>1</v>
      </c>
    </row>
    <row r="1729" spans="1:10" x14ac:dyDescent="0.35">
      <c r="A1729">
        <v>1754</v>
      </c>
      <c r="B1729">
        <v>5120466</v>
      </c>
      <c r="C1729">
        <v>4.0901306894997699E-2</v>
      </c>
      <c r="D1729">
        <v>0.17129052369077299</v>
      </c>
      <c r="E1729">
        <v>-0.28884453315591002</v>
      </c>
      <c r="F1729">
        <v>0.320152186116135</v>
      </c>
      <c r="G1729">
        <v>-4.3276953604837902E-2</v>
      </c>
      <c r="H1729">
        <v>-0.117168724279835</v>
      </c>
      <c r="I1729">
        <v>0.54426461813842397</v>
      </c>
      <c r="J1729">
        <v>3</v>
      </c>
    </row>
    <row r="1730" spans="1:10" x14ac:dyDescent="0.35">
      <c r="A1730">
        <v>1755</v>
      </c>
      <c r="B1730">
        <v>5118042</v>
      </c>
      <c r="C1730">
        <v>0.153113573878291</v>
      </c>
      <c r="D1730">
        <v>6.4080819998525204E-2</v>
      </c>
      <c r="E1730">
        <v>0.14136059136059101</v>
      </c>
      <c r="F1730">
        <v>0.313826288466792</v>
      </c>
      <c r="G1730">
        <v>-0.127974058583851</v>
      </c>
      <c r="H1730">
        <v>-3.8130652911249202E-2</v>
      </c>
      <c r="I1730">
        <v>0.35026951578985999</v>
      </c>
      <c r="J1730">
        <v>2</v>
      </c>
    </row>
    <row r="1731" spans="1:10" x14ac:dyDescent="0.35">
      <c r="A1731">
        <v>1756</v>
      </c>
      <c r="B1731">
        <v>5118470</v>
      </c>
      <c r="C1731">
        <v>0.48304357994854502</v>
      </c>
      <c r="D1731">
        <v>1.23008989118436E-2</v>
      </c>
      <c r="E1731">
        <v>-0.17048346055979599</v>
      </c>
      <c r="F1731">
        <v>-7.5184675097032597E-2</v>
      </c>
      <c r="G1731">
        <v>7.2226358897989604E-2</v>
      </c>
      <c r="H1731">
        <v>-8.9204545454545398E-2</v>
      </c>
      <c r="I1731">
        <v>0.82699105843210596</v>
      </c>
      <c r="J1731">
        <v>3</v>
      </c>
    </row>
    <row r="1732" spans="1:10" x14ac:dyDescent="0.35">
      <c r="A1732">
        <v>1757</v>
      </c>
      <c r="B1732">
        <v>5119705</v>
      </c>
      <c r="C1732">
        <v>-2.3351145596954798E-2</v>
      </c>
      <c r="D1732">
        <v>1.0867935841702901E-2</v>
      </c>
      <c r="E1732">
        <v>1.7943204567360999E-2</v>
      </c>
      <c r="F1732">
        <v>0.18632092650593601</v>
      </c>
      <c r="G1732">
        <v>-0.27666236876036099</v>
      </c>
      <c r="H1732">
        <v>-7.9704609116373698E-2</v>
      </c>
      <c r="I1732">
        <v>0.88129496402877705</v>
      </c>
      <c r="J1732">
        <v>3</v>
      </c>
    </row>
    <row r="1733" spans="1:10" x14ac:dyDescent="0.35">
      <c r="A1733">
        <v>1759</v>
      </c>
      <c r="B1733">
        <v>5120660</v>
      </c>
      <c r="C1733">
        <v>5.7966473445088401E-2</v>
      </c>
      <c r="D1733">
        <v>-4.3980453131941301E-2</v>
      </c>
      <c r="E1733">
        <v>-3.5780669144981403E-2</v>
      </c>
      <c r="F1733">
        <v>3.0682730923694699E-2</v>
      </c>
      <c r="G1733">
        <v>-3.7250623441396499E-2</v>
      </c>
      <c r="H1733">
        <v>0.109276347741622</v>
      </c>
      <c r="I1733">
        <v>0.17221249270285999</v>
      </c>
      <c r="J1733">
        <v>3</v>
      </c>
    </row>
    <row r="1734" spans="1:10" x14ac:dyDescent="0.35">
      <c r="A1734">
        <v>1760</v>
      </c>
      <c r="B1734">
        <v>5122385</v>
      </c>
      <c r="C1734">
        <v>7.9310549073032102E-2</v>
      </c>
      <c r="D1734">
        <v>-1.92624300296344E-2</v>
      </c>
      <c r="E1734">
        <v>4.9577527838397403E-2</v>
      </c>
      <c r="F1734">
        <v>0.15567521458655401</v>
      </c>
      <c r="G1734">
        <v>-6.5876274392212997E-2</v>
      </c>
      <c r="H1734">
        <v>-3.1804039705664401E-2</v>
      </c>
      <c r="I1734">
        <v>-0.52736546799285899</v>
      </c>
      <c r="J1734">
        <v>4</v>
      </c>
    </row>
    <row r="1735" spans="1:10" x14ac:dyDescent="0.35">
      <c r="A1735">
        <v>1761</v>
      </c>
      <c r="B1735">
        <v>5121926</v>
      </c>
      <c r="C1735">
        <v>0.16737041241014</v>
      </c>
      <c r="D1735">
        <v>-0.40176835118106102</v>
      </c>
      <c r="E1735">
        <v>7.0843446601941598E-2</v>
      </c>
      <c r="F1735">
        <v>3.2359905288081997E-2</v>
      </c>
      <c r="G1735">
        <v>-0.13047910295616699</v>
      </c>
      <c r="H1735">
        <v>0.183718099017043</v>
      </c>
      <c r="I1735">
        <v>-0.26787924959527598</v>
      </c>
      <c r="J1735">
        <v>3</v>
      </c>
    </row>
    <row r="1736" spans="1:10" x14ac:dyDescent="0.35">
      <c r="A1736">
        <v>1762</v>
      </c>
      <c r="B1736">
        <v>5118085</v>
      </c>
      <c r="C1736">
        <v>-1.7653902574738201E-2</v>
      </c>
      <c r="D1736">
        <v>-0.25113285272914498</v>
      </c>
      <c r="E1736">
        <v>-0.13009695386096401</v>
      </c>
      <c r="F1736">
        <v>0.18354280294047901</v>
      </c>
      <c r="G1736">
        <v>-4.6483670607092797E-2</v>
      </c>
      <c r="H1736">
        <v>3.5021363031439903E-4</v>
      </c>
      <c r="I1736">
        <v>5.7554964290715598E-2</v>
      </c>
      <c r="J1736">
        <v>4</v>
      </c>
    </row>
    <row r="1737" spans="1:10" x14ac:dyDescent="0.35">
      <c r="A1737">
        <v>1763</v>
      </c>
      <c r="B1737">
        <v>5118966</v>
      </c>
      <c r="C1737">
        <v>6.4748201438848907E-2</v>
      </c>
      <c r="D1737">
        <v>-0.786486486486486</v>
      </c>
      <c r="E1737">
        <v>0.158227848101265</v>
      </c>
      <c r="F1737">
        <v>-0.54098360655737698</v>
      </c>
      <c r="G1737">
        <v>-0.476190476190476</v>
      </c>
      <c r="H1737">
        <v>0.86363636363636298</v>
      </c>
      <c r="I1737">
        <v>-6.0975609756097601E-2</v>
      </c>
      <c r="J1737">
        <v>4</v>
      </c>
    </row>
    <row r="1738" spans="1:10" x14ac:dyDescent="0.35">
      <c r="A1738">
        <v>1764</v>
      </c>
      <c r="B1738">
        <v>5114094</v>
      </c>
      <c r="C1738">
        <v>0.18251445086705101</v>
      </c>
      <c r="D1738">
        <v>3.5683734571672898E-2</v>
      </c>
      <c r="E1738">
        <v>-0.141828908554572</v>
      </c>
      <c r="F1738">
        <v>-0.12154544204592301</v>
      </c>
      <c r="G1738">
        <v>-0.35216778838628798</v>
      </c>
      <c r="H1738">
        <v>1.1193525006040099</v>
      </c>
      <c r="I1738">
        <v>0.102257181942544</v>
      </c>
      <c r="J1738">
        <v>3</v>
      </c>
    </row>
    <row r="1739" spans="1:10" x14ac:dyDescent="0.35">
      <c r="A1739">
        <v>1765</v>
      </c>
      <c r="B1739">
        <v>5122840</v>
      </c>
      <c r="H1739">
        <v>172</v>
      </c>
      <c r="I1739">
        <v>40.994186046511601</v>
      </c>
      <c r="J1739">
        <v>0</v>
      </c>
    </row>
    <row r="1740" spans="1:10" x14ac:dyDescent="0.35">
      <c r="A1740">
        <v>1766</v>
      </c>
      <c r="B1740">
        <v>5118279</v>
      </c>
      <c r="D1740">
        <v>6345</v>
      </c>
      <c r="E1740">
        <v>0.352561071710007</v>
      </c>
      <c r="F1740">
        <v>-0.39303192728967601</v>
      </c>
      <c r="G1740">
        <v>-4.4922249952006103E-2</v>
      </c>
      <c r="H1740">
        <v>0.37005025125628099</v>
      </c>
      <c r="I1740">
        <v>-0.15419600938967101</v>
      </c>
      <c r="J1740">
        <v>3</v>
      </c>
    </row>
    <row r="1741" spans="1:10" x14ac:dyDescent="0.35">
      <c r="A1741">
        <v>1767</v>
      </c>
      <c r="B1741">
        <v>5120060</v>
      </c>
      <c r="C1741">
        <v>18.533333333333299</v>
      </c>
      <c r="D1741">
        <v>-0.99658703071672305</v>
      </c>
      <c r="E1741">
        <v>-1</v>
      </c>
      <c r="F1741">
        <v>1</v>
      </c>
      <c r="G1741">
        <v>-1</v>
      </c>
      <c r="J1741">
        <v>3</v>
      </c>
    </row>
    <row r="1742" spans="1:10" x14ac:dyDescent="0.35">
      <c r="A1742">
        <v>1768</v>
      </c>
      <c r="B1742">
        <v>5121321</v>
      </c>
      <c r="C1742">
        <v>-0.90909090909090895</v>
      </c>
      <c r="D1742">
        <v>-1</v>
      </c>
      <c r="F1742">
        <v>327</v>
      </c>
      <c r="G1742">
        <v>-1</v>
      </c>
      <c r="J1742">
        <v>3</v>
      </c>
    </row>
    <row r="1743" spans="1:10" x14ac:dyDescent="0.35">
      <c r="A1743">
        <v>1769</v>
      </c>
      <c r="B1743">
        <v>5122513</v>
      </c>
      <c r="J1743">
        <v>0</v>
      </c>
    </row>
    <row r="1744" spans="1:10" x14ac:dyDescent="0.35">
      <c r="A1744">
        <v>1770</v>
      </c>
      <c r="B1744">
        <v>5115353</v>
      </c>
      <c r="C1744">
        <v>-0.54275940706955506</v>
      </c>
      <c r="D1744">
        <v>0.27431421446384002</v>
      </c>
      <c r="E1744">
        <v>-0.21037181996086099</v>
      </c>
      <c r="F1744">
        <v>0.19578686493184599</v>
      </c>
      <c r="G1744">
        <v>4.6632124352331501E-2</v>
      </c>
      <c r="H1744">
        <v>0.53366336633663303</v>
      </c>
      <c r="I1744">
        <v>4.0961910910264603</v>
      </c>
      <c r="J1744">
        <v>2</v>
      </c>
    </row>
    <row r="1745" spans="1:10" x14ac:dyDescent="0.35">
      <c r="A1745">
        <v>1771</v>
      </c>
      <c r="B1745">
        <v>5117882</v>
      </c>
      <c r="H1745">
        <v>2581</v>
      </c>
      <c r="I1745">
        <v>0.67222006974041004</v>
      </c>
      <c r="J1745">
        <v>0</v>
      </c>
    </row>
    <row r="1746" spans="1:10" x14ac:dyDescent="0.35">
      <c r="A1746">
        <v>1772</v>
      </c>
      <c r="B1746">
        <v>5119963</v>
      </c>
      <c r="C1746">
        <v>1.28205128205127E-2</v>
      </c>
      <c r="D1746">
        <v>0.392405063291139</v>
      </c>
      <c r="E1746">
        <v>-0.16666666666666599</v>
      </c>
      <c r="F1746">
        <v>-0.15054545454545401</v>
      </c>
      <c r="G1746">
        <v>-4.9657534246575298E-2</v>
      </c>
      <c r="H1746">
        <v>0.41261261261261201</v>
      </c>
      <c r="I1746">
        <v>7.9081632653061201E-2</v>
      </c>
      <c r="J1746">
        <v>3</v>
      </c>
    </row>
    <row r="1747" spans="1:10" x14ac:dyDescent="0.35">
      <c r="A1747">
        <v>1773</v>
      </c>
      <c r="B1747">
        <v>5118802</v>
      </c>
      <c r="C1747">
        <v>3.1897034135422497E-2</v>
      </c>
      <c r="D1747">
        <v>0.11587129428777999</v>
      </c>
      <c r="E1747">
        <v>-0.16536530050218601</v>
      </c>
      <c r="F1747">
        <v>0.27436823104693098</v>
      </c>
      <c r="G1747">
        <v>-0.27477230497425997</v>
      </c>
      <c r="H1747">
        <v>3.9670705840351102E-2</v>
      </c>
      <c r="I1747">
        <v>0.15252696642831101</v>
      </c>
      <c r="J1747">
        <v>2</v>
      </c>
    </row>
    <row r="1748" spans="1:10" x14ac:dyDescent="0.35">
      <c r="A1748">
        <v>1774</v>
      </c>
      <c r="B1748">
        <v>5120153</v>
      </c>
      <c r="C1748">
        <v>2.81618023553507E-2</v>
      </c>
      <c r="D1748">
        <v>-0.80079681274900305</v>
      </c>
      <c r="E1748">
        <v>3.7349999999999999</v>
      </c>
      <c r="F1748">
        <v>-3.6430834213305098E-2</v>
      </c>
      <c r="G1748">
        <v>-2.9041095890410901E-2</v>
      </c>
      <c r="H1748">
        <v>-1.7494356659142202E-2</v>
      </c>
      <c r="I1748">
        <v>-1.2636415852957999E-2</v>
      </c>
      <c r="J1748">
        <v>5</v>
      </c>
    </row>
    <row r="1749" spans="1:10" x14ac:dyDescent="0.35">
      <c r="A1749">
        <v>1775</v>
      </c>
      <c r="B1749">
        <v>5121336</v>
      </c>
      <c r="C1749">
        <v>0.196820944366526</v>
      </c>
      <c r="D1749">
        <v>-4.8046875000000003E-2</v>
      </c>
      <c r="E1749">
        <v>-0.281083299138284</v>
      </c>
      <c r="F1749">
        <v>0.329337899543378</v>
      </c>
      <c r="G1749">
        <v>-0.18119364534134799</v>
      </c>
      <c r="H1749">
        <v>0.15836392239118999</v>
      </c>
      <c r="I1749">
        <v>0.93254866455409602</v>
      </c>
      <c r="J1749">
        <v>3</v>
      </c>
    </row>
    <row r="1750" spans="1:10" x14ac:dyDescent="0.35">
      <c r="A1750">
        <v>1776</v>
      </c>
      <c r="B1750">
        <v>5122401</v>
      </c>
      <c r="C1750">
        <v>61.698019801980102</v>
      </c>
      <c r="D1750">
        <v>-0.117804974338728</v>
      </c>
      <c r="E1750">
        <v>-0.25919627673856599</v>
      </c>
      <c r="F1750">
        <v>0.55624018364141503</v>
      </c>
      <c r="G1750">
        <v>-0.507258753202391</v>
      </c>
      <c r="H1750">
        <v>-0.30077201827635103</v>
      </c>
      <c r="I1750">
        <v>0.92609283461018399</v>
      </c>
      <c r="J1750">
        <v>4</v>
      </c>
    </row>
    <row r="1751" spans="1:10" x14ac:dyDescent="0.35">
      <c r="A1751">
        <v>1777</v>
      </c>
      <c r="B1751">
        <v>5114254</v>
      </c>
      <c r="C1751">
        <v>-0.5</v>
      </c>
      <c r="D1751">
        <v>2</v>
      </c>
      <c r="E1751">
        <v>-0.66666666666666596</v>
      </c>
      <c r="F1751">
        <v>1</v>
      </c>
      <c r="G1751">
        <v>0</v>
      </c>
      <c r="H1751">
        <v>-0.5</v>
      </c>
      <c r="I1751">
        <v>-1</v>
      </c>
      <c r="J1751">
        <v>4</v>
      </c>
    </row>
    <row r="1752" spans="1:10" x14ac:dyDescent="0.35">
      <c r="A1752">
        <v>1778</v>
      </c>
      <c r="B1752">
        <v>5120067</v>
      </c>
      <c r="C1752">
        <v>-0.13151247237132899</v>
      </c>
      <c r="D1752">
        <v>0.127431376113434</v>
      </c>
      <c r="E1752">
        <v>-0.31989680748145699</v>
      </c>
      <c r="F1752">
        <v>0.36130867709815001</v>
      </c>
      <c r="G1752">
        <v>-0.42075931731104099</v>
      </c>
      <c r="H1752">
        <v>0.26458208057727001</v>
      </c>
      <c r="I1752">
        <v>0.92011412268188297</v>
      </c>
      <c r="J1752">
        <v>3</v>
      </c>
    </row>
    <row r="1753" spans="1:10" x14ac:dyDescent="0.35">
      <c r="A1753">
        <v>1779</v>
      </c>
      <c r="B1753">
        <v>5120262</v>
      </c>
      <c r="C1753">
        <v>6.4280215550423403E-2</v>
      </c>
      <c r="D1753">
        <v>-0.25280289330922201</v>
      </c>
      <c r="E1753">
        <v>-0.25096805421103502</v>
      </c>
      <c r="F1753">
        <v>-0.46429725363489499</v>
      </c>
      <c r="G1753">
        <v>-0.78829915560916697</v>
      </c>
      <c r="H1753">
        <v>0.26210826210826199</v>
      </c>
      <c r="I1753">
        <v>4.24153498871331</v>
      </c>
      <c r="J1753">
        <v>4</v>
      </c>
    </row>
    <row r="1754" spans="1:10" x14ac:dyDescent="0.35">
      <c r="A1754">
        <v>1780</v>
      </c>
      <c r="B1754">
        <v>5122387</v>
      </c>
      <c r="C1754">
        <v>65.928571428571402</v>
      </c>
      <c r="D1754">
        <v>-0.66488794023479103</v>
      </c>
      <c r="E1754">
        <v>-0.95859872611464902</v>
      </c>
      <c r="F1754">
        <v>-0.92307692307692302</v>
      </c>
      <c r="G1754">
        <v>0</v>
      </c>
      <c r="H1754">
        <v>-1</v>
      </c>
      <c r="J1754">
        <v>4</v>
      </c>
    </row>
    <row r="1755" spans="1:10" x14ac:dyDescent="0.35">
      <c r="A1755">
        <v>1781</v>
      </c>
      <c r="B1755">
        <v>5122776</v>
      </c>
      <c r="G1755">
        <v>4038</v>
      </c>
      <c r="H1755">
        <v>6.2714214957899896</v>
      </c>
      <c r="I1755">
        <v>0.19307267897282199</v>
      </c>
      <c r="J1755">
        <v>0</v>
      </c>
    </row>
    <row r="1756" spans="1:10" x14ac:dyDescent="0.35">
      <c r="A1756">
        <v>1782</v>
      </c>
      <c r="B1756">
        <v>5121108</v>
      </c>
      <c r="C1756">
        <v>-0.22429906542056</v>
      </c>
      <c r="D1756">
        <v>0.13554216867469801</v>
      </c>
      <c r="E1756">
        <v>-0.111405835543766</v>
      </c>
      <c r="F1756">
        <v>-9.5522388059701396E-2</v>
      </c>
      <c r="G1756">
        <v>28.029702970296999</v>
      </c>
      <c r="H1756">
        <v>-0.59708958617553398</v>
      </c>
      <c r="I1756">
        <v>0.484480812641083</v>
      </c>
      <c r="J1756">
        <v>4</v>
      </c>
    </row>
    <row r="1757" spans="1:10" x14ac:dyDescent="0.35">
      <c r="A1757">
        <v>1783</v>
      </c>
      <c r="B1757">
        <v>5122825</v>
      </c>
      <c r="H1757">
        <v>497</v>
      </c>
      <c r="I1757">
        <v>1.7907444668007999</v>
      </c>
      <c r="J1757">
        <v>0</v>
      </c>
    </row>
    <row r="1758" spans="1:10" x14ac:dyDescent="0.35">
      <c r="A1758">
        <v>1784</v>
      </c>
      <c r="B1758">
        <v>5122674</v>
      </c>
      <c r="I1758">
        <v>143</v>
      </c>
      <c r="J1758">
        <v>0</v>
      </c>
    </row>
    <row r="1759" spans="1:10" x14ac:dyDescent="0.35">
      <c r="A1759">
        <v>1785</v>
      </c>
      <c r="B1759">
        <v>5122023</v>
      </c>
      <c r="C1759">
        <v>8.7511825922421904E-2</v>
      </c>
      <c r="D1759">
        <v>9.6998695084819397E-2</v>
      </c>
      <c r="E1759">
        <v>-8.9611419508326698E-2</v>
      </c>
      <c r="F1759">
        <v>-0.17900696864111401</v>
      </c>
      <c r="G1759">
        <v>3.6604774535809098E-2</v>
      </c>
      <c r="H1759">
        <v>-0.155066530194472</v>
      </c>
      <c r="I1759">
        <v>-3.8764385221078099E-2</v>
      </c>
      <c r="J1759">
        <v>4</v>
      </c>
    </row>
    <row r="1760" spans="1:10" x14ac:dyDescent="0.35">
      <c r="A1760">
        <v>1786</v>
      </c>
      <c r="B1760">
        <v>5122374</v>
      </c>
      <c r="D1760">
        <v>206</v>
      </c>
      <c r="E1760">
        <v>8.2864077669902905</v>
      </c>
      <c r="F1760">
        <v>-0.198640878201777</v>
      </c>
      <c r="G1760">
        <v>0.141552511415525</v>
      </c>
      <c r="H1760">
        <v>0.35142857142857098</v>
      </c>
      <c r="I1760">
        <v>-7.3150105708245206E-2</v>
      </c>
      <c r="J1760">
        <v>2</v>
      </c>
    </row>
    <row r="1761" spans="1:10" x14ac:dyDescent="0.35">
      <c r="A1761">
        <v>1787</v>
      </c>
      <c r="B1761">
        <v>5112190</v>
      </c>
      <c r="C1761">
        <v>-0.113433858807402</v>
      </c>
      <c r="D1761">
        <v>-1.4688828759180501E-2</v>
      </c>
      <c r="E1761">
        <v>-0.47351902706943899</v>
      </c>
      <c r="F1761">
        <v>-0.31669150521609502</v>
      </c>
      <c r="G1761">
        <v>-0.92148309705561604</v>
      </c>
      <c r="H1761">
        <v>-1</v>
      </c>
      <c r="J1761">
        <v>6</v>
      </c>
    </row>
    <row r="1762" spans="1:10" x14ac:dyDescent="0.35">
      <c r="A1762">
        <v>1788</v>
      </c>
      <c r="B1762">
        <v>5120824</v>
      </c>
      <c r="C1762">
        <v>0.25840746365806</v>
      </c>
      <c r="D1762">
        <v>7.4137931034483602E-3</v>
      </c>
      <c r="E1762">
        <v>0.185178846482971</v>
      </c>
      <c r="F1762">
        <v>-0.29920577617328498</v>
      </c>
      <c r="G1762">
        <v>0.10199876365134899</v>
      </c>
      <c r="H1762">
        <v>-0.31507105459985002</v>
      </c>
      <c r="I1762">
        <v>-0.94321594321594304</v>
      </c>
      <c r="J1762">
        <v>3</v>
      </c>
    </row>
    <row r="1763" spans="1:10" x14ac:dyDescent="0.35">
      <c r="A1763">
        <v>1789</v>
      </c>
      <c r="B1763">
        <v>5117505</v>
      </c>
      <c r="C1763">
        <v>-4.55130957492485E-2</v>
      </c>
      <c r="D1763">
        <v>0.21997300944669301</v>
      </c>
      <c r="E1763">
        <v>-0.26917404129793499</v>
      </c>
      <c r="F1763">
        <v>0.24823410696266299</v>
      </c>
      <c r="G1763">
        <v>-3.4357316087307903E-2</v>
      </c>
      <c r="H1763">
        <v>3.8091251569694499E-2</v>
      </c>
      <c r="I1763">
        <v>4.4758064516128897E-2</v>
      </c>
      <c r="J1763">
        <v>3</v>
      </c>
    </row>
    <row r="1764" spans="1:10" x14ac:dyDescent="0.35">
      <c r="A1764">
        <v>1790</v>
      </c>
      <c r="B1764">
        <v>5100412</v>
      </c>
      <c r="D1764">
        <v>16</v>
      </c>
      <c r="E1764">
        <v>-1</v>
      </c>
      <c r="H1764">
        <v>68</v>
      </c>
      <c r="I1764">
        <v>-0.35294117647058798</v>
      </c>
      <c r="J1764">
        <v>2</v>
      </c>
    </row>
    <row r="1765" spans="1:10" x14ac:dyDescent="0.35">
      <c r="A1765">
        <v>1791</v>
      </c>
      <c r="B1765">
        <v>5100583</v>
      </c>
      <c r="C1765">
        <v>13.285714285714199</v>
      </c>
      <c r="D1765">
        <v>-0.39</v>
      </c>
      <c r="E1765">
        <v>-0.96721311475409799</v>
      </c>
      <c r="F1765">
        <v>7</v>
      </c>
      <c r="G1765">
        <v>-0.4375</v>
      </c>
      <c r="H1765">
        <v>6.1111111111111098</v>
      </c>
      <c r="I1765">
        <v>-0.109375</v>
      </c>
      <c r="J1765">
        <v>4</v>
      </c>
    </row>
    <row r="1766" spans="1:10" x14ac:dyDescent="0.35">
      <c r="A1766">
        <v>1792</v>
      </c>
      <c r="B1766">
        <v>5116224</v>
      </c>
      <c r="G1766">
        <v>2460</v>
      </c>
      <c r="H1766">
        <v>2.5548780487804801</v>
      </c>
      <c r="I1766">
        <v>3.52201257861635E-2</v>
      </c>
      <c r="J1766">
        <v>0</v>
      </c>
    </row>
    <row r="1767" spans="1:10" x14ac:dyDescent="0.35">
      <c r="A1767">
        <v>1793</v>
      </c>
      <c r="B1767">
        <v>5121801</v>
      </c>
      <c r="C1767">
        <v>0.44290804207668799</v>
      </c>
      <c r="D1767">
        <v>0.87179728379093402</v>
      </c>
      <c r="E1767">
        <v>-0.65411748446795204</v>
      </c>
      <c r="F1767">
        <v>-0.11324010170722799</v>
      </c>
      <c r="G1767">
        <v>0.34715821812595998</v>
      </c>
      <c r="H1767">
        <v>-5.7894336754085902E-2</v>
      </c>
      <c r="I1767">
        <v>-0.99972566043216504</v>
      </c>
      <c r="J1767">
        <v>4</v>
      </c>
    </row>
    <row r="1768" spans="1:10" x14ac:dyDescent="0.35">
      <c r="A1768">
        <v>1794</v>
      </c>
      <c r="B1768">
        <v>5102471</v>
      </c>
      <c r="C1768">
        <v>0.20064387018184901</v>
      </c>
      <c r="D1768">
        <v>4.94963403145154E-2</v>
      </c>
      <c r="E1768">
        <v>-0.321985913547852</v>
      </c>
      <c r="F1768">
        <v>1.2266014869131201</v>
      </c>
      <c r="G1768">
        <v>-0.26286419978959802</v>
      </c>
      <c r="H1768">
        <v>-0.20085629188384199</v>
      </c>
      <c r="I1768">
        <v>-0.15800916220203401</v>
      </c>
      <c r="J1768">
        <v>4</v>
      </c>
    </row>
    <row r="1769" spans="1:10" x14ac:dyDescent="0.35">
      <c r="A1769">
        <v>1795</v>
      </c>
      <c r="B1769">
        <v>5119119</v>
      </c>
      <c r="C1769">
        <v>-0.56609336609336602</v>
      </c>
      <c r="D1769">
        <v>-0.120724801812004</v>
      </c>
      <c r="E1769">
        <v>-8.2689335394126706E-2</v>
      </c>
      <c r="F1769">
        <v>0.28025835439483199</v>
      </c>
      <c r="G1769">
        <v>-2.54441763544637E-2</v>
      </c>
      <c r="H1769">
        <v>-4.52397029034435E-2</v>
      </c>
      <c r="I1769">
        <v>0.24846770391324799</v>
      </c>
      <c r="J1769">
        <v>5</v>
      </c>
    </row>
    <row r="1770" spans="1:10" x14ac:dyDescent="0.35">
      <c r="A1770">
        <v>1796</v>
      </c>
      <c r="B1770">
        <v>5115659</v>
      </c>
      <c r="C1770">
        <v>-0.75</v>
      </c>
      <c r="D1770">
        <v>1.8333333333333299</v>
      </c>
      <c r="E1770">
        <v>-0.11764705882352899</v>
      </c>
      <c r="F1770">
        <v>-0.53333333333333299</v>
      </c>
      <c r="G1770">
        <v>-0.57142857142857095</v>
      </c>
      <c r="H1770">
        <v>0.33333333333333298</v>
      </c>
      <c r="I1770">
        <v>-1</v>
      </c>
      <c r="J1770">
        <v>5</v>
      </c>
    </row>
    <row r="1771" spans="1:10" x14ac:dyDescent="0.35">
      <c r="A1771">
        <v>1797</v>
      </c>
      <c r="B1771">
        <v>5117764</v>
      </c>
      <c r="C1771">
        <v>-0.75</v>
      </c>
      <c r="D1771">
        <v>2</v>
      </c>
      <c r="E1771">
        <v>1.3333333333333299</v>
      </c>
      <c r="F1771">
        <v>-0.57142857142857095</v>
      </c>
      <c r="G1771">
        <v>-0.33333333333333298</v>
      </c>
      <c r="H1771">
        <v>-1</v>
      </c>
      <c r="I1771">
        <v>2</v>
      </c>
      <c r="J1771">
        <v>4</v>
      </c>
    </row>
    <row r="1772" spans="1:10" x14ac:dyDescent="0.35">
      <c r="A1772">
        <v>1798</v>
      </c>
      <c r="B1772">
        <v>5119432</v>
      </c>
      <c r="C1772">
        <v>-0.15024301915562699</v>
      </c>
      <c r="D1772">
        <v>-0.14419895698985</v>
      </c>
      <c r="E1772">
        <v>0.345346132424728</v>
      </c>
      <c r="F1772">
        <v>1.2261591661796201</v>
      </c>
      <c r="G1772">
        <v>-3.5136465569107801E-2</v>
      </c>
      <c r="H1772">
        <v>0.102037345668514</v>
      </c>
      <c r="I1772">
        <v>-9.2589734884725702E-2</v>
      </c>
      <c r="J1772">
        <v>4</v>
      </c>
    </row>
    <row r="1773" spans="1:10" x14ac:dyDescent="0.35">
      <c r="A1773">
        <v>1799</v>
      </c>
      <c r="B1773">
        <v>5105101</v>
      </c>
      <c r="C1773">
        <v>-7.8415994067820696E-2</v>
      </c>
      <c r="D1773">
        <v>0.170687174091324</v>
      </c>
      <c r="E1773">
        <v>-8.6838140051283402E-2</v>
      </c>
      <c r="F1773">
        <v>-6.6422533580361307E-2</v>
      </c>
      <c r="G1773">
        <v>-5.4481464828912002E-2</v>
      </c>
      <c r="H1773">
        <v>-0.14519963925555401</v>
      </c>
      <c r="I1773">
        <v>0.109226932668329</v>
      </c>
      <c r="J1773">
        <v>5</v>
      </c>
    </row>
    <row r="1774" spans="1:10" x14ac:dyDescent="0.35">
      <c r="A1774">
        <v>1800</v>
      </c>
      <c r="B1774">
        <v>5122676</v>
      </c>
      <c r="H1774">
        <v>41</v>
      </c>
      <c r="I1774">
        <v>8.3658536585365795</v>
      </c>
      <c r="J1774">
        <v>0</v>
      </c>
    </row>
    <row r="1775" spans="1:10" x14ac:dyDescent="0.35">
      <c r="A1775">
        <v>1801</v>
      </c>
      <c r="B1775">
        <v>5122838</v>
      </c>
      <c r="H1775">
        <v>2378</v>
      </c>
      <c r="I1775">
        <v>3.26703111858704</v>
      </c>
      <c r="J1775">
        <v>0</v>
      </c>
    </row>
    <row r="1776" spans="1:10" x14ac:dyDescent="0.35">
      <c r="A1776">
        <v>1802</v>
      </c>
      <c r="B1776">
        <v>5114290</v>
      </c>
      <c r="C1776">
        <v>-7.0200283228808405E-2</v>
      </c>
      <c r="D1776">
        <v>0.33442123585726702</v>
      </c>
      <c r="E1776">
        <v>-0.105331811511495</v>
      </c>
      <c r="F1776">
        <v>9.1124476034254399E-4</v>
      </c>
      <c r="G1776">
        <v>-8.2665695557173999E-2</v>
      </c>
      <c r="H1776">
        <v>0.14906709011512401</v>
      </c>
      <c r="I1776">
        <v>-0.13249265849024</v>
      </c>
      <c r="J1776">
        <v>4</v>
      </c>
    </row>
    <row r="1777" spans="1:10" x14ac:dyDescent="0.35">
      <c r="A1777">
        <v>1803</v>
      </c>
      <c r="B1777">
        <v>5119101</v>
      </c>
      <c r="F1777">
        <v>1</v>
      </c>
      <c r="G1777">
        <v>0</v>
      </c>
      <c r="H1777">
        <v>-1</v>
      </c>
      <c r="J1777">
        <v>1</v>
      </c>
    </row>
    <row r="1778" spans="1:10" x14ac:dyDescent="0.35">
      <c r="A1778">
        <v>1804</v>
      </c>
      <c r="B1778">
        <v>5119848</v>
      </c>
      <c r="C1778">
        <v>-0.863741339491916</v>
      </c>
      <c r="D1778">
        <v>1.4576271186440599</v>
      </c>
      <c r="E1778">
        <v>1.16551724137931</v>
      </c>
      <c r="F1778">
        <v>0.168789808917197</v>
      </c>
      <c r="G1778">
        <v>-1</v>
      </c>
      <c r="J1778">
        <v>2</v>
      </c>
    </row>
    <row r="1779" spans="1:10" x14ac:dyDescent="0.35">
      <c r="A1779">
        <v>1805</v>
      </c>
      <c r="B1779">
        <v>5116182</v>
      </c>
      <c r="C1779">
        <v>-0.30674264007597302</v>
      </c>
      <c r="D1779">
        <v>-0.14849315068493099</v>
      </c>
      <c r="E1779">
        <v>-0.81113256113256105</v>
      </c>
      <c r="F1779">
        <v>0.72572402044293005</v>
      </c>
      <c r="G1779">
        <v>1.33267522211253</v>
      </c>
      <c r="H1779">
        <v>-0.43461701227253402</v>
      </c>
      <c r="I1779">
        <v>0.48802395209580801</v>
      </c>
      <c r="J1779">
        <v>4</v>
      </c>
    </row>
    <row r="1780" spans="1:10" x14ac:dyDescent="0.35">
      <c r="A1780">
        <v>1806</v>
      </c>
      <c r="B1780">
        <v>5122354</v>
      </c>
      <c r="C1780">
        <v>5.6552474170745E-2</v>
      </c>
      <c r="D1780">
        <v>8.4662892434379702E-2</v>
      </c>
      <c r="E1780">
        <v>-0.340925266903914</v>
      </c>
      <c r="F1780">
        <v>7.1994240460762004E-3</v>
      </c>
      <c r="G1780">
        <v>-0.42244460328806199</v>
      </c>
      <c r="H1780">
        <v>-0.68007425742574201</v>
      </c>
      <c r="I1780">
        <v>0.75241779497098604</v>
      </c>
      <c r="J1780">
        <v>3</v>
      </c>
    </row>
    <row r="1781" spans="1:10" x14ac:dyDescent="0.35">
      <c r="A1781">
        <v>1807</v>
      </c>
      <c r="B1781">
        <v>5122543</v>
      </c>
      <c r="F1781">
        <v>1</v>
      </c>
      <c r="G1781">
        <v>2</v>
      </c>
      <c r="H1781">
        <v>0.33333333333333298</v>
      </c>
      <c r="I1781">
        <v>-0.75</v>
      </c>
      <c r="J1781">
        <v>1</v>
      </c>
    </row>
    <row r="1782" spans="1:10" x14ac:dyDescent="0.35">
      <c r="A1782">
        <v>1808</v>
      </c>
      <c r="B1782">
        <v>5119813</v>
      </c>
      <c r="C1782">
        <v>-1</v>
      </c>
      <c r="D1782">
        <v>1</v>
      </c>
      <c r="E1782">
        <v>0</v>
      </c>
      <c r="F1782">
        <v>-1</v>
      </c>
      <c r="J1782">
        <v>2</v>
      </c>
    </row>
    <row r="1783" spans="1:10" x14ac:dyDescent="0.35">
      <c r="A1783">
        <v>1809</v>
      </c>
      <c r="B1783">
        <v>5120189</v>
      </c>
      <c r="C1783">
        <v>-6.6481994459833799E-2</v>
      </c>
      <c r="D1783">
        <v>0.121661721068249</v>
      </c>
      <c r="E1783">
        <v>-2.3809523809523801E-2</v>
      </c>
      <c r="F1783">
        <v>0.73441734417344096</v>
      </c>
      <c r="G1783">
        <v>0.1015625</v>
      </c>
      <c r="H1783">
        <v>-5.2482269503546002E-2</v>
      </c>
      <c r="I1783">
        <v>-1.19760479041916E-2</v>
      </c>
      <c r="J1783">
        <v>4</v>
      </c>
    </row>
    <row r="1784" spans="1:10" x14ac:dyDescent="0.35">
      <c r="A1784">
        <v>1810</v>
      </c>
      <c r="B1784">
        <v>5122695</v>
      </c>
      <c r="G1784">
        <v>1</v>
      </c>
      <c r="H1784">
        <v>209</v>
      </c>
      <c r="I1784">
        <v>0.28095238095238001</v>
      </c>
      <c r="J1784">
        <v>0</v>
      </c>
    </row>
    <row r="1785" spans="1:10" x14ac:dyDescent="0.35">
      <c r="A1785">
        <v>1811</v>
      </c>
      <c r="B1785">
        <v>5120043</v>
      </c>
      <c r="C1785">
        <v>-6.2906724511930495E-2</v>
      </c>
      <c r="D1785">
        <v>0.15972222222222199</v>
      </c>
      <c r="E1785">
        <v>-1.9960079840319299E-2</v>
      </c>
      <c r="F1785">
        <v>0.46435845213849197</v>
      </c>
      <c r="G1785">
        <v>-7.3713490959666103E-2</v>
      </c>
      <c r="H1785">
        <v>-0.27777777777777701</v>
      </c>
      <c r="I1785">
        <v>-0.14345114345114299</v>
      </c>
      <c r="J1785">
        <v>5</v>
      </c>
    </row>
    <row r="1786" spans="1:10" x14ac:dyDescent="0.35">
      <c r="A1786">
        <v>1812</v>
      </c>
      <c r="B1786">
        <v>5122641</v>
      </c>
      <c r="G1786">
        <v>1902</v>
      </c>
      <c r="H1786">
        <v>0.49211356466876899</v>
      </c>
      <c r="I1786">
        <v>-8.1042988019732198E-2</v>
      </c>
      <c r="J1786">
        <v>1</v>
      </c>
    </row>
    <row r="1787" spans="1:10" x14ac:dyDescent="0.35">
      <c r="A1787">
        <v>1813</v>
      </c>
      <c r="B1787">
        <v>5122603</v>
      </c>
      <c r="F1787">
        <v>3888</v>
      </c>
      <c r="G1787">
        <v>12.3052983539094</v>
      </c>
      <c r="H1787">
        <v>0.67253677678761203</v>
      </c>
      <c r="I1787">
        <v>2.4063244030420001E-2</v>
      </c>
      <c r="J1787">
        <v>0</v>
      </c>
    </row>
    <row r="1788" spans="1:10" x14ac:dyDescent="0.35">
      <c r="A1788">
        <v>1814</v>
      </c>
      <c r="B1788">
        <v>5116621</v>
      </c>
      <c r="C1788">
        <v>-5.01303969863807E-2</v>
      </c>
      <c r="D1788">
        <v>-0.14948139109212899</v>
      </c>
      <c r="E1788">
        <v>0.77403156384505001</v>
      </c>
      <c r="F1788">
        <v>0.13788920339668401</v>
      </c>
      <c r="G1788">
        <v>-9.7547974413646002E-2</v>
      </c>
      <c r="H1788">
        <v>-5.7097853908249598E-2</v>
      </c>
      <c r="I1788">
        <v>-3.8003758613489202E-2</v>
      </c>
      <c r="J1788">
        <v>5</v>
      </c>
    </row>
    <row r="1789" spans="1:10" x14ac:dyDescent="0.35">
      <c r="A1789">
        <v>1815</v>
      </c>
      <c r="B1789">
        <v>5113887</v>
      </c>
      <c r="C1789">
        <v>-0.20766319772942199</v>
      </c>
      <c r="D1789">
        <v>-3.23880597014925E-2</v>
      </c>
      <c r="E1789">
        <v>-0.28613296313435099</v>
      </c>
      <c r="F1789">
        <v>0.328867761452031</v>
      </c>
      <c r="G1789">
        <v>-0.13252032520325199</v>
      </c>
      <c r="H1789">
        <v>6.4479850046860396E-2</v>
      </c>
      <c r="I1789">
        <v>-0.123789399542172</v>
      </c>
      <c r="J1789">
        <v>5</v>
      </c>
    </row>
    <row r="1790" spans="1:10" x14ac:dyDescent="0.35">
      <c r="A1790">
        <v>1816</v>
      </c>
      <c r="B1790">
        <v>5115078</v>
      </c>
      <c r="C1790">
        <v>-0.153869529983792</v>
      </c>
      <c r="D1790">
        <v>0.20998443672931799</v>
      </c>
      <c r="E1790">
        <v>-0.41050756901157598</v>
      </c>
      <c r="F1790">
        <v>-2.21550855991943E-2</v>
      </c>
      <c r="G1790">
        <v>2.3858565053209699E-2</v>
      </c>
      <c r="H1790">
        <v>-0.15926236378876699</v>
      </c>
      <c r="I1790">
        <v>0.10787637088733799</v>
      </c>
      <c r="J1790">
        <v>4</v>
      </c>
    </row>
    <row r="1791" spans="1:10" x14ac:dyDescent="0.35">
      <c r="A1791">
        <v>1817</v>
      </c>
      <c r="B1791">
        <v>5120117</v>
      </c>
      <c r="C1791">
        <v>-0.56726133076181195</v>
      </c>
      <c r="D1791">
        <v>0.33481894150417801</v>
      </c>
      <c r="E1791">
        <v>-6.8030050083472404E-2</v>
      </c>
      <c r="F1791">
        <v>-7.6130765785938206E-2</v>
      </c>
      <c r="G1791">
        <v>-0.19001454192922901</v>
      </c>
      <c r="H1791">
        <v>0.33512866546977799</v>
      </c>
      <c r="I1791">
        <v>-8.0681308830121007E-2</v>
      </c>
      <c r="J1791">
        <v>5</v>
      </c>
    </row>
    <row r="1792" spans="1:10" x14ac:dyDescent="0.35">
      <c r="A1792">
        <v>1818</v>
      </c>
      <c r="B1792">
        <v>5122705</v>
      </c>
      <c r="F1792">
        <v>184</v>
      </c>
      <c r="G1792">
        <v>-0.99456521739130399</v>
      </c>
      <c r="H1792">
        <v>-1</v>
      </c>
      <c r="J1792">
        <v>2</v>
      </c>
    </row>
    <row r="1793" spans="1:10" x14ac:dyDescent="0.35">
      <c r="A1793">
        <v>1819</v>
      </c>
      <c r="B1793">
        <v>5110553</v>
      </c>
      <c r="C1793">
        <v>-0.20950356763321601</v>
      </c>
      <c r="D1793">
        <v>8.7478394468984005E-2</v>
      </c>
      <c r="E1793">
        <v>-8.7858719646799102E-2</v>
      </c>
      <c r="F1793">
        <v>7.6476282671829696E-2</v>
      </c>
      <c r="G1793">
        <v>0.120593525179856</v>
      </c>
      <c r="H1793">
        <v>-0.143006179279351</v>
      </c>
      <c r="I1793">
        <v>0.25301994568779801</v>
      </c>
      <c r="J1793">
        <v>3</v>
      </c>
    </row>
    <row r="1794" spans="1:10" x14ac:dyDescent="0.35">
      <c r="A1794">
        <v>1820</v>
      </c>
      <c r="B1794">
        <v>5118688</v>
      </c>
      <c r="C1794">
        <v>272</v>
      </c>
      <c r="D1794">
        <v>7.8051470588235201</v>
      </c>
      <c r="E1794">
        <v>-0.94446764091858004</v>
      </c>
      <c r="F1794">
        <v>-1</v>
      </c>
      <c r="J1794">
        <v>2</v>
      </c>
    </row>
    <row r="1795" spans="1:10" x14ac:dyDescent="0.35">
      <c r="A1795">
        <v>1821</v>
      </c>
      <c r="B1795">
        <v>5113989</v>
      </c>
      <c r="C1795">
        <v>-0.83885259442817395</v>
      </c>
      <c r="D1795">
        <v>-1</v>
      </c>
      <c r="F1795">
        <v>110</v>
      </c>
      <c r="G1795">
        <v>102.745454545454</v>
      </c>
      <c r="H1795">
        <v>-0.57202944269190303</v>
      </c>
      <c r="I1795">
        <v>-0.448607698607698</v>
      </c>
      <c r="J1795">
        <v>4</v>
      </c>
    </row>
    <row r="1796" spans="1:10" x14ac:dyDescent="0.35">
      <c r="A1796">
        <v>1822</v>
      </c>
      <c r="B1796">
        <v>5121793</v>
      </c>
      <c r="C1796">
        <v>-1.4098690835850899E-2</v>
      </c>
      <c r="D1796">
        <v>0.81001021450459598</v>
      </c>
      <c r="E1796">
        <v>0.22686230248306999</v>
      </c>
      <c r="F1796">
        <v>-0.48206071757129698</v>
      </c>
      <c r="G1796">
        <v>-7.6376554174067496E-2</v>
      </c>
      <c r="H1796">
        <v>0.60769230769230698</v>
      </c>
      <c r="I1796">
        <v>-0.264952153110047</v>
      </c>
      <c r="J1796">
        <v>4</v>
      </c>
    </row>
    <row r="1797" spans="1:10" x14ac:dyDescent="0.35">
      <c r="A1797">
        <v>1823</v>
      </c>
      <c r="B1797">
        <v>5122302</v>
      </c>
      <c r="C1797">
        <v>40819</v>
      </c>
      <c r="D1797">
        <v>0.100810896886254</v>
      </c>
      <c r="E1797">
        <v>-6.2914496817554594E-2</v>
      </c>
      <c r="F1797">
        <v>-4.5550621036882198E-2</v>
      </c>
      <c r="G1797">
        <v>0.96844907810594905</v>
      </c>
      <c r="H1797">
        <v>-0.44138541271647003</v>
      </c>
      <c r="I1797">
        <v>-0.199289464156408</v>
      </c>
      <c r="J1797">
        <v>4</v>
      </c>
    </row>
    <row r="1798" spans="1:10" x14ac:dyDescent="0.35">
      <c r="A1798">
        <v>1824</v>
      </c>
      <c r="B1798">
        <v>5112323</v>
      </c>
      <c r="C1798">
        <v>0.164880296504057</v>
      </c>
      <c r="D1798">
        <v>0.14274658182130801</v>
      </c>
      <c r="E1798">
        <v>-5.4556400030099997E-2</v>
      </c>
      <c r="F1798">
        <v>0.101798790194205</v>
      </c>
      <c r="G1798">
        <v>8.5964025139059402E-2</v>
      </c>
      <c r="H1798">
        <v>-1.07097718352956E-2</v>
      </c>
      <c r="I1798">
        <v>-6.8249058633674003E-2</v>
      </c>
      <c r="J1798">
        <v>3</v>
      </c>
    </row>
    <row r="1799" spans="1:10" x14ac:dyDescent="0.35">
      <c r="A1799">
        <v>1825</v>
      </c>
      <c r="B1799">
        <v>5121666</v>
      </c>
      <c r="C1799">
        <v>5.0276752767527598E-2</v>
      </c>
      <c r="D1799">
        <v>-0.12692138779095199</v>
      </c>
      <c r="E1799">
        <v>-0.220321931589537</v>
      </c>
      <c r="F1799">
        <v>-0.66774193548387095</v>
      </c>
      <c r="G1799">
        <v>-1</v>
      </c>
      <c r="J1799">
        <v>4</v>
      </c>
    </row>
    <row r="1800" spans="1:10" x14ac:dyDescent="0.35">
      <c r="A1800">
        <v>1826</v>
      </c>
      <c r="B1800">
        <v>5121117</v>
      </c>
      <c r="C1800">
        <v>9.9445214979195506E-2</v>
      </c>
      <c r="D1800">
        <v>-0.14999369244354699</v>
      </c>
      <c r="E1800">
        <v>-0.26432175719798101</v>
      </c>
      <c r="F1800">
        <v>-0.107726447448053</v>
      </c>
      <c r="G1800">
        <v>-0.19986434546687701</v>
      </c>
      <c r="H1800">
        <v>0.17095224639728701</v>
      </c>
      <c r="I1800">
        <v>-0.111245173745173</v>
      </c>
      <c r="J1800">
        <v>5</v>
      </c>
    </row>
    <row r="1801" spans="1:10" x14ac:dyDescent="0.35">
      <c r="A1801">
        <v>1827</v>
      </c>
      <c r="B1801">
        <v>5121531</v>
      </c>
      <c r="C1801">
        <v>-0.3</v>
      </c>
      <c r="D1801">
        <v>-0.28571428571428498</v>
      </c>
      <c r="E1801">
        <v>0.439999999999999</v>
      </c>
      <c r="F1801">
        <v>-0.25</v>
      </c>
      <c r="G1801">
        <v>-0.296296296296296</v>
      </c>
      <c r="H1801">
        <v>-0.57894736842105199</v>
      </c>
      <c r="I1801">
        <v>-0.625</v>
      </c>
      <c r="J1801">
        <v>6</v>
      </c>
    </row>
    <row r="1802" spans="1:10" x14ac:dyDescent="0.35">
      <c r="A1802">
        <v>1828</v>
      </c>
      <c r="B1802">
        <v>5114997</v>
      </c>
      <c r="E1802">
        <v>1</v>
      </c>
      <c r="F1802">
        <v>-1</v>
      </c>
      <c r="J1802">
        <v>1</v>
      </c>
    </row>
    <row r="1803" spans="1:10" x14ac:dyDescent="0.35">
      <c r="A1803">
        <v>1829</v>
      </c>
      <c r="B1803">
        <v>5120513</v>
      </c>
      <c r="C1803">
        <v>-0.16686893203883399</v>
      </c>
      <c r="D1803">
        <v>1.3109978150036301E-2</v>
      </c>
      <c r="E1803">
        <v>-0.455068296189791</v>
      </c>
      <c r="F1803">
        <v>-1</v>
      </c>
      <c r="J1803">
        <v>3</v>
      </c>
    </row>
    <row r="1804" spans="1:10" x14ac:dyDescent="0.35">
      <c r="A1804">
        <v>1830</v>
      </c>
      <c r="B1804">
        <v>5121604</v>
      </c>
      <c r="C1804">
        <v>0.12274143774594901</v>
      </c>
      <c r="D1804">
        <v>0.26060442343406998</v>
      </c>
      <c r="E1804">
        <v>-1.7716324518921599E-2</v>
      </c>
      <c r="F1804">
        <v>0.15522723430248</v>
      </c>
      <c r="G1804">
        <v>-5.5065881719770199E-2</v>
      </c>
      <c r="H1804">
        <v>-0.102145836976343</v>
      </c>
      <c r="I1804">
        <v>0.40489677814256297</v>
      </c>
      <c r="J1804">
        <v>3</v>
      </c>
    </row>
    <row r="1805" spans="1:10" x14ac:dyDescent="0.35">
      <c r="A1805">
        <v>1831</v>
      </c>
      <c r="B1805">
        <v>5118670</v>
      </c>
      <c r="C1805">
        <v>0.87003658131027595</v>
      </c>
      <c r="D1805">
        <v>-0.72318252952055695</v>
      </c>
      <c r="E1805">
        <v>0.11293845560837699</v>
      </c>
      <c r="F1805">
        <v>-6.1302239667513199E-2</v>
      </c>
      <c r="G1805">
        <v>1.3507563645308001</v>
      </c>
      <c r="H1805">
        <v>-0.53364026368107098</v>
      </c>
      <c r="I1805">
        <v>-0.58189365043751395</v>
      </c>
      <c r="J1805">
        <v>4</v>
      </c>
    </row>
    <row r="1806" spans="1:10" x14ac:dyDescent="0.35">
      <c r="A1806">
        <v>1832</v>
      </c>
      <c r="B1806">
        <v>5119031</v>
      </c>
      <c r="C1806">
        <v>-4.7672938180789298E-2</v>
      </c>
      <c r="D1806">
        <v>0.25326797385620903</v>
      </c>
      <c r="E1806">
        <v>-0.22970250088894101</v>
      </c>
      <c r="F1806">
        <v>0.147715033082012</v>
      </c>
      <c r="G1806">
        <v>-1.47472851588684E-2</v>
      </c>
      <c r="H1806">
        <v>-6.7083957000952404E-2</v>
      </c>
      <c r="I1806">
        <v>0.19340723453908901</v>
      </c>
      <c r="J1806">
        <v>4</v>
      </c>
    </row>
    <row r="1807" spans="1:10" x14ac:dyDescent="0.35">
      <c r="A1807">
        <v>1833</v>
      </c>
      <c r="B1807">
        <v>5113276</v>
      </c>
      <c r="H1807">
        <v>86497</v>
      </c>
      <c r="I1807">
        <v>0.74054591488722099</v>
      </c>
      <c r="J1807">
        <v>0</v>
      </c>
    </row>
    <row r="1808" spans="1:10" x14ac:dyDescent="0.35">
      <c r="A1808">
        <v>1834</v>
      </c>
      <c r="B1808">
        <v>5122373</v>
      </c>
      <c r="C1808">
        <v>1246</v>
      </c>
      <c r="D1808">
        <v>0.51605136436597099</v>
      </c>
      <c r="E1808">
        <v>0.47750132345156099</v>
      </c>
      <c r="F1808">
        <v>5.5818702973844498</v>
      </c>
      <c r="G1808">
        <v>7.0223189983669096E-3</v>
      </c>
      <c r="H1808">
        <v>-2.08659927563652E-2</v>
      </c>
      <c r="I1808">
        <v>0.689725611439297</v>
      </c>
      <c r="J1808">
        <v>1</v>
      </c>
    </row>
    <row r="1809" spans="1:10" x14ac:dyDescent="0.35">
      <c r="A1809">
        <v>1835</v>
      </c>
      <c r="B1809">
        <v>5120014</v>
      </c>
      <c r="C1809">
        <v>9.9597585513078402E-2</v>
      </c>
      <c r="D1809">
        <v>1.9539929420990799E-2</v>
      </c>
      <c r="E1809">
        <v>-0.12838920582013899</v>
      </c>
      <c r="F1809">
        <v>0.22819532284159399</v>
      </c>
      <c r="G1809">
        <v>-0.226034369199449</v>
      </c>
      <c r="H1809">
        <v>0.27286090051059803</v>
      </c>
      <c r="I1809">
        <v>-0.10976721570534199</v>
      </c>
      <c r="J1809">
        <v>3</v>
      </c>
    </row>
    <row r="1810" spans="1:10" x14ac:dyDescent="0.35">
      <c r="A1810">
        <v>1836</v>
      </c>
      <c r="B1810">
        <v>5113510</v>
      </c>
      <c r="C1810">
        <v>4.5940395235269903E-2</v>
      </c>
      <c r="D1810">
        <v>-0.20300555031940501</v>
      </c>
      <c r="E1810">
        <v>0.247684120622823</v>
      </c>
      <c r="F1810">
        <v>-0.44377161111403601</v>
      </c>
      <c r="G1810">
        <v>-0.58177658567371404</v>
      </c>
      <c r="H1810">
        <v>0.150073565473271</v>
      </c>
      <c r="I1810">
        <v>-9.14876168607512E-2</v>
      </c>
      <c r="J1810">
        <v>4</v>
      </c>
    </row>
    <row r="1811" spans="1:10" x14ac:dyDescent="0.35">
      <c r="A1811">
        <v>1838</v>
      </c>
      <c r="B1811">
        <v>5118111</v>
      </c>
      <c r="C1811">
        <v>-0.74941995359628699</v>
      </c>
      <c r="D1811">
        <v>-0.91666666666666596</v>
      </c>
      <c r="E1811">
        <v>0.55555555555555503</v>
      </c>
      <c r="F1811">
        <v>-0.78571428571428503</v>
      </c>
      <c r="G1811">
        <v>-1</v>
      </c>
      <c r="J1811">
        <v>4</v>
      </c>
    </row>
    <row r="1812" spans="1:10" x14ac:dyDescent="0.35">
      <c r="A1812">
        <v>1839</v>
      </c>
      <c r="B1812">
        <v>5115962</v>
      </c>
      <c r="C1812">
        <v>1</v>
      </c>
      <c r="D1812">
        <v>1</v>
      </c>
      <c r="E1812">
        <v>-1</v>
      </c>
      <c r="F1812">
        <v>3</v>
      </c>
      <c r="G1812">
        <v>-0.66666666666666596</v>
      </c>
      <c r="H1812">
        <v>0</v>
      </c>
      <c r="I1812">
        <v>-1</v>
      </c>
      <c r="J1812">
        <v>3</v>
      </c>
    </row>
    <row r="1813" spans="1:10" x14ac:dyDescent="0.35">
      <c r="A1813">
        <v>1840</v>
      </c>
      <c r="B1813">
        <v>5110688</v>
      </c>
      <c r="C1813">
        <v>-0.15862068965517201</v>
      </c>
      <c r="D1813">
        <v>0.95901639344262302</v>
      </c>
      <c r="E1813">
        <v>0.48256624825662398</v>
      </c>
      <c r="F1813">
        <v>0.88805268109125102</v>
      </c>
      <c r="G1813">
        <v>1.3253612356751301</v>
      </c>
      <c r="H1813">
        <v>0.96207413756160198</v>
      </c>
      <c r="I1813">
        <v>0.20017472971497199</v>
      </c>
      <c r="J1813">
        <v>1</v>
      </c>
    </row>
    <row r="1814" spans="1:10" x14ac:dyDescent="0.35">
      <c r="A1814">
        <v>1841</v>
      </c>
      <c r="B1814">
        <v>5120162</v>
      </c>
      <c r="D1814">
        <v>2</v>
      </c>
      <c r="E1814">
        <v>0</v>
      </c>
      <c r="F1814">
        <v>-0.5</v>
      </c>
      <c r="G1814">
        <v>-1</v>
      </c>
      <c r="J1814">
        <v>2</v>
      </c>
    </row>
    <row r="1815" spans="1:10" x14ac:dyDescent="0.35">
      <c r="A1815">
        <v>1842</v>
      </c>
      <c r="B1815">
        <v>5118844</v>
      </c>
      <c r="C1815">
        <v>-0.44795339567683501</v>
      </c>
      <c r="D1815">
        <v>-0.26326020549847201</v>
      </c>
      <c r="E1815">
        <v>0.79457218243497896</v>
      </c>
      <c r="F1815">
        <v>-0.15458937198067599</v>
      </c>
      <c r="G1815">
        <v>0.50981366459627298</v>
      </c>
      <c r="H1815">
        <v>-0.21309856837255201</v>
      </c>
      <c r="I1815">
        <v>-0.37515683814303602</v>
      </c>
      <c r="J1815">
        <v>5</v>
      </c>
    </row>
    <row r="1816" spans="1:10" x14ac:dyDescent="0.35">
      <c r="A1816">
        <v>1843</v>
      </c>
      <c r="B1816">
        <v>5121895</v>
      </c>
      <c r="I1816">
        <v>1685</v>
      </c>
      <c r="J1816">
        <v>0</v>
      </c>
    </row>
    <row r="1817" spans="1:10" x14ac:dyDescent="0.35">
      <c r="A1817">
        <v>1844</v>
      </c>
      <c r="B1817">
        <v>5117785</v>
      </c>
      <c r="C1817">
        <v>-0.20587621333889899</v>
      </c>
      <c r="D1817">
        <v>0.239271866990865</v>
      </c>
      <c r="E1817">
        <v>-0.41547353908155599</v>
      </c>
      <c r="F1817">
        <v>-1.6420212283407301E-2</v>
      </c>
      <c r="G1817">
        <v>-2.5825493451392401E-3</v>
      </c>
      <c r="H1817">
        <v>-0.13917144442389401</v>
      </c>
      <c r="I1817">
        <v>-6.9824900633794701E-3</v>
      </c>
      <c r="J1817">
        <v>6</v>
      </c>
    </row>
    <row r="1818" spans="1:10" x14ac:dyDescent="0.35">
      <c r="A1818">
        <v>1845</v>
      </c>
      <c r="B1818">
        <v>5122397</v>
      </c>
      <c r="C1818">
        <v>0.52941176470588203</v>
      </c>
      <c r="D1818">
        <v>0.30769230769230699</v>
      </c>
      <c r="E1818">
        <v>-0.47058823529411697</v>
      </c>
      <c r="F1818">
        <v>0.27777777777777701</v>
      </c>
      <c r="G1818">
        <v>-0.39130434782608597</v>
      </c>
      <c r="H1818">
        <v>0.214285714285714</v>
      </c>
      <c r="I1818">
        <v>-0.82352941176470495</v>
      </c>
      <c r="J1818">
        <v>3</v>
      </c>
    </row>
    <row r="1819" spans="1:10" x14ac:dyDescent="0.35">
      <c r="A1819">
        <v>1846</v>
      </c>
      <c r="B1819">
        <v>5113726</v>
      </c>
      <c r="C1819">
        <v>-0.26237719129262099</v>
      </c>
      <c r="D1819">
        <v>-0.295116218333768</v>
      </c>
      <c r="E1819">
        <v>-0.227121155983697</v>
      </c>
      <c r="F1819">
        <v>6.5196548418024997E-2</v>
      </c>
      <c r="G1819">
        <v>-0.62241224122412198</v>
      </c>
      <c r="H1819">
        <v>1.33015494636471</v>
      </c>
      <c r="I1819">
        <v>0.32378516624040898</v>
      </c>
      <c r="J1819">
        <v>4</v>
      </c>
    </row>
    <row r="1820" spans="1:10" x14ac:dyDescent="0.35">
      <c r="A1820">
        <v>1847</v>
      </c>
      <c r="B1820">
        <v>5122127</v>
      </c>
      <c r="D1820">
        <v>2</v>
      </c>
      <c r="E1820">
        <v>-1</v>
      </c>
      <c r="F1820">
        <v>1</v>
      </c>
      <c r="G1820">
        <v>0</v>
      </c>
      <c r="H1820">
        <v>-1</v>
      </c>
      <c r="J1820">
        <v>2</v>
      </c>
    </row>
    <row r="1821" spans="1:10" x14ac:dyDescent="0.35">
      <c r="A1821">
        <v>1848</v>
      </c>
      <c r="B1821">
        <v>5120821</v>
      </c>
      <c r="C1821">
        <v>-0.16666666666666599</v>
      </c>
      <c r="D1821">
        <v>-0.4</v>
      </c>
      <c r="E1821">
        <v>0.66666666666666596</v>
      </c>
      <c r="F1821">
        <v>-0.4</v>
      </c>
      <c r="G1821">
        <v>0</v>
      </c>
      <c r="H1821">
        <v>-0.66666666666666596</v>
      </c>
      <c r="I1821">
        <v>5</v>
      </c>
      <c r="J1821">
        <v>4</v>
      </c>
    </row>
    <row r="1822" spans="1:10" x14ac:dyDescent="0.35">
      <c r="A1822">
        <v>1849</v>
      </c>
      <c r="B1822">
        <v>5121223</v>
      </c>
      <c r="C1822">
        <v>-0.111090365944734</v>
      </c>
      <c r="D1822">
        <v>1.20058811174123</v>
      </c>
      <c r="E1822">
        <v>-0.39161973847475401</v>
      </c>
      <c r="F1822">
        <v>-1</v>
      </c>
      <c r="J1822">
        <v>3</v>
      </c>
    </row>
    <row r="1823" spans="1:10" x14ac:dyDescent="0.35">
      <c r="A1823">
        <v>1850</v>
      </c>
      <c r="B1823">
        <v>5121847</v>
      </c>
      <c r="C1823">
        <v>0.113917266789482</v>
      </c>
      <c r="D1823">
        <v>1.9485205677170998E-2</v>
      </c>
      <c r="E1823">
        <v>-6.4712128362435103E-2</v>
      </c>
      <c r="F1823">
        <v>-9.3345947650583405E-2</v>
      </c>
      <c r="G1823">
        <v>-0.40017391304347799</v>
      </c>
      <c r="H1823">
        <v>-0.79014207016526505</v>
      </c>
      <c r="I1823">
        <v>0.64244266371925896</v>
      </c>
      <c r="J1823">
        <v>4</v>
      </c>
    </row>
    <row r="1824" spans="1:10" x14ac:dyDescent="0.35">
      <c r="A1824">
        <v>1851</v>
      </c>
      <c r="B1824">
        <v>5122044</v>
      </c>
      <c r="C1824">
        <v>-0.25</v>
      </c>
      <c r="D1824">
        <v>0.66666666666666596</v>
      </c>
      <c r="E1824">
        <v>-0.8</v>
      </c>
      <c r="F1824">
        <v>121</v>
      </c>
      <c r="G1824">
        <v>42.442622950819597</v>
      </c>
      <c r="H1824">
        <v>2.8679245283018899E-2</v>
      </c>
      <c r="I1824">
        <v>3.6683785766688999E-4</v>
      </c>
      <c r="J1824">
        <v>2</v>
      </c>
    </row>
    <row r="1825" spans="1:10" x14ac:dyDescent="0.35">
      <c r="A1825">
        <v>1852</v>
      </c>
      <c r="B1825">
        <v>5116817</v>
      </c>
      <c r="I1825">
        <v>3243</v>
      </c>
      <c r="J1825">
        <v>0</v>
      </c>
    </row>
    <row r="1826" spans="1:10" x14ac:dyDescent="0.35">
      <c r="A1826">
        <v>1853</v>
      </c>
      <c r="B1826">
        <v>5120428</v>
      </c>
      <c r="C1826">
        <v>-8.1391919787673198E-2</v>
      </c>
      <c r="D1826">
        <v>0.176243980738362</v>
      </c>
      <c r="E1826">
        <v>6.0316593886462898E-2</v>
      </c>
      <c r="F1826">
        <v>-2.2908622908622899E-2</v>
      </c>
      <c r="G1826">
        <v>-0.38645943097997798</v>
      </c>
      <c r="H1826">
        <v>0.23185916702447401</v>
      </c>
      <c r="I1826">
        <v>-0.28337399790867901</v>
      </c>
      <c r="J1826">
        <v>4</v>
      </c>
    </row>
    <row r="1827" spans="1:10" x14ac:dyDescent="0.35">
      <c r="A1827">
        <v>1854</v>
      </c>
      <c r="B1827">
        <v>5122420</v>
      </c>
      <c r="D1827">
        <v>1397</v>
      </c>
      <c r="E1827">
        <v>0.118826055833929</v>
      </c>
      <c r="F1827">
        <v>0.57517594369801595</v>
      </c>
      <c r="G1827">
        <v>9.5044679122664399E-2</v>
      </c>
      <c r="H1827">
        <v>-0.61980712166172103</v>
      </c>
      <c r="I1827">
        <v>-0.35707317073170702</v>
      </c>
      <c r="J1827">
        <v>2</v>
      </c>
    </row>
    <row r="1828" spans="1:10" x14ac:dyDescent="0.35">
      <c r="A1828">
        <v>1855</v>
      </c>
      <c r="B1828">
        <v>5122071</v>
      </c>
      <c r="C1828">
        <v>0.44678454780943799</v>
      </c>
      <c r="D1828">
        <v>-0.25720068503814397</v>
      </c>
      <c r="E1828">
        <v>-6.4242297212324398E-2</v>
      </c>
      <c r="F1828">
        <v>0.24526822712509799</v>
      </c>
      <c r="G1828">
        <v>-2.3383397787570801E-3</v>
      </c>
      <c r="H1828">
        <v>0.489678175425944</v>
      </c>
      <c r="I1828">
        <v>0.92526475037821398</v>
      </c>
      <c r="J1828">
        <v>3</v>
      </c>
    </row>
    <row r="1829" spans="1:10" x14ac:dyDescent="0.35">
      <c r="A1829">
        <v>1856</v>
      </c>
      <c r="B1829">
        <v>5115446</v>
      </c>
      <c r="C1829">
        <v>1.1164423997854099E-2</v>
      </c>
      <c r="D1829">
        <v>1.16592341489905E-2</v>
      </c>
      <c r="E1829">
        <v>-9.7187394676948494E-2</v>
      </c>
      <c r="F1829">
        <v>0.15044606855020301</v>
      </c>
      <c r="G1829">
        <v>-0.1020139433109</v>
      </c>
      <c r="H1829">
        <v>1.8247278987969E-2</v>
      </c>
      <c r="I1829">
        <v>3.2044400262806097E-2</v>
      </c>
      <c r="J1829">
        <v>2</v>
      </c>
    </row>
    <row r="1830" spans="1:10" x14ac:dyDescent="0.35">
      <c r="A1830">
        <v>1857</v>
      </c>
      <c r="B1830">
        <v>5100357</v>
      </c>
      <c r="C1830">
        <v>-4.45561139028475E-2</v>
      </c>
      <c r="D1830">
        <v>-4.0673211781206198E-2</v>
      </c>
      <c r="E1830">
        <v>-3.6671539961013598E-2</v>
      </c>
      <c r="F1830">
        <v>0.16251422789932901</v>
      </c>
      <c r="G1830">
        <v>-0.21605744125326301</v>
      </c>
      <c r="H1830">
        <v>0.26353039134054901</v>
      </c>
      <c r="I1830">
        <v>0.20933552992860999</v>
      </c>
      <c r="J1830">
        <v>4</v>
      </c>
    </row>
    <row r="1831" spans="1:10" x14ac:dyDescent="0.35">
      <c r="A1831">
        <v>1858</v>
      </c>
      <c r="B1831">
        <v>5121091</v>
      </c>
      <c r="C1831">
        <v>0.21069742724061299</v>
      </c>
      <c r="D1831">
        <v>-1.9546076583438699E-2</v>
      </c>
      <c r="E1831">
        <v>-4.29527019909407E-2</v>
      </c>
      <c r="F1831">
        <v>0.32957265898021498</v>
      </c>
      <c r="G1831">
        <v>-0.11482263338714301</v>
      </c>
      <c r="H1831">
        <v>-7.7858311900865104E-2</v>
      </c>
      <c r="I1831">
        <v>-0.10253549695740299</v>
      </c>
      <c r="J1831">
        <v>5</v>
      </c>
    </row>
    <row r="1832" spans="1:10" x14ac:dyDescent="0.35">
      <c r="A1832">
        <v>1859</v>
      </c>
      <c r="B1832">
        <v>5122083</v>
      </c>
      <c r="C1832">
        <v>-0.73709761842449595</v>
      </c>
      <c r="D1832">
        <v>-1</v>
      </c>
      <c r="E1832">
        <v>1273</v>
      </c>
      <c r="F1832">
        <v>0.39120188531028999</v>
      </c>
      <c r="G1832">
        <v>0.19480519480519401</v>
      </c>
      <c r="H1832">
        <v>-0.128544423440453</v>
      </c>
      <c r="I1832">
        <v>-0.99945770065075901</v>
      </c>
      <c r="J1832">
        <v>4</v>
      </c>
    </row>
    <row r="1833" spans="1:10" x14ac:dyDescent="0.35">
      <c r="A1833">
        <v>1860</v>
      </c>
      <c r="B1833">
        <v>5122359</v>
      </c>
      <c r="C1833">
        <v>0.27416918429003001</v>
      </c>
      <c r="D1833">
        <v>-0.54356846473028997</v>
      </c>
      <c r="E1833">
        <v>-0.662337662337662</v>
      </c>
      <c r="F1833">
        <v>1.03076923076923</v>
      </c>
      <c r="G1833">
        <v>0.31818181818181801</v>
      </c>
      <c r="H1833">
        <v>-0.78160919540229801</v>
      </c>
      <c r="I1833">
        <v>17.690789473684202</v>
      </c>
      <c r="J1833">
        <v>3</v>
      </c>
    </row>
    <row r="1834" spans="1:10" x14ac:dyDescent="0.35">
      <c r="A1834">
        <v>1861</v>
      </c>
      <c r="B1834">
        <v>5122650</v>
      </c>
      <c r="E1834">
        <v>1890</v>
      </c>
      <c r="F1834">
        <v>1.09735449735449</v>
      </c>
      <c r="G1834">
        <v>0.139757820383451</v>
      </c>
      <c r="H1834">
        <v>-0.212040725984949</v>
      </c>
      <c r="I1834">
        <v>4.6348314606741603E-2</v>
      </c>
      <c r="J1834">
        <v>1</v>
      </c>
    </row>
    <row r="1835" spans="1:10" x14ac:dyDescent="0.35">
      <c r="A1835">
        <v>1862</v>
      </c>
      <c r="B1835">
        <v>5122477</v>
      </c>
      <c r="E1835">
        <v>36</v>
      </c>
      <c r="F1835">
        <v>73.8611111111111</v>
      </c>
      <c r="G1835">
        <v>0.12727272727272701</v>
      </c>
      <c r="H1835">
        <v>-3.1928900592495001E-2</v>
      </c>
      <c r="I1835">
        <v>1.26249574974498</v>
      </c>
      <c r="J1835">
        <v>1</v>
      </c>
    </row>
    <row r="1836" spans="1:10" x14ac:dyDescent="0.35">
      <c r="A1836">
        <v>1863</v>
      </c>
      <c r="B1836">
        <v>5122293</v>
      </c>
      <c r="C1836">
        <v>-1</v>
      </c>
      <c r="F1836">
        <v>29</v>
      </c>
      <c r="G1836">
        <v>1.82758620689655</v>
      </c>
      <c r="H1836">
        <v>-1</v>
      </c>
      <c r="J1836">
        <v>2</v>
      </c>
    </row>
    <row r="1837" spans="1:10" x14ac:dyDescent="0.35">
      <c r="A1837">
        <v>1864</v>
      </c>
      <c r="B1837">
        <v>5114061</v>
      </c>
      <c r="C1837">
        <v>2.7102557342473001E-2</v>
      </c>
      <c r="D1837">
        <v>-0.26474665023871802</v>
      </c>
      <c r="E1837">
        <v>-0.192850160592096</v>
      </c>
      <c r="F1837">
        <v>0.27984429065743899</v>
      </c>
      <c r="G1837">
        <v>0.32348766475160501</v>
      </c>
      <c r="H1837">
        <v>6.22031561207292E-2</v>
      </c>
      <c r="I1837">
        <v>-0.298139333621808</v>
      </c>
      <c r="J1837">
        <v>3</v>
      </c>
    </row>
    <row r="1838" spans="1:10" x14ac:dyDescent="0.35">
      <c r="A1838">
        <v>1865</v>
      </c>
      <c r="B1838">
        <v>5119980</v>
      </c>
      <c r="C1838">
        <v>0.42178117048345998</v>
      </c>
      <c r="D1838">
        <v>0.320566969718662</v>
      </c>
      <c r="E1838">
        <v>-0.28096709492058303</v>
      </c>
      <c r="F1838">
        <v>-0.26296743063932398</v>
      </c>
      <c r="G1838">
        <v>-0.56188625204582598</v>
      </c>
      <c r="H1838">
        <v>-4.78636469764184E-2</v>
      </c>
      <c r="I1838">
        <v>0.49975478175576199</v>
      </c>
      <c r="J1838">
        <v>4</v>
      </c>
    </row>
    <row r="1839" spans="1:10" x14ac:dyDescent="0.35">
      <c r="A1839">
        <v>1866</v>
      </c>
      <c r="B1839">
        <v>5120370</v>
      </c>
      <c r="C1839">
        <v>-6.75050010249445E-3</v>
      </c>
      <c r="D1839">
        <v>-0.34006091832958502</v>
      </c>
      <c r="E1839">
        <v>0.251337186731656</v>
      </c>
      <c r="F1839">
        <v>8.2067236015477496E-2</v>
      </c>
      <c r="G1839">
        <v>6.2518914958347105E-2</v>
      </c>
      <c r="H1839">
        <v>0.118280214673342</v>
      </c>
      <c r="I1839">
        <v>0.28894310686899999</v>
      </c>
      <c r="J1839">
        <v>2</v>
      </c>
    </row>
    <row r="1840" spans="1:10" x14ac:dyDescent="0.35">
      <c r="A1840">
        <v>1867</v>
      </c>
      <c r="B1840">
        <v>5121356</v>
      </c>
      <c r="C1840">
        <v>2</v>
      </c>
      <c r="D1840">
        <v>0</v>
      </c>
      <c r="E1840">
        <v>0.5</v>
      </c>
      <c r="F1840">
        <v>0.66666666666666596</v>
      </c>
      <c r="G1840">
        <v>-0.6</v>
      </c>
      <c r="H1840">
        <v>0</v>
      </c>
      <c r="I1840">
        <v>-0.5</v>
      </c>
      <c r="J1840">
        <v>2</v>
      </c>
    </row>
    <row r="1841" spans="1:10" x14ac:dyDescent="0.35">
      <c r="A1841">
        <v>1868</v>
      </c>
      <c r="B1841">
        <v>5121789</v>
      </c>
      <c r="C1841">
        <v>4.1171178942439102E-2</v>
      </c>
      <c r="D1841">
        <v>3.3128180849804699E-2</v>
      </c>
      <c r="E1841">
        <v>0.80846383851344295</v>
      </c>
      <c r="F1841">
        <v>8.1471439702519299E-2</v>
      </c>
      <c r="G1841">
        <v>-5.1763120899718698E-2</v>
      </c>
      <c r="H1841">
        <v>-3.9930072953923403E-2</v>
      </c>
      <c r="I1841">
        <v>6.7990400144126495E-2</v>
      </c>
      <c r="J1841">
        <v>2</v>
      </c>
    </row>
    <row r="1842" spans="1:10" x14ac:dyDescent="0.35">
      <c r="A1842">
        <v>1869</v>
      </c>
      <c r="B1842">
        <v>5121987</v>
      </c>
      <c r="C1842">
        <v>-2.5839339075408599E-2</v>
      </c>
      <c r="D1842">
        <v>-3.9877300613496897E-2</v>
      </c>
      <c r="E1842">
        <v>-2.27400864499154E-2</v>
      </c>
      <c r="F1842">
        <v>-4.6923076923076901E-2</v>
      </c>
      <c r="G1842">
        <v>-5.8313155770782797E-2</v>
      </c>
      <c r="H1842">
        <v>-0.57188772230554896</v>
      </c>
      <c r="I1842">
        <v>1.55305305305305</v>
      </c>
      <c r="J1842">
        <v>6</v>
      </c>
    </row>
    <row r="1843" spans="1:10" x14ac:dyDescent="0.35">
      <c r="A1843">
        <v>1870</v>
      </c>
      <c r="B1843">
        <v>5122629</v>
      </c>
      <c r="E1843">
        <v>1328</v>
      </c>
      <c r="F1843">
        <v>0.70180722891566205</v>
      </c>
      <c r="G1843">
        <v>-7.3451327433628297E-2</v>
      </c>
      <c r="H1843">
        <v>0.42884431709646598</v>
      </c>
      <c r="I1843">
        <v>0.37700534759358201</v>
      </c>
      <c r="J1843">
        <v>1</v>
      </c>
    </row>
    <row r="1844" spans="1:10" x14ac:dyDescent="0.35">
      <c r="A1844">
        <v>1871</v>
      </c>
      <c r="B1844">
        <v>5118438</v>
      </c>
      <c r="C1844">
        <v>0.16369465037066699</v>
      </c>
      <c r="D1844">
        <v>4.4249311294765899E-2</v>
      </c>
      <c r="E1844">
        <v>-5.29266281945589E-2</v>
      </c>
      <c r="F1844">
        <v>3.79526462395543E-2</v>
      </c>
      <c r="G1844">
        <v>-0.30576987588057702</v>
      </c>
      <c r="H1844">
        <v>-6.2333897076588499E-2</v>
      </c>
      <c r="I1844">
        <v>0.21231641329554199</v>
      </c>
      <c r="J1844">
        <v>3</v>
      </c>
    </row>
    <row r="1845" spans="1:10" x14ac:dyDescent="0.35">
      <c r="A1845">
        <v>1872</v>
      </c>
      <c r="B1845">
        <v>5121449</v>
      </c>
      <c r="C1845">
        <v>0.45143638850889101</v>
      </c>
      <c r="D1845">
        <v>-0.19981149858623901</v>
      </c>
      <c r="E1845">
        <v>-0.21319199057714899</v>
      </c>
      <c r="F1845">
        <v>0.20883233532934101</v>
      </c>
      <c r="G1845">
        <v>-0.14210526315789401</v>
      </c>
      <c r="H1845">
        <v>-0.14363045831829599</v>
      </c>
      <c r="I1845">
        <v>1.8525073746312599</v>
      </c>
      <c r="J1845">
        <v>4</v>
      </c>
    </row>
    <row r="1846" spans="1:10" x14ac:dyDescent="0.35">
      <c r="A1846">
        <v>1873</v>
      </c>
      <c r="B1846">
        <v>5114957</v>
      </c>
      <c r="C1846">
        <v>0.59648751088824503</v>
      </c>
      <c r="D1846">
        <v>0.211608222490931</v>
      </c>
      <c r="E1846">
        <v>-0.23937490871914699</v>
      </c>
      <c r="F1846">
        <v>-0.19236431131592399</v>
      </c>
      <c r="G1846">
        <v>-0.34663391052819198</v>
      </c>
      <c r="H1846">
        <v>3.3355570380253401E-3</v>
      </c>
      <c r="I1846">
        <v>0.321385396518375</v>
      </c>
      <c r="J1846">
        <v>3</v>
      </c>
    </row>
    <row r="1847" spans="1:10" x14ac:dyDescent="0.35">
      <c r="A1847">
        <v>1874</v>
      </c>
      <c r="B1847">
        <v>5118787</v>
      </c>
      <c r="C1847">
        <v>0.16196488459262101</v>
      </c>
      <c r="D1847">
        <v>0.185568760611205</v>
      </c>
      <c r="E1847">
        <v>-0.28096806530144602</v>
      </c>
      <c r="F1847">
        <v>1.23680541724756</v>
      </c>
      <c r="G1847">
        <v>-0.40308075861454901</v>
      </c>
      <c r="H1847">
        <v>-0.18928997613365101</v>
      </c>
      <c r="I1847">
        <v>0.161361545538178</v>
      </c>
      <c r="J1847">
        <v>3</v>
      </c>
    </row>
    <row r="1848" spans="1:10" x14ac:dyDescent="0.35">
      <c r="A1848">
        <v>1875</v>
      </c>
      <c r="B1848">
        <v>5119959</v>
      </c>
      <c r="C1848">
        <v>-0.78</v>
      </c>
      <c r="D1848">
        <v>125.272727272727</v>
      </c>
      <c r="E1848">
        <v>-0.75665946724262001</v>
      </c>
      <c r="F1848">
        <v>-0.609467455621301</v>
      </c>
      <c r="G1848">
        <v>2.5303030303030298</v>
      </c>
      <c r="H1848">
        <v>-0.56866952789699499</v>
      </c>
      <c r="I1848">
        <v>-0.48756218905472598</v>
      </c>
      <c r="J1848">
        <v>5</v>
      </c>
    </row>
    <row r="1849" spans="1:10" x14ac:dyDescent="0.35">
      <c r="A1849">
        <v>1876</v>
      </c>
      <c r="B1849">
        <v>5122463</v>
      </c>
      <c r="C1849">
        <v>1829</v>
      </c>
      <c r="D1849">
        <v>0.36686714051394198</v>
      </c>
      <c r="E1849">
        <v>-0.44119999999999998</v>
      </c>
      <c r="F1849">
        <v>-1</v>
      </c>
      <c r="J1849">
        <v>2</v>
      </c>
    </row>
    <row r="1850" spans="1:10" x14ac:dyDescent="0.35">
      <c r="A1850">
        <v>1877</v>
      </c>
      <c r="B1850">
        <v>5118984</v>
      </c>
      <c r="C1850">
        <v>7.9538054096296606E-2</v>
      </c>
      <c r="D1850">
        <v>0.13311884174542499</v>
      </c>
      <c r="E1850">
        <v>0.28532386867790599</v>
      </c>
      <c r="F1850">
        <v>-0.23615176451096201</v>
      </c>
      <c r="G1850">
        <v>0.52758296580146002</v>
      </c>
      <c r="H1850">
        <v>-0.19320333207118501</v>
      </c>
      <c r="I1850">
        <v>0.35782588290507999</v>
      </c>
      <c r="J1850">
        <v>2</v>
      </c>
    </row>
    <row r="1851" spans="1:10" x14ac:dyDescent="0.35">
      <c r="A1851">
        <v>1878</v>
      </c>
      <c r="B1851">
        <v>5120269</v>
      </c>
      <c r="D1851">
        <v>2241</v>
      </c>
      <c r="E1851">
        <v>-0.36813922356091</v>
      </c>
      <c r="F1851">
        <v>0.117937853107344</v>
      </c>
      <c r="G1851">
        <v>0.27668982943777598</v>
      </c>
      <c r="H1851">
        <v>-0.12914398812469</v>
      </c>
      <c r="I1851">
        <v>-0.24772727272727199</v>
      </c>
      <c r="J1851">
        <v>3</v>
      </c>
    </row>
    <row r="1852" spans="1:10" x14ac:dyDescent="0.35">
      <c r="A1852">
        <v>1879</v>
      </c>
      <c r="B1852">
        <v>5121774</v>
      </c>
      <c r="F1852">
        <v>534</v>
      </c>
      <c r="G1852">
        <v>7.4719101123595504</v>
      </c>
      <c r="H1852">
        <v>-9.8364279398762106E-2</v>
      </c>
      <c r="I1852">
        <v>-0.281441529786712</v>
      </c>
      <c r="J1852">
        <v>2</v>
      </c>
    </row>
    <row r="1853" spans="1:10" x14ac:dyDescent="0.35">
      <c r="A1853">
        <v>1880</v>
      </c>
      <c r="B1853">
        <v>5122419</v>
      </c>
      <c r="H1853">
        <v>7</v>
      </c>
      <c r="I1853">
        <v>35.428571428571402</v>
      </c>
      <c r="J1853">
        <v>0</v>
      </c>
    </row>
    <row r="1854" spans="1:10" x14ac:dyDescent="0.35">
      <c r="A1854">
        <v>1881</v>
      </c>
      <c r="B1854">
        <v>5117066</v>
      </c>
      <c r="C1854">
        <v>0.19524405506883599</v>
      </c>
      <c r="D1854">
        <v>-0.88586387434554903</v>
      </c>
      <c r="E1854">
        <v>-0.97247706422018299</v>
      </c>
      <c r="F1854">
        <v>-1</v>
      </c>
      <c r="J1854">
        <v>3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44C822-14A2-40B1-8D35-E68F91EFF048}">
  <dimension ref="A1:L281"/>
  <sheetViews>
    <sheetView topLeftCell="B1" workbookViewId="0">
      <selection activeCell="K18" sqref="A1:L281"/>
    </sheetView>
  </sheetViews>
  <sheetFormatPr defaultRowHeight="14.5" x14ac:dyDescent="0.35"/>
  <cols>
    <col min="8" max="8" width="16" customWidth="1"/>
    <col min="9" max="9" width="18.54296875" customWidth="1"/>
    <col min="11" max="11" width="25.08984375" customWidth="1"/>
    <col min="12" max="12" width="16" customWidth="1"/>
  </cols>
  <sheetData>
    <row r="1" spans="1:12" x14ac:dyDescent="0.35">
      <c r="B1" t="s">
        <v>3</v>
      </c>
      <c r="C1" t="s">
        <v>15</v>
      </c>
      <c r="D1" t="s">
        <v>20</v>
      </c>
      <c r="E1" t="s">
        <v>21</v>
      </c>
      <c r="F1" t="s">
        <v>22</v>
      </c>
      <c r="G1" t="s">
        <v>23</v>
      </c>
      <c r="H1" t="s">
        <v>28</v>
      </c>
      <c r="I1" t="s">
        <v>24</v>
      </c>
      <c r="J1" t="s">
        <v>29</v>
      </c>
      <c r="K1" t="s">
        <v>37</v>
      </c>
      <c r="L1" t="s">
        <v>55</v>
      </c>
    </row>
    <row r="2" spans="1:12" x14ac:dyDescent="0.35">
      <c r="A2">
        <v>0</v>
      </c>
      <c r="B2">
        <v>5121448</v>
      </c>
      <c r="C2">
        <v>73377</v>
      </c>
      <c r="D2">
        <v>7920</v>
      </c>
      <c r="E2">
        <v>1</v>
      </c>
      <c r="F2">
        <v>0</v>
      </c>
      <c r="G2">
        <v>0</v>
      </c>
      <c r="H2">
        <v>0</v>
      </c>
      <c r="I2" t="s">
        <v>25</v>
      </c>
      <c r="J2" t="b">
        <v>1</v>
      </c>
      <c r="K2">
        <v>3</v>
      </c>
      <c r="L2">
        <v>3</v>
      </c>
    </row>
    <row r="3" spans="1:12" x14ac:dyDescent="0.35">
      <c r="A3">
        <v>1</v>
      </c>
      <c r="B3">
        <v>5117910</v>
      </c>
      <c r="C3">
        <v>0</v>
      </c>
      <c r="D3">
        <v>0</v>
      </c>
      <c r="E3">
        <v>380</v>
      </c>
      <c r="F3">
        <v>0</v>
      </c>
      <c r="G3">
        <v>0</v>
      </c>
      <c r="H3">
        <v>0</v>
      </c>
      <c r="I3" t="s">
        <v>25</v>
      </c>
      <c r="J3" t="b">
        <v>0</v>
      </c>
      <c r="K3">
        <v>5</v>
      </c>
      <c r="L3">
        <v>1</v>
      </c>
    </row>
    <row r="4" spans="1:12" x14ac:dyDescent="0.35">
      <c r="A4">
        <v>2</v>
      </c>
      <c r="B4">
        <v>5116755</v>
      </c>
      <c r="C4">
        <v>1</v>
      </c>
      <c r="D4">
        <v>0</v>
      </c>
      <c r="E4">
        <v>1</v>
      </c>
      <c r="F4">
        <v>0</v>
      </c>
      <c r="G4">
        <v>1</v>
      </c>
      <c r="H4">
        <v>1</v>
      </c>
      <c r="I4" t="s">
        <v>25</v>
      </c>
      <c r="J4" t="b">
        <v>0</v>
      </c>
      <c r="K4">
        <v>2</v>
      </c>
      <c r="L4">
        <v>2</v>
      </c>
    </row>
    <row r="5" spans="1:12" x14ac:dyDescent="0.35">
      <c r="A5">
        <v>3</v>
      </c>
      <c r="B5">
        <v>5118052</v>
      </c>
      <c r="C5">
        <v>224</v>
      </c>
      <c r="D5">
        <v>0</v>
      </c>
      <c r="E5">
        <v>0</v>
      </c>
      <c r="F5">
        <v>0</v>
      </c>
      <c r="G5">
        <v>0</v>
      </c>
      <c r="H5">
        <v>0</v>
      </c>
      <c r="I5" t="s">
        <v>25</v>
      </c>
      <c r="J5" t="b">
        <v>1</v>
      </c>
      <c r="K5">
        <v>5</v>
      </c>
      <c r="L5">
        <v>1</v>
      </c>
    </row>
    <row r="6" spans="1:12" x14ac:dyDescent="0.35">
      <c r="A6">
        <v>4</v>
      </c>
      <c r="B6">
        <v>5121889</v>
      </c>
      <c r="C6">
        <v>0</v>
      </c>
      <c r="D6">
        <v>0</v>
      </c>
      <c r="E6">
        <v>0</v>
      </c>
      <c r="F6" t="s">
        <v>38</v>
      </c>
      <c r="G6">
        <v>0</v>
      </c>
      <c r="H6">
        <v>1</v>
      </c>
      <c r="I6" t="s">
        <v>25</v>
      </c>
      <c r="J6" t="b">
        <v>0</v>
      </c>
      <c r="K6">
        <v>5</v>
      </c>
      <c r="L6">
        <v>0</v>
      </c>
    </row>
    <row r="7" spans="1:12" x14ac:dyDescent="0.35">
      <c r="A7">
        <v>5</v>
      </c>
      <c r="B7">
        <v>5120734</v>
      </c>
      <c r="C7">
        <v>51</v>
      </c>
      <c r="D7">
        <v>47</v>
      </c>
      <c r="E7">
        <v>43</v>
      </c>
      <c r="F7">
        <v>1</v>
      </c>
      <c r="G7">
        <v>0</v>
      </c>
      <c r="H7">
        <v>0</v>
      </c>
      <c r="I7" t="s">
        <v>25</v>
      </c>
      <c r="J7" t="b">
        <v>1</v>
      </c>
      <c r="K7">
        <v>2</v>
      </c>
      <c r="L7">
        <v>4</v>
      </c>
    </row>
    <row r="8" spans="1:12" x14ac:dyDescent="0.35">
      <c r="A8">
        <v>6</v>
      </c>
      <c r="B8">
        <v>5103261</v>
      </c>
      <c r="C8">
        <v>3354</v>
      </c>
      <c r="D8">
        <v>1784</v>
      </c>
      <c r="E8">
        <v>2655</v>
      </c>
      <c r="F8">
        <v>1667</v>
      </c>
      <c r="G8">
        <v>1729</v>
      </c>
      <c r="H8">
        <v>0</v>
      </c>
      <c r="I8" t="s">
        <v>25</v>
      </c>
      <c r="J8" t="b">
        <v>0</v>
      </c>
      <c r="K8">
        <v>1</v>
      </c>
      <c r="L8">
        <v>3</v>
      </c>
    </row>
    <row r="9" spans="1:12" x14ac:dyDescent="0.35">
      <c r="A9">
        <v>7</v>
      </c>
      <c r="B9">
        <v>5119863</v>
      </c>
      <c r="C9">
        <v>6147</v>
      </c>
      <c r="D9">
        <v>6317</v>
      </c>
      <c r="E9">
        <v>3543</v>
      </c>
      <c r="F9">
        <v>0</v>
      </c>
      <c r="G9">
        <v>20</v>
      </c>
      <c r="H9">
        <v>3329</v>
      </c>
      <c r="I9" t="s">
        <v>25</v>
      </c>
      <c r="J9" t="b">
        <v>0</v>
      </c>
      <c r="K9">
        <v>1</v>
      </c>
      <c r="L9">
        <v>2</v>
      </c>
    </row>
    <row r="10" spans="1:12" x14ac:dyDescent="0.35">
      <c r="A10">
        <v>8</v>
      </c>
      <c r="B10">
        <v>5118643</v>
      </c>
      <c r="C10">
        <v>2</v>
      </c>
      <c r="D10">
        <v>6</v>
      </c>
      <c r="E10">
        <v>3</v>
      </c>
      <c r="F10">
        <v>1</v>
      </c>
      <c r="G10">
        <v>2</v>
      </c>
      <c r="H10">
        <v>1</v>
      </c>
      <c r="I10" t="s">
        <v>25</v>
      </c>
      <c r="J10" t="b">
        <v>0</v>
      </c>
      <c r="K10">
        <v>0</v>
      </c>
      <c r="L10">
        <v>3</v>
      </c>
    </row>
    <row r="11" spans="1:12" x14ac:dyDescent="0.35">
      <c r="A11">
        <v>9</v>
      </c>
      <c r="B11">
        <v>5122189</v>
      </c>
      <c r="C11">
        <v>0</v>
      </c>
      <c r="D11">
        <v>0</v>
      </c>
      <c r="E11">
        <v>3</v>
      </c>
      <c r="F11">
        <v>0</v>
      </c>
      <c r="G11">
        <v>0</v>
      </c>
      <c r="H11">
        <v>0</v>
      </c>
      <c r="I11" t="s">
        <v>25</v>
      </c>
      <c r="J11" t="b">
        <v>0</v>
      </c>
      <c r="K11">
        <v>5</v>
      </c>
      <c r="L11">
        <v>1</v>
      </c>
    </row>
    <row r="12" spans="1:12" x14ac:dyDescent="0.35">
      <c r="A12">
        <v>10</v>
      </c>
      <c r="B12">
        <v>5117656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 t="s">
        <v>25</v>
      </c>
      <c r="J12" t="b">
        <v>1</v>
      </c>
      <c r="K12">
        <v>5</v>
      </c>
      <c r="L12">
        <v>0</v>
      </c>
    </row>
    <row r="13" spans="1:12" x14ac:dyDescent="0.35">
      <c r="A13">
        <v>11</v>
      </c>
      <c r="B13">
        <v>5119988</v>
      </c>
      <c r="C13">
        <v>8857</v>
      </c>
      <c r="D13">
        <v>6824</v>
      </c>
      <c r="E13">
        <v>8339</v>
      </c>
      <c r="F13">
        <v>761</v>
      </c>
      <c r="G13">
        <v>0</v>
      </c>
      <c r="H13">
        <v>0</v>
      </c>
      <c r="I13" t="s">
        <v>25</v>
      </c>
      <c r="J13" t="b">
        <v>0</v>
      </c>
      <c r="K13">
        <v>2</v>
      </c>
      <c r="L13">
        <v>3</v>
      </c>
    </row>
    <row r="14" spans="1:12" x14ac:dyDescent="0.35">
      <c r="A14">
        <v>12</v>
      </c>
      <c r="B14">
        <v>5121112</v>
      </c>
      <c r="C14">
        <v>0</v>
      </c>
      <c r="D14">
        <v>3</v>
      </c>
      <c r="E14">
        <v>0</v>
      </c>
      <c r="F14">
        <v>0</v>
      </c>
      <c r="G14">
        <v>0</v>
      </c>
      <c r="H14">
        <v>0</v>
      </c>
      <c r="I14" t="s">
        <v>25</v>
      </c>
      <c r="J14" t="b">
        <v>0</v>
      </c>
      <c r="K14">
        <v>5</v>
      </c>
      <c r="L14">
        <v>1</v>
      </c>
    </row>
    <row r="15" spans="1:12" x14ac:dyDescent="0.35">
      <c r="A15">
        <v>13</v>
      </c>
      <c r="B15">
        <v>5117055</v>
      </c>
      <c r="C15">
        <v>0</v>
      </c>
      <c r="D15">
        <v>0</v>
      </c>
      <c r="E15">
        <v>1</v>
      </c>
      <c r="F15">
        <v>0</v>
      </c>
      <c r="G15">
        <v>0</v>
      </c>
      <c r="H15">
        <v>0</v>
      </c>
      <c r="I15" t="s">
        <v>25</v>
      </c>
      <c r="J15" t="b">
        <v>0</v>
      </c>
      <c r="K15">
        <v>5</v>
      </c>
      <c r="L15">
        <v>1</v>
      </c>
    </row>
    <row r="16" spans="1:12" x14ac:dyDescent="0.35">
      <c r="A16">
        <v>14</v>
      </c>
      <c r="B16">
        <v>5118021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 t="s">
        <v>25</v>
      </c>
      <c r="J16" t="b">
        <v>1</v>
      </c>
      <c r="K16">
        <v>5</v>
      </c>
      <c r="L16">
        <v>0</v>
      </c>
    </row>
    <row r="17" spans="1:12" x14ac:dyDescent="0.35">
      <c r="A17">
        <v>15</v>
      </c>
      <c r="B17">
        <v>5122179</v>
      </c>
      <c r="C17">
        <v>632</v>
      </c>
      <c r="D17">
        <v>24</v>
      </c>
      <c r="E17">
        <v>74</v>
      </c>
      <c r="F17">
        <v>0</v>
      </c>
      <c r="G17">
        <v>0</v>
      </c>
      <c r="H17">
        <v>0</v>
      </c>
      <c r="I17" t="s">
        <v>25</v>
      </c>
      <c r="J17" t="b">
        <v>0</v>
      </c>
      <c r="K17">
        <v>3</v>
      </c>
      <c r="L17">
        <v>2</v>
      </c>
    </row>
    <row r="18" spans="1:12" x14ac:dyDescent="0.35">
      <c r="A18">
        <v>16</v>
      </c>
      <c r="B18">
        <v>5118529</v>
      </c>
      <c r="C18">
        <v>3</v>
      </c>
      <c r="D18">
        <v>0</v>
      </c>
      <c r="E18">
        <v>0</v>
      </c>
      <c r="F18">
        <v>0</v>
      </c>
      <c r="G18">
        <v>0</v>
      </c>
      <c r="H18">
        <v>0</v>
      </c>
      <c r="I18" t="s">
        <v>25</v>
      </c>
      <c r="J18" t="b">
        <v>1</v>
      </c>
      <c r="K18">
        <v>5</v>
      </c>
      <c r="L18">
        <v>1</v>
      </c>
    </row>
    <row r="19" spans="1:12" x14ac:dyDescent="0.35">
      <c r="A19">
        <v>17</v>
      </c>
      <c r="B19">
        <v>5116899</v>
      </c>
      <c r="C19">
        <v>1</v>
      </c>
      <c r="D19">
        <v>2</v>
      </c>
      <c r="E19">
        <v>3</v>
      </c>
      <c r="F19">
        <v>5</v>
      </c>
      <c r="G19">
        <v>12</v>
      </c>
      <c r="H19">
        <v>4</v>
      </c>
      <c r="I19" t="s">
        <v>25</v>
      </c>
      <c r="J19" t="b">
        <v>0</v>
      </c>
      <c r="K19">
        <v>0</v>
      </c>
      <c r="L19">
        <v>1</v>
      </c>
    </row>
    <row r="20" spans="1:12" x14ac:dyDescent="0.35">
      <c r="A20">
        <v>18</v>
      </c>
      <c r="B20">
        <v>5100584</v>
      </c>
      <c r="C20">
        <v>340</v>
      </c>
      <c r="D20">
        <v>168</v>
      </c>
      <c r="E20">
        <v>320</v>
      </c>
      <c r="F20">
        <v>310</v>
      </c>
      <c r="G20">
        <v>361</v>
      </c>
      <c r="H20">
        <v>513</v>
      </c>
      <c r="I20" t="s">
        <v>25</v>
      </c>
      <c r="J20" t="b">
        <v>0</v>
      </c>
      <c r="K20">
        <v>0</v>
      </c>
      <c r="L20">
        <v>2</v>
      </c>
    </row>
    <row r="21" spans="1:12" x14ac:dyDescent="0.35">
      <c r="A21">
        <v>19</v>
      </c>
      <c r="B21">
        <v>5118385</v>
      </c>
      <c r="C21">
        <v>5713</v>
      </c>
      <c r="D21">
        <v>5776</v>
      </c>
      <c r="E21">
        <v>339</v>
      </c>
      <c r="F21">
        <v>0</v>
      </c>
      <c r="G21">
        <v>0</v>
      </c>
      <c r="H21">
        <v>0</v>
      </c>
      <c r="I21" t="s">
        <v>25</v>
      </c>
      <c r="J21" t="b">
        <v>0</v>
      </c>
      <c r="K21">
        <v>3</v>
      </c>
      <c r="L21">
        <v>2</v>
      </c>
    </row>
    <row r="22" spans="1:12" x14ac:dyDescent="0.35">
      <c r="A22">
        <v>20</v>
      </c>
      <c r="B22">
        <v>5120302</v>
      </c>
      <c r="C22">
        <v>53</v>
      </c>
      <c r="D22">
        <v>0</v>
      </c>
      <c r="E22">
        <v>0</v>
      </c>
      <c r="F22">
        <v>0</v>
      </c>
      <c r="G22">
        <v>0</v>
      </c>
      <c r="H22">
        <v>0</v>
      </c>
      <c r="I22" t="s">
        <v>25</v>
      </c>
      <c r="J22" t="b">
        <v>1</v>
      </c>
      <c r="K22">
        <v>5</v>
      </c>
      <c r="L22">
        <v>1</v>
      </c>
    </row>
    <row r="23" spans="1:12" x14ac:dyDescent="0.35">
      <c r="A23">
        <v>21</v>
      </c>
      <c r="B23">
        <v>5122203</v>
      </c>
      <c r="C23">
        <v>0</v>
      </c>
      <c r="D23">
        <v>0</v>
      </c>
      <c r="E23">
        <v>0</v>
      </c>
      <c r="F23">
        <v>0</v>
      </c>
      <c r="G23">
        <v>0</v>
      </c>
      <c r="H23">
        <v>8194</v>
      </c>
      <c r="I23" t="s">
        <v>25</v>
      </c>
      <c r="J23" t="b">
        <v>0</v>
      </c>
      <c r="K23">
        <v>5</v>
      </c>
      <c r="L23">
        <v>0</v>
      </c>
    </row>
    <row r="24" spans="1:12" x14ac:dyDescent="0.35">
      <c r="A24">
        <v>22</v>
      </c>
      <c r="B24">
        <v>5115321</v>
      </c>
      <c r="C24">
        <v>3669</v>
      </c>
      <c r="D24">
        <v>3527</v>
      </c>
      <c r="E24">
        <v>3722</v>
      </c>
      <c r="F24">
        <v>0</v>
      </c>
      <c r="G24">
        <v>0</v>
      </c>
      <c r="H24">
        <v>0</v>
      </c>
      <c r="I24" t="s">
        <v>25</v>
      </c>
      <c r="J24" t="b">
        <v>0</v>
      </c>
      <c r="K24">
        <v>3</v>
      </c>
      <c r="L24">
        <v>2</v>
      </c>
    </row>
    <row r="25" spans="1:12" x14ac:dyDescent="0.35">
      <c r="A25">
        <v>23</v>
      </c>
      <c r="B25">
        <v>5116865</v>
      </c>
      <c r="C25">
        <v>7546</v>
      </c>
      <c r="D25">
        <v>2406</v>
      </c>
      <c r="E25">
        <v>2078</v>
      </c>
      <c r="F25">
        <v>822</v>
      </c>
      <c r="G25">
        <v>599</v>
      </c>
      <c r="H25">
        <v>0</v>
      </c>
      <c r="I25" t="s">
        <v>25</v>
      </c>
      <c r="J25" t="b">
        <v>1</v>
      </c>
      <c r="K25">
        <v>1</v>
      </c>
      <c r="L25">
        <v>5</v>
      </c>
    </row>
    <row r="26" spans="1:12" x14ac:dyDescent="0.35">
      <c r="A26">
        <v>24</v>
      </c>
      <c r="B26">
        <v>5118820</v>
      </c>
      <c r="C26">
        <v>0</v>
      </c>
      <c r="D26">
        <v>408</v>
      </c>
      <c r="E26">
        <v>1616</v>
      </c>
      <c r="F26">
        <v>494</v>
      </c>
      <c r="G26">
        <v>0</v>
      </c>
      <c r="H26">
        <v>0</v>
      </c>
      <c r="I26" t="s">
        <v>25</v>
      </c>
      <c r="J26" t="b">
        <v>0</v>
      </c>
      <c r="K26">
        <v>3</v>
      </c>
      <c r="L26">
        <v>2</v>
      </c>
    </row>
    <row r="27" spans="1:12" x14ac:dyDescent="0.35">
      <c r="A27">
        <v>25</v>
      </c>
      <c r="B27">
        <v>5120161</v>
      </c>
      <c r="C27">
        <v>1</v>
      </c>
      <c r="D27">
        <v>0</v>
      </c>
      <c r="E27">
        <v>0</v>
      </c>
      <c r="F27">
        <v>0</v>
      </c>
      <c r="G27">
        <v>0</v>
      </c>
      <c r="H27">
        <v>0</v>
      </c>
      <c r="I27" t="s">
        <v>25</v>
      </c>
      <c r="J27" t="b">
        <v>1</v>
      </c>
      <c r="K27">
        <v>5</v>
      </c>
      <c r="L27">
        <v>1</v>
      </c>
    </row>
    <row r="28" spans="1:12" x14ac:dyDescent="0.35">
      <c r="A28">
        <v>26</v>
      </c>
      <c r="B28">
        <v>5114240</v>
      </c>
      <c r="C28">
        <v>0</v>
      </c>
      <c r="D28">
        <v>0</v>
      </c>
      <c r="E28">
        <v>0</v>
      </c>
      <c r="F28">
        <v>0</v>
      </c>
      <c r="G28">
        <v>0</v>
      </c>
      <c r="H28">
        <v>110</v>
      </c>
      <c r="I28" t="s">
        <v>25</v>
      </c>
      <c r="J28" t="b">
        <v>0</v>
      </c>
      <c r="K28">
        <v>5</v>
      </c>
      <c r="L28">
        <v>0</v>
      </c>
    </row>
    <row r="29" spans="1:12" x14ac:dyDescent="0.35">
      <c r="A29">
        <v>27</v>
      </c>
      <c r="B29">
        <v>3100642</v>
      </c>
      <c r="C29">
        <v>0</v>
      </c>
      <c r="D29">
        <v>0</v>
      </c>
      <c r="E29">
        <v>451</v>
      </c>
      <c r="F29">
        <v>7</v>
      </c>
      <c r="G29">
        <v>0</v>
      </c>
      <c r="H29">
        <v>0</v>
      </c>
      <c r="I29" t="s">
        <v>25</v>
      </c>
      <c r="J29" t="b">
        <v>0</v>
      </c>
      <c r="K29">
        <v>4</v>
      </c>
      <c r="L29">
        <v>2</v>
      </c>
    </row>
    <row r="30" spans="1:12" x14ac:dyDescent="0.35">
      <c r="A30">
        <v>28</v>
      </c>
      <c r="B30">
        <v>5116400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 t="s">
        <v>25</v>
      </c>
      <c r="J30" t="b">
        <v>1</v>
      </c>
      <c r="K30">
        <v>5</v>
      </c>
      <c r="L30">
        <v>0</v>
      </c>
    </row>
    <row r="31" spans="1:12" x14ac:dyDescent="0.35">
      <c r="A31">
        <v>29</v>
      </c>
      <c r="B31">
        <v>5115153</v>
      </c>
      <c r="C31">
        <v>12</v>
      </c>
      <c r="D31">
        <v>38</v>
      </c>
      <c r="E31">
        <v>125</v>
      </c>
      <c r="F31">
        <v>6</v>
      </c>
      <c r="G31">
        <v>108</v>
      </c>
      <c r="H31">
        <v>10</v>
      </c>
      <c r="I31" t="s">
        <v>25</v>
      </c>
      <c r="J31" t="b">
        <v>0</v>
      </c>
      <c r="K31">
        <v>0</v>
      </c>
      <c r="L31">
        <v>2</v>
      </c>
    </row>
    <row r="32" spans="1:12" x14ac:dyDescent="0.35">
      <c r="A32">
        <v>30</v>
      </c>
      <c r="B32">
        <v>5115545</v>
      </c>
      <c r="C32">
        <v>10828</v>
      </c>
      <c r="D32">
        <v>1825</v>
      </c>
      <c r="E32">
        <v>1179</v>
      </c>
      <c r="F32">
        <v>1120</v>
      </c>
      <c r="G32">
        <v>265</v>
      </c>
      <c r="H32">
        <v>0</v>
      </c>
      <c r="I32" t="s">
        <v>25</v>
      </c>
      <c r="J32" t="b">
        <v>1</v>
      </c>
      <c r="K32">
        <v>1</v>
      </c>
      <c r="L32">
        <v>5</v>
      </c>
    </row>
    <row r="33" spans="1:12" x14ac:dyDescent="0.35">
      <c r="A33">
        <v>31</v>
      </c>
      <c r="B33">
        <v>5118246</v>
      </c>
      <c r="C33">
        <v>1781</v>
      </c>
      <c r="D33">
        <v>0</v>
      </c>
      <c r="E33">
        <v>0</v>
      </c>
      <c r="F33">
        <v>0</v>
      </c>
      <c r="G33">
        <v>0</v>
      </c>
      <c r="H33">
        <v>0</v>
      </c>
      <c r="I33" t="s">
        <v>25</v>
      </c>
      <c r="J33" t="b">
        <v>1</v>
      </c>
      <c r="K33">
        <v>5</v>
      </c>
      <c r="L33">
        <v>1</v>
      </c>
    </row>
    <row r="34" spans="1:12" x14ac:dyDescent="0.35">
      <c r="A34">
        <v>32</v>
      </c>
      <c r="B34">
        <v>5115413</v>
      </c>
      <c r="C34">
        <v>1907</v>
      </c>
      <c r="D34">
        <v>2165</v>
      </c>
      <c r="E34">
        <v>189</v>
      </c>
      <c r="F34">
        <v>0</v>
      </c>
      <c r="G34">
        <v>0</v>
      </c>
      <c r="H34">
        <v>0</v>
      </c>
      <c r="I34" t="s">
        <v>25</v>
      </c>
      <c r="J34" t="b">
        <v>0</v>
      </c>
      <c r="K34">
        <v>3</v>
      </c>
      <c r="L34">
        <v>2</v>
      </c>
    </row>
    <row r="35" spans="1:12" x14ac:dyDescent="0.35">
      <c r="A35">
        <v>33</v>
      </c>
      <c r="B35">
        <v>5116431</v>
      </c>
      <c r="C35">
        <v>933</v>
      </c>
      <c r="D35">
        <v>741</v>
      </c>
      <c r="E35">
        <v>805</v>
      </c>
      <c r="F35">
        <v>825</v>
      </c>
      <c r="G35">
        <v>425</v>
      </c>
      <c r="H35">
        <v>0</v>
      </c>
      <c r="I35" t="s">
        <v>25</v>
      </c>
      <c r="J35" t="b">
        <v>0</v>
      </c>
      <c r="K35">
        <v>1</v>
      </c>
      <c r="L35">
        <v>3</v>
      </c>
    </row>
    <row r="36" spans="1:12" x14ac:dyDescent="0.35">
      <c r="A36">
        <v>34</v>
      </c>
      <c r="B36">
        <v>5121203</v>
      </c>
      <c r="C36">
        <v>0</v>
      </c>
      <c r="D36">
        <v>0</v>
      </c>
      <c r="E36">
        <v>0</v>
      </c>
      <c r="F36">
        <v>0</v>
      </c>
      <c r="G36">
        <v>1</v>
      </c>
      <c r="H36">
        <v>0</v>
      </c>
      <c r="I36" t="s">
        <v>25</v>
      </c>
      <c r="J36" t="b">
        <v>0</v>
      </c>
      <c r="K36">
        <v>5</v>
      </c>
      <c r="L36">
        <v>1</v>
      </c>
    </row>
    <row r="37" spans="1:12" x14ac:dyDescent="0.35">
      <c r="A37">
        <v>35</v>
      </c>
      <c r="B37">
        <v>5120186</v>
      </c>
      <c r="C37">
        <v>1</v>
      </c>
      <c r="D37">
        <v>0</v>
      </c>
      <c r="E37">
        <v>0</v>
      </c>
      <c r="F37">
        <v>0</v>
      </c>
      <c r="G37">
        <v>0</v>
      </c>
      <c r="H37">
        <v>0</v>
      </c>
      <c r="I37" t="s">
        <v>25</v>
      </c>
      <c r="J37" t="b">
        <v>1</v>
      </c>
      <c r="K37">
        <v>5</v>
      </c>
      <c r="L37">
        <v>1</v>
      </c>
    </row>
    <row r="38" spans="1:12" x14ac:dyDescent="0.35">
      <c r="A38">
        <v>36</v>
      </c>
      <c r="B38">
        <v>5121024</v>
      </c>
      <c r="C38">
        <v>3</v>
      </c>
      <c r="D38">
        <v>6</v>
      </c>
      <c r="E38">
        <v>5</v>
      </c>
      <c r="F38">
        <v>2</v>
      </c>
      <c r="G38">
        <v>1</v>
      </c>
      <c r="H38">
        <v>0</v>
      </c>
      <c r="I38" t="s">
        <v>25</v>
      </c>
      <c r="J38" t="b">
        <v>0</v>
      </c>
      <c r="K38">
        <v>1</v>
      </c>
      <c r="L38">
        <v>4</v>
      </c>
    </row>
    <row r="39" spans="1:12" x14ac:dyDescent="0.35">
      <c r="A39">
        <v>37</v>
      </c>
      <c r="B39">
        <v>5122450</v>
      </c>
      <c r="C39">
        <v>0</v>
      </c>
      <c r="D39">
        <v>0</v>
      </c>
      <c r="E39">
        <v>0</v>
      </c>
      <c r="F39">
        <v>4827</v>
      </c>
      <c r="G39">
        <v>10836</v>
      </c>
      <c r="H39">
        <v>0</v>
      </c>
      <c r="I39" t="s">
        <v>25</v>
      </c>
      <c r="J39" t="b">
        <v>0</v>
      </c>
      <c r="K39">
        <v>4</v>
      </c>
      <c r="L39">
        <v>1</v>
      </c>
    </row>
    <row r="40" spans="1:12" x14ac:dyDescent="0.35">
      <c r="A40">
        <v>38</v>
      </c>
      <c r="B40">
        <v>5119996</v>
      </c>
      <c r="C40">
        <v>20</v>
      </c>
      <c r="D40">
        <v>0</v>
      </c>
      <c r="E40">
        <v>0</v>
      </c>
      <c r="F40">
        <v>0</v>
      </c>
      <c r="G40">
        <v>0</v>
      </c>
      <c r="H40">
        <v>0</v>
      </c>
      <c r="I40" t="s">
        <v>25</v>
      </c>
      <c r="J40" t="b">
        <v>1</v>
      </c>
      <c r="K40">
        <v>5</v>
      </c>
      <c r="L40">
        <v>1</v>
      </c>
    </row>
    <row r="41" spans="1:12" x14ac:dyDescent="0.35">
      <c r="A41">
        <v>39</v>
      </c>
      <c r="B41">
        <v>5120331</v>
      </c>
      <c r="C41">
        <v>1454</v>
      </c>
      <c r="D41">
        <v>1458</v>
      </c>
      <c r="E41">
        <v>1811</v>
      </c>
      <c r="F41">
        <v>1235</v>
      </c>
      <c r="G41">
        <v>596</v>
      </c>
      <c r="H41">
        <v>53</v>
      </c>
      <c r="I41" t="s">
        <v>25</v>
      </c>
      <c r="J41" t="b">
        <v>0</v>
      </c>
      <c r="K41">
        <v>0</v>
      </c>
      <c r="L41">
        <v>3</v>
      </c>
    </row>
    <row r="42" spans="1:12" x14ac:dyDescent="0.35">
      <c r="A42">
        <v>40</v>
      </c>
      <c r="B42">
        <v>5121618</v>
      </c>
      <c r="C42">
        <v>7570</v>
      </c>
      <c r="D42">
        <v>5070</v>
      </c>
      <c r="E42">
        <v>3</v>
      </c>
      <c r="F42">
        <v>972</v>
      </c>
      <c r="G42">
        <v>0</v>
      </c>
      <c r="H42">
        <v>0</v>
      </c>
      <c r="I42" t="s">
        <v>25</v>
      </c>
      <c r="J42" t="b">
        <v>0</v>
      </c>
      <c r="K42">
        <v>2</v>
      </c>
      <c r="L42">
        <v>3</v>
      </c>
    </row>
    <row r="43" spans="1:12" x14ac:dyDescent="0.35">
      <c r="A43">
        <v>41</v>
      </c>
      <c r="B43">
        <v>5117766</v>
      </c>
      <c r="C43">
        <v>1</v>
      </c>
      <c r="D43">
        <v>0</v>
      </c>
      <c r="E43">
        <v>0</v>
      </c>
      <c r="F43">
        <v>0</v>
      </c>
      <c r="G43">
        <v>0</v>
      </c>
      <c r="H43">
        <v>0</v>
      </c>
      <c r="I43" t="s">
        <v>25</v>
      </c>
      <c r="J43" t="b">
        <v>1</v>
      </c>
      <c r="K43">
        <v>5</v>
      </c>
      <c r="L43">
        <v>1</v>
      </c>
    </row>
    <row r="44" spans="1:12" x14ac:dyDescent="0.35">
      <c r="A44">
        <v>42</v>
      </c>
      <c r="B44">
        <v>5118071</v>
      </c>
      <c r="C44">
        <v>276</v>
      </c>
      <c r="D44">
        <v>134</v>
      </c>
      <c r="E44">
        <v>210</v>
      </c>
      <c r="F44">
        <v>0</v>
      </c>
      <c r="G44">
        <v>0</v>
      </c>
      <c r="H44">
        <v>0</v>
      </c>
      <c r="I44" t="s">
        <v>25</v>
      </c>
      <c r="J44" t="b">
        <v>0</v>
      </c>
      <c r="K44">
        <v>3</v>
      </c>
      <c r="L44">
        <v>2</v>
      </c>
    </row>
    <row r="45" spans="1:12" x14ac:dyDescent="0.35">
      <c r="A45">
        <v>43</v>
      </c>
      <c r="B45">
        <v>5120997</v>
      </c>
      <c r="C45">
        <v>0</v>
      </c>
      <c r="D45">
        <v>0</v>
      </c>
      <c r="E45">
        <v>0</v>
      </c>
      <c r="F45">
        <v>1</v>
      </c>
      <c r="G45">
        <v>0</v>
      </c>
      <c r="H45">
        <v>0</v>
      </c>
      <c r="I45" t="s">
        <v>25</v>
      </c>
      <c r="J45" t="b">
        <v>0</v>
      </c>
      <c r="K45">
        <v>5</v>
      </c>
      <c r="L45">
        <v>1</v>
      </c>
    </row>
    <row r="46" spans="1:12" x14ac:dyDescent="0.35">
      <c r="A46">
        <v>44</v>
      </c>
      <c r="B46">
        <v>5122091</v>
      </c>
      <c r="C46">
        <v>548</v>
      </c>
      <c r="D46">
        <v>40</v>
      </c>
      <c r="E46">
        <v>0</v>
      </c>
      <c r="F46">
        <v>0</v>
      </c>
      <c r="G46">
        <v>0</v>
      </c>
      <c r="H46">
        <v>0</v>
      </c>
      <c r="I46" t="s">
        <v>25</v>
      </c>
      <c r="J46" t="b">
        <v>1</v>
      </c>
      <c r="K46">
        <v>4</v>
      </c>
      <c r="L46">
        <v>2</v>
      </c>
    </row>
    <row r="47" spans="1:12" x14ac:dyDescent="0.35">
      <c r="A47">
        <v>45</v>
      </c>
      <c r="B47">
        <v>5120982</v>
      </c>
      <c r="C47">
        <v>1421</v>
      </c>
      <c r="D47">
        <v>1158</v>
      </c>
      <c r="E47">
        <v>78</v>
      </c>
      <c r="F47">
        <v>0</v>
      </c>
      <c r="G47">
        <v>0</v>
      </c>
      <c r="H47">
        <v>0</v>
      </c>
      <c r="I47" t="s">
        <v>25</v>
      </c>
      <c r="J47" t="b">
        <v>1</v>
      </c>
      <c r="K47">
        <v>3</v>
      </c>
      <c r="L47">
        <v>3</v>
      </c>
    </row>
    <row r="48" spans="1:12" x14ac:dyDescent="0.35">
      <c r="A48">
        <v>46</v>
      </c>
      <c r="B48">
        <v>5121741</v>
      </c>
      <c r="C48">
        <v>99432</v>
      </c>
      <c r="D48">
        <v>88351</v>
      </c>
      <c r="E48">
        <v>46069</v>
      </c>
      <c r="F48">
        <v>1</v>
      </c>
      <c r="G48">
        <v>0</v>
      </c>
      <c r="H48">
        <v>0</v>
      </c>
      <c r="I48" t="s">
        <v>25</v>
      </c>
      <c r="J48" t="b">
        <v>1</v>
      </c>
      <c r="K48">
        <v>2</v>
      </c>
      <c r="L48">
        <v>4</v>
      </c>
    </row>
    <row r="49" spans="1:12" x14ac:dyDescent="0.35">
      <c r="A49">
        <v>47</v>
      </c>
      <c r="B49">
        <v>5121852</v>
      </c>
      <c r="C49">
        <v>31166</v>
      </c>
      <c r="D49">
        <v>25428</v>
      </c>
      <c r="E49">
        <v>12475</v>
      </c>
      <c r="F49">
        <v>0</v>
      </c>
      <c r="G49">
        <v>0</v>
      </c>
      <c r="H49">
        <v>0</v>
      </c>
      <c r="I49" t="s">
        <v>25</v>
      </c>
      <c r="J49" t="b">
        <v>1</v>
      </c>
      <c r="K49">
        <v>3</v>
      </c>
      <c r="L49">
        <v>3</v>
      </c>
    </row>
    <row r="50" spans="1:12" x14ac:dyDescent="0.35">
      <c r="A50">
        <v>48</v>
      </c>
      <c r="B50">
        <v>5118233</v>
      </c>
      <c r="C50">
        <v>0</v>
      </c>
      <c r="D50">
        <v>2</v>
      </c>
      <c r="E50">
        <v>0</v>
      </c>
      <c r="F50">
        <v>4</v>
      </c>
      <c r="G50">
        <v>0</v>
      </c>
      <c r="H50">
        <v>0</v>
      </c>
      <c r="I50" t="s">
        <v>25</v>
      </c>
      <c r="J50" t="b">
        <v>0</v>
      </c>
      <c r="K50">
        <v>4</v>
      </c>
      <c r="L50">
        <v>2</v>
      </c>
    </row>
    <row r="51" spans="1:12" x14ac:dyDescent="0.35">
      <c r="A51">
        <v>49</v>
      </c>
      <c r="B51">
        <v>5120546</v>
      </c>
      <c r="C51">
        <v>7224</v>
      </c>
      <c r="D51">
        <v>3262</v>
      </c>
      <c r="E51">
        <v>5080</v>
      </c>
      <c r="F51">
        <v>5869</v>
      </c>
      <c r="G51">
        <v>11817</v>
      </c>
      <c r="H51">
        <v>1801</v>
      </c>
      <c r="I51" t="s">
        <v>25</v>
      </c>
      <c r="J51" t="b">
        <v>0</v>
      </c>
      <c r="K51">
        <v>0</v>
      </c>
      <c r="L51">
        <v>2</v>
      </c>
    </row>
    <row r="52" spans="1:12" x14ac:dyDescent="0.35">
      <c r="A52">
        <v>50</v>
      </c>
      <c r="B52">
        <v>5120231</v>
      </c>
      <c r="C52">
        <v>71</v>
      </c>
      <c r="D52">
        <v>0</v>
      </c>
      <c r="E52">
        <v>0</v>
      </c>
      <c r="F52">
        <v>0</v>
      </c>
      <c r="G52">
        <v>0</v>
      </c>
      <c r="H52">
        <v>0</v>
      </c>
      <c r="I52" t="s">
        <v>25</v>
      </c>
      <c r="J52" t="b">
        <v>1</v>
      </c>
      <c r="K52">
        <v>5</v>
      </c>
      <c r="L52">
        <v>1</v>
      </c>
    </row>
    <row r="53" spans="1:12" x14ac:dyDescent="0.35">
      <c r="A53">
        <v>51</v>
      </c>
      <c r="B53">
        <v>5117305</v>
      </c>
      <c r="C53">
        <v>464</v>
      </c>
      <c r="D53">
        <v>95</v>
      </c>
      <c r="E53">
        <v>0</v>
      </c>
      <c r="F53">
        <v>0</v>
      </c>
      <c r="G53">
        <v>0</v>
      </c>
      <c r="H53">
        <v>0</v>
      </c>
      <c r="I53" t="s">
        <v>25</v>
      </c>
      <c r="J53" t="b">
        <v>1</v>
      </c>
      <c r="K53">
        <v>4</v>
      </c>
      <c r="L53">
        <v>2</v>
      </c>
    </row>
    <row r="54" spans="1:12" x14ac:dyDescent="0.35">
      <c r="A54">
        <v>52</v>
      </c>
      <c r="B54">
        <v>5117342</v>
      </c>
      <c r="C54">
        <v>306</v>
      </c>
      <c r="D54">
        <v>35</v>
      </c>
      <c r="E54">
        <v>0</v>
      </c>
      <c r="F54">
        <v>0</v>
      </c>
      <c r="G54">
        <v>0</v>
      </c>
      <c r="H54">
        <v>0</v>
      </c>
      <c r="I54" t="s">
        <v>25</v>
      </c>
      <c r="J54" t="b">
        <v>1</v>
      </c>
      <c r="K54">
        <v>4</v>
      </c>
      <c r="L54">
        <v>2</v>
      </c>
    </row>
    <row r="55" spans="1:12" x14ac:dyDescent="0.35">
      <c r="A55">
        <v>53</v>
      </c>
      <c r="B55">
        <v>5120958</v>
      </c>
      <c r="C55">
        <v>3</v>
      </c>
      <c r="D55">
        <v>0</v>
      </c>
      <c r="E55">
        <v>0</v>
      </c>
      <c r="F55">
        <v>0</v>
      </c>
      <c r="G55">
        <v>0</v>
      </c>
      <c r="H55">
        <v>0</v>
      </c>
      <c r="I55" t="s">
        <v>25</v>
      </c>
      <c r="J55" t="b">
        <v>1</v>
      </c>
      <c r="K55">
        <v>5</v>
      </c>
      <c r="L55">
        <v>1</v>
      </c>
    </row>
    <row r="56" spans="1:12" x14ac:dyDescent="0.35">
      <c r="A56">
        <v>54</v>
      </c>
      <c r="B56">
        <v>5120247</v>
      </c>
      <c r="C56">
        <v>0</v>
      </c>
      <c r="D56">
        <v>0</v>
      </c>
      <c r="E56">
        <v>0</v>
      </c>
      <c r="F56">
        <v>0</v>
      </c>
      <c r="G56">
        <v>2</v>
      </c>
      <c r="H56">
        <v>0</v>
      </c>
      <c r="I56" t="s">
        <v>25</v>
      </c>
      <c r="J56" t="b">
        <v>0</v>
      </c>
      <c r="K56">
        <v>5</v>
      </c>
      <c r="L56">
        <v>1</v>
      </c>
    </row>
    <row r="57" spans="1:12" x14ac:dyDescent="0.35">
      <c r="A57">
        <v>55</v>
      </c>
      <c r="B57">
        <v>5119773</v>
      </c>
      <c r="C57">
        <v>84</v>
      </c>
      <c r="D57">
        <v>0</v>
      </c>
      <c r="E57">
        <v>0</v>
      </c>
      <c r="F57">
        <v>0</v>
      </c>
      <c r="G57">
        <v>0</v>
      </c>
      <c r="H57">
        <v>0</v>
      </c>
      <c r="I57" t="s">
        <v>25</v>
      </c>
      <c r="J57" t="b">
        <v>1</v>
      </c>
      <c r="K57">
        <v>5</v>
      </c>
      <c r="L57">
        <v>1</v>
      </c>
    </row>
    <row r="58" spans="1:12" x14ac:dyDescent="0.35">
      <c r="A58">
        <v>56</v>
      </c>
      <c r="B58">
        <v>5121777</v>
      </c>
      <c r="C58">
        <v>0</v>
      </c>
      <c r="D58">
        <v>120</v>
      </c>
      <c r="E58">
        <v>100</v>
      </c>
      <c r="F58">
        <v>0</v>
      </c>
      <c r="G58">
        <v>0</v>
      </c>
      <c r="H58">
        <v>0</v>
      </c>
      <c r="I58" t="s">
        <v>25</v>
      </c>
      <c r="J58" t="b">
        <v>0</v>
      </c>
      <c r="K58">
        <v>4</v>
      </c>
      <c r="L58">
        <v>2</v>
      </c>
    </row>
    <row r="59" spans="1:12" x14ac:dyDescent="0.35">
      <c r="A59">
        <v>57</v>
      </c>
      <c r="B59">
        <v>5121945</v>
      </c>
      <c r="C59">
        <v>1</v>
      </c>
      <c r="D59">
        <v>0</v>
      </c>
      <c r="E59">
        <v>1</v>
      </c>
      <c r="F59">
        <v>0</v>
      </c>
      <c r="G59">
        <v>1</v>
      </c>
      <c r="H59">
        <v>0</v>
      </c>
      <c r="I59" t="s">
        <v>25</v>
      </c>
      <c r="J59" t="b">
        <v>0</v>
      </c>
      <c r="K59">
        <v>3</v>
      </c>
      <c r="L59">
        <v>3</v>
      </c>
    </row>
    <row r="60" spans="1:12" x14ac:dyDescent="0.35">
      <c r="A60">
        <v>58</v>
      </c>
      <c r="B60">
        <v>5121611</v>
      </c>
      <c r="C60">
        <v>12</v>
      </c>
      <c r="D60">
        <v>23</v>
      </c>
      <c r="E60">
        <v>6</v>
      </c>
      <c r="F60">
        <v>13</v>
      </c>
      <c r="G60">
        <v>6</v>
      </c>
      <c r="H60">
        <v>0</v>
      </c>
      <c r="I60" t="s">
        <v>25</v>
      </c>
      <c r="J60" t="b">
        <v>0</v>
      </c>
      <c r="K60">
        <v>1</v>
      </c>
      <c r="L60">
        <v>3</v>
      </c>
    </row>
    <row r="61" spans="1:12" x14ac:dyDescent="0.35">
      <c r="A61">
        <v>59</v>
      </c>
      <c r="B61">
        <v>5121020</v>
      </c>
      <c r="C61">
        <v>3</v>
      </c>
      <c r="D61">
        <v>2</v>
      </c>
      <c r="E61">
        <v>0</v>
      </c>
      <c r="F61">
        <v>0</v>
      </c>
      <c r="G61">
        <v>0</v>
      </c>
      <c r="H61">
        <v>0</v>
      </c>
      <c r="I61" t="s">
        <v>25</v>
      </c>
      <c r="J61" t="b">
        <v>1</v>
      </c>
      <c r="K61">
        <v>4</v>
      </c>
      <c r="L61">
        <v>2</v>
      </c>
    </row>
    <row r="62" spans="1:12" x14ac:dyDescent="0.35">
      <c r="A62">
        <v>60</v>
      </c>
      <c r="B62">
        <v>5113280</v>
      </c>
      <c r="C62">
        <v>153</v>
      </c>
      <c r="D62">
        <v>2</v>
      </c>
      <c r="E62">
        <v>1</v>
      </c>
      <c r="F62">
        <v>0</v>
      </c>
      <c r="G62">
        <v>0</v>
      </c>
      <c r="H62">
        <v>0</v>
      </c>
      <c r="I62" t="s">
        <v>25</v>
      </c>
      <c r="J62" t="b">
        <v>1</v>
      </c>
      <c r="K62">
        <v>3</v>
      </c>
      <c r="L62">
        <v>3</v>
      </c>
    </row>
    <row r="63" spans="1:12" x14ac:dyDescent="0.35">
      <c r="A63">
        <v>61</v>
      </c>
      <c r="B63">
        <v>5119147</v>
      </c>
      <c r="C63">
        <v>2628</v>
      </c>
      <c r="D63">
        <v>2815</v>
      </c>
      <c r="E63">
        <v>4</v>
      </c>
      <c r="F63">
        <v>3</v>
      </c>
      <c r="G63">
        <v>5</v>
      </c>
      <c r="H63">
        <v>1</v>
      </c>
      <c r="I63" t="s">
        <v>25</v>
      </c>
      <c r="J63" t="b">
        <v>0</v>
      </c>
      <c r="K63">
        <v>0</v>
      </c>
      <c r="L63">
        <v>3</v>
      </c>
    </row>
    <row r="64" spans="1:12" x14ac:dyDescent="0.35">
      <c r="A64">
        <v>62</v>
      </c>
      <c r="B64">
        <v>5122386</v>
      </c>
      <c r="C64">
        <v>0</v>
      </c>
      <c r="D64">
        <v>0</v>
      </c>
      <c r="E64">
        <v>0</v>
      </c>
      <c r="F64">
        <v>297</v>
      </c>
      <c r="G64">
        <v>29</v>
      </c>
      <c r="H64">
        <v>0</v>
      </c>
      <c r="I64" t="s">
        <v>25</v>
      </c>
      <c r="J64" t="b">
        <v>0</v>
      </c>
      <c r="K64">
        <v>4</v>
      </c>
      <c r="L64">
        <v>2</v>
      </c>
    </row>
    <row r="65" spans="1:12" x14ac:dyDescent="0.35">
      <c r="A65">
        <v>63</v>
      </c>
      <c r="B65">
        <v>5121967</v>
      </c>
      <c r="C65">
        <v>2505</v>
      </c>
      <c r="D65">
        <v>1321</v>
      </c>
      <c r="E65">
        <v>1071</v>
      </c>
      <c r="F65">
        <v>597</v>
      </c>
      <c r="G65">
        <v>0</v>
      </c>
      <c r="H65">
        <v>0</v>
      </c>
      <c r="I65" t="s">
        <v>25</v>
      </c>
      <c r="J65" t="b">
        <v>1</v>
      </c>
      <c r="K65">
        <v>2</v>
      </c>
      <c r="L65">
        <v>4</v>
      </c>
    </row>
    <row r="66" spans="1:12" x14ac:dyDescent="0.35">
      <c r="A66">
        <v>64</v>
      </c>
      <c r="B66">
        <v>5122147</v>
      </c>
      <c r="C66">
        <v>18</v>
      </c>
      <c r="D66">
        <v>3</v>
      </c>
      <c r="E66">
        <v>0</v>
      </c>
      <c r="F66">
        <v>0</v>
      </c>
      <c r="G66">
        <v>0</v>
      </c>
      <c r="H66">
        <v>0</v>
      </c>
      <c r="I66" t="s">
        <v>25</v>
      </c>
      <c r="J66" t="b">
        <v>1</v>
      </c>
      <c r="K66">
        <v>4</v>
      </c>
      <c r="L66">
        <v>2</v>
      </c>
    </row>
    <row r="67" spans="1:12" x14ac:dyDescent="0.35">
      <c r="A67">
        <v>65</v>
      </c>
      <c r="B67">
        <v>5119339</v>
      </c>
      <c r="C67">
        <v>3975</v>
      </c>
      <c r="D67">
        <v>2141</v>
      </c>
      <c r="E67">
        <v>2114</v>
      </c>
      <c r="F67">
        <v>0</v>
      </c>
      <c r="G67">
        <v>0</v>
      </c>
      <c r="H67">
        <v>0</v>
      </c>
      <c r="I67" t="s">
        <v>25</v>
      </c>
      <c r="J67" t="b">
        <v>1</v>
      </c>
      <c r="K67">
        <v>3</v>
      </c>
      <c r="L67">
        <v>3</v>
      </c>
    </row>
    <row r="68" spans="1:12" x14ac:dyDescent="0.35">
      <c r="A68">
        <v>66</v>
      </c>
      <c r="B68">
        <v>5121659</v>
      </c>
      <c r="C68">
        <v>0</v>
      </c>
      <c r="D68">
        <v>0</v>
      </c>
      <c r="E68">
        <v>0</v>
      </c>
      <c r="F68">
        <v>1</v>
      </c>
      <c r="G68">
        <v>0</v>
      </c>
      <c r="H68">
        <v>0</v>
      </c>
      <c r="I68" t="s">
        <v>25</v>
      </c>
      <c r="J68" t="b">
        <v>0</v>
      </c>
      <c r="K68">
        <v>5</v>
      </c>
      <c r="L68">
        <v>1</v>
      </c>
    </row>
    <row r="69" spans="1:12" x14ac:dyDescent="0.35">
      <c r="A69">
        <v>67</v>
      </c>
      <c r="B69">
        <v>5119243</v>
      </c>
      <c r="C69">
        <v>2</v>
      </c>
      <c r="D69">
        <v>0</v>
      </c>
      <c r="E69">
        <v>1</v>
      </c>
      <c r="F69">
        <v>0</v>
      </c>
      <c r="G69">
        <v>0</v>
      </c>
      <c r="H69">
        <v>0</v>
      </c>
      <c r="I69" t="s">
        <v>25</v>
      </c>
      <c r="J69" t="b">
        <v>0</v>
      </c>
      <c r="K69">
        <v>4</v>
      </c>
      <c r="L69">
        <v>2</v>
      </c>
    </row>
    <row r="70" spans="1:12" x14ac:dyDescent="0.35">
      <c r="A70">
        <v>68</v>
      </c>
      <c r="B70">
        <v>5121441</v>
      </c>
      <c r="C70">
        <v>0</v>
      </c>
      <c r="D70">
        <v>0</v>
      </c>
      <c r="E70">
        <v>0</v>
      </c>
      <c r="F70">
        <v>1</v>
      </c>
      <c r="G70">
        <v>2</v>
      </c>
      <c r="H70">
        <v>0</v>
      </c>
      <c r="I70" t="s">
        <v>25</v>
      </c>
      <c r="J70" t="b">
        <v>0</v>
      </c>
      <c r="K70">
        <v>4</v>
      </c>
      <c r="L70">
        <v>1</v>
      </c>
    </row>
    <row r="71" spans="1:12" x14ac:dyDescent="0.35">
      <c r="A71">
        <v>69</v>
      </c>
      <c r="B71">
        <v>5120424</v>
      </c>
      <c r="C71">
        <v>1263</v>
      </c>
      <c r="D71">
        <v>694</v>
      </c>
      <c r="E71">
        <v>0</v>
      </c>
      <c r="F71">
        <v>0</v>
      </c>
      <c r="G71">
        <v>0</v>
      </c>
      <c r="H71">
        <v>0</v>
      </c>
      <c r="I71" t="s">
        <v>25</v>
      </c>
      <c r="J71" t="b">
        <v>1</v>
      </c>
      <c r="K71">
        <v>4</v>
      </c>
      <c r="L71">
        <v>2</v>
      </c>
    </row>
    <row r="72" spans="1:12" x14ac:dyDescent="0.35">
      <c r="A72">
        <v>70</v>
      </c>
      <c r="B72">
        <v>5116029</v>
      </c>
      <c r="C72">
        <v>1780</v>
      </c>
      <c r="D72">
        <v>2215</v>
      </c>
      <c r="E72">
        <v>1465</v>
      </c>
      <c r="F72">
        <v>94</v>
      </c>
      <c r="G72">
        <v>51</v>
      </c>
      <c r="H72">
        <v>32</v>
      </c>
      <c r="I72" t="s">
        <v>25</v>
      </c>
      <c r="J72" t="b">
        <v>0</v>
      </c>
      <c r="K72">
        <v>0</v>
      </c>
      <c r="L72">
        <v>4</v>
      </c>
    </row>
    <row r="73" spans="1:12" x14ac:dyDescent="0.35">
      <c r="A73">
        <v>71</v>
      </c>
      <c r="B73">
        <v>5122403</v>
      </c>
      <c r="C73">
        <v>0</v>
      </c>
      <c r="D73">
        <v>0</v>
      </c>
      <c r="E73">
        <v>0</v>
      </c>
      <c r="F73">
        <v>0</v>
      </c>
      <c r="G73">
        <v>185</v>
      </c>
      <c r="H73">
        <v>0</v>
      </c>
      <c r="I73" t="s">
        <v>25</v>
      </c>
      <c r="J73" t="b">
        <v>0</v>
      </c>
      <c r="K73">
        <v>5</v>
      </c>
      <c r="L73">
        <v>1</v>
      </c>
    </row>
    <row r="74" spans="1:12" x14ac:dyDescent="0.35">
      <c r="A74">
        <v>72</v>
      </c>
      <c r="B74">
        <v>5118483</v>
      </c>
      <c r="C74">
        <v>154</v>
      </c>
      <c r="D74">
        <v>0</v>
      </c>
      <c r="E74">
        <v>0</v>
      </c>
      <c r="F74">
        <v>0</v>
      </c>
      <c r="G74">
        <v>0</v>
      </c>
      <c r="H74">
        <v>0</v>
      </c>
      <c r="I74" t="s">
        <v>25</v>
      </c>
      <c r="J74" t="b">
        <v>1</v>
      </c>
      <c r="K74">
        <v>5</v>
      </c>
      <c r="L74">
        <v>1</v>
      </c>
    </row>
    <row r="75" spans="1:12" x14ac:dyDescent="0.35">
      <c r="A75">
        <v>73</v>
      </c>
      <c r="B75">
        <v>5115370</v>
      </c>
      <c r="C75">
        <v>140970</v>
      </c>
      <c r="D75">
        <v>11788</v>
      </c>
      <c r="E75">
        <v>1</v>
      </c>
      <c r="F75">
        <v>0</v>
      </c>
      <c r="G75">
        <v>0</v>
      </c>
      <c r="H75">
        <v>0</v>
      </c>
      <c r="I75" t="s">
        <v>25</v>
      </c>
      <c r="J75" t="b">
        <v>1</v>
      </c>
      <c r="K75">
        <v>3</v>
      </c>
      <c r="L75">
        <v>3</v>
      </c>
    </row>
    <row r="76" spans="1:12" x14ac:dyDescent="0.35">
      <c r="A76">
        <v>74</v>
      </c>
      <c r="B76">
        <v>5120449</v>
      </c>
      <c r="C76">
        <v>451</v>
      </c>
      <c r="D76">
        <v>99</v>
      </c>
      <c r="E76">
        <v>11</v>
      </c>
      <c r="F76">
        <v>0</v>
      </c>
      <c r="G76">
        <v>0</v>
      </c>
      <c r="H76">
        <v>0</v>
      </c>
      <c r="I76" t="s">
        <v>25</v>
      </c>
      <c r="J76" t="b">
        <v>1</v>
      </c>
      <c r="K76">
        <v>3</v>
      </c>
      <c r="L76">
        <v>3</v>
      </c>
    </row>
    <row r="77" spans="1:12" x14ac:dyDescent="0.35">
      <c r="A77">
        <v>75</v>
      </c>
      <c r="B77">
        <v>5121525</v>
      </c>
      <c r="C77">
        <v>21177</v>
      </c>
      <c r="D77">
        <v>0</v>
      </c>
      <c r="E77">
        <v>1</v>
      </c>
      <c r="F77">
        <v>0</v>
      </c>
      <c r="G77">
        <v>0</v>
      </c>
      <c r="H77">
        <v>0</v>
      </c>
      <c r="I77" t="s">
        <v>25</v>
      </c>
      <c r="J77" t="b">
        <v>0</v>
      </c>
      <c r="K77">
        <v>4</v>
      </c>
      <c r="L77">
        <v>2</v>
      </c>
    </row>
    <row r="78" spans="1:12" x14ac:dyDescent="0.35">
      <c r="A78">
        <v>76</v>
      </c>
      <c r="B78">
        <v>5121326</v>
      </c>
      <c r="C78">
        <v>0</v>
      </c>
      <c r="D78">
        <v>0</v>
      </c>
      <c r="E78">
        <v>1</v>
      </c>
      <c r="F78">
        <v>0</v>
      </c>
      <c r="G78">
        <v>0</v>
      </c>
      <c r="H78">
        <v>0</v>
      </c>
      <c r="I78" t="s">
        <v>25</v>
      </c>
      <c r="J78" t="b">
        <v>0</v>
      </c>
      <c r="K78">
        <v>5</v>
      </c>
      <c r="L78">
        <v>1</v>
      </c>
    </row>
    <row r="79" spans="1:12" x14ac:dyDescent="0.35">
      <c r="A79">
        <v>77</v>
      </c>
      <c r="B79">
        <v>5119065</v>
      </c>
      <c r="C79">
        <v>0</v>
      </c>
      <c r="D79">
        <v>0</v>
      </c>
      <c r="E79">
        <v>0</v>
      </c>
      <c r="F79">
        <v>0</v>
      </c>
      <c r="G79">
        <v>0</v>
      </c>
      <c r="H79">
        <v>1</v>
      </c>
      <c r="I79" t="s">
        <v>25</v>
      </c>
      <c r="J79" t="b">
        <v>0</v>
      </c>
      <c r="K79">
        <v>5</v>
      </c>
      <c r="L79">
        <v>0</v>
      </c>
    </row>
    <row r="80" spans="1:12" x14ac:dyDescent="0.35">
      <c r="A80">
        <v>78</v>
      </c>
      <c r="B80">
        <v>5121377</v>
      </c>
      <c r="C80">
        <v>6843</v>
      </c>
      <c r="D80">
        <v>5193</v>
      </c>
      <c r="E80">
        <v>6747</v>
      </c>
      <c r="F80">
        <v>4402</v>
      </c>
      <c r="G80">
        <v>0</v>
      </c>
      <c r="H80">
        <v>0</v>
      </c>
      <c r="I80" t="s">
        <v>25</v>
      </c>
      <c r="J80" t="b">
        <v>0</v>
      </c>
      <c r="K80">
        <v>2</v>
      </c>
      <c r="L80">
        <v>3</v>
      </c>
    </row>
    <row r="81" spans="1:12" x14ac:dyDescent="0.35">
      <c r="A81">
        <v>79</v>
      </c>
      <c r="B81">
        <v>5122296</v>
      </c>
      <c r="C81">
        <v>0</v>
      </c>
      <c r="D81">
        <v>2697</v>
      </c>
      <c r="E81">
        <v>3672</v>
      </c>
      <c r="F81">
        <v>3635</v>
      </c>
      <c r="G81">
        <v>2315</v>
      </c>
      <c r="H81">
        <v>2</v>
      </c>
      <c r="I81" t="s">
        <v>25</v>
      </c>
      <c r="J81" t="b">
        <v>0</v>
      </c>
      <c r="K81">
        <v>1</v>
      </c>
      <c r="L81">
        <v>3</v>
      </c>
    </row>
    <row r="82" spans="1:12" x14ac:dyDescent="0.35">
      <c r="A82">
        <v>80</v>
      </c>
      <c r="B82">
        <v>5119630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 t="s">
        <v>25</v>
      </c>
      <c r="J82" t="b">
        <v>1</v>
      </c>
      <c r="K82">
        <v>5</v>
      </c>
      <c r="L82">
        <v>0</v>
      </c>
    </row>
    <row r="83" spans="1:12" x14ac:dyDescent="0.35">
      <c r="A83">
        <v>81</v>
      </c>
      <c r="B83">
        <v>5121513</v>
      </c>
      <c r="C83">
        <v>2</v>
      </c>
      <c r="D83">
        <v>1</v>
      </c>
      <c r="E83">
        <v>2</v>
      </c>
      <c r="F83">
        <v>1</v>
      </c>
      <c r="G83">
        <v>0</v>
      </c>
      <c r="H83">
        <v>0</v>
      </c>
      <c r="I83" t="s">
        <v>25</v>
      </c>
      <c r="J83" t="b">
        <v>0</v>
      </c>
      <c r="K83">
        <v>2</v>
      </c>
      <c r="L83">
        <v>3</v>
      </c>
    </row>
    <row r="84" spans="1:12" x14ac:dyDescent="0.35">
      <c r="A84">
        <v>82</v>
      </c>
      <c r="B84">
        <v>5115173</v>
      </c>
      <c r="C84">
        <v>0</v>
      </c>
      <c r="D84">
        <v>0</v>
      </c>
      <c r="E84">
        <v>0</v>
      </c>
      <c r="F84">
        <v>1</v>
      </c>
      <c r="G84">
        <v>0</v>
      </c>
      <c r="H84">
        <v>0</v>
      </c>
      <c r="I84" t="s">
        <v>25</v>
      </c>
      <c r="J84" t="b">
        <v>0</v>
      </c>
      <c r="K84">
        <v>5</v>
      </c>
      <c r="L84">
        <v>1</v>
      </c>
    </row>
    <row r="85" spans="1:12" x14ac:dyDescent="0.35">
      <c r="A85">
        <v>83</v>
      </c>
      <c r="B85">
        <v>5121486</v>
      </c>
      <c r="C85">
        <v>496</v>
      </c>
      <c r="D85">
        <v>550</v>
      </c>
      <c r="E85">
        <v>0</v>
      </c>
      <c r="F85">
        <v>0</v>
      </c>
      <c r="G85">
        <v>0</v>
      </c>
      <c r="H85">
        <v>0</v>
      </c>
      <c r="I85" t="s">
        <v>25</v>
      </c>
      <c r="J85" t="b">
        <v>0</v>
      </c>
      <c r="K85">
        <v>4</v>
      </c>
      <c r="L85">
        <v>1</v>
      </c>
    </row>
    <row r="86" spans="1:12" x14ac:dyDescent="0.35">
      <c r="A86">
        <v>84</v>
      </c>
      <c r="B86">
        <v>5119142</v>
      </c>
      <c r="C86">
        <v>0</v>
      </c>
      <c r="D86">
        <v>0</v>
      </c>
      <c r="E86">
        <v>1</v>
      </c>
      <c r="F86">
        <v>2</v>
      </c>
      <c r="G86">
        <v>0</v>
      </c>
      <c r="H86">
        <v>0</v>
      </c>
      <c r="I86" t="s">
        <v>25</v>
      </c>
      <c r="J86" t="b">
        <v>0</v>
      </c>
      <c r="K86">
        <v>4</v>
      </c>
      <c r="L86">
        <v>1</v>
      </c>
    </row>
    <row r="87" spans="1:12" x14ac:dyDescent="0.35">
      <c r="A87">
        <v>85</v>
      </c>
      <c r="B87">
        <v>5115574</v>
      </c>
      <c r="C87">
        <v>1242</v>
      </c>
      <c r="D87">
        <v>0</v>
      </c>
      <c r="E87">
        <v>0</v>
      </c>
      <c r="F87">
        <v>0</v>
      </c>
      <c r="G87">
        <v>1</v>
      </c>
      <c r="H87">
        <v>0</v>
      </c>
      <c r="I87" t="s">
        <v>25</v>
      </c>
      <c r="J87" t="b">
        <v>0</v>
      </c>
      <c r="K87">
        <v>4</v>
      </c>
      <c r="L87">
        <v>2</v>
      </c>
    </row>
    <row r="88" spans="1:12" x14ac:dyDescent="0.35">
      <c r="A88">
        <v>86</v>
      </c>
      <c r="B88">
        <v>5117826</v>
      </c>
      <c r="C88">
        <v>1</v>
      </c>
      <c r="D88">
        <v>0</v>
      </c>
      <c r="E88">
        <v>0</v>
      </c>
      <c r="F88">
        <v>0</v>
      </c>
      <c r="G88">
        <v>0</v>
      </c>
      <c r="H88">
        <v>0</v>
      </c>
      <c r="I88" t="s">
        <v>25</v>
      </c>
      <c r="J88" t="b">
        <v>1</v>
      </c>
      <c r="K88">
        <v>5</v>
      </c>
      <c r="L88">
        <v>1</v>
      </c>
    </row>
    <row r="89" spans="1:12" x14ac:dyDescent="0.35">
      <c r="A89">
        <v>87</v>
      </c>
      <c r="B89">
        <v>5116630</v>
      </c>
      <c r="C89">
        <v>524</v>
      </c>
      <c r="D89">
        <v>239</v>
      </c>
      <c r="E89">
        <v>586</v>
      </c>
      <c r="F89">
        <v>160</v>
      </c>
      <c r="G89">
        <v>0</v>
      </c>
      <c r="H89">
        <v>0</v>
      </c>
      <c r="I89" t="s">
        <v>25</v>
      </c>
      <c r="J89" t="b">
        <v>0</v>
      </c>
      <c r="K89">
        <v>2</v>
      </c>
      <c r="L89">
        <v>3</v>
      </c>
    </row>
    <row r="90" spans="1:12" x14ac:dyDescent="0.35">
      <c r="A90">
        <v>88</v>
      </c>
      <c r="B90">
        <v>5116744</v>
      </c>
      <c r="C90">
        <v>0</v>
      </c>
      <c r="D90">
        <v>0</v>
      </c>
      <c r="E90">
        <v>1</v>
      </c>
      <c r="F90">
        <v>0</v>
      </c>
      <c r="G90">
        <v>0</v>
      </c>
      <c r="H90">
        <v>0</v>
      </c>
      <c r="I90" t="s">
        <v>25</v>
      </c>
      <c r="J90" t="b">
        <v>0</v>
      </c>
      <c r="K90">
        <v>5</v>
      </c>
      <c r="L90">
        <v>1</v>
      </c>
    </row>
    <row r="91" spans="1:12" x14ac:dyDescent="0.35">
      <c r="A91">
        <v>89</v>
      </c>
      <c r="B91">
        <v>5120292</v>
      </c>
      <c r="C91">
        <v>109</v>
      </c>
      <c r="D91">
        <v>0</v>
      </c>
      <c r="E91">
        <v>0</v>
      </c>
      <c r="F91">
        <v>0</v>
      </c>
      <c r="G91">
        <v>0</v>
      </c>
      <c r="H91">
        <v>0</v>
      </c>
      <c r="I91" t="s">
        <v>25</v>
      </c>
      <c r="J91" t="b">
        <v>1</v>
      </c>
      <c r="K91">
        <v>5</v>
      </c>
      <c r="L91">
        <v>1</v>
      </c>
    </row>
    <row r="92" spans="1:12" x14ac:dyDescent="0.35">
      <c r="A92">
        <v>90</v>
      </c>
      <c r="B92">
        <v>5119540</v>
      </c>
      <c r="C92">
        <v>0</v>
      </c>
      <c r="D92">
        <v>0</v>
      </c>
      <c r="E92">
        <v>1</v>
      </c>
      <c r="F92">
        <v>0</v>
      </c>
      <c r="G92">
        <v>0</v>
      </c>
      <c r="H92">
        <v>0</v>
      </c>
      <c r="I92" t="s">
        <v>25</v>
      </c>
      <c r="J92" t="b">
        <v>0</v>
      </c>
      <c r="K92">
        <v>5</v>
      </c>
      <c r="L92">
        <v>1</v>
      </c>
    </row>
    <row r="93" spans="1:12" x14ac:dyDescent="0.35">
      <c r="A93">
        <v>91</v>
      </c>
      <c r="B93">
        <v>5119289</v>
      </c>
      <c r="C93">
        <v>597</v>
      </c>
      <c r="D93">
        <v>0</v>
      </c>
      <c r="E93">
        <v>0</v>
      </c>
      <c r="F93">
        <v>0</v>
      </c>
      <c r="G93">
        <v>0</v>
      </c>
      <c r="H93">
        <v>0</v>
      </c>
      <c r="I93" t="s">
        <v>25</v>
      </c>
      <c r="J93" t="b">
        <v>1</v>
      </c>
      <c r="K93">
        <v>5</v>
      </c>
      <c r="L93">
        <v>1</v>
      </c>
    </row>
    <row r="94" spans="1:12" x14ac:dyDescent="0.35">
      <c r="A94">
        <v>92</v>
      </c>
      <c r="B94">
        <v>5122341</v>
      </c>
      <c r="C94">
        <v>0</v>
      </c>
      <c r="D94">
        <v>5113</v>
      </c>
      <c r="E94">
        <v>11851</v>
      </c>
      <c r="F94">
        <v>7858</v>
      </c>
      <c r="G94">
        <v>2255</v>
      </c>
      <c r="H94">
        <v>0</v>
      </c>
      <c r="I94" t="s">
        <v>25</v>
      </c>
      <c r="J94" t="b">
        <v>0</v>
      </c>
      <c r="K94">
        <v>2</v>
      </c>
      <c r="L94">
        <v>3</v>
      </c>
    </row>
    <row r="95" spans="1:12" x14ac:dyDescent="0.35">
      <c r="A95">
        <v>93</v>
      </c>
      <c r="B95">
        <v>5115298</v>
      </c>
      <c r="C95">
        <v>1786</v>
      </c>
      <c r="D95">
        <v>576</v>
      </c>
      <c r="E95">
        <v>0</v>
      </c>
      <c r="F95">
        <v>0</v>
      </c>
      <c r="G95">
        <v>0</v>
      </c>
      <c r="H95">
        <v>0</v>
      </c>
      <c r="I95" t="s">
        <v>25</v>
      </c>
      <c r="J95" t="b">
        <v>1</v>
      </c>
      <c r="K95">
        <v>4</v>
      </c>
      <c r="L95">
        <v>2</v>
      </c>
    </row>
    <row r="96" spans="1:12" x14ac:dyDescent="0.35">
      <c r="A96">
        <v>94</v>
      </c>
      <c r="B96">
        <v>5121883</v>
      </c>
      <c r="C96">
        <v>0</v>
      </c>
      <c r="D96">
        <v>0</v>
      </c>
      <c r="E96">
        <v>0</v>
      </c>
      <c r="F96">
        <v>0</v>
      </c>
      <c r="G96">
        <v>1</v>
      </c>
      <c r="H96">
        <v>0</v>
      </c>
      <c r="I96" t="s">
        <v>25</v>
      </c>
      <c r="J96" t="b">
        <v>0</v>
      </c>
      <c r="K96">
        <v>5</v>
      </c>
      <c r="L96">
        <v>1</v>
      </c>
    </row>
    <row r="97" spans="1:12" x14ac:dyDescent="0.35">
      <c r="A97">
        <v>95</v>
      </c>
      <c r="B97">
        <v>5119136</v>
      </c>
      <c r="C97">
        <v>0</v>
      </c>
      <c r="D97">
        <v>2</v>
      </c>
      <c r="E97">
        <v>0</v>
      </c>
      <c r="F97">
        <v>0</v>
      </c>
      <c r="G97">
        <v>0</v>
      </c>
      <c r="H97">
        <v>0</v>
      </c>
      <c r="I97" t="s">
        <v>25</v>
      </c>
      <c r="J97" t="b">
        <v>0</v>
      </c>
      <c r="K97">
        <v>5</v>
      </c>
      <c r="L97">
        <v>1</v>
      </c>
    </row>
    <row r="98" spans="1:12" x14ac:dyDescent="0.35">
      <c r="A98">
        <v>96</v>
      </c>
      <c r="B98">
        <v>5120983</v>
      </c>
      <c r="C98">
        <v>0</v>
      </c>
      <c r="D98">
        <v>2</v>
      </c>
      <c r="E98">
        <v>26</v>
      </c>
      <c r="F98">
        <v>0</v>
      </c>
      <c r="G98">
        <v>0</v>
      </c>
      <c r="H98">
        <v>0</v>
      </c>
      <c r="I98" t="s">
        <v>25</v>
      </c>
      <c r="J98" t="b">
        <v>0</v>
      </c>
      <c r="K98">
        <v>4</v>
      </c>
      <c r="L98">
        <v>1</v>
      </c>
    </row>
    <row r="99" spans="1:12" x14ac:dyDescent="0.35">
      <c r="A99">
        <v>97</v>
      </c>
      <c r="B99">
        <v>5121376</v>
      </c>
      <c r="C99">
        <v>116</v>
      </c>
      <c r="D99">
        <v>0</v>
      </c>
      <c r="E99">
        <v>0</v>
      </c>
      <c r="F99">
        <v>0</v>
      </c>
      <c r="G99">
        <v>0</v>
      </c>
      <c r="H99">
        <v>0</v>
      </c>
      <c r="I99" t="s">
        <v>25</v>
      </c>
      <c r="J99" t="b">
        <v>1</v>
      </c>
      <c r="K99">
        <v>5</v>
      </c>
      <c r="L99">
        <v>1</v>
      </c>
    </row>
    <row r="100" spans="1:12" x14ac:dyDescent="0.35">
      <c r="A100">
        <v>98</v>
      </c>
      <c r="B100">
        <v>5118910</v>
      </c>
      <c r="C100">
        <v>522</v>
      </c>
      <c r="D100">
        <v>388</v>
      </c>
      <c r="E100">
        <v>452</v>
      </c>
      <c r="F100">
        <v>334</v>
      </c>
      <c r="G100">
        <v>143</v>
      </c>
      <c r="H100">
        <v>23</v>
      </c>
      <c r="I100" t="s">
        <v>25</v>
      </c>
      <c r="J100" t="b">
        <v>0</v>
      </c>
      <c r="K100">
        <v>0</v>
      </c>
      <c r="L100">
        <v>4</v>
      </c>
    </row>
    <row r="101" spans="1:12" x14ac:dyDescent="0.35">
      <c r="A101">
        <v>99</v>
      </c>
      <c r="B101">
        <v>5121617</v>
      </c>
      <c r="C101">
        <v>0</v>
      </c>
      <c r="D101">
        <v>0</v>
      </c>
      <c r="E101">
        <v>7</v>
      </c>
      <c r="F101">
        <v>2</v>
      </c>
      <c r="G101">
        <v>0</v>
      </c>
      <c r="H101">
        <v>1</v>
      </c>
      <c r="I101" t="s">
        <v>25</v>
      </c>
      <c r="J101" t="b">
        <v>0</v>
      </c>
      <c r="K101">
        <v>3</v>
      </c>
      <c r="L101">
        <v>2</v>
      </c>
    </row>
    <row r="102" spans="1:12" x14ac:dyDescent="0.35">
      <c r="A102">
        <v>100</v>
      </c>
      <c r="B102">
        <v>5122465</v>
      </c>
      <c r="C102">
        <v>0</v>
      </c>
      <c r="D102">
        <v>0</v>
      </c>
      <c r="E102">
        <v>0</v>
      </c>
      <c r="F102">
        <v>0</v>
      </c>
      <c r="G102">
        <v>1</v>
      </c>
      <c r="H102">
        <v>1</v>
      </c>
      <c r="I102" t="s">
        <v>25</v>
      </c>
      <c r="J102" t="b">
        <v>0</v>
      </c>
      <c r="K102">
        <v>4</v>
      </c>
      <c r="L102">
        <v>0</v>
      </c>
    </row>
    <row r="103" spans="1:12" x14ac:dyDescent="0.35">
      <c r="A103">
        <v>101</v>
      </c>
      <c r="B103">
        <v>5111632</v>
      </c>
      <c r="C103">
        <v>0</v>
      </c>
      <c r="D103">
        <v>0</v>
      </c>
      <c r="E103">
        <v>0</v>
      </c>
      <c r="F103">
        <v>0</v>
      </c>
      <c r="G103">
        <v>1</v>
      </c>
      <c r="H103">
        <v>0</v>
      </c>
      <c r="I103" t="s">
        <v>25</v>
      </c>
      <c r="J103" t="b">
        <v>0</v>
      </c>
      <c r="K103">
        <v>5</v>
      </c>
      <c r="L103">
        <v>1</v>
      </c>
    </row>
    <row r="104" spans="1:12" x14ac:dyDescent="0.35">
      <c r="A104">
        <v>102</v>
      </c>
      <c r="B104">
        <v>5116983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1</v>
      </c>
      <c r="I104" t="s">
        <v>25</v>
      </c>
      <c r="J104" t="b">
        <v>0</v>
      </c>
      <c r="K104">
        <v>5</v>
      </c>
      <c r="L104">
        <v>0</v>
      </c>
    </row>
    <row r="105" spans="1:12" x14ac:dyDescent="0.35">
      <c r="A105">
        <v>103</v>
      </c>
      <c r="B105">
        <v>5121459</v>
      </c>
      <c r="C105">
        <v>0</v>
      </c>
      <c r="D105">
        <v>0</v>
      </c>
      <c r="E105">
        <v>0</v>
      </c>
      <c r="F105">
        <v>1</v>
      </c>
      <c r="G105">
        <v>0</v>
      </c>
      <c r="H105">
        <v>0</v>
      </c>
      <c r="I105" t="s">
        <v>25</v>
      </c>
      <c r="J105" t="b">
        <v>0</v>
      </c>
      <c r="K105">
        <v>5</v>
      </c>
      <c r="L105">
        <v>1</v>
      </c>
    </row>
    <row r="106" spans="1:12" x14ac:dyDescent="0.35">
      <c r="A106">
        <v>104</v>
      </c>
      <c r="B106">
        <v>5112812</v>
      </c>
      <c r="C106">
        <v>261</v>
      </c>
      <c r="D106">
        <v>0</v>
      </c>
      <c r="E106">
        <v>0</v>
      </c>
      <c r="F106">
        <v>0</v>
      </c>
      <c r="G106">
        <v>0</v>
      </c>
      <c r="H106">
        <v>0</v>
      </c>
      <c r="I106" t="s">
        <v>25</v>
      </c>
      <c r="J106" t="b">
        <v>1</v>
      </c>
      <c r="K106">
        <v>5</v>
      </c>
      <c r="L106">
        <v>1</v>
      </c>
    </row>
    <row r="107" spans="1:12" x14ac:dyDescent="0.35">
      <c r="A107">
        <v>105</v>
      </c>
      <c r="B107">
        <v>5121713</v>
      </c>
      <c r="C107">
        <v>2033</v>
      </c>
      <c r="D107">
        <v>1820</v>
      </c>
      <c r="E107">
        <v>1894</v>
      </c>
      <c r="F107">
        <v>1774</v>
      </c>
      <c r="G107">
        <v>743</v>
      </c>
      <c r="H107">
        <v>10</v>
      </c>
      <c r="I107" t="s">
        <v>25</v>
      </c>
      <c r="J107" t="b">
        <v>0</v>
      </c>
      <c r="K107">
        <v>0</v>
      </c>
      <c r="L107">
        <v>4</v>
      </c>
    </row>
    <row r="108" spans="1:12" x14ac:dyDescent="0.35">
      <c r="A108">
        <v>106</v>
      </c>
      <c r="B108">
        <v>5120042</v>
      </c>
      <c r="C108">
        <v>27</v>
      </c>
      <c r="D108">
        <v>1</v>
      </c>
      <c r="E108">
        <v>0</v>
      </c>
      <c r="F108">
        <v>0</v>
      </c>
      <c r="G108">
        <v>0</v>
      </c>
      <c r="H108">
        <v>0</v>
      </c>
      <c r="I108" t="s">
        <v>25</v>
      </c>
      <c r="J108" t="b">
        <v>1</v>
      </c>
      <c r="K108">
        <v>4</v>
      </c>
      <c r="L108">
        <v>2</v>
      </c>
    </row>
    <row r="109" spans="1:12" x14ac:dyDescent="0.35">
      <c r="A109">
        <v>107</v>
      </c>
      <c r="B109">
        <v>5122112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1</v>
      </c>
      <c r="I109" t="s">
        <v>25</v>
      </c>
      <c r="J109" t="b">
        <v>0</v>
      </c>
      <c r="K109">
        <v>5</v>
      </c>
      <c r="L109">
        <v>0</v>
      </c>
    </row>
    <row r="110" spans="1:12" x14ac:dyDescent="0.35">
      <c r="A110">
        <v>108</v>
      </c>
      <c r="B110">
        <v>5119832</v>
      </c>
      <c r="C110">
        <v>7461</v>
      </c>
      <c r="D110">
        <v>3342</v>
      </c>
      <c r="E110">
        <v>2024</v>
      </c>
      <c r="F110">
        <v>5770</v>
      </c>
      <c r="G110">
        <v>1213</v>
      </c>
      <c r="H110">
        <v>0</v>
      </c>
      <c r="I110" t="s">
        <v>25</v>
      </c>
      <c r="J110" t="b">
        <v>0</v>
      </c>
      <c r="K110">
        <v>1</v>
      </c>
      <c r="L110">
        <v>4</v>
      </c>
    </row>
    <row r="111" spans="1:12" x14ac:dyDescent="0.35">
      <c r="A111">
        <v>109</v>
      </c>
      <c r="B111">
        <v>5120501</v>
      </c>
      <c r="C111">
        <v>3676</v>
      </c>
      <c r="D111">
        <v>3382</v>
      </c>
      <c r="E111">
        <v>2837</v>
      </c>
      <c r="F111">
        <v>852</v>
      </c>
      <c r="G111">
        <v>0</v>
      </c>
      <c r="H111">
        <v>0</v>
      </c>
      <c r="I111" t="s">
        <v>25</v>
      </c>
      <c r="J111" t="b">
        <v>1</v>
      </c>
      <c r="K111">
        <v>2</v>
      </c>
      <c r="L111">
        <v>4</v>
      </c>
    </row>
    <row r="112" spans="1:12" x14ac:dyDescent="0.35">
      <c r="A112">
        <v>110</v>
      </c>
      <c r="B112">
        <v>5120291</v>
      </c>
      <c r="C112">
        <v>40</v>
      </c>
      <c r="D112">
        <v>0</v>
      </c>
      <c r="E112">
        <v>0</v>
      </c>
      <c r="F112">
        <v>0</v>
      </c>
      <c r="G112">
        <v>0</v>
      </c>
      <c r="H112">
        <v>0</v>
      </c>
      <c r="I112" t="s">
        <v>25</v>
      </c>
      <c r="J112" t="b">
        <v>1</v>
      </c>
      <c r="K112">
        <v>5</v>
      </c>
      <c r="L112">
        <v>1</v>
      </c>
    </row>
    <row r="113" spans="1:12" x14ac:dyDescent="0.35">
      <c r="A113">
        <v>111</v>
      </c>
      <c r="B113">
        <v>5117444</v>
      </c>
      <c r="C113">
        <v>0</v>
      </c>
      <c r="D113">
        <v>2495</v>
      </c>
      <c r="E113">
        <v>2869</v>
      </c>
      <c r="F113">
        <v>0</v>
      </c>
      <c r="G113">
        <v>0</v>
      </c>
      <c r="H113">
        <v>137</v>
      </c>
      <c r="I113" t="s">
        <v>25</v>
      </c>
      <c r="J113" t="b">
        <v>0</v>
      </c>
      <c r="K113">
        <v>3</v>
      </c>
      <c r="L113">
        <v>1</v>
      </c>
    </row>
    <row r="114" spans="1:12" x14ac:dyDescent="0.35">
      <c r="A114">
        <v>112</v>
      </c>
      <c r="B114">
        <v>5116321</v>
      </c>
      <c r="C114">
        <v>483</v>
      </c>
      <c r="D114">
        <v>0</v>
      </c>
      <c r="E114">
        <v>8</v>
      </c>
      <c r="F114">
        <v>0</v>
      </c>
      <c r="G114">
        <v>0</v>
      </c>
      <c r="H114">
        <v>0</v>
      </c>
      <c r="I114" t="s">
        <v>25</v>
      </c>
      <c r="J114" t="b">
        <v>0</v>
      </c>
      <c r="K114">
        <v>4</v>
      </c>
      <c r="L114">
        <v>2</v>
      </c>
    </row>
    <row r="115" spans="1:12" x14ac:dyDescent="0.35">
      <c r="A115">
        <v>113</v>
      </c>
      <c r="B115">
        <v>5120986</v>
      </c>
      <c r="C115">
        <v>12399</v>
      </c>
      <c r="D115">
        <v>105355</v>
      </c>
      <c r="E115">
        <v>115950</v>
      </c>
      <c r="F115">
        <v>0</v>
      </c>
      <c r="G115">
        <v>0</v>
      </c>
      <c r="H115">
        <v>2</v>
      </c>
      <c r="I115" t="s">
        <v>25</v>
      </c>
      <c r="J115" t="b">
        <v>0</v>
      </c>
      <c r="K115">
        <v>2</v>
      </c>
      <c r="L115">
        <v>1</v>
      </c>
    </row>
    <row r="116" spans="1:12" x14ac:dyDescent="0.35">
      <c r="A116">
        <v>114</v>
      </c>
      <c r="B116">
        <v>5121667</v>
      </c>
      <c r="C116">
        <v>3674</v>
      </c>
      <c r="D116">
        <v>1945</v>
      </c>
      <c r="E116">
        <v>3332</v>
      </c>
      <c r="F116">
        <v>1566</v>
      </c>
      <c r="G116">
        <v>1119</v>
      </c>
      <c r="H116">
        <v>0</v>
      </c>
      <c r="I116" t="s">
        <v>25</v>
      </c>
      <c r="J116" t="b">
        <v>0</v>
      </c>
      <c r="K116">
        <v>1</v>
      </c>
      <c r="L116">
        <v>4</v>
      </c>
    </row>
    <row r="117" spans="1:12" x14ac:dyDescent="0.35">
      <c r="A117">
        <v>115</v>
      </c>
      <c r="B117">
        <v>5122295</v>
      </c>
      <c r="C117">
        <v>0</v>
      </c>
      <c r="D117">
        <v>0</v>
      </c>
      <c r="E117">
        <v>0</v>
      </c>
      <c r="F117">
        <v>32</v>
      </c>
      <c r="G117">
        <v>0</v>
      </c>
      <c r="H117">
        <v>0</v>
      </c>
      <c r="I117" t="s">
        <v>25</v>
      </c>
      <c r="J117" t="b">
        <v>0</v>
      </c>
      <c r="K117">
        <v>5</v>
      </c>
      <c r="L117">
        <v>1</v>
      </c>
    </row>
    <row r="118" spans="1:12" x14ac:dyDescent="0.35">
      <c r="A118">
        <v>116</v>
      </c>
      <c r="B118">
        <v>5100309</v>
      </c>
      <c r="C118">
        <v>2</v>
      </c>
      <c r="D118">
        <v>0</v>
      </c>
      <c r="E118">
        <v>0</v>
      </c>
      <c r="F118">
        <v>0</v>
      </c>
      <c r="G118">
        <v>0</v>
      </c>
      <c r="H118">
        <v>0</v>
      </c>
      <c r="I118" t="s">
        <v>25</v>
      </c>
      <c r="J118" t="b">
        <v>1</v>
      </c>
      <c r="K118">
        <v>5</v>
      </c>
      <c r="L118">
        <v>1</v>
      </c>
    </row>
    <row r="119" spans="1:12" x14ac:dyDescent="0.35">
      <c r="A119">
        <v>117</v>
      </c>
      <c r="B119">
        <v>5122092</v>
      </c>
      <c r="C119">
        <v>1057</v>
      </c>
      <c r="D119">
        <v>0</v>
      </c>
      <c r="E119">
        <v>0</v>
      </c>
      <c r="F119">
        <v>0</v>
      </c>
      <c r="G119">
        <v>0</v>
      </c>
      <c r="H119">
        <v>0</v>
      </c>
      <c r="I119" t="s">
        <v>25</v>
      </c>
      <c r="J119" t="b">
        <v>1</v>
      </c>
      <c r="K119">
        <v>5</v>
      </c>
      <c r="L119">
        <v>1</v>
      </c>
    </row>
    <row r="120" spans="1:12" x14ac:dyDescent="0.35">
      <c r="A120">
        <v>118</v>
      </c>
      <c r="B120">
        <v>5122340</v>
      </c>
      <c r="C120">
        <v>0</v>
      </c>
      <c r="D120">
        <v>0</v>
      </c>
      <c r="E120">
        <v>0</v>
      </c>
      <c r="F120">
        <v>3805</v>
      </c>
      <c r="G120">
        <v>2881</v>
      </c>
      <c r="H120">
        <v>0</v>
      </c>
      <c r="I120" t="s">
        <v>25</v>
      </c>
      <c r="J120" t="b">
        <v>0</v>
      </c>
      <c r="K120">
        <v>4</v>
      </c>
      <c r="L120">
        <v>2</v>
      </c>
    </row>
    <row r="121" spans="1:12" x14ac:dyDescent="0.35">
      <c r="A121">
        <v>119</v>
      </c>
      <c r="B121">
        <v>5120411</v>
      </c>
      <c r="C121">
        <v>9402</v>
      </c>
      <c r="D121">
        <v>9403</v>
      </c>
      <c r="E121">
        <v>10339</v>
      </c>
      <c r="F121">
        <v>4180</v>
      </c>
      <c r="G121">
        <v>66</v>
      </c>
      <c r="H121">
        <v>0</v>
      </c>
      <c r="I121" t="s">
        <v>25</v>
      </c>
      <c r="J121" t="b">
        <v>0</v>
      </c>
      <c r="K121">
        <v>1</v>
      </c>
      <c r="L121">
        <v>3</v>
      </c>
    </row>
    <row r="122" spans="1:12" x14ac:dyDescent="0.35">
      <c r="A122">
        <v>120</v>
      </c>
      <c r="B122">
        <v>5112573</v>
      </c>
      <c r="C122">
        <v>0</v>
      </c>
      <c r="D122">
        <v>0</v>
      </c>
      <c r="E122">
        <v>0</v>
      </c>
      <c r="F122">
        <v>5</v>
      </c>
      <c r="G122">
        <v>1</v>
      </c>
      <c r="H122">
        <v>0</v>
      </c>
      <c r="I122" t="s">
        <v>25</v>
      </c>
      <c r="J122" t="b">
        <v>0</v>
      </c>
      <c r="K122">
        <v>4</v>
      </c>
      <c r="L122">
        <v>2</v>
      </c>
    </row>
    <row r="123" spans="1:12" x14ac:dyDescent="0.35">
      <c r="A123">
        <v>121</v>
      </c>
      <c r="B123">
        <v>5120349</v>
      </c>
      <c r="C123">
        <v>0</v>
      </c>
      <c r="D123">
        <v>0</v>
      </c>
      <c r="E123">
        <v>0</v>
      </c>
      <c r="F123">
        <v>0</v>
      </c>
      <c r="G123">
        <v>1</v>
      </c>
      <c r="H123">
        <v>0</v>
      </c>
      <c r="I123" t="s">
        <v>25</v>
      </c>
      <c r="J123" t="b">
        <v>0</v>
      </c>
      <c r="K123">
        <v>5</v>
      </c>
      <c r="L123">
        <v>1</v>
      </c>
    </row>
    <row r="124" spans="1:12" x14ac:dyDescent="0.35">
      <c r="A124">
        <v>122</v>
      </c>
      <c r="B124">
        <v>5120611</v>
      </c>
      <c r="C124">
        <v>40806</v>
      </c>
      <c r="D124">
        <v>23007</v>
      </c>
      <c r="E124">
        <v>23919</v>
      </c>
      <c r="F124">
        <v>25187</v>
      </c>
      <c r="G124">
        <v>15812</v>
      </c>
      <c r="H124">
        <v>57</v>
      </c>
      <c r="I124" t="s">
        <v>25</v>
      </c>
      <c r="J124" t="b">
        <v>0</v>
      </c>
      <c r="K124">
        <v>0</v>
      </c>
      <c r="L124">
        <v>3</v>
      </c>
    </row>
    <row r="125" spans="1:12" x14ac:dyDescent="0.35">
      <c r="A125">
        <v>123</v>
      </c>
      <c r="B125">
        <v>5100592</v>
      </c>
      <c r="C125">
        <v>4126</v>
      </c>
      <c r="D125">
        <v>4720</v>
      </c>
      <c r="E125">
        <v>8452</v>
      </c>
      <c r="F125">
        <v>5251</v>
      </c>
      <c r="G125">
        <v>3851</v>
      </c>
      <c r="H125">
        <v>4932</v>
      </c>
      <c r="I125" t="s">
        <v>25</v>
      </c>
      <c r="J125" t="b">
        <v>0</v>
      </c>
      <c r="K125">
        <v>0</v>
      </c>
      <c r="L125">
        <v>2</v>
      </c>
    </row>
    <row r="126" spans="1:12" x14ac:dyDescent="0.35">
      <c r="A126">
        <v>124</v>
      </c>
      <c r="B126">
        <v>500832</v>
      </c>
      <c r="C126">
        <v>16</v>
      </c>
      <c r="D126">
        <v>0</v>
      </c>
      <c r="E126">
        <v>0</v>
      </c>
      <c r="F126">
        <v>0</v>
      </c>
      <c r="G126">
        <v>0</v>
      </c>
      <c r="H126">
        <v>0</v>
      </c>
      <c r="I126" t="s">
        <v>25</v>
      </c>
      <c r="J126" t="b">
        <v>1</v>
      </c>
      <c r="K126">
        <v>5</v>
      </c>
      <c r="L126">
        <v>1</v>
      </c>
    </row>
    <row r="127" spans="1:12" x14ac:dyDescent="0.35">
      <c r="A127">
        <v>125</v>
      </c>
      <c r="B127">
        <v>5115876</v>
      </c>
      <c r="C127">
        <v>0</v>
      </c>
      <c r="D127">
        <v>0</v>
      </c>
      <c r="E127">
        <v>2</v>
      </c>
      <c r="F127">
        <v>0</v>
      </c>
      <c r="G127">
        <v>0</v>
      </c>
      <c r="H127">
        <v>0</v>
      </c>
      <c r="I127" t="s">
        <v>25</v>
      </c>
      <c r="J127" t="b">
        <v>0</v>
      </c>
      <c r="K127">
        <v>5</v>
      </c>
      <c r="L127">
        <v>1</v>
      </c>
    </row>
    <row r="128" spans="1:12" x14ac:dyDescent="0.35">
      <c r="A128">
        <v>126</v>
      </c>
      <c r="B128">
        <v>5118962</v>
      </c>
      <c r="C128">
        <v>7979</v>
      </c>
      <c r="D128">
        <v>6861</v>
      </c>
      <c r="E128">
        <v>8016</v>
      </c>
      <c r="F128">
        <v>4401</v>
      </c>
      <c r="G128">
        <v>4912</v>
      </c>
      <c r="H128">
        <v>3108</v>
      </c>
      <c r="I128" t="s">
        <v>25</v>
      </c>
      <c r="J128" t="b">
        <v>0</v>
      </c>
      <c r="K128">
        <v>0</v>
      </c>
      <c r="L128">
        <v>3</v>
      </c>
    </row>
    <row r="129" spans="1:12" x14ac:dyDescent="0.35">
      <c r="A129">
        <v>127</v>
      </c>
      <c r="B129">
        <v>5117120</v>
      </c>
      <c r="C129">
        <v>3480</v>
      </c>
      <c r="D129">
        <v>2234</v>
      </c>
      <c r="E129">
        <v>3184</v>
      </c>
      <c r="F129">
        <v>2203</v>
      </c>
      <c r="G129">
        <v>2313</v>
      </c>
      <c r="H129">
        <v>457</v>
      </c>
      <c r="I129" t="s">
        <v>25</v>
      </c>
      <c r="J129" t="b">
        <v>0</v>
      </c>
      <c r="K129">
        <v>0</v>
      </c>
      <c r="L129">
        <v>3</v>
      </c>
    </row>
    <row r="130" spans="1:12" x14ac:dyDescent="0.35">
      <c r="A130">
        <v>128</v>
      </c>
      <c r="B130">
        <v>5121598</v>
      </c>
      <c r="C130">
        <v>1</v>
      </c>
      <c r="D130">
        <v>0</v>
      </c>
      <c r="E130">
        <v>0</v>
      </c>
      <c r="F130">
        <v>0</v>
      </c>
      <c r="G130">
        <v>0</v>
      </c>
      <c r="H130">
        <v>0</v>
      </c>
      <c r="I130" t="s">
        <v>25</v>
      </c>
      <c r="J130" t="b">
        <v>1</v>
      </c>
      <c r="K130">
        <v>5</v>
      </c>
      <c r="L130">
        <v>1</v>
      </c>
    </row>
    <row r="131" spans="1:12" x14ac:dyDescent="0.35">
      <c r="A131">
        <v>129</v>
      </c>
      <c r="B131">
        <v>5120412</v>
      </c>
      <c r="C131">
        <v>9776</v>
      </c>
      <c r="D131">
        <v>7557</v>
      </c>
      <c r="E131">
        <v>8621</v>
      </c>
      <c r="F131">
        <v>2484</v>
      </c>
      <c r="G131">
        <v>56</v>
      </c>
      <c r="H131">
        <v>0</v>
      </c>
      <c r="I131" t="s">
        <v>25</v>
      </c>
      <c r="J131" t="b">
        <v>0</v>
      </c>
      <c r="K131">
        <v>1</v>
      </c>
      <c r="L131">
        <v>4</v>
      </c>
    </row>
    <row r="132" spans="1:12" x14ac:dyDescent="0.35">
      <c r="A132">
        <v>130</v>
      </c>
      <c r="B132">
        <v>5118484</v>
      </c>
      <c r="C132">
        <v>204</v>
      </c>
      <c r="D132">
        <v>0</v>
      </c>
      <c r="E132">
        <v>0</v>
      </c>
      <c r="F132">
        <v>0</v>
      </c>
      <c r="G132">
        <v>0</v>
      </c>
      <c r="H132">
        <v>0</v>
      </c>
      <c r="I132" t="s">
        <v>25</v>
      </c>
      <c r="J132" t="b">
        <v>1</v>
      </c>
      <c r="K132">
        <v>5</v>
      </c>
      <c r="L132">
        <v>1</v>
      </c>
    </row>
    <row r="133" spans="1:12" x14ac:dyDescent="0.35">
      <c r="A133">
        <v>131</v>
      </c>
      <c r="B133">
        <v>5121886</v>
      </c>
      <c r="C133">
        <v>143</v>
      </c>
      <c r="D133">
        <v>127</v>
      </c>
      <c r="E133">
        <v>112</v>
      </c>
      <c r="F133">
        <v>0</v>
      </c>
      <c r="G133">
        <v>0</v>
      </c>
      <c r="H133">
        <v>0</v>
      </c>
      <c r="I133" t="s">
        <v>25</v>
      </c>
      <c r="J133" t="b">
        <v>1</v>
      </c>
      <c r="K133">
        <v>3</v>
      </c>
      <c r="L133">
        <v>3</v>
      </c>
    </row>
    <row r="134" spans="1:12" x14ac:dyDescent="0.35">
      <c r="A134">
        <v>132</v>
      </c>
      <c r="B134">
        <v>5119798</v>
      </c>
      <c r="C134">
        <v>0</v>
      </c>
      <c r="D134">
        <v>0</v>
      </c>
      <c r="E134">
        <v>0</v>
      </c>
      <c r="F134">
        <v>1</v>
      </c>
      <c r="G134">
        <v>0</v>
      </c>
      <c r="H134">
        <v>1</v>
      </c>
      <c r="I134" t="s">
        <v>25</v>
      </c>
      <c r="J134" t="b">
        <v>0</v>
      </c>
      <c r="K134">
        <v>4</v>
      </c>
      <c r="L134">
        <v>1</v>
      </c>
    </row>
    <row r="135" spans="1:12" x14ac:dyDescent="0.35">
      <c r="A135">
        <v>133</v>
      </c>
      <c r="B135">
        <v>5119801</v>
      </c>
      <c r="C135">
        <v>562</v>
      </c>
      <c r="D135">
        <v>474</v>
      </c>
      <c r="E135">
        <v>198</v>
      </c>
      <c r="F135">
        <v>26</v>
      </c>
      <c r="G135">
        <v>37</v>
      </c>
      <c r="H135">
        <v>484</v>
      </c>
      <c r="I135" t="s">
        <v>25</v>
      </c>
      <c r="J135" t="b">
        <v>0</v>
      </c>
      <c r="K135">
        <v>0</v>
      </c>
      <c r="L135">
        <v>3</v>
      </c>
    </row>
    <row r="136" spans="1:12" x14ac:dyDescent="0.35">
      <c r="A136">
        <v>134</v>
      </c>
      <c r="B136">
        <v>5115508</v>
      </c>
      <c r="C136">
        <v>22</v>
      </c>
      <c r="D136">
        <v>0</v>
      </c>
      <c r="E136">
        <v>0</v>
      </c>
      <c r="F136">
        <v>0</v>
      </c>
      <c r="G136">
        <v>0</v>
      </c>
      <c r="H136">
        <v>0</v>
      </c>
      <c r="I136" t="s">
        <v>25</v>
      </c>
      <c r="J136" t="b">
        <v>1</v>
      </c>
      <c r="K136">
        <v>5</v>
      </c>
      <c r="L136">
        <v>1</v>
      </c>
    </row>
    <row r="137" spans="1:12" x14ac:dyDescent="0.35">
      <c r="A137">
        <v>135</v>
      </c>
      <c r="B137">
        <v>5120823</v>
      </c>
      <c r="C137">
        <v>8815</v>
      </c>
      <c r="D137">
        <v>6173</v>
      </c>
      <c r="E137">
        <v>5850</v>
      </c>
      <c r="F137">
        <v>5380</v>
      </c>
      <c r="G137">
        <v>5053</v>
      </c>
      <c r="H137">
        <v>913</v>
      </c>
      <c r="I137" t="s">
        <v>25</v>
      </c>
      <c r="J137" t="b">
        <v>1</v>
      </c>
      <c r="K137">
        <v>0</v>
      </c>
      <c r="L137">
        <v>5</v>
      </c>
    </row>
    <row r="138" spans="1:12" x14ac:dyDescent="0.35">
      <c r="A138">
        <v>136</v>
      </c>
      <c r="B138">
        <v>5114984</v>
      </c>
      <c r="C138">
        <v>0</v>
      </c>
      <c r="D138">
        <v>1</v>
      </c>
      <c r="E138">
        <v>0</v>
      </c>
      <c r="F138">
        <v>0</v>
      </c>
      <c r="G138">
        <v>0</v>
      </c>
      <c r="H138">
        <v>0</v>
      </c>
      <c r="I138" t="s">
        <v>25</v>
      </c>
      <c r="J138" t="b">
        <v>0</v>
      </c>
      <c r="K138">
        <v>5</v>
      </c>
      <c r="L138">
        <v>1</v>
      </c>
    </row>
    <row r="139" spans="1:12" x14ac:dyDescent="0.35">
      <c r="A139">
        <v>137</v>
      </c>
      <c r="B139">
        <v>5104577</v>
      </c>
      <c r="C139">
        <v>2621</v>
      </c>
      <c r="D139">
        <v>2889</v>
      </c>
      <c r="E139">
        <v>1971</v>
      </c>
      <c r="F139">
        <v>1088</v>
      </c>
      <c r="G139">
        <v>719</v>
      </c>
      <c r="H139">
        <v>67</v>
      </c>
      <c r="I139" t="s">
        <v>25</v>
      </c>
      <c r="J139" t="b">
        <v>0</v>
      </c>
      <c r="K139">
        <v>0</v>
      </c>
      <c r="L139">
        <v>4</v>
      </c>
    </row>
    <row r="140" spans="1:12" x14ac:dyDescent="0.35">
      <c r="A140">
        <v>138</v>
      </c>
      <c r="B140">
        <v>5117838</v>
      </c>
      <c r="C140">
        <v>81747</v>
      </c>
      <c r="D140">
        <v>9815</v>
      </c>
      <c r="E140">
        <v>0</v>
      </c>
      <c r="F140">
        <v>0</v>
      </c>
      <c r="G140">
        <v>0</v>
      </c>
      <c r="H140">
        <v>0</v>
      </c>
      <c r="I140" t="s">
        <v>25</v>
      </c>
      <c r="J140" t="b">
        <v>1</v>
      </c>
      <c r="K140">
        <v>4</v>
      </c>
      <c r="L140">
        <v>2</v>
      </c>
    </row>
    <row r="141" spans="1:12" x14ac:dyDescent="0.35">
      <c r="A141">
        <v>139</v>
      </c>
      <c r="B141">
        <v>5119331</v>
      </c>
      <c r="C141">
        <v>280</v>
      </c>
      <c r="D141">
        <v>109</v>
      </c>
      <c r="E141">
        <v>164</v>
      </c>
      <c r="F141">
        <v>0</v>
      </c>
      <c r="G141">
        <v>228</v>
      </c>
      <c r="H141">
        <v>0</v>
      </c>
      <c r="I141" t="s">
        <v>25</v>
      </c>
      <c r="J141" t="b">
        <v>0</v>
      </c>
      <c r="K141">
        <v>2</v>
      </c>
      <c r="L141">
        <v>3</v>
      </c>
    </row>
    <row r="142" spans="1:12" x14ac:dyDescent="0.35">
      <c r="A142">
        <v>140</v>
      </c>
      <c r="B142">
        <v>5116332</v>
      </c>
      <c r="C142">
        <v>1</v>
      </c>
      <c r="D142">
        <v>0</v>
      </c>
      <c r="E142">
        <v>0</v>
      </c>
      <c r="F142">
        <v>0</v>
      </c>
      <c r="G142">
        <v>0</v>
      </c>
      <c r="H142">
        <v>0</v>
      </c>
      <c r="I142" t="s">
        <v>25</v>
      </c>
      <c r="J142" t="b">
        <v>1</v>
      </c>
      <c r="K142">
        <v>5</v>
      </c>
      <c r="L142">
        <v>1</v>
      </c>
    </row>
    <row r="143" spans="1:12" x14ac:dyDescent="0.35">
      <c r="A143">
        <v>141</v>
      </c>
      <c r="B143">
        <v>5115288</v>
      </c>
      <c r="C143">
        <v>2220</v>
      </c>
      <c r="D143">
        <v>1688</v>
      </c>
      <c r="E143">
        <v>2199</v>
      </c>
      <c r="F143">
        <v>1554</v>
      </c>
      <c r="G143">
        <v>1641</v>
      </c>
      <c r="H143">
        <v>416</v>
      </c>
      <c r="I143" t="s">
        <v>25</v>
      </c>
      <c r="J143" t="b">
        <v>0</v>
      </c>
      <c r="K143">
        <v>0</v>
      </c>
      <c r="L143">
        <v>3</v>
      </c>
    </row>
    <row r="144" spans="1:12" x14ac:dyDescent="0.35">
      <c r="A144">
        <v>142</v>
      </c>
      <c r="B144">
        <v>5115956</v>
      </c>
      <c r="C144">
        <v>9801</v>
      </c>
      <c r="D144">
        <v>8158</v>
      </c>
      <c r="E144">
        <v>4341</v>
      </c>
      <c r="F144">
        <v>1</v>
      </c>
      <c r="G144">
        <v>0</v>
      </c>
      <c r="H144">
        <v>0</v>
      </c>
      <c r="I144" t="s">
        <v>25</v>
      </c>
      <c r="J144" t="b">
        <v>1</v>
      </c>
      <c r="K144">
        <v>2</v>
      </c>
      <c r="L144">
        <v>4</v>
      </c>
    </row>
    <row r="145" spans="1:12" x14ac:dyDescent="0.35">
      <c r="A145">
        <v>143</v>
      </c>
      <c r="B145">
        <v>5121488</v>
      </c>
      <c r="C145">
        <v>156</v>
      </c>
      <c r="D145">
        <v>218</v>
      </c>
      <c r="E145">
        <v>72</v>
      </c>
      <c r="F145">
        <v>0</v>
      </c>
      <c r="G145">
        <v>0</v>
      </c>
      <c r="H145">
        <v>0</v>
      </c>
      <c r="I145" t="s">
        <v>25</v>
      </c>
      <c r="J145" t="b">
        <v>0</v>
      </c>
      <c r="K145">
        <v>3</v>
      </c>
      <c r="L145">
        <v>2</v>
      </c>
    </row>
    <row r="146" spans="1:12" x14ac:dyDescent="0.35">
      <c r="A146">
        <v>144</v>
      </c>
      <c r="B146">
        <v>5119573</v>
      </c>
      <c r="C146">
        <v>1869</v>
      </c>
      <c r="D146">
        <v>1362</v>
      </c>
      <c r="E146">
        <v>1347</v>
      </c>
      <c r="F146">
        <v>0</v>
      </c>
      <c r="G146">
        <v>0</v>
      </c>
      <c r="H146">
        <v>0</v>
      </c>
      <c r="I146" t="s">
        <v>25</v>
      </c>
      <c r="J146" t="b">
        <v>1</v>
      </c>
      <c r="K146">
        <v>3</v>
      </c>
      <c r="L146">
        <v>3</v>
      </c>
    </row>
    <row r="147" spans="1:12" x14ac:dyDescent="0.35">
      <c r="A147">
        <v>145</v>
      </c>
      <c r="B147">
        <v>5120296</v>
      </c>
      <c r="C147">
        <v>42</v>
      </c>
      <c r="D147">
        <v>0</v>
      </c>
      <c r="E147">
        <v>0</v>
      </c>
      <c r="F147">
        <v>0</v>
      </c>
      <c r="G147">
        <v>0</v>
      </c>
      <c r="H147">
        <v>0</v>
      </c>
      <c r="I147" t="s">
        <v>25</v>
      </c>
      <c r="J147" t="b">
        <v>1</v>
      </c>
      <c r="K147">
        <v>5</v>
      </c>
      <c r="L147">
        <v>1</v>
      </c>
    </row>
    <row r="148" spans="1:12" x14ac:dyDescent="0.35">
      <c r="A148">
        <v>146</v>
      </c>
      <c r="B148">
        <v>5122125</v>
      </c>
      <c r="C148">
        <v>5385</v>
      </c>
      <c r="D148">
        <v>5301</v>
      </c>
      <c r="E148">
        <v>4644</v>
      </c>
      <c r="F148">
        <v>0</v>
      </c>
      <c r="G148">
        <v>0</v>
      </c>
      <c r="H148">
        <v>0</v>
      </c>
      <c r="I148" t="s">
        <v>25</v>
      </c>
      <c r="J148" t="b">
        <v>1</v>
      </c>
      <c r="K148">
        <v>3</v>
      </c>
      <c r="L148">
        <v>3</v>
      </c>
    </row>
    <row r="149" spans="1:12" x14ac:dyDescent="0.35">
      <c r="A149">
        <v>147</v>
      </c>
      <c r="B149">
        <v>5122377</v>
      </c>
      <c r="C149">
        <v>0</v>
      </c>
      <c r="D149">
        <v>0</v>
      </c>
      <c r="E149">
        <v>626</v>
      </c>
      <c r="F149">
        <v>1083</v>
      </c>
      <c r="G149">
        <v>1062</v>
      </c>
      <c r="H149">
        <v>742</v>
      </c>
      <c r="I149" t="s">
        <v>25</v>
      </c>
      <c r="J149" t="b">
        <v>0</v>
      </c>
      <c r="K149">
        <v>2</v>
      </c>
      <c r="L149">
        <v>2</v>
      </c>
    </row>
    <row r="150" spans="1:12" x14ac:dyDescent="0.35">
      <c r="A150">
        <v>148</v>
      </c>
      <c r="B150">
        <v>5121348</v>
      </c>
      <c r="C150">
        <v>86702</v>
      </c>
      <c r="D150">
        <v>77324</v>
      </c>
      <c r="E150">
        <v>79596</v>
      </c>
      <c r="F150">
        <v>61882</v>
      </c>
      <c r="G150">
        <v>6026</v>
      </c>
      <c r="H150">
        <v>0</v>
      </c>
      <c r="I150" t="s">
        <v>25</v>
      </c>
      <c r="J150" t="b">
        <v>0</v>
      </c>
      <c r="K150">
        <v>1</v>
      </c>
      <c r="L150">
        <v>4</v>
      </c>
    </row>
    <row r="151" spans="1:12" x14ac:dyDescent="0.35">
      <c r="A151">
        <v>149</v>
      </c>
      <c r="B151">
        <v>5120955</v>
      </c>
      <c r="C151">
        <v>1890</v>
      </c>
      <c r="D151">
        <v>987</v>
      </c>
      <c r="E151">
        <v>106</v>
      </c>
      <c r="F151">
        <v>0</v>
      </c>
      <c r="G151">
        <v>0</v>
      </c>
      <c r="H151">
        <v>0</v>
      </c>
      <c r="I151" t="s">
        <v>25</v>
      </c>
      <c r="J151" t="b">
        <v>1</v>
      </c>
      <c r="K151">
        <v>3</v>
      </c>
      <c r="L151">
        <v>3</v>
      </c>
    </row>
    <row r="152" spans="1:12" x14ac:dyDescent="0.35">
      <c r="A152">
        <v>150</v>
      </c>
      <c r="B152">
        <v>5119575</v>
      </c>
      <c r="C152">
        <v>4891</v>
      </c>
      <c r="D152">
        <v>2638</v>
      </c>
      <c r="E152">
        <v>21</v>
      </c>
      <c r="F152">
        <v>0</v>
      </c>
      <c r="G152">
        <v>0</v>
      </c>
      <c r="H152">
        <v>0</v>
      </c>
      <c r="I152" t="s">
        <v>25</v>
      </c>
      <c r="J152" t="b">
        <v>1</v>
      </c>
      <c r="K152">
        <v>3</v>
      </c>
      <c r="L152">
        <v>3</v>
      </c>
    </row>
    <row r="153" spans="1:12" x14ac:dyDescent="0.35">
      <c r="A153">
        <v>151</v>
      </c>
      <c r="B153">
        <v>5120264</v>
      </c>
      <c r="C153">
        <v>3</v>
      </c>
      <c r="D153">
        <v>0</v>
      </c>
      <c r="E153">
        <v>0</v>
      </c>
      <c r="F153">
        <v>0</v>
      </c>
      <c r="G153">
        <v>0</v>
      </c>
      <c r="H153">
        <v>0</v>
      </c>
      <c r="I153" t="s">
        <v>25</v>
      </c>
      <c r="J153" t="b">
        <v>1</v>
      </c>
      <c r="K153">
        <v>5</v>
      </c>
      <c r="L153">
        <v>1</v>
      </c>
    </row>
    <row r="154" spans="1:12" x14ac:dyDescent="0.35">
      <c r="A154">
        <v>152</v>
      </c>
      <c r="B154">
        <v>5121623</v>
      </c>
      <c r="C154">
        <v>0</v>
      </c>
      <c r="D154">
        <v>1</v>
      </c>
      <c r="E154">
        <v>0</v>
      </c>
      <c r="F154">
        <v>0</v>
      </c>
      <c r="G154">
        <v>0</v>
      </c>
      <c r="H154">
        <v>0</v>
      </c>
      <c r="I154" t="s">
        <v>25</v>
      </c>
      <c r="J154" t="b">
        <v>0</v>
      </c>
      <c r="K154">
        <v>5</v>
      </c>
      <c r="L154">
        <v>1</v>
      </c>
    </row>
    <row r="155" spans="1:12" x14ac:dyDescent="0.35">
      <c r="A155">
        <v>153</v>
      </c>
      <c r="B155">
        <v>5120523</v>
      </c>
      <c r="C155">
        <v>450</v>
      </c>
      <c r="D155">
        <v>352</v>
      </c>
      <c r="E155">
        <v>370</v>
      </c>
      <c r="F155">
        <v>432</v>
      </c>
      <c r="G155">
        <v>195</v>
      </c>
      <c r="H155">
        <v>0</v>
      </c>
      <c r="I155" t="s">
        <v>25</v>
      </c>
      <c r="J155" t="b">
        <v>0</v>
      </c>
      <c r="K155">
        <v>1</v>
      </c>
      <c r="L155">
        <v>3</v>
      </c>
    </row>
    <row r="156" spans="1:12" x14ac:dyDescent="0.35">
      <c r="A156">
        <v>154</v>
      </c>
      <c r="B156">
        <v>500800</v>
      </c>
      <c r="C156">
        <v>0</v>
      </c>
      <c r="D156">
        <v>0</v>
      </c>
      <c r="E156">
        <v>0</v>
      </c>
      <c r="F156">
        <v>1</v>
      </c>
      <c r="G156">
        <v>0</v>
      </c>
      <c r="H156">
        <v>0</v>
      </c>
      <c r="I156" t="s">
        <v>25</v>
      </c>
      <c r="J156" t="b">
        <v>0</v>
      </c>
      <c r="K156">
        <v>5</v>
      </c>
      <c r="L156">
        <v>1</v>
      </c>
    </row>
    <row r="157" spans="1:12" x14ac:dyDescent="0.35">
      <c r="A157">
        <v>155</v>
      </c>
      <c r="B157">
        <v>5121560</v>
      </c>
      <c r="C157">
        <v>4874</v>
      </c>
      <c r="D157">
        <v>5715</v>
      </c>
      <c r="E157">
        <v>6173</v>
      </c>
      <c r="F157">
        <v>0</v>
      </c>
      <c r="G157">
        <v>0</v>
      </c>
      <c r="H157">
        <v>0</v>
      </c>
      <c r="I157" t="s">
        <v>25</v>
      </c>
      <c r="J157" t="b">
        <v>0</v>
      </c>
      <c r="K157">
        <v>3</v>
      </c>
      <c r="L157">
        <v>1</v>
      </c>
    </row>
    <row r="158" spans="1:12" x14ac:dyDescent="0.35">
      <c r="A158">
        <v>156</v>
      </c>
      <c r="B158">
        <v>5121860</v>
      </c>
      <c r="C158">
        <v>375</v>
      </c>
      <c r="D158">
        <v>0</v>
      </c>
      <c r="E158">
        <v>0</v>
      </c>
      <c r="F158">
        <v>0</v>
      </c>
      <c r="G158">
        <v>0</v>
      </c>
      <c r="H158">
        <v>0</v>
      </c>
      <c r="I158" t="s">
        <v>25</v>
      </c>
      <c r="J158" t="b">
        <v>1</v>
      </c>
      <c r="K158">
        <v>5</v>
      </c>
      <c r="L158">
        <v>1</v>
      </c>
    </row>
    <row r="159" spans="1:12" x14ac:dyDescent="0.35">
      <c r="A159">
        <v>157</v>
      </c>
      <c r="B159">
        <v>5119951</v>
      </c>
      <c r="C159">
        <v>125</v>
      </c>
      <c r="D159">
        <v>96</v>
      </c>
      <c r="E159">
        <v>129</v>
      </c>
      <c r="F159">
        <v>97</v>
      </c>
      <c r="G159">
        <v>151</v>
      </c>
      <c r="H159">
        <v>0</v>
      </c>
      <c r="I159" t="s">
        <v>25</v>
      </c>
      <c r="J159" t="b">
        <v>0</v>
      </c>
      <c r="K159">
        <v>1</v>
      </c>
      <c r="L159">
        <v>3</v>
      </c>
    </row>
    <row r="160" spans="1:12" x14ac:dyDescent="0.35">
      <c r="A160">
        <v>158</v>
      </c>
      <c r="B160">
        <v>5117264</v>
      </c>
      <c r="C160">
        <v>2120</v>
      </c>
      <c r="D160">
        <v>30</v>
      </c>
      <c r="E160">
        <v>1</v>
      </c>
      <c r="F160">
        <v>0</v>
      </c>
      <c r="G160">
        <v>0</v>
      </c>
      <c r="H160">
        <v>0</v>
      </c>
      <c r="I160" t="s">
        <v>25</v>
      </c>
      <c r="J160" t="b">
        <v>1</v>
      </c>
      <c r="K160">
        <v>3</v>
      </c>
      <c r="L160">
        <v>3</v>
      </c>
    </row>
    <row r="161" spans="1:12" x14ac:dyDescent="0.35">
      <c r="A161">
        <v>159</v>
      </c>
      <c r="B161">
        <v>5121952</v>
      </c>
      <c r="C161">
        <v>65</v>
      </c>
      <c r="D161">
        <v>1</v>
      </c>
      <c r="E161">
        <v>0</v>
      </c>
      <c r="F161">
        <v>0</v>
      </c>
      <c r="G161">
        <v>0</v>
      </c>
      <c r="H161">
        <v>0</v>
      </c>
      <c r="I161" t="s">
        <v>25</v>
      </c>
      <c r="J161" t="b">
        <v>1</v>
      </c>
      <c r="K161">
        <v>4</v>
      </c>
      <c r="L161">
        <v>2</v>
      </c>
    </row>
    <row r="162" spans="1:12" x14ac:dyDescent="0.35">
      <c r="A162">
        <v>160</v>
      </c>
      <c r="B162">
        <v>5121211</v>
      </c>
      <c r="C162">
        <v>0</v>
      </c>
      <c r="D162">
        <v>0</v>
      </c>
      <c r="E162">
        <v>2</v>
      </c>
      <c r="F162">
        <v>0</v>
      </c>
      <c r="G162">
        <v>0</v>
      </c>
      <c r="H162">
        <v>0</v>
      </c>
      <c r="I162" t="s">
        <v>25</v>
      </c>
      <c r="J162" t="b">
        <v>0</v>
      </c>
      <c r="K162">
        <v>5</v>
      </c>
      <c r="L162">
        <v>1</v>
      </c>
    </row>
    <row r="163" spans="1:12" x14ac:dyDescent="0.35">
      <c r="A163">
        <v>161</v>
      </c>
      <c r="B163">
        <v>5114000</v>
      </c>
      <c r="C163">
        <v>3042</v>
      </c>
      <c r="D163">
        <v>2221</v>
      </c>
      <c r="E163">
        <v>1019</v>
      </c>
      <c r="F163">
        <v>0</v>
      </c>
      <c r="G163">
        <v>0</v>
      </c>
      <c r="H163">
        <v>0</v>
      </c>
      <c r="I163" t="s">
        <v>25</v>
      </c>
      <c r="J163" t="b">
        <v>1</v>
      </c>
      <c r="K163">
        <v>3</v>
      </c>
      <c r="L163">
        <v>3</v>
      </c>
    </row>
    <row r="164" spans="1:12" x14ac:dyDescent="0.35">
      <c r="A164">
        <v>162</v>
      </c>
      <c r="B164">
        <v>5117357</v>
      </c>
      <c r="C164">
        <v>4287</v>
      </c>
      <c r="D164">
        <v>5114</v>
      </c>
      <c r="E164">
        <v>7661</v>
      </c>
      <c r="F164">
        <v>5708</v>
      </c>
      <c r="G164">
        <v>1</v>
      </c>
      <c r="H164">
        <v>0</v>
      </c>
      <c r="I164" t="s">
        <v>25</v>
      </c>
      <c r="J164" t="b">
        <v>0</v>
      </c>
      <c r="K164">
        <v>1</v>
      </c>
      <c r="L164">
        <v>3</v>
      </c>
    </row>
    <row r="165" spans="1:12" x14ac:dyDescent="0.35">
      <c r="A165">
        <v>163</v>
      </c>
      <c r="B165">
        <v>5120118</v>
      </c>
      <c r="C165">
        <v>1</v>
      </c>
      <c r="D165">
        <v>0</v>
      </c>
      <c r="E165">
        <v>0</v>
      </c>
      <c r="F165">
        <v>0</v>
      </c>
      <c r="G165">
        <v>0</v>
      </c>
      <c r="H165">
        <v>0</v>
      </c>
      <c r="I165" t="s">
        <v>25</v>
      </c>
      <c r="J165" t="b">
        <v>1</v>
      </c>
      <c r="K165">
        <v>5</v>
      </c>
      <c r="L165">
        <v>1</v>
      </c>
    </row>
    <row r="166" spans="1:12" x14ac:dyDescent="0.35">
      <c r="A166">
        <v>164</v>
      </c>
      <c r="B166">
        <v>5119097</v>
      </c>
      <c r="C166">
        <v>0</v>
      </c>
      <c r="D166">
        <v>0</v>
      </c>
      <c r="E166">
        <v>0</v>
      </c>
      <c r="F166">
        <v>3</v>
      </c>
      <c r="G166">
        <v>0</v>
      </c>
      <c r="H166">
        <v>0</v>
      </c>
      <c r="I166" t="s">
        <v>25</v>
      </c>
      <c r="J166" t="b">
        <v>0</v>
      </c>
      <c r="K166">
        <v>5</v>
      </c>
      <c r="L166">
        <v>1</v>
      </c>
    </row>
    <row r="167" spans="1:12" x14ac:dyDescent="0.35">
      <c r="A167">
        <v>165</v>
      </c>
      <c r="B167">
        <v>5118496</v>
      </c>
      <c r="C167">
        <v>266</v>
      </c>
      <c r="D167">
        <v>0</v>
      </c>
      <c r="E167">
        <v>0</v>
      </c>
      <c r="F167">
        <v>0</v>
      </c>
      <c r="G167">
        <v>0</v>
      </c>
      <c r="H167">
        <v>0</v>
      </c>
      <c r="I167" t="s">
        <v>25</v>
      </c>
      <c r="J167" t="b">
        <v>1</v>
      </c>
      <c r="K167">
        <v>5</v>
      </c>
      <c r="L167">
        <v>1</v>
      </c>
    </row>
    <row r="168" spans="1:12" x14ac:dyDescent="0.35">
      <c r="A168">
        <v>166</v>
      </c>
      <c r="B168">
        <v>5121461</v>
      </c>
      <c r="C168">
        <v>4527</v>
      </c>
      <c r="D168">
        <v>4556</v>
      </c>
      <c r="E168">
        <v>945</v>
      </c>
      <c r="F168">
        <v>0</v>
      </c>
      <c r="G168">
        <v>0</v>
      </c>
      <c r="H168">
        <v>0</v>
      </c>
      <c r="I168" t="s">
        <v>25</v>
      </c>
      <c r="J168" t="b">
        <v>0</v>
      </c>
      <c r="K168">
        <v>3</v>
      </c>
      <c r="L168">
        <v>2</v>
      </c>
    </row>
    <row r="169" spans="1:12" x14ac:dyDescent="0.35">
      <c r="A169">
        <v>167</v>
      </c>
      <c r="B169">
        <v>5122074</v>
      </c>
      <c r="C169">
        <v>0</v>
      </c>
      <c r="D169">
        <v>1</v>
      </c>
      <c r="E169">
        <v>0</v>
      </c>
      <c r="F169">
        <v>0</v>
      </c>
      <c r="G169">
        <v>1</v>
      </c>
      <c r="H169">
        <v>0</v>
      </c>
      <c r="I169" t="s">
        <v>25</v>
      </c>
      <c r="J169" t="b">
        <v>0</v>
      </c>
      <c r="K169">
        <v>4</v>
      </c>
      <c r="L169">
        <v>2</v>
      </c>
    </row>
    <row r="170" spans="1:12" x14ac:dyDescent="0.35">
      <c r="A170">
        <v>168</v>
      </c>
      <c r="B170">
        <v>5122186</v>
      </c>
      <c r="C170">
        <v>8</v>
      </c>
      <c r="D170">
        <v>8</v>
      </c>
      <c r="E170">
        <v>0</v>
      </c>
      <c r="F170">
        <v>18</v>
      </c>
      <c r="G170">
        <v>0</v>
      </c>
      <c r="H170">
        <v>0</v>
      </c>
      <c r="I170" t="s">
        <v>25</v>
      </c>
      <c r="J170" t="b">
        <v>0</v>
      </c>
      <c r="K170">
        <v>3</v>
      </c>
      <c r="L170">
        <v>2</v>
      </c>
    </row>
    <row r="171" spans="1:12" x14ac:dyDescent="0.35">
      <c r="A171">
        <v>169</v>
      </c>
      <c r="B171">
        <v>5120295</v>
      </c>
      <c r="C171">
        <v>85</v>
      </c>
      <c r="D171">
        <v>0</v>
      </c>
      <c r="E171">
        <v>0</v>
      </c>
      <c r="F171">
        <v>0</v>
      </c>
      <c r="G171">
        <v>0</v>
      </c>
      <c r="H171">
        <v>0</v>
      </c>
      <c r="I171" t="s">
        <v>25</v>
      </c>
      <c r="J171" t="b">
        <v>1</v>
      </c>
      <c r="K171">
        <v>5</v>
      </c>
      <c r="L171">
        <v>1</v>
      </c>
    </row>
    <row r="172" spans="1:12" x14ac:dyDescent="0.35">
      <c r="A172">
        <v>170</v>
      </c>
      <c r="B172">
        <v>5122435</v>
      </c>
      <c r="C172">
        <v>0</v>
      </c>
      <c r="D172">
        <v>0</v>
      </c>
      <c r="E172">
        <v>0</v>
      </c>
      <c r="F172">
        <v>21</v>
      </c>
      <c r="G172">
        <v>255</v>
      </c>
      <c r="H172">
        <v>12</v>
      </c>
      <c r="I172" t="s">
        <v>25</v>
      </c>
      <c r="J172" t="b">
        <v>0</v>
      </c>
      <c r="K172">
        <v>3</v>
      </c>
      <c r="L172">
        <v>1</v>
      </c>
    </row>
    <row r="173" spans="1:12" x14ac:dyDescent="0.35">
      <c r="A173">
        <v>171</v>
      </c>
      <c r="B173">
        <v>5120116</v>
      </c>
      <c r="C173">
        <v>1</v>
      </c>
      <c r="D173">
        <v>2</v>
      </c>
      <c r="E173">
        <v>1</v>
      </c>
      <c r="F173">
        <v>1</v>
      </c>
      <c r="G173">
        <v>1</v>
      </c>
      <c r="H173">
        <v>2</v>
      </c>
      <c r="I173" t="s">
        <v>25</v>
      </c>
      <c r="J173" t="b">
        <v>0</v>
      </c>
      <c r="K173">
        <v>0</v>
      </c>
      <c r="L173">
        <v>1</v>
      </c>
    </row>
    <row r="174" spans="1:12" x14ac:dyDescent="0.35">
      <c r="A174">
        <v>172</v>
      </c>
      <c r="B174">
        <v>5119910</v>
      </c>
      <c r="C174">
        <v>6364</v>
      </c>
      <c r="D174">
        <v>3771</v>
      </c>
      <c r="E174">
        <v>3228</v>
      </c>
      <c r="F174">
        <v>0</v>
      </c>
      <c r="G174">
        <v>0</v>
      </c>
      <c r="H174">
        <v>0</v>
      </c>
      <c r="I174" t="s">
        <v>25</v>
      </c>
      <c r="J174" t="b">
        <v>1</v>
      </c>
      <c r="K174">
        <v>3</v>
      </c>
      <c r="L174">
        <v>3</v>
      </c>
    </row>
    <row r="175" spans="1:12" x14ac:dyDescent="0.35">
      <c r="A175">
        <v>173</v>
      </c>
      <c r="B175">
        <v>5119323</v>
      </c>
      <c r="C175">
        <v>2075</v>
      </c>
      <c r="D175">
        <v>1643</v>
      </c>
      <c r="E175">
        <v>70</v>
      </c>
      <c r="F175">
        <v>0</v>
      </c>
      <c r="G175">
        <v>0</v>
      </c>
      <c r="H175">
        <v>0</v>
      </c>
      <c r="I175" t="s">
        <v>25</v>
      </c>
      <c r="J175" t="b">
        <v>1</v>
      </c>
      <c r="K175">
        <v>3</v>
      </c>
      <c r="L175">
        <v>3</v>
      </c>
    </row>
    <row r="176" spans="1:12" x14ac:dyDescent="0.35">
      <c r="A176">
        <v>174</v>
      </c>
      <c r="B176">
        <v>5121533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1</v>
      </c>
      <c r="I176" t="s">
        <v>25</v>
      </c>
      <c r="J176" t="b">
        <v>0</v>
      </c>
      <c r="K176">
        <v>5</v>
      </c>
      <c r="L176">
        <v>0</v>
      </c>
    </row>
    <row r="177" spans="1:12" x14ac:dyDescent="0.35">
      <c r="A177">
        <v>175</v>
      </c>
      <c r="B177">
        <v>5120781</v>
      </c>
      <c r="C177">
        <v>886</v>
      </c>
      <c r="D177">
        <v>141</v>
      </c>
      <c r="E177">
        <v>0</v>
      </c>
      <c r="F177">
        <v>0</v>
      </c>
      <c r="G177">
        <v>0</v>
      </c>
      <c r="H177">
        <v>0</v>
      </c>
      <c r="I177" t="s">
        <v>25</v>
      </c>
      <c r="J177" t="b">
        <v>1</v>
      </c>
      <c r="K177">
        <v>4</v>
      </c>
      <c r="L177">
        <v>2</v>
      </c>
    </row>
    <row r="178" spans="1:12" x14ac:dyDescent="0.35">
      <c r="A178">
        <v>176</v>
      </c>
      <c r="B178">
        <v>5122488</v>
      </c>
      <c r="C178">
        <v>0</v>
      </c>
      <c r="D178">
        <v>0</v>
      </c>
      <c r="E178">
        <v>0</v>
      </c>
      <c r="F178">
        <v>0</v>
      </c>
      <c r="G178">
        <v>22</v>
      </c>
      <c r="H178">
        <v>1594</v>
      </c>
      <c r="I178" t="s">
        <v>25</v>
      </c>
      <c r="J178" t="b">
        <v>0</v>
      </c>
      <c r="K178">
        <v>4</v>
      </c>
      <c r="L178">
        <v>0</v>
      </c>
    </row>
    <row r="179" spans="1:12" x14ac:dyDescent="0.35">
      <c r="A179">
        <v>177</v>
      </c>
      <c r="B179">
        <v>5122217</v>
      </c>
      <c r="C179">
        <v>10</v>
      </c>
      <c r="D179">
        <v>0</v>
      </c>
      <c r="E179">
        <v>0</v>
      </c>
      <c r="F179">
        <v>0</v>
      </c>
      <c r="G179">
        <v>0</v>
      </c>
      <c r="H179">
        <v>0</v>
      </c>
      <c r="I179" t="s">
        <v>25</v>
      </c>
      <c r="J179" t="b">
        <v>1</v>
      </c>
      <c r="K179">
        <v>5</v>
      </c>
      <c r="L179">
        <v>1</v>
      </c>
    </row>
    <row r="180" spans="1:12" x14ac:dyDescent="0.35">
      <c r="A180">
        <v>178</v>
      </c>
      <c r="B180">
        <v>5121610</v>
      </c>
      <c r="C180">
        <v>983</v>
      </c>
      <c r="D180">
        <v>396</v>
      </c>
      <c r="E180">
        <v>0</v>
      </c>
      <c r="F180">
        <v>0</v>
      </c>
      <c r="G180">
        <v>0</v>
      </c>
      <c r="H180">
        <v>1</v>
      </c>
      <c r="I180" t="s">
        <v>25</v>
      </c>
      <c r="J180" t="b">
        <v>0</v>
      </c>
      <c r="K180">
        <v>3</v>
      </c>
      <c r="L180">
        <v>2</v>
      </c>
    </row>
    <row r="181" spans="1:12" x14ac:dyDescent="0.35">
      <c r="A181">
        <v>179</v>
      </c>
      <c r="B181">
        <v>3100486</v>
      </c>
      <c r="C181">
        <v>0</v>
      </c>
      <c r="D181">
        <v>0</v>
      </c>
      <c r="E181">
        <v>1351</v>
      </c>
      <c r="F181">
        <v>1</v>
      </c>
      <c r="G181">
        <v>0</v>
      </c>
      <c r="H181">
        <v>0</v>
      </c>
      <c r="I181" t="s">
        <v>25</v>
      </c>
      <c r="J181" t="b">
        <v>0</v>
      </c>
      <c r="K181">
        <v>4</v>
      </c>
      <c r="L181">
        <v>2</v>
      </c>
    </row>
    <row r="182" spans="1:12" x14ac:dyDescent="0.35">
      <c r="A182">
        <v>180</v>
      </c>
      <c r="B182">
        <v>5120468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1</v>
      </c>
      <c r="I182" t="s">
        <v>25</v>
      </c>
      <c r="J182" t="b">
        <v>0</v>
      </c>
      <c r="K182">
        <v>5</v>
      </c>
      <c r="L182">
        <v>0</v>
      </c>
    </row>
    <row r="183" spans="1:12" x14ac:dyDescent="0.35">
      <c r="A183">
        <v>181</v>
      </c>
      <c r="B183">
        <v>5120190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 t="s">
        <v>25</v>
      </c>
      <c r="J183" t="b">
        <v>1</v>
      </c>
      <c r="K183">
        <v>5</v>
      </c>
      <c r="L183">
        <v>0</v>
      </c>
    </row>
    <row r="184" spans="1:12" x14ac:dyDescent="0.35">
      <c r="A184">
        <v>182</v>
      </c>
      <c r="B184">
        <v>5122124</v>
      </c>
      <c r="C184">
        <v>127</v>
      </c>
      <c r="D184">
        <v>69</v>
      </c>
      <c r="E184">
        <v>75</v>
      </c>
      <c r="F184">
        <v>57</v>
      </c>
      <c r="G184">
        <v>60</v>
      </c>
      <c r="H184">
        <v>0</v>
      </c>
      <c r="I184" t="s">
        <v>25</v>
      </c>
      <c r="J184" t="b">
        <v>0</v>
      </c>
      <c r="K184">
        <v>1</v>
      </c>
      <c r="L184">
        <v>3</v>
      </c>
    </row>
    <row r="185" spans="1:12" x14ac:dyDescent="0.35">
      <c r="A185">
        <v>183</v>
      </c>
      <c r="B185">
        <v>5121899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1</v>
      </c>
      <c r="I185" t="s">
        <v>25</v>
      </c>
      <c r="J185" t="b">
        <v>0</v>
      </c>
      <c r="K185">
        <v>5</v>
      </c>
      <c r="L185">
        <v>0</v>
      </c>
    </row>
    <row r="186" spans="1:12" x14ac:dyDescent="0.35">
      <c r="A186">
        <v>184</v>
      </c>
      <c r="B186">
        <v>5112453</v>
      </c>
      <c r="C186">
        <v>0</v>
      </c>
      <c r="D186">
        <v>0</v>
      </c>
      <c r="E186">
        <v>1</v>
      </c>
      <c r="F186">
        <v>0</v>
      </c>
      <c r="G186">
        <v>0</v>
      </c>
      <c r="H186">
        <v>0</v>
      </c>
      <c r="I186" t="s">
        <v>25</v>
      </c>
      <c r="J186" t="b">
        <v>0</v>
      </c>
      <c r="K186">
        <v>5</v>
      </c>
      <c r="L186">
        <v>1</v>
      </c>
    </row>
    <row r="187" spans="1:12" x14ac:dyDescent="0.35">
      <c r="A187">
        <v>185</v>
      </c>
      <c r="B187">
        <v>5121850</v>
      </c>
      <c r="C187">
        <v>2678</v>
      </c>
      <c r="D187">
        <v>2241</v>
      </c>
      <c r="E187">
        <v>2445</v>
      </c>
      <c r="F187">
        <v>1842</v>
      </c>
      <c r="G187">
        <v>311</v>
      </c>
      <c r="H187">
        <v>0</v>
      </c>
      <c r="I187" t="s">
        <v>25</v>
      </c>
      <c r="J187" t="b">
        <v>0</v>
      </c>
      <c r="K187">
        <v>1</v>
      </c>
      <c r="L187">
        <v>4</v>
      </c>
    </row>
    <row r="188" spans="1:12" x14ac:dyDescent="0.35">
      <c r="A188">
        <v>186</v>
      </c>
      <c r="B188">
        <v>5118938</v>
      </c>
      <c r="C188">
        <v>1</v>
      </c>
      <c r="D188">
        <v>0</v>
      </c>
      <c r="E188">
        <v>0</v>
      </c>
      <c r="F188">
        <v>0</v>
      </c>
      <c r="G188">
        <v>0</v>
      </c>
      <c r="H188">
        <v>0</v>
      </c>
      <c r="I188" t="s">
        <v>25</v>
      </c>
      <c r="J188" t="b">
        <v>1</v>
      </c>
      <c r="K188">
        <v>5</v>
      </c>
      <c r="L188">
        <v>1</v>
      </c>
    </row>
    <row r="189" spans="1:12" x14ac:dyDescent="0.35">
      <c r="A189">
        <v>187</v>
      </c>
      <c r="B189">
        <v>5114797</v>
      </c>
      <c r="C189">
        <v>1</v>
      </c>
      <c r="D189">
        <v>3</v>
      </c>
      <c r="E189">
        <v>2</v>
      </c>
      <c r="F189">
        <v>1</v>
      </c>
      <c r="G189">
        <v>1</v>
      </c>
      <c r="H189">
        <v>0</v>
      </c>
      <c r="I189" t="s">
        <v>25</v>
      </c>
      <c r="J189" t="b">
        <v>0</v>
      </c>
      <c r="K189">
        <v>1</v>
      </c>
      <c r="L189">
        <v>3</v>
      </c>
    </row>
    <row r="190" spans="1:12" x14ac:dyDescent="0.35">
      <c r="A190">
        <v>188</v>
      </c>
      <c r="B190">
        <v>5121077</v>
      </c>
      <c r="C190">
        <v>0</v>
      </c>
      <c r="D190">
        <v>0</v>
      </c>
      <c r="E190">
        <v>0</v>
      </c>
      <c r="F190">
        <v>0</v>
      </c>
      <c r="G190">
        <v>176</v>
      </c>
      <c r="H190">
        <v>0</v>
      </c>
      <c r="I190" t="s">
        <v>25</v>
      </c>
      <c r="J190" t="b">
        <v>0</v>
      </c>
      <c r="K190">
        <v>5</v>
      </c>
      <c r="L190">
        <v>1</v>
      </c>
    </row>
    <row r="191" spans="1:12" x14ac:dyDescent="0.35">
      <c r="A191">
        <v>189</v>
      </c>
      <c r="B191">
        <v>5122088</v>
      </c>
      <c r="C191">
        <v>188</v>
      </c>
      <c r="D191">
        <v>154</v>
      </c>
      <c r="E191">
        <v>202</v>
      </c>
      <c r="F191">
        <v>230</v>
      </c>
      <c r="G191">
        <v>267</v>
      </c>
      <c r="H191">
        <v>90</v>
      </c>
      <c r="I191" t="s">
        <v>25</v>
      </c>
      <c r="J191" t="b">
        <v>0</v>
      </c>
      <c r="K191">
        <v>0</v>
      </c>
      <c r="L191">
        <v>2</v>
      </c>
    </row>
    <row r="192" spans="1:12" x14ac:dyDescent="0.35">
      <c r="A192">
        <v>190</v>
      </c>
      <c r="B192">
        <v>5116644</v>
      </c>
      <c r="C192">
        <v>0</v>
      </c>
      <c r="D192">
        <v>3</v>
      </c>
      <c r="E192">
        <v>0</v>
      </c>
      <c r="F192">
        <v>0</v>
      </c>
      <c r="G192">
        <v>0</v>
      </c>
      <c r="H192">
        <v>0</v>
      </c>
      <c r="I192" t="s">
        <v>25</v>
      </c>
      <c r="J192" t="b">
        <v>0</v>
      </c>
      <c r="K192">
        <v>5</v>
      </c>
      <c r="L192">
        <v>1</v>
      </c>
    </row>
    <row r="193" spans="1:12" x14ac:dyDescent="0.35">
      <c r="A193">
        <v>191</v>
      </c>
      <c r="B193">
        <v>5120488</v>
      </c>
      <c r="C193">
        <v>3</v>
      </c>
      <c r="D193">
        <v>2</v>
      </c>
      <c r="E193">
        <v>2</v>
      </c>
      <c r="F193">
        <v>0</v>
      </c>
      <c r="G193">
        <v>1</v>
      </c>
      <c r="H193">
        <v>0</v>
      </c>
      <c r="I193" t="s">
        <v>25</v>
      </c>
      <c r="J193" t="b">
        <v>0</v>
      </c>
      <c r="K193">
        <v>2</v>
      </c>
      <c r="L193">
        <v>3</v>
      </c>
    </row>
    <row r="194" spans="1:12" x14ac:dyDescent="0.35">
      <c r="A194">
        <v>192</v>
      </c>
      <c r="B194">
        <v>5121447</v>
      </c>
      <c r="C194">
        <v>9448</v>
      </c>
      <c r="D194">
        <v>1063</v>
      </c>
      <c r="E194">
        <v>0</v>
      </c>
      <c r="F194">
        <v>0</v>
      </c>
      <c r="G194">
        <v>0</v>
      </c>
      <c r="H194">
        <v>0</v>
      </c>
      <c r="I194" t="s">
        <v>25</v>
      </c>
      <c r="J194" t="b">
        <v>1</v>
      </c>
      <c r="K194">
        <v>4</v>
      </c>
      <c r="L194">
        <v>2</v>
      </c>
    </row>
    <row r="195" spans="1:12" x14ac:dyDescent="0.35">
      <c r="A195">
        <v>193</v>
      </c>
      <c r="B195">
        <v>5120874</v>
      </c>
      <c r="C195">
        <v>709</v>
      </c>
      <c r="D195">
        <v>0</v>
      </c>
      <c r="E195">
        <v>0</v>
      </c>
      <c r="F195">
        <v>0</v>
      </c>
      <c r="G195">
        <v>0</v>
      </c>
      <c r="H195">
        <v>0</v>
      </c>
      <c r="I195" t="s">
        <v>25</v>
      </c>
      <c r="J195" t="b">
        <v>1</v>
      </c>
      <c r="K195">
        <v>5</v>
      </c>
      <c r="L195">
        <v>1</v>
      </c>
    </row>
    <row r="196" spans="1:12" x14ac:dyDescent="0.35">
      <c r="A196">
        <v>194</v>
      </c>
      <c r="B196">
        <v>5115252</v>
      </c>
      <c r="C196">
        <v>0</v>
      </c>
      <c r="D196">
        <v>0</v>
      </c>
      <c r="E196">
        <v>0</v>
      </c>
      <c r="F196">
        <v>0</v>
      </c>
      <c r="G196">
        <v>5578</v>
      </c>
      <c r="H196">
        <v>7531</v>
      </c>
      <c r="I196" t="s">
        <v>25</v>
      </c>
      <c r="J196" t="b">
        <v>0</v>
      </c>
      <c r="K196">
        <v>4</v>
      </c>
      <c r="L196">
        <v>0</v>
      </c>
    </row>
    <row r="197" spans="1:12" x14ac:dyDescent="0.35">
      <c r="A197">
        <v>195</v>
      </c>
      <c r="B197">
        <v>5122349</v>
      </c>
      <c r="C197">
        <v>0</v>
      </c>
      <c r="D197">
        <v>0</v>
      </c>
      <c r="E197">
        <v>87</v>
      </c>
      <c r="F197">
        <v>0</v>
      </c>
      <c r="G197">
        <v>0</v>
      </c>
      <c r="H197">
        <v>0</v>
      </c>
      <c r="I197" t="s">
        <v>25</v>
      </c>
      <c r="J197" t="b">
        <v>0</v>
      </c>
      <c r="K197">
        <v>5</v>
      </c>
      <c r="L197">
        <v>1</v>
      </c>
    </row>
    <row r="198" spans="1:12" x14ac:dyDescent="0.35">
      <c r="A198">
        <v>196</v>
      </c>
      <c r="B198">
        <v>5118993</v>
      </c>
      <c r="C198">
        <v>679</v>
      </c>
      <c r="D198">
        <v>0</v>
      </c>
      <c r="E198">
        <v>0</v>
      </c>
      <c r="F198">
        <v>0</v>
      </c>
      <c r="G198">
        <v>0</v>
      </c>
      <c r="H198">
        <v>0</v>
      </c>
      <c r="I198" t="s">
        <v>25</v>
      </c>
      <c r="J198" t="b">
        <v>1</v>
      </c>
      <c r="K198">
        <v>5</v>
      </c>
      <c r="L198">
        <v>1</v>
      </c>
    </row>
    <row r="199" spans="1:12" x14ac:dyDescent="0.35">
      <c r="A199">
        <v>197</v>
      </c>
      <c r="B199">
        <v>5121067</v>
      </c>
      <c r="C199">
        <v>0</v>
      </c>
      <c r="D199">
        <v>0</v>
      </c>
      <c r="E199">
        <v>1</v>
      </c>
      <c r="F199">
        <v>0</v>
      </c>
      <c r="G199">
        <v>6</v>
      </c>
      <c r="H199">
        <v>0</v>
      </c>
      <c r="I199" t="s">
        <v>25</v>
      </c>
      <c r="J199" t="b">
        <v>0</v>
      </c>
      <c r="K199">
        <v>4</v>
      </c>
      <c r="L199">
        <v>2</v>
      </c>
    </row>
    <row r="200" spans="1:12" x14ac:dyDescent="0.35">
      <c r="A200">
        <v>198</v>
      </c>
      <c r="B200">
        <v>5121946</v>
      </c>
      <c r="C200">
        <v>16099</v>
      </c>
      <c r="D200">
        <v>12768</v>
      </c>
      <c r="E200">
        <v>4</v>
      </c>
      <c r="F200">
        <v>0</v>
      </c>
      <c r="G200">
        <v>0</v>
      </c>
      <c r="H200">
        <v>0</v>
      </c>
      <c r="I200" t="s">
        <v>25</v>
      </c>
      <c r="J200" t="b">
        <v>1</v>
      </c>
      <c r="K200">
        <v>3</v>
      </c>
      <c r="L200">
        <v>3</v>
      </c>
    </row>
    <row r="201" spans="1:12" x14ac:dyDescent="0.35">
      <c r="A201">
        <v>199</v>
      </c>
      <c r="B201">
        <v>5119614</v>
      </c>
      <c r="C201">
        <v>29110</v>
      </c>
      <c r="D201">
        <v>29822</v>
      </c>
      <c r="E201">
        <v>45108</v>
      </c>
      <c r="F201">
        <v>15458</v>
      </c>
      <c r="G201">
        <v>3</v>
      </c>
      <c r="H201">
        <v>0</v>
      </c>
      <c r="I201" t="s">
        <v>25</v>
      </c>
      <c r="J201" t="b">
        <v>0</v>
      </c>
      <c r="K201">
        <v>1</v>
      </c>
      <c r="L201">
        <v>3</v>
      </c>
    </row>
    <row r="202" spans="1:12" x14ac:dyDescent="0.35">
      <c r="A202">
        <v>200</v>
      </c>
      <c r="B202">
        <v>3100641</v>
      </c>
      <c r="C202">
        <v>0</v>
      </c>
      <c r="D202">
        <v>0</v>
      </c>
      <c r="E202">
        <v>470</v>
      </c>
      <c r="F202">
        <v>6</v>
      </c>
      <c r="G202">
        <v>0</v>
      </c>
      <c r="H202">
        <v>0</v>
      </c>
      <c r="I202" t="s">
        <v>25</v>
      </c>
      <c r="J202" t="b">
        <v>0</v>
      </c>
      <c r="K202">
        <v>4</v>
      </c>
      <c r="L202">
        <v>2</v>
      </c>
    </row>
    <row r="203" spans="1:12" x14ac:dyDescent="0.35">
      <c r="A203">
        <v>201</v>
      </c>
      <c r="B203">
        <v>5122015</v>
      </c>
      <c r="C203">
        <v>12152</v>
      </c>
      <c r="D203">
        <v>10342</v>
      </c>
      <c r="E203">
        <v>13815</v>
      </c>
      <c r="F203">
        <v>3364</v>
      </c>
      <c r="G203">
        <v>0</v>
      </c>
      <c r="H203">
        <v>0</v>
      </c>
      <c r="I203" t="s">
        <v>25</v>
      </c>
      <c r="J203" t="b">
        <v>0</v>
      </c>
      <c r="K203">
        <v>2</v>
      </c>
      <c r="L203">
        <v>3</v>
      </c>
    </row>
    <row r="204" spans="1:12" x14ac:dyDescent="0.35">
      <c r="A204">
        <v>202</v>
      </c>
      <c r="B204">
        <v>5120257</v>
      </c>
      <c r="C204">
        <v>7</v>
      </c>
      <c r="D204">
        <v>0</v>
      </c>
      <c r="E204">
        <v>0</v>
      </c>
      <c r="F204">
        <v>0</v>
      </c>
      <c r="G204">
        <v>0</v>
      </c>
      <c r="H204">
        <v>0</v>
      </c>
      <c r="I204" t="s">
        <v>25</v>
      </c>
      <c r="J204" t="b">
        <v>1</v>
      </c>
      <c r="K204">
        <v>5</v>
      </c>
      <c r="L204">
        <v>1</v>
      </c>
    </row>
    <row r="205" spans="1:12" x14ac:dyDescent="0.35">
      <c r="A205">
        <v>203</v>
      </c>
      <c r="B205">
        <v>5121787</v>
      </c>
      <c r="C205">
        <v>1142</v>
      </c>
      <c r="D205">
        <v>1523</v>
      </c>
      <c r="E205">
        <v>23</v>
      </c>
      <c r="F205">
        <v>0</v>
      </c>
      <c r="G205">
        <v>0</v>
      </c>
      <c r="H205">
        <v>0</v>
      </c>
      <c r="I205" t="s">
        <v>25</v>
      </c>
      <c r="J205" t="b">
        <v>0</v>
      </c>
      <c r="K205">
        <v>3</v>
      </c>
      <c r="L205">
        <v>2</v>
      </c>
    </row>
    <row r="206" spans="1:12" x14ac:dyDescent="0.35">
      <c r="A206">
        <v>204</v>
      </c>
      <c r="B206">
        <v>5122224</v>
      </c>
      <c r="C206">
        <v>2869</v>
      </c>
      <c r="D206">
        <v>2745</v>
      </c>
      <c r="E206">
        <v>3712</v>
      </c>
      <c r="F206">
        <v>3394</v>
      </c>
      <c r="G206">
        <v>3597</v>
      </c>
      <c r="H206">
        <v>3197</v>
      </c>
      <c r="I206" t="s">
        <v>25</v>
      </c>
      <c r="J206" t="b">
        <v>0</v>
      </c>
      <c r="K206">
        <v>0</v>
      </c>
      <c r="L206">
        <v>3</v>
      </c>
    </row>
    <row r="207" spans="1:12" x14ac:dyDescent="0.35">
      <c r="A207">
        <v>205</v>
      </c>
      <c r="B207">
        <v>5117549</v>
      </c>
      <c r="C207">
        <v>0</v>
      </c>
      <c r="D207">
        <v>1</v>
      </c>
      <c r="E207">
        <v>0</v>
      </c>
      <c r="F207">
        <v>0</v>
      </c>
      <c r="G207">
        <v>0</v>
      </c>
      <c r="H207">
        <v>0</v>
      </c>
      <c r="I207" t="s">
        <v>25</v>
      </c>
      <c r="J207" t="b">
        <v>0</v>
      </c>
      <c r="K207">
        <v>5</v>
      </c>
      <c r="L207">
        <v>1</v>
      </c>
    </row>
    <row r="208" spans="1:12" x14ac:dyDescent="0.35">
      <c r="A208">
        <v>206</v>
      </c>
      <c r="B208">
        <v>5119829</v>
      </c>
      <c r="C208">
        <v>8</v>
      </c>
      <c r="D208">
        <v>0</v>
      </c>
      <c r="E208">
        <v>0</v>
      </c>
      <c r="F208">
        <v>0</v>
      </c>
      <c r="G208">
        <v>0</v>
      </c>
      <c r="H208">
        <v>0</v>
      </c>
      <c r="I208" t="s">
        <v>25</v>
      </c>
      <c r="J208" t="b">
        <v>1</v>
      </c>
      <c r="K208">
        <v>5</v>
      </c>
      <c r="L208">
        <v>1</v>
      </c>
    </row>
    <row r="209" spans="1:12" x14ac:dyDescent="0.35">
      <c r="A209">
        <v>207</v>
      </c>
      <c r="B209">
        <v>5121068</v>
      </c>
      <c r="C209">
        <v>0</v>
      </c>
      <c r="D209">
        <v>2</v>
      </c>
      <c r="E209">
        <v>0</v>
      </c>
      <c r="F209">
        <v>0</v>
      </c>
      <c r="G209">
        <v>0</v>
      </c>
      <c r="H209">
        <v>0</v>
      </c>
      <c r="I209" t="s">
        <v>25</v>
      </c>
      <c r="J209" t="b">
        <v>0</v>
      </c>
      <c r="K209">
        <v>5</v>
      </c>
      <c r="L209">
        <v>1</v>
      </c>
    </row>
    <row r="210" spans="1:12" x14ac:dyDescent="0.35">
      <c r="A210">
        <v>208</v>
      </c>
      <c r="B210">
        <v>5122352</v>
      </c>
      <c r="C210">
        <v>0</v>
      </c>
      <c r="D210">
        <v>0</v>
      </c>
      <c r="E210">
        <v>0</v>
      </c>
      <c r="F210">
        <v>3</v>
      </c>
      <c r="G210">
        <v>341064</v>
      </c>
      <c r="H210">
        <v>658</v>
      </c>
      <c r="I210" t="s">
        <v>25</v>
      </c>
      <c r="J210" t="b">
        <v>0</v>
      </c>
      <c r="K210">
        <v>3</v>
      </c>
      <c r="L210">
        <v>1</v>
      </c>
    </row>
    <row r="211" spans="1:12" x14ac:dyDescent="0.35">
      <c r="A211">
        <v>209</v>
      </c>
      <c r="B211">
        <v>5117731</v>
      </c>
      <c r="C211">
        <v>1085</v>
      </c>
      <c r="D211">
        <v>0</v>
      </c>
      <c r="E211">
        <v>0</v>
      </c>
      <c r="F211">
        <v>0</v>
      </c>
      <c r="G211">
        <v>0</v>
      </c>
      <c r="H211">
        <v>0</v>
      </c>
      <c r="I211" t="s">
        <v>25</v>
      </c>
      <c r="J211" t="b">
        <v>1</v>
      </c>
      <c r="K211">
        <v>5</v>
      </c>
      <c r="L211">
        <v>1</v>
      </c>
    </row>
    <row r="212" spans="1:12" x14ac:dyDescent="0.35">
      <c r="A212">
        <v>210</v>
      </c>
      <c r="B212">
        <v>5116959</v>
      </c>
      <c r="C212">
        <v>2133</v>
      </c>
      <c r="D212">
        <v>2001</v>
      </c>
      <c r="E212">
        <v>1994</v>
      </c>
      <c r="F212">
        <v>2337</v>
      </c>
      <c r="G212">
        <v>1</v>
      </c>
      <c r="H212">
        <v>0</v>
      </c>
      <c r="I212" t="s">
        <v>25</v>
      </c>
      <c r="J212" t="b">
        <v>0</v>
      </c>
      <c r="K212">
        <v>1</v>
      </c>
      <c r="L212">
        <v>4</v>
      </c>
    </row>
    <row r="213" spans="1:12" x14ac:dyDescent="0.35">
      <c r="A213">
        <v>211</v>
      </c>
      <c r="B213">
        <v>5120505</v>
      </c>
      <c r="C213">
        <v>2741</v>
      </c>
      <c r="D213">
        <v>0</v>
      </c>
      <c r="E213">
        <v>0</v>
      </c>
      <c r="F213">
        <v>0</v>
      </c>
      <c r="G213">
        <v>0</v>
      </c>
      <c r="H213">
        <v>0</v>
      </c>
      <c r="I213" t="s">
        <v>25</v>
      </c>
      <c r="J213" t="b">
        <v>1</v>
      </c>
      <c r="K213">
        <v>5</v>
      </c>
      <c r="L213">
        <v>1</v>
      </c>
    </row>
    <row r="214" spans="1:12" x14ac:dyDescent="0.35">
      <c r="A214">
        <v>212</v>
      </c>
      <c r="B214">
        <v>5117253</v>
      </c>
      <c r="C214">
        <v>3</v>
      </c>
      <c r="D214">
        <v>1</v>
      </c>
      <c r="E214">
        <v>14</v>
      </c>
      <c r="F214">
        <v>0</v>
      </c>
      <c r="G214">
        <v>0</v>
      </c>
      <c r="H214">
        <v>0</v>
      </c>
      <c r="I214" t="s">
        <v>25</v>
      </c>
      <c r="J214" t="b">
        <v>0</v>
      </c>
      <c r="K214">
        <v>3</v>
      </c>
      <c r="L214">
        <v>2</v>
      </c>
    </row>
    <row r="215" spans="1:12" x14ac:dyDescent="0.35">
      <c r="A215">
        <v>213</v>
      </c>
      <c r="B215">
        <v>5121592</v>
      </c>
      <c r="C215">
        <v>4</v>
      </c>
      <c r="D215">
        <v>0</v>
      </c>
      <c r="E215">
        <v>0</v>
      </c>
      <c r="F215">
        <v>0</v>
      </c>
      <c r="G215">
        <v>0</v>
      </c>
      <c r="H215">
        <v>0</v>
      </c>
      <c r="I215" t="s">
        <v>25</v>
      </c>
      <c r="J215" t="b">
        <v>1</v>
      </c>
      <c r="K215">
        <v>5</v>
      </c>
      <c r="L215">
        <v>1</v>
      </c>
    </row>
    <row r="216" spans="1:12" x14ac:dyDescent="0.35">
      <c r="A216">
        <v>214</v>
      </c>
      <c r="B216">
        <v>5118330</v>
      </c>
      <c r="C216">
        <v>4269</v>
      </c>
      <c r="D216">
        <v>2065</v>
      </c>
      <c r="E216">
        <v>485</v>
      </c>
      <c r="F216">
        <v>0</v>
      </c>
      <c r="G216">
        <v>0</v>
      </c>
      <c r="H216">
        <v>0</v>
      </c>
      <c r="I216" t="s">
        <v>25</v>
      </c>
      <c r="J216" t="b">
        <v>1</v>
      </c>
      <c r="K216">
        <v>3</v>
      </c>
      <c r="L216">
        <v>3</v>
      </c>
    </row>
    <row r="217" spans="1:12" x14ac:dyDescent="0.35">
      <c r="A217">
        <v>215</v>
      </c>
      <c r="B217">
        <v>5122081</v>
      </c>
      <c r="C217">
        <v>0</v>
      </c>
      <c r="D217">
        <v>0</v>
      </c>
      <c r="E217">
        <v>1</v>
      </c>
      <c r="F217">
        <v>0</v>
      </c>
      <c r="G217">
        <v>0</v>
      </c>
      <c r="H217">
        <v>0</v>
      </c>
      <c r="I217" t="s">
        <v>25</v>
      </c>
      <c r="J217" t="b">
        <v>0</v>
      </c>
      <c r="K217">
        <v>5</v>
      </c>
      <c r="L217">
        <v>1</v>
      </c>
    </row>
    <row r="218" spans="1:12" x14ac:dyDescent="0.35">
      <c r="A218">
        <v>216</v>
      </c>
      <c r="B218">
        <v>5119865</v>
      </c>
      <c r="C218">
        <v>3276</v>
      </c>
      <c r="D218">
        <v>2205</v>
      </c>
      <c r="E218">
        <v>1565</v>
      </c>
      <c r="F218">
        <v>2480</v>
      </c>
      <c r="G218">
        <v>1329</v>
      </c>
      <c r="H218">
        <v>79</v>
      </c>
      <c r="I218" t="s">
        <v>25</v>
      </c>
      <c r="J218" t="b">
        <v>0</v>
      </c>
      <c r="K218">
        <v>0</v>
      </c>
      <c r="L218">
        <v>4</v>
      </c>
    </row>
    <row r="219" spans="1:12" x14ac:dyDescent="0.35">
      <c r="A219">
        <v>217</v>
      </c>
      <c r="B219">
        <v>5121201</v>
      </c>
      <c r="C219">
        <v>3870</v>
      </c>
      <c r="D219">
        <v>4669</v>
      </c>
      <c r="E219">
        <v>4727</v>
      </c>
      <c r="F219">
        <v>2957</v>
      </c>
      <c r="G219">
        <v>0</v>
      </c>
      <c r="H219">
        <v>0</v>
      </c>
      <c r="I219" t="s">
        <v>25</v>
      </c>
      <c r="J219" t="b">
        <v>0</v>
      </c>
      <c r="K219">
        <v>2</v>
      </c>
      <c r="L219">
        <v>2</v>
      </c>
    </row>
    <row r="220" spans="1:12" x14ac:dyDescent="0.35">
      <c r="A220">
        <v>218</v>
      </c>
      <c r="B220">
        <v>5121487</v>
      </c>
      <c r="C220">
        <v>0</v>
      </c>
      <c r="D220">
        <v>23</v>
      </c>
      <c r="E220">
        <v>0</v>
      </c>
      <c r="F220">
        <v>0</v>
      </c>
      <c r="G220">
        <v>0</v>
      </c>
      <c r="H220">
        <v>0</v>
      </c>
      <c r="I220" t="s">
        <v>25</v>
      </c>
      <c r="J220" t="b">
        <v>0</v>
      </c>
      <c r="K220">
        <v>5</v>
      </c>
      <c r="L220">
        <v>1</v>
      </c>
    </row>
    <row r="221" spans="1:12" x14ac:dyDescent="0.35">
      <c r="A221">
        <v>219</v>
      </c>
      <c r="B221">
        <v>5116064</v>
      </c>
      <c r="C221">
        <v>2</v>
      </c>
      <c r="D221">
        <v>3</v>
      </c>
      <c r="E221">
        <v>0</v>
      </c>
      <c r="F221">
        <v>0</v>
      </c>
      <c r="G221">
        <v>0</v>
      </c>
      <c r="H221">
        <v>0</v>
      </c>
      <c r="I221" t="s">
        <v>25</v>
      </c>
      <c r="J221" t="b">
        <v>0</v>
      </c>
      <c r="K221">
        <v>4</v>
      </c>
      <c r="L221">
        <v>1</v>
      </c>
    </row>
    <row r="222" spans="1:12" x14ac:dyDescent="0.35">
      <c r="A222">
        <v>220</v>
      </c>
      <c r="B222">
        <v>5118508</v>
      </c>
      <c r="C222">
        <v>454</v>
      </c>
      <c r="D222">
        <v>427</v>
      </c>
      <c r="E222">
        <v>370</v>
      </c>
      <c r="F222">
        <v>0</v>
      </c>
      <c r="G222">
        <v>0</v>
      </c>
      <c r="H222">
        <v>0</v>
      </c>
      <c r="I222" t="s">
        <v>25</v>
      </c>
      <c r="J222" t="b">
        <v>1</v>
      </c>
      <c r="K222">
        <v>3</v>
      </c>
      <c r="L222">
        <v>3</v>
      </c>
    </row>
    <row r="223" spans="1:12" x14ac:dyDescent="0.35">
      <c r="A223">
        <v>221</v>
      </c>
      <c r="B223">
        <v>5121932</v>
      </c>
      <c r="C223">
        <v>1</v>
      </c>
      <c r="D223">
        <v>0</v>
      </c>
      <c r="E223">
        <v>0</v>
      </c>
      <c r="F223">
        <v>0</v>
      </c>
      <c r="G223">
        <v>0</v>
      </c>
      <c r="H223">
        <v>0</v>
      </c>
      <c r="I223" t="s">
        <v>25</v>
      </c>
      <c r="J223" t="b">
        <v>1</v>
      </c>
      <c r="K223">
        <v>5</v>
      </c>
      <c r="L223">
        <v>1</v>
      </c>
    </row>
    <row r="224" spans="1:12" x14ac:dyDescent="0.35">
      <c r="A224">
        <v>222</v>
      </c>
      <c r="B224">
        <v>5122197</v>
      </c>
      <c r="C224">
        <v>0</v>
      </c>
      <c r="D224">
        <v>0</v>
      </c>
      <c r="E224">
        <v>2694</v>
      </c>
      <c r="F224">
        <v>3157</v>
      </c>
      <c r="G224">
        <v>3144</v>
      </c>
      <c r="H224">
        <v>0</v>
      </c>
      <c r="I224" t="s">
        <v>25</v>
      </c>
      <c r="J224" t="b">
        <v>0</v>
      </c>
      <c r="K224">
        <v>3</v>
      </c>
      <c r="L224">
        <v>2</v>
      </c>
    </row>
    <row r="225" spans="1:12" x14ac:dyDescent="0.35">
      <c r="A225">
        <v>223</v>
      </c>
      <c r="B225">
        <v>500017</v>
      </c>
      <c r="C225">
        <v>0</v>
      </c>
      <c r="D225">
        <v>0</v>
      </c>
      <c r="E225">
        <v>1</v>
      </c>
      <c r="F225">
        <v>0</v>
      </c>
      <c r="G225">
        <v>0</v>
      </c>
      <c r="H225">
        <v>0</v>
      </c>
      <c r="I225" t="s">
        <v>25</v>
      </c>
      <c r="J225" t="b">
        <v>0</v>
      </c>
      <c r="K225">
        <v>5</v>
      </c>
      <c r="L225">
        <v>1</v>
      </c>
    </row>
    <row r="226" spans="1:12" x14ac:dyDescent="0.35">
      <c r="A226">
        <v>224</v>
      </c>
      <c r="B226">
        <v>5118817</v>
      </c>
      <c r="C226">
        <v>79719</v>
      </c>
      <c r="D226">
        <v>4763</v>
      </c>
      <c r="E226">
        <v>0</v>
      </c>
      <c r="F226">
        <v>0</v>
      </c>
      <c r="G226">
        <v>0</v>
      </c>
      <c r="H226">
        <v>0</v>
      </c>
      <c r="I226" t="s">
        <v>25</v>
      </c>
      <c r="J226" t="b">
        <v>1</v>
      </c>
      <c r="K226">
        <v>4</v>
      </c>
      <c r="L226">
        <v>2</v>
      </c>
    </row>
    <row r="227" spans="1:12" x14ac:dyDescent="0.35">
      <c r="A227">
        <v>225</v>
      </c>
      <c r="B227">
        <v>5120399</v>
      </c>
      <c r="C227">
        <v>6663</v>
      </c>
      <c r="D227">
        <v>4385</v>
      </c>
      <c r="E227">
        <v>0</v>
      </c>
      <c r="F227">
        <v>0</v>
      </c>
      <c r="G227">
        <v>0</v>
      </c>
      <c r="H227">
        <v>0</v>
      </c>
      <c r="I227" t="s">
        <v>25</v>
      </c>
      <c r="J227" t="b">
        <v>1</v>
      </c>
      <c r="K227">
        <v>4</v>
      </c>
      <c r="L227">
        <v>2</v>
      </c>
    </row>
    <row r="228" spans="1:12" x14ac:dyDescent="0.35">
      <c r="A228">
        <v>226</v>
      </c>
      <c r="B228">
        <v>5121566</v>
      </c>
      <c r="C228">
        <v>4</v>
      </c>
      <c r="D228">
        <v>0</v>
      </c>
      <c r="E228">
        <v>0</v>
      </c>
      <c r="F228">
        <v>0</v>
      </c>
      <c r="G228">
        <v>0</v>
      </c>
      <c r="H228">
        <v>0</v>
      </c>
      <c r="I228" t="s">
        <v>25</v>
      </c>
      <c r="J228" t="b">
        <v>1</v>
      </c>
      <c r="K228">
        <v>5</v>
      </c>
      <c r="L228">
        <v>1</v>
      </c>
    </row>
    <row r="229" spans="1:12" x14ac:dyDescent="0.35">
      <c r="A229">
        <v>227</v>
      </c>
      <c r="B229">
        <v>5119633</v>
      </c>
      <c r="C229">
        <v>1135</v>
      </c>
      <c r="D229">
        <v>1244</v>
      </c>
      <c r="E229">
        <v>1825</v>
      </c>
      <c r="F229">
        <v>743</v>
      </c>
      <c r="G229">
        <v>1144</v>
      </c>
      <c r="H229">
        <v>155</v>
      </c>
      <c r="I229" t="s">
        <v>25</v>
      </c>
      <c r="J229" t="b">
        <v>0</v>
      </c>
      <c r="K229">
        <v>0</v>
      </c>
      <c r="L229">
        <v>2</v>
      </c>
    </row>
    <row r="230" spans="1:12" x14ac:dyDescent="0.35">
      <c r="A230">
        <v>228</v>
      </c>
      <c r="B230">
        <v>5119581</v>
      </c>
      <c r="C230">
        <v>1550</v>
      </c>
      <c r="D230">
        <v>1161</v>
      </c>
      <c r="E230">
        <v>2591</v>
      </c>
      <c r="F230">
        <v>0</v>
      </c>
      <c r="G230">
        <v>0</v>
      </c>
      <c r="H230">
        <v>0</v>
      </c>
      <c r="I230" t="s">
        <v>25</v>
      </c>
      <c r="J230" t="b">
        <v>0</v>
      </c>
      <c r="K230">
        <v>3</v>
      </c>
      <c r="L230">
        <v>2</v>
      </c>
    </row>
    <row r="231" spans="1:12" x14ac:dyDescent="0.35">
      <c r="A231">
        <v>229</v>
      </c>
      <c r="B231">
        <v>5121556</v>
      </c>
      <c r="C231">
        <v>2087</v>
      </c>
      <c r="D231">
        <v>90</v>
      </c>
      <c r="E231">
        <v>0</v>
      </c>
      <c r="F231">
        <v>0</v>
      </c>
      <c r="G231">
        <v>0</v>
      </c>
      <c r="H231">
        <v>0</v>
      </c>
      <c r="I231" t="s">
        <v>25</v>
      </c>
      <c r="J231" t="b">
        <v>1</v>
      </c>
      <c r="K231">
        <v>4</v>
      </c>
      <c r="L231">
        <v>2</v>
      </c>
    </row>
    <row r="232" spans="1:12" x14ac:dyDescent="0.35">
      <c r="A232">
        <v>230</v>
      </c>
      <c r="B232">
        <v>5116824</v>
      </c>
      <c r="C232">
        <v>3487</v>
      </c>
      <c r="D232">
        <v>2372</v>
      </c>
      <c r="E232">
        <v>1556</v>
      </c>
      <c r="F232">
        <v>1433</v>
      </c>
      <c r="G232">
        <v>1008</v>
      </c>
      <c r="H232">
        <v>1090</v>
      </c>
      <c r="I232" t="s">
        <v>25</v>
      </c>
      <c r="J232" t="b">
        <v>0</v>
      </c>
      <c r="K232">
        <v>0</v>
      </c>
      <c r="L232">
        <v>4</v>
      </c>
    </row>
    <row r="233" spans="1:12" x14ac:dyDescent="0.35">
      <c r="A233">
        <v>231</v>
      </c>
      <c r="B233">
        <v>5121621</v>
      </c>
      <c r="C233">
        <v>1664</v>
      </c>
      <c r="D233">
        <v>3406</v>
      </c>
      <c r="E233">
        <v>2640</v>
      </c>
      <c r="F233">
        <v>2811</v>
      </c>
      <c r="G233">
        <v>2535</v>
      </c>
      <c r="H233">
        <v>1031</v>
      </c>
      <c r="I233" t="s">
        <v>25</v>
      </c>
      <c r="J233" t="b">
        <v>0</v>
      </c>
      <c r="K233">
        <v>0</v>
      </c>
      <c r="L233">
        <v>3</v>
      </c>
    </row>
    <row r="234" spans="1:12" x14ac:dyDescent="0.35">
      <c r="A234">
        <v>232</v>
      </c>
      <c r="B234">
        <v>5119631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 t="s">
        <v>25</v>
      </c>
      <c r="J234" t="b">
        <v>1</v>
      </c>
      <c r="K234">
        <v>5</v>
      </c>
      <c r="L234">
        <v>0</v>
      </c>
    </row>
    <row r="235" spans="1:12" x14ac:dyDescent="0.35">
      <c r="A235">
        <v>233</v>
      </c>
      <c r="B235">
        <v>5118108</v>
      </c>
      <c r="C235">
        <v>0</v>
      </c>
      <c r="D235">
        <v>0</v>
      </c>
      <c r="E235">
        <v>0</v>
      </c>
      <c r="F235">
        <v>0</v>
      </c>
      <c r="G235">
        <v>1</v>
      </c>
      <c r="H235">
        <v>0</v>
      </c>
      <c r="I235" t="s">
        <v>25</v>
      </c>
      <c r="J235" t="b">
        <v>0</v>
      </c>
      <c r="K235">
        <v>5</v>
      </c>
      <c r="L235">
        <v>1</v>
      </c>
    </row>
    <row r="236" spans="1:12" x14ac:dyDescent="0.35">
      <c r="A236">
        <v>234</v>
      </c>
      <c r="B236">
        <v>5116963</v>
      </c>
      <c r="C236">
        <v>1</v>
      </c>
      <c r="D236">
        <v>0</v>
      </c>
      <c r="E236">
        <v>0</v>
      </c>
      <c r="F236">
        <v>0</v>
      </c>
      <c r="G236">
        <v>0</v>
      </c>
      <c r="H236">
        <v>0</v>
      </c>
      <c r="I236" t="s">
        <v>25</v>
      </c>
      <c r="J236" t="b">
        <v>1</v>
      </c>
      <c r="K236">
        <v>5</v>
      </c>
      <c r="L236">
        <v>1</v>
      </c>
    </row>
    <row r="237" spans="1:12" x14ac:dyDescent="0.35">
      <c r="A237">
        <v>235</v>
      </c>
      <c r="B237">
        <v>5121466</v>
      </c>
      <c r="C237">
        <v>1</v>
      </c>
      <c r="D237">
        <v>0</v>
      </c>
      <c r="E237">
        <v>0</v>
      </c>
      <c r="F237">
        <v>0</v>
      </c>
      <c r="G237">
        <v>0</v>
      </c>
      <c r="H237">
        <v>0</v>
      </c>
      <c r="I237" t="s">
        <v>25</v>
      </c>
      <c r="J237" t="b">
        <v>1</v>
      </c>
      <c r="K237">
        <v>5</v>
      </c>
      <c r="L237">
        <v>1</v>
      </c>
    </row>
    <row r="238" spans="1:12" x14ac:dyDescent="0.35">
      <c r="A238">
        <v>236</v>
      </c>
      <c r="B238">
        <v>5120926</v>
      </c>
      <c r="C238">
        <v>335</v>
      </c>
      <c r="D238">
        <v>94</v>
      </c>
      <c r="E238">
        <v>0</v>
      </c>
      <c r="F238">
        <v>116</v>
      </c>
      <c r="G238">
        <v>81</v>
      </c>
      <c r="H238">
        <v>2</v>
      </c>
      <c r="I238" t="s">
        <v>25</v>
      </c>
      <c r="J238" t="b">
        <v>0</v>
      </c>
      <c r="K238">
        <v>1</v>
      </c>
      <c r="L238">
        <v>4</v>
      </c>
    </row>
    <row r="239" spans="1:12" x14ac:dyDescent="0.35">
      <c r="A239">
        <v>237</v>
      </c>
      <c r="B239">
        <v>5121045</v>
      </c>
      <c r="C239">
        <v>0</v>
      </c>
      <c r="D239">
        <v>0</v>
      </c>
      <c r="E239">
        <v>0</v>
      </c>
      <c r="F239">
        <v>3</v>
      </c>
      <c r="G239">
        <v>35</v>
      </c>
      <c r="H239">
        <v>1</v>
      </c>
      <c r="I239" t="s">
        <v>25</v>
      </c>
      <c r="J239" t="b">
        <v>0</v>
      </c>
      <c r="K239">
        <v>3</v>
      </c>
      <c r="L239">
        <v>1</v>
      </c>
    </row>
    <row r="240" spans="1:12" x14ac:dyDescent="0.35">
      <c r="A240">
        <v>238</v>
      </c>
      <c r="B240">
        <v>5117019</v>
      </c>
      <c r="C240">
        <v>0</v>
      </c>
      <c r="D240">
        <v>1</v>
      </c>
      <c r="E240">
        <v>0</v>
      </c>
      <c r="F240">
        <v>0</v>
      </c>
      <c r="G240">
        <v>0</v>
      </c>
      <c r="H240">
        <v>0</v>
      </c>
      <c r="I240" t="s">
        <v>25</v>
      </c>
      <c r="J240" t="b">
        <v>0</v>
      </c>
      <c r="K240">
        <v>5</v>
      </c>
      <c r="L240">
        <v>1</v>
      </c>
    </row>
    <row r="241" spans="1:12" x14ac:dyDescent="0.35">
      <c r="A241">
        <v>239</v>
      </c>
      <c r="B241">
        <v>5116936</v>
      </c>
      <c r="C241">
        <v>1</v>
      </c>
      <c r="D241">
        <v>2</v>
      </c>
      <c r="E241">
        <v>0</v>
      </c>
      <c r="F241">
        <v>0</v>
      </c>
      <c r="G241">
        <v>0</v>
      </c>
      <c r="H241">
        <v>1</v>
      </c>
      <c r="I241" t="s">
        <v>25</v>
      </c>
      <c r="J241" t="b">
        <v>0</v>
      </c>
      <c r="K241">
        <v>3</v>
      </c>
      <c r="L241">
        <v>1</v>
      </c>
    </row>
    <row r="242" spans="1:12" x14ac:dyDescent="0.35">
      <c r="A242">
        <v>240</v>
      </c>
      <c r="B242">
        <v>5118556</v>
      </c>
      <c r="C242">
        <v>0</v>
      </c>
      <c r="D242">
        <v>0</v>
      </c>
      <c r="E242">
        <v>6</v>
      </c>
      <c r="F242">
        <v>0</v>
      </c>
      <c r="G242">
        <v>0</v>
      </c>
      <c r="H242">
        <v>0</v>
      </c>
      <c r="I242" t="s">
        <v>25</v>
      </c>
      <c r="J242" t="b">
        <v>0</v>
      </c>
      <c r="K242">
        <v>5</v>
      </c>
      <c r="L242">
        <v>1</v>
      </c>
    </row>
    <row r="243" spans="1:12" x14ac:dyDescent="0.35">
      <c r="A243">
        <v>241</v>
      </c>
      <c r="B243">
        <v>5117798</v>
      </c>
      <c r="C243">
        <v>9863</v>
      </c>
      <c r="D243">
        <v>9864</v>
      </c>
      <c r="E243">
        <v>10983</v>
      </c>
      <c r="F243">
        <v>6607</v>
      </c>
      <c r="G243">
        <v>0</v>
      </c>
      <c r="H243">
        <v>0</v>
      </c>
      <c r="I243" t="s">
        <v>25</v>
      </c>
      <c r="J243" t="b">
        <v>0</v>
      </c>
      <c r="K243">
        <v>2</v>
      </c>
      <c r="L243">
        <v>2</v>
      </c>
    </row>
    <row r="244" spans="1:12" x14ac:dyDescent="0.35">
      <c r="A244">
        <v>242</v>
      </c>
      <c r="B244">
        <v>5121339</v>
      </c>
      <c r="C244">
        <v>4450</v>
      </c>
      <c r="D244">
        <v>15880</v>
      </c>
      <c r="E244">
        <v>1355</v>
      </c>
      <c r="F244">
        <v>0</v>
      </c>
      <c r="G244">
        <v>0</v>
      </c>
      <c r="H244">
        <v>0</v>
      </c>
      <c r="I244" t="s">
        <v>25</v>
      </c>
      <c r="J244" t="b">
        <v>0</v>
      </c>
      <c r="K244">
        <v>3</v>
      </c>
      <c r="L244">
        <v>2</v>
      </c>
    </row>
    <row r="245" spans="1:12" x14ac:dyDescent="0.35">
      <c r="A245">
        <v>243</v>
      </c>
      <c r="B245">
        <v>5121714</v>
      </c>
      <c r="C245">
        <v>761</v>
      </c>
      <c r="D245">
        <v>1036</v>
      </c>
      <c r="E245">
        <v>422</v>
      </c>
      <c r="F245">
        <v>0</v>
      </c>
      <c r="G245">
        <v>0</v>
      </c>
      <c r="H245">
        <v>0</v>
      </c>
      <c r="I245" t="s">
        <v>25</v>
      </c>
      <c r="J245" t="b">
        <v>0</v>
      </c>
      <c r="K245">
        <v>3</v>
      </c>
      <c r="L245">
        <v>2</v>
      </c>
    </row>
    <row r="246" spans="1:12" x14ac:dyDescent="0.35">
      <c r="A246">
        <v>244</v>
      </c>
      <c r="B246">
        <v>5116974</v>
      </c>
      <c r="C246">
        <v>0</v>
      </c>
      <c r="D246">
        <v>2</v>
      </c>
      <c r="E246">
        <v>0</v>
      </c>
      <c r="F246">
        <v>1</v>
      </c>
      <c r="G246">
        <v>0</v>
      </c>
      <c r="H246">
        <v>1</v>
      </c>
      <c r="I246" t="s">
        <v>25</v>
      </c>
      <c r="J246" t="b">
        <v>0</v>
      </c>
      <c r="K246">
        <v>3</v>
      </c>
      <c r="L246">
        <v>2</v>
      </c>
    </row>
    <row r="247" spans="1:12" x14ac:dyDescent="0.35">
      <c r="A247">
        <v>245</v>
      </c>
      <c r="B247">
        <v>5117601</v>
      </c>
      <c r="C247">
        <v>0</v>
      </c>
      <c r="D247">
        <v>0</v>
      </c>
      <c r="E247">
        <v>3</v>
      </c>
      <c r="F247">
        <v>1</v>
      </c>
      <c r="G247">
        <v>0</v>
      </c>
      <c r="H247">
        <v>0</v>
      </c>
      <c r="I247" t="s">
        <v>25</v>
      </c>
      <c r="J247" t="b">
        <v>0</v>
      </c>
      <c r="K247">
        <v>4</v>
      </c>
      <c r="L247">
        <v>2</v>
      </c>
    </row>
    <row r="248" spans="1:12" x14ac:dyDescent="0.35">
      <c r="A248">
        <v>246</v>
      </c>
      <c r="B248">
        <v>5118118</v>
      </c>
      <c r="C248">
        <v>0</v>
      </c>
      <c r="D248">
        <v>0</v>
      </c>
      <c r="E248">
        <v>1</v>
      </c>
      <c r="F248">
        <v>0</v>
      </c>
      <c r="G248">
        <v>0</v>
      </c>
      <c r="H248">
        <v>1</v>
      </c>
      <c r="I248" t="s">
        <v>25</v>
      </c>
      <c r="J248" t="b">
        <v>0</v>
      </c>
      <c r="K248">
        <v>4</v>
      </c>
      <c r="L248">
        <v>1</v>
      </c>
    </row>
    <row r="249" spans="1:12" x14ac:dyDescent="0.35">
      <c r="A249">
        <v>247</v>
      </c>
      <c r="B249">
        <v>5122322</v>
      </c>
      <c r="C249">
        <v>0</v>
      </c>
      <c r="D249">
        <v>343</v>
      </c>
      <c r="E249">
        <v>336</v>
      </c>
      <c r="F249">
        <v>359</v>
      </c>
      <c r="G249">
        <v>13</v>
      </c>
      <c r="H249">
        <v>0</v>
      </c>
      <c r="I249" t="s">
        <v>25</v>
      </c>
      <c r="J249" t="b">
        <v>0</v>
      </c>
      <c r="K249">
        <v>2</v>
      </c>
      <c r="L249">
        <v>3</v>
      </c>
    </row>
    <row r="250" spans="1:12" x14ac:dyDescent="0.35">
      <c r="A250">
        <v>248</v>
      </c>
      <c r="B250">
        <v>5122230</v>
      </c>
      <c r="C250">
        <v>259</v>
      </c>
      <c r="D250">
        <v>428</v>
      </c>
      <c r="E250">
        <v>288</v>
      </c>
      <c r="F250">
        <v>184</v>
      </c>
      <c r="G250">
        <v>210</v>
      </c>
      <c r="H250">
        <v>87</v>
      </c>
      <c r="I250" t="s">
        <v>25</v>
      </c>
      <c r="J250" t="b">
        <v>0</v>
      </c>
      <c r="K250">
        <v>0</v>
      </c>
      <c r="L250">
        <v>3</v>
      </c>
    </row>
    <row r="251" spans="1:12" x14ac:dyDescent="0.35">
      <c r="A251">
        <v>249</v>
      </c>
      <c r="B251">
        <v>5121994</v>
      </c>
      <c r="C251">
        <v>510</v>
      </c>
      <c r="D251">
        <v>64</v>
      </c>
      <c r="E251">
        <v>3018</v>
      </c>
      <c r="F251">
        <v>14</v>
      </c>
      <c r="G251">
        <v>2</v>
      </c>
      <c r="H251">
        <v>0</v>
      </c>
      <c r="I251" t="s">
        <v>25</v>
      </c>
      <c r="J251" t="b">
        <v>0</v>
      </c>
      <c r="K251">
        <v>1</v>
      </c>
      <c r="L251">
        <v>4</v>
      </c>
    </row>
    <row r="252" spans="1:12" x14ac:dyDescent="0.35">
      <c r="A252">
        <v>250</v>
      </c>
      <c r="B252">
        <v>5118661</v>
      </c>
      <c r="C252">
        <v>259</v>
      </c>
      <c r="D252">
        <v>276</v>
      </c>
      <c r="E252">
        <v>0</v>
      </c>
      <c r="F252">
        <v>0</v>
      </c>
      <c r="G252">
        <v>0</v>
      </c>
      <c r="H252">
        <v>0</v>
      </c>
      <c r="I252" t="s">
        <v>25</v>
      </c>
      <c r="J252" t="b">
        <v>0</v>
      </c>
      <c r="K252">
        <v>4</v>
      </c>
      <c r="L252">
        <v>1</v>
      </c>
    </row>
    <row r="253" spans="1:12" x14ac:dyDescent="0.35">
      <c r="A253">
        <v>251</v>
      </c>
      <c r="B253">
        <v>5119772</v>
      </c>
      <c r="C253">
        <v>418</v>
      </c>
      <c r="D253">
        <v>247</v>
      </c>
      <c r="E253">
        <v>227</v>
      </c>
      <c r="F253">
        <v>0</v>
      </c>
      <c r="G253">
        <v>0</v>
      </c>
      <c r="H253">
        <v>0</v>
      </c>
      <c r="I253" t="s">
        <v>25</v>
      </c>
      <c r="J253" t="b">
        <v>1</v>
      </c>
      <c r="K253">
        <v>3</v>
      </c>
      <c r="L253">
        <v>3</v>
      </c>
    </row>
    <row r="254" spans="1:12" x14ac:dyDescent="0.35">
      <c r="A254">
        <v>252</v>
      </c>
      <c r="B254">
        <v>5119533</v>
      </c>
      <c r="C254">
        <v>8732</v>
      </c>
      <c r="D254">
        <v>6884</v>
      </c>
      <c r="E254">
        <v>11012</v>
      </c>
      <c r="F254">
        <v>17158</v>
      </c>
      <c r="G254">
        <v>337</v>
      </c>
      <c r="H254">
        <v>1</v>
      </c>
      <c r="I254" t="s">
        <v>25</v>
      </c>
      <c r="J254" t="b">
        <v>0</v>
      </c>
      <c r="K254">
        <v>0</v>
      </c>
      <c r="L254">
        <v>3</v>
      </c>
    </row>
    <row r="255" spans="1:12" x14ac:dyDescent="0.35">
      <c r="A255">
        <v>253</v>
      </c>
      <c r="B255">
        <v>5118263</v>
      </c>
      <c r="C255">
        <v>162</v>
      </c>
      <c r="D255">
        <v>0</v>
      </c>
      <c r="E255">
        <v>0</v>
      </c>
      <c r="F255">
        <v>0</v>
      </c>
      <c r="G255">
        <v>0</v>
      </c>
      <c r="H255">
        <v>0</v>
      </c>
      <c r="I255" t="s">
        <v>25</v>
      </c>
      <c r="J255" t="b">
        <v>1</v>
      </c>
      <c r="K255">
        <v>5</v>
      </c>
      <c r="L255">
        <v>1</v>
      </c>
    </row>
    <row r="256" spans="1:12" x14ac:dyDescent="0.35">
      <c r="A256">
        <v>254</v>
      </c>
      <c r="B256">
        <v>5119909</v>
      </c>
      <c r="C256">
        <v>1939</v>
      </c>
      <c r="D256">
        <v>1575</v>
      </c>
      <c r="E256">
        <v>2640</v>
      </c>
      <c r="F256">
        <v>1803</v>
      </c>
      <c r="G256">
        <v>1507</v>
      </c>
      <c r="H256">
        <v>1171</v>
      </c>
      <c r="I256" t="s">
        <v>25</v>
      </c>
      <c r="J256" t="b">
        <v>0</v>
      </c>
      <c r="K256">
        <v>0</v>
      </c>
      <c r="L256">
        <v>4</v>
      </c>
    </row>
    <row r="257" spans="1:12" x14ac:dyDescent="0.35">
      <c r="A257">
        <v>255</v>
      </c>
      <c r="B257">
        <v>5118831</v>
      </c>
      <c r="C257">
        <v>400</v>
      </c>
      <c r="D257">
        <v>318</v>
      </c>
      <c r="E257">
        <v>284</v>
      </c>
      <c r="F257">
        <v>230</v>
      </c>
      <c r="G257">
        <v>180</v>
      </c>
      <c r="H257">
        <v>10</v>
      </c>
      <c r="I257" t="s">
        <v>25</v>
      </c>
      <c r="J257" t="b">
        <v>1</v>
      </c>
      <c r="K257">
        <v>0</v>
      </c>
      <c r="L257">
        <v>5</v>
      </c>
    </row>
    <row r="258" spans="1:12" x14ac:dyDescent="0.35">
      <c r="A258">
        <v>256</v>
      </c>
      <c r="B258">
        <v>5112409</v>
      </c>
      <c r="C258">
        <v>5992</v>
      </c>
      <c r="D258">
        <v>0</v>
      </c>
      <c r="E258">
        <v>0</v>
      </c>
      <c r="F258">
        <v>0</v>
      </c>
      <c r="G258">
        <v>4707</v>
      </c>
      <c r="H258">
        <v>0</v>
      </c>
      <c r="I258" t="s">
        <v>25</v>
      </c>
      <c r="J258" t="b">
        <v>0</v>
      </c>
      <c r="K258">
        <v>4</v>
      </c>
      <c r="L258">
        <v>2</v>
      </c>
    </row>
    <row r="259" spans="1:12" x14ac:dyDescent="0.35">
      <c r="A259">
        <v>257</v>
      </c>
      <c r="B259">
        <v>5118482</v>
      </c>
      <c r="C259">
        <v>212</v>
      </c>
      <c r="D259">
        <v>1</v>
      </c>
      <c r="E259">
        <v>0</v>
      </c>
      <c r="F259">
        <v>0</v>
      </c>
      <c r="G259">
        <v>0</v>
      </c>
      <c r="H259">
        <v>0</v>
      </c>
      <c r="I259" t="s">
        <v>25</v>
      </c>
      <c r="J259" t="b">
        <v>1</v>
      </c>
      <c r="K259">
        <v>4</v>
      </c>
      <c r="L259">
        <v>2</v>
      </c>
    </row>
    <row r="260" spans="1:12" x14ac:dyDescent="0.35">
      <c r="A260">
        <v>258</v>
      </c>
      <c r="B260">
        <v>5118030</v>
      </c>
      <c r="C260">
        <v>29611</v>
      </c>
      <c r="D260">
        <v>20625</v>
      </c>
      <c r="E260">
        <v>17051</v>
      </c>
      <c r="F260">
        <v>9</v>
      </c>
      <c r="G260">
        <v>3</v>
      </c>
      <c r="H260">
        <v>1</v>
      </c>
      <c r="I260" t="s">
        <v>25</v>
      </c>
      <c r="J260" t="b">
        <v>1</v>
      </c>
      <c r="K260">
        <v>0</v>
      </c>
      <c r="L260">
        <v>5</v>
      </c>
    </row>
    <row r="261" spans="1:12" x14ac:dyDescent="0.35">
      <c r="A261">
        <v>259</v>
      </c>
      <c r="B261">
        <v>5114244</v>
      </c>
      <c r="C261">
        <v>9161</v>
      </c>
      <c r="D261">
        <v>5833</v>
      </c>
      <c r="E261">
        <v>6162</v>
      </c>
      <c r="F261">
        <v>2017</v>
      </c>
      <c r="G261">
        <v>4</v>
      </c>
      <c r="H261">
        <v>4</v>
      </c>
      <c r="I261" t="s">
        <v>25</v>
      </c>
      <c r="J261" t="b">
        <v>0</v>
      </c>
      <c r="K261">
        <v>0</v>
      </c>
      <c r="L261">
        <v>3</v>
      </c>
    </row>
    <row r="262" spans="1:12" x14ac:dyDescent="0.35">
      <c r="A262">
        <v>260</v>
      </c>
      <c r="B262">
        <v>5117857</v>
      </c>
      <c r="C262">
        <v>905</v>
      </c>
      <c r="D262">
        <v>34</v>
      </c>
      <c r="E262">
        <v>0</v>
      </c>
      <c r="F262">
        <v>0</v>
      </c>
      <c r="G262">
        <v>0</v>
      </c>
      <c r="H262">
        <v>0</v>
      </c>
      <c r="I262" t="s">
        <v>25</v>
      </c>
      <c r="J262" t="b">
        <v>1</v>
      </c>
      <c r="K262">
        <v>4</v>
      </c>
      <c r="L262">
        <v>2</v>
      </c>
    </row>
    <row r="263" spans="1:12" x14ac:dyDescent="0.35">
      <c r="A263">
        <v>261</v>
      </c>
      <c r="B263">
        <v>5119770</v>
      </c>
      <c r="C263">
        <v>395</v>
      </c>
      <c r="D263">
        <v>547</v>
      </c>
      <c r="E263">
        <v>1</v>
      </c>
      <c r="F263">
        <v>0</v>
      </c>
      <c r="G263">
        <v>0</v>
      </c>
      <c r="H263">
        <v>0</v>
      </c>
      <c r="I263" t="s">
        <v>25</v>
      </c>
      <c r="J263" t="b">
        <v>0</v>
      </c>
      <c r="K263">
        <v>3</v>
      </c>
      <c r="L263">
        <v>2</v>
      </c>
    </row>
    <row r="264" spans="1:12" x14ac:dyDescent="0.35">
      <c r="A264">
        <v>262</v>
      </c>
      <c r="B264">
        <v>3100640</v>
      </c>
      <c r="C264">
        <v>0</v>
      </c>
      <c r="D264">
        <v>0</v>
      </c>
      <c r="E264">
        <v>466</v>
      </c>
      <c r="F264">
        <v>7</v>
      </c>
      <c r="G264">
        <v>0</v>
      </c>
      <c r="H264">
        <v>0</v>
      </c>
      <c r="I264" t="s">
        <v>25</v>
      </c>
      <c r="J264" t="b">
        <v>0</v>
      </c>
      <c r="K264">
        <v>4</v>
      </c>
      <c r="L264">
        <v>2</v>
      </c>
    </row>
    <row r="265" spans="1:12" x14ac:dyDescent="0.35">
      <c r="A265">
        <v>263</v>
      </c>
      <c r="B265">
        <v>5122371</v>
      </c>
      <c r="C265">
        <v>0</v>
      </c>
      <c r="D265">
        <v>0</v>
      </c>
      <c r="E265">
        <v>0</v>
      </c>
      <c r="F265">
        <v>56</v>
      </c>
      <c r="G265">
        <v>574</v>
      </c>
      <c r="H265">
        <v>62</v>
      </c>
      <c r="I265" t="s">
        <v>25</v>
      </c>
      <c r="J265" t="b">
        <v>0</v>
      </c>
      <c r="K265">
        <v>3</v>
      </c>
      <c r="L265">
        <v>1</v>
      </c>
    </row>
    <row r="266" spans="1:12" x14ac:dyDescent="0.35">
      <c r="A266">
        <v>264</v>
      </c>
      <c r="B266">
        <v>5117145</v>
      </c>
      <c r="C266">
        <v>1</v>
      </c>
      <c r="D266">
        <v>5</v>
      </c>
      <c r="E266">
        <v>52</v>
      </c>
      <c r="F266">
        <v>0</v>
      </c>
      <c r="G266">
        <v>2</v>
      </c>
      <c r="H266">
        <v>0</v>
      </c>
      <c r="I266" t="s">
        <v>25</v>
      </c>
      <c r="J266" t="b">
        <v>0</v>
      </c>
      <c r="K266">
        <v>2</v>
      </c>
      <c r="L266">
        <v>2</v>
      </c>
    </row>
    <row r="267" spans="1:12" x14ac:dyDescent="0.35">
      <c r="A267">
        <v>265</v>
      </c>
      <c r="B267">
        <v>5113190</v>
      </c>
      <c r="C267">
        <v>2</v>
      </c>
      <c r="D267">
        <v>0</v>
      </c>
      <c r="E267">
        <v>0</v>
      </c>
      <c r="F267">
        <v>0</v>
      </c>
      <c r="G267">
        <v>0</v>
      </c>
      <c r="H267">
        <v>0</v>
      </c>
      <c r="I267" t="s">
        <v>25</v>
      </c>
      <c r="J267" t="b">
        <v>1</v>
      </c>
      <c r="K267">
        <v>5</v>
      </c>
      <c r="L267">
        <v>1</v>
      </c>
    </row>
    <row r="268" spans="1:12" x14ac:dyDescent="0.35">
      <c r="A268">
        <v>266</v>
      </c>
      <c r="B268">
        <v>5121485</v>
      </c>
      <c r="C268">
        <v>0</v>
      </c>
      <c r="D268">
        <v>0</v>
      </c>
      <c r="E268">
        <v>1</v>
      </c>
      <c r="F268">
        <v>0</v>
      </c>
      <c r="G268">
        <v>0</v>
      </c>
      <c r="H268">
        <v>0</v>
      </c>
      <c r="I268" t="s">
        <v>25</v>
      </c>
      <c r="J268" t="b">
        <v>0</v>
      </c>
      <c r="K268">
        <v>5</v>
      </c>
      <c r="L268">
        <v>1</v>
      </c>
    </row>
    <row r="269" spans="1:12" x14ac:dyDescent="0.35">
      <c r="A269">
        <v>267</v>
      </c>
      <c r="B269">
        <v>5121587</v>
      </c>
      <c r="C269">
        <v>14755</v>
      </c>
      <c r="D269">
        <v>358</v>
      </c>
      <c r="E269">
        <v>0</v>
      </c>
      <c r="F269">
        <v>0</v>
      </c>
      <c r="G269">
        <v>0</v>
      </c>
      <c r="H269">
        <v>0</v>
      </c>
      <c r="I269" t="s">
        <v>25</v>
      </c>
      <c r="J269" t="b">
        <v>1</v>
      </c>
      <c r="K269">
        <v>4</v>
      </c>
      <c r="L269">
        <v>2</v>
      </c>
    </row>
    <row r="270" spans="1:12" x14ac:dyDescent="0.35">
      <c r="A270">
        <v>268</v>
      </c>
      <c r="B270">
        <v>5120301</v>
      </c>
      <c r="C270">
        <v>94</v>
      </c>
      <c r="D270">
        <v>0</v>
      </c>
      <c r="E270">
        <v>0</v>
      </c>
      <c r="F270">
        <v>0</v>
      </c>
      <c r="G270">
        <v>0</v>
      </c>
      <c r="H270">
        <v>0</v>
      </c>
      <c r="I270" t="s">
        <v>25</v>
      </c>
      <c r="J270" t="b">
        <v>1</v>
      </c>
      <c r="K270">
        <v>5</v>
      </c>
      <c r="L270">
        <v>1</v>
      </c>
    </row>
    <row r="271" spans="1:12" x14ac:dyDescent="0.35">
      <c r="A271">
        <v>269</v>
      </c>
      <c r="B271">
        <v>5121682</v>
      </c>
      <c r="C271">
        <v>8242</v>
      </c>
      <c r="D271">
        <v>7131</v>
      </c>
      <c r="E271">
        <v>9306</v>
      </c>
      <c r="F271">
        <v>6394</v>
      </c>
      <c r="G271">
        <v>7447</v>
      </c>
      <c r="H271">
        <v>5235</v>
      </c>
      <c r="I271" t="s">
        <v>25</v>
      </c>
      <c r="J271" t="b">
        <v>0</v>
      </c>
      <c r="K271">
        <v>0</v>
      </c>
      <c r="L271">
        <v>3</v>
      </c>
    </row>
    <row r="272" spans="1:12" x14ac:dyDescent="0.35">
      <c r="A272">
        <v>270</v>
      </c>
      <c r="B272">
        <v>5122008</v>
      </c>
      <c r="C272">
        <v>27058</v>
      </c>
      <c r="D272">
        <v>38007</v>
      </c>
      <c r="E272">
        <v>18039</v>
      </c>
      <c r="F272">
        <v>1</v>
      </c>
      <c r="G272">
        <v>0</v>
      </c>
      <c r="H272">
        <v>0</v>
      </c>
      <c r="I272" t="s">
        <v>25</v>
      </c>
      <c r="J272" t="b">
        <v>0</v>
      </c>
      <c r="K272">
        <v>2</v>
      </c>
      <c r="L272">
        <v>3</v>
      </c>
    </row>
    <row r="273" spans="1:12" x14ac:dyDescent="0.35">
      <c r="A273">
        <v>271</v>
      </c>
      <c r="B273">
        <v>5122133</v>
      </c>
      <c r="C273">
        <v>1426</v>
      </c>
      <c r="D273">
        <v>992</v>
      </c>
      <c r="E273">
        <v>1334</v>
      </c>
      <c r="F273">
        <v>149</v>
      </c>
      <c r="G273">
        <v>0</v>
      </c>
      <c r="H273">
        <v>0</v>
      </c>
      <c r="I273" t="s">
        <v>25</v>
      </c>
      <c r="J273" t="b">
        <v>0</v>
      </c>
      <c r="K273">
        <v>2</v>
      </c>
      <c r="L273">
        <v>3</v>
      </c>
    </row>
    <row r="274" spans="1:12" x14ac:dyDescent="0.35">
      <c r="A274">
        <v>272</v>
      </c>
      <c r="B274">
        <v>5119410</v>
      </c>
      <c r="C274">
        <v>225</v>
      </c>
      <c r="D274">
        <v>450</v>
      </c>
      <c r="E274">
        <v>131</v>
      </c>
      <c r="F274">
        <v>0</v>
      </c>
      <c r="G274">
        <v>0</v>
      </c>
      <c r="H274">
        <v>0</v>
      </c>
      <c r="I274" t="s">
        <v>25</v>
      </c>
      <c r="J274" t="b">
        <v>0</v>
      </c>
      <c r="K274">
        <v>3</v>
      </c>
      <c r="L274">
        <v>2</v>
      </c>
    </row>
    <row r="275" spans="1:12" x14ac:dyDescent="0.35">
      <c r="A275">
        <v>273</v>
      </c>
      <c r="B275">
        <v>5120518</v>
      </c>
      <c r="C275">
        <v>1326</v>
      </c>
      <c r="D275">
        <v>606</v>
      </c>
      <c r="E275">
        <v>399</v>
      </c>
      <c r="F275">
        <v>0</v>
      </c>
      <c r="G275">
        <v>0</v>
      </c>
      <c r="H275">
        <v>0</v>
      </c>
      <c r="I275" t="s">
        <v>25</v>
      </c>
      <c r="J275" t="b">
        <v>1</v>
      </c>
      <c r="K275">
        <v>3</v>
      </c>
      <c r="L275">
        <v>3</v>
      </c>
    </row>
    <row r="276" spans="1:12" x14ac:dyDescent="0.35">
      <c r="A276">
        <v>274</v>
      </c>
      <c r="B276">
        <v>5116441</v>
      </c>
      <c r="C276">
        <v>2822</v>
      </c>
      <c r="D276">
        <v>3384</v>
      </c>
      <c r="E276">
        <v>1991</v>
      </c>
      <c r="F276">
        <v>0</v>
      </c>
      <c r="G276">
        <v>0</v>
      </c>
      <c r="H276">
        <v>0</v>
      </c>
      <c r="I276" t="s">
        <v>25</v>
      </c>
      <c r="J276" t="b">
        <v>0</v>
      </c>
      <c r="K276">
        <v>3</v>
      </c>
      <c r="L276">
        <v>2</v>
      </c>
    </row>
    <row r="277" spans="1:12" x14ac:dyDescent="0.35">
      <c r="A277">
        <v>275</v>
      </c>
      <c r="B277">
        <v>5116897</v>
      </c>
      <c r="C277">
        <v>148</v>
      </c>
      <c r="D277">
        <v>0</v>
      </c>
      <c r="E277">
        <v>0</v>
      </c>
      <c r="F277">
        <v>0</v>
      </c>
      <c r="G277">
        <v>0</v>
      </c>
      <c r="H277">
        <v>0</v>
      </c>
      <c r="I277" t="s">
        <v>25</v>
      </c>
      <c r="J277" t="b">
        <v>1</v>
      </c>
      <c r="K277">
        <v>5</v>
      </c>
      <c r="L277">
        <v>1</v>
      </c>
    </row>
    <row r="278" spans="1:12" x14ac:dyDescent="0.35">
      <c r="A278">
        <v>276</v>
      </c>
      <c r="B278">
        <v>5121767</v>
      </c>
      <c r="C278">
        <v>760</v>
      </c>
      <c r="D278">
        <v>505</v>
      </c>
      <c r="E278">
        <v>368</v>
      </c>
      <c r="F278">
        <v>303</v>
      </c>
      <c r="G278">
        <v>265</v>
      </c>
      <c r="H278">
        <v>0</v>
      </c>
      <c r="I278" t="s">
        <v>25</v>
      </c>
      <c r="J278" t="b">
        <v>1</v>
      </c>
      <c r="K278">
        <v>1</v>
      </c>
      <c r="L278">
        <v>5</v>
      </c>
    </row>
    <row r="279" spans="1:12" x14ac:dyDescent="0.35">
      <c r="A279">
        <v>277</v>
      </c>
      <c r="B279">
        <v>5115867</v>
      </c>
      <c r="C279">
        <v>203</v>
      </c>
      <c r="D279">
        <v>0</v>
      </c>
      <c r="E279">
        <v>0</v>
      </c>
      <c r="F279">
        <v>0</v>
      </c>
      <c r="G279">
        <v>0</v>
      </c>
      <c r="H279">
        <v>0</v>
      </c>
      <c r="I279" t="s">
        <v>25</v>
      </c>
      <c r="J279" t="b">
        <v>1</v>
      </c>
      <c r="K279">
        <v>5</v>
      </c>
      <c r="L279">
        <v>1</v>
      </c>
    </row>
    <row r="280" spans="1:12" x14ac:dyDescent="0.35">
      <c r="A280">
        <v>278</v>
      </c>
      <c r="B280">
        <v>5122037</v>
      </c>
      <c r="C280">
        <v>0</v>
      </c>
      <c r="D280">
        <v>1</v>
      </c>
      <c r="E280">
        <v>1</v>
      </c>
      <c r="F280">
        <v>2</v>
      </c>
      <c r="G280">
        <v>0</v>
      </c>
      <c r="H280">
        <v>2</v>
      </c>
      <c r="I280" t="s">
        <v>25</v>
      </c>
      <c r="J280" t="b">
        <v>0</v>
      </c>
      <c r="K280">
        <v>2</v>
      </c>
      <c r="L280">
        <v>1</v>
      </c>
    </row>
    <row r="281" spans="1:12" x14ac:dyDescent="0.35">
      <c r="A281">
        <v>279</v>
      </c>
      <c r="B281">
        <v>5120727</v>
      </c>
      <c r="C281">
        <v>1</v>
      </c>
      <c r="D281">
        <v>0</v>
      </c>
      <c r="E281">
        <v>0</v>
      </c>
      <c r="F281">
        <v>0</v>
      </c>
      <c r="G281">
        <v>0</v>
      </c>
      <c r="H281">
        <v>0</v>
      </c>
      <c r="I281" t="s">
        <v>25</v>
      </c>
      <c r="J281" t="b">
        <v>1</v>
      </c>
      <c r="K281">
        <v>5</v>
      </c>
      <c r="L281">
        <v>1</v>
      </c>
    </row>
  </sheetData>
  <autoFilter ref="K1:L281" xr:uid="{7844C822-14A2-40B1-8D35-E68F91EFF048}"/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D747AE-AF6A-4795-A10E-65C6A371461B}">
  <dimension ref="A1:N281"/>
  <sheetViews>
    <sheetView topLeftCell="E1" workbookViewId="0">
      <selection activeCell="N3" sqref="N3"/>
    </sheetView>
  </sheetViews>
  <sheetFormatPr defaultRowHeight="14.5" x14ac:dyDescent="0.35"/>
  <cols>
    <col min="11" max="11" width="17.36328125" customWidth="1"/>
    <col min="12" max="12" width="15.26953125" customWidth="1"/>
    <col min="13" max="13" width="34" customWidth="1"/>
  </cols>
  <sheetData>
    <row r="1" spans="1:14" x14ac:dyDescent="0.35">
      <c r="B1" t="s">
        <v>3</v>
      </c>
      <c r="C1" t="s">
        <v>15</v>
      </c>
      <c r="D1" t="s">
        <v>20</v>
      </c>
      <c r="E1" t="s">
        <v>21</v>
      </c>
      <c r="F1" t="s">
        <v>22</v>
      </c>
      <c r="G1" t="s">
        <v>23</v>
      </c>
      <c r="H1" t="s">
        <v>28</v>
      </c>
      <c r="I1" t="s">
        <v>24</v>
      </c>
      <c r="J1" t="s">
        <v>29</v>
      </c>
      <c r="K1" t="s">
        <v>37</v>
      </c>
      <c r="L1" t="s">
        <v>55</v>
      </c>
      <c r="M1" t="s">
        <v>56</v>
      </c>
      <c r="N1" t="s">
        <v>68</v>
      </c>
    </row>
    <row r="2" spans="1:14" x14ac:dyDescent="0.35">
      <c r="A2">
        <v>0</v>
      </c>
      <c r="B2">
        <v>5121448</v>
      </c>
      <c r="C2">
        <v>73377</v>
      </c>
      <c r="D2">
        <v>7920</v>
      </c>
      <c r="E2">
        <v>1</v>
      </c>
      <c r="F2">
        <v>0</v>
      </c>
      <c r="G2">
        <v>0</v>
      </c>
      <c r="H2">
        <v>0</v>
      </c>
      <c r="I2" t="s">
        <v>25</v>
      </c>
      <c r="J2" t="b">
        <v>1</v>
      </c>
      <c r="K2">
        <v>3</v>
      </c>
      <c r="L2">
        <v>3</v>
      </c>
      <c r="M2">
        <f>IF(K2&gt;=4,"Not shipped for 4 or more months",K2)</f>
        <v>3</v>
      </c>
      <c r="N2" t="str" cm="1">
        <f t="array" ref="N2">IF(K2&gt;=5, INDEX($C$1:$H$1,MATCH(TRUE,INDEX(B2:I2&lt;&gt;0,),0)),"")</f>
        <v/>
      </c>
    </row>
    <row r="3" spans="1:14" x14ac:dyDescent="0.35">
      <c r="A3">
        <v>1</v>
      </c>
      <c r="B3">
        <v>5117910</v>
      </c>
      <c r="C3">
        <v>0</v>
      </c>
      <c r="D3">
        <v>0</v>
      </c>
      <c r="E3">
        <v>380</v>
      </c>
      <c r="F3">
        <v>0</v>
      </c>
      <c r="G3">
        <v>0</v>
      </c>
      <c r="H3">
        <v>0</v>
      </c>
      <c r="I3" t="s">
        <v>25</v>
      </c>
      <c r="J3" t="b">
        <v>0</v>
      </c>
      <c r="K3">
        <v>5</v>
      </c>
      <c r="L3">
        <v>1</v>
      </c>
      <c r="M3" t="str">
        <f t="shared" ref="M3:M66" si="0">IF(K3&gt;=4,"Not shipped for 4 or more months",K3)</f>
        <v>Not shipped for 4 or more months</v>
      </c>
      <c r="N3" t="str" cm="1">
        <f t="array" ref="N3">IF(K3&gt;=5, INDEX($C$1:$H$1,MATCH(TRUE,INDEX(C3:H3&lt;&gt;0,),0)),"")</f>
        <v>Volume_3</v>
      </c>
    </row>
    <row r="4" spans="1:14" x14ac:dyDescent="0.35">
      <c r="A4">
        <v>2</v>
      </c>
      <c r="B4">
        <v>5116755</v>
      </c>
      <c r="C4">
        <v>1</v>
      </c>
      <c r="D4">
        <v>0</v>
      </c>
      <c r="E4">
        <v>1</v>
      </c>
      <c r="F4">
        <v>0</v>
      </c>
      <c r="G4">
        <v>1</v>
      </c>
      <c r="H4">
        <v>1</v>
      </c>
      <c r="I4" t="s">
        <v>25</v>
      </c>
      <c r="J4" t="b">
        <v>0</v>
      </c>
      <c r="K4">
        <v>2</v>
      </c>
      <c r="L4">
        <v>2</v>
      </c>
      <c r="M4">
        <f t="shared" si="0"/>
        <v>2</v>
      </c>
      <c r="N4" t="str" cm="1">
        <f t="array" ref="N4">IF(K4&gt;=5, INDEX($C$1:$H$1,MATCH(TRUE,INDEX(C4:H4&lt;&gt;0,),0)),"")</f>
        <v/>
      </c>
    </row>
    <row r="5" spans="1:14" x14ac:dyDescent="0.35">
      <c r="A5">
        <v>3</v>
      </c>
      <c r="B5">
        <v>5118052</v>
      </c>
      <c r="C5">
        <v>224</v>
      </c>
      <c r="D5">
        <v>0</v>
      </c>
      <c r="E5">
        <v>0</v>
      </c>
      <c r="F5">
        <v>0</v>
      </c>
      <c r="G5">
        <v>0</v>
      </c>
      <c r="H5">
        <v>0</v>
      </c>
      <c r="I5" t="s">
        <v>25</v>
      </c>
      <c r="J5" t="b">
        <v>1</v>
      </c>
      <c r="K5">
        <v>5</v>
      </c>
      <c r="L5">
        <v>1</v>
      </c>
      <c r="M5" t="str">
        <f t="shared" si="0"/>
        <v>Not shipped for 4 or more months</v>
      </c>
      <c r="N5" t="str" cm="1">
        <f t="array" ref="N5">IF(K5&gt;=5, INDEX($C$1:$H$1,MATCH(TRUE,INDEX(C5:H5&lt;&gt;0,),0)),"")</f>
        <v>Volume_1</v>
      </c>
    </row>
    <row r="6" spans="1:14" x14ac:dyDescent="0.35">
      <c r="A6">
        <v>4</v>
      </c>
      <c r="B6">
        <v>5121889</v>
      </c>
      <c r="C6">
        <v>0</v>
      </c>
      <c r="D6">
        <v>0</v>
      </c>
      <c r="E6">
        <v>0</v>
      </c>
      <c r="F6" t="s">
        <v>38</v>
      </c>
      <c r="G6">
        <v>0</v>
      </c>
      <c r="H6">
        <v>1</v>
      </c>
      <c r="I6" t="s">
        <v>25</v>
      </c>
      <c r="J6" t="b">
        <v>0</v>
      </c>
      <c r="K6">
        <v>5</v>
      </c>
      <c r="L6">
        <v>0</v>
      </c>
      <c r="M6" t="str">
        <f t="shared" si="0"/>
        <v>Not shipped for 4 or more months</v>
      </c>
      <c r="N6" t="str" cm="1">
        <f t="array" ref="N6">IF(K6&gt;=5, INDEX($C$1:$H$1,MATCH(TRUE,INDEX(C6:H6&lt;&gt;0,),0)),"")</f>
        <v>Volume_4</v>
      </c>
    </row>
    <row r="7" spans="1:14" x14ac:dyDescent="0.35">
      <c r="A7">
        <v>5</v>
      </c>
      <c r="B7">
        <v>5120734</v>
      </c>
      <c r="C7">
        <v>51</v>
      </c>
      <c r="D7">
        <v>47</v>
      </c>
      <c r="E7">
        <v>43</v>
      </c>
      <c r="F7">
        <v>1</v>
      </c>
      <c r="G7">
        <v>0</v>
      </c>
      <c r="H7">
        <v>0</v>
      </c>
      <c r="I7" t="s">
        <v>25</v>
      </c>
      <c r="J7" t="b">
        <v>1</v>
      </c>
      <c r="K7">
        <v>2</v>
      </c>
      <c r="L7">
        <v>4</v>
      </c>
      <c r="M7">
        <f t="shared" si="0"/>
        <v>2</v>
      </c>
      <c r="N7" t="str" cm="1">
        <f t="array" ref="N7">IF(K7&gt;=5, INDEX($C$1:$H$1,MATCH(TRUE,INDEX(C7:H7&lt;&gt;0,),0)),"")</f>
        <v/>
      </c>
    </row>
    <row r="8" spans="1:14" x14ac:dyDescent="0.35">
      <c r="A8">
        <v>6</v>
      </c>
      <c r="B8">
        <v>5103261</v>
      </c>
      <c r="C8">
        <v>3354</v>
      </c>
      <c r="D8">
        <v>1784</v>
      </c>
      <c r="E8">
        <v>2655</v>
      </c>
      <c r="F8">
        <v>1667</v>
      </c>
      <c r="G8">
        <v>1729</v>
      </c>
      <c r="H8">
        <v>0</v>
      </c>
      <c r="I8" t="s">
        <v>25</v>
      </c>
      <c r="J8" t="b">
        <v>0</v>
      </c>
      <c r="K8">
        <v>1</v>
      </c>
      <c r="L8">
        <v>3</v>
      </c>
      <c r="M8">
        <f t="shared" si="0"/>
        <v>1</v>
      </c>
      <c r="N8" t="str" cm="1">
        <f t="array" ref="N8">IF(K8&gt;=5, INDEX($C$1:$H$1,MATCH(TRUE,INDEX(C8:H8&lt;&gt;0,),0)),"")</f>
        <v/>
      </c>
    </row>
    <row r="9" spans="1:14" x14ac:dyDescent="0.35">
      <c r="A9">
        <v>7</v>
      </c>
      <c r="B9">
        <v>5119863</v>
      </c>
      <c r="C9">
        <v>6147</v>
      </c>
      <c r="D9">
        <v>6317</v>
      </c>
      <c r="E9">
        <v>3543</v>
      </c>
      <c r="F9">
        <v>0</v>
      </c>
      <c r="G9">
        <v>20</v>
      </c>
      <c r="H9">
        <v>3329</v>
      </c>
      <c r="I9" t="s">
        <v>25</v>
      </c>
      <c r="J9" t="b">
        <v>0</v>
      </c>
      <c r="K9">
        <v>1</v>
      </c>
      <c r="L9">
        <v>2</v>
      </c>
      <c r="M9">
        <f t="shared" si="0"/>
        <v>1</v>
      </c>
      <c r="N9" t="str" cm="1">
        <f t="array" ref="N9">IF(K9&gt;=5, INDEX($C$1:$H$1,MATCH(TRUE,INDEX(C9:H9&lt;&gt;0,),0)),"")</f>
        <v/>
      </c>
    </row>
    <row r="10" spans="1:14" x14ac:dyDescent="0.35">
      <c r="A10">
        <v>8</v>
      </c>
      <c r="B10">
        <v>5118643</v>
      </c>
      <c r="C10">
        <v>2</v>
      </c>
      <c r="D10">
        <v>6</v>
      </c>
      <c r="E10">
        <v>3</v>
      </c>
      <c r="F10">
        <v>1</v>
      </c>
      <c r="G10">
        <v>2</v>
      </c>
      <c r="H10">
        <v>1</v>
      </c>
      <c r="I10" t="s">
        <v>25</v>
      </c>
      <c r="J10" t="b">
        <v>0</v>
      </c>
      <c r="K10">
        <v>0</v>
      </c>
      <c r="L10">
        <v>3</v>
      </c>
      <c r="M10">
        <f t="shared" si="0"/>
        <v>0</v>
      </c>
      <c r="N10" t="str" cm="1">
        <f t="array" ref="N10">IF(K10&gt;=5, INDEX($C$1:$H$1,MATCH(TRUE,INDEX(C10:H10&lt;&gt;0,),0)),"")</f>
        <v/>
      </c>
    </row>
    <row r="11" spans="1:14" x14ac:dyDescent="0.35">
      <c r="A11">
        <v>9</v>
      </c>
      <c r="B11">
        <v>5122189</v>
      </c>
      <c r="C11">
        <v>0</v>
      </c>
      <c r="D11">
        <v>0</v>
      </c>
      <c r="E11">
        <v>3</v>
      </c>
      <c r="F11">
        <v>0</v>
      </c>
      <c r="G11">
        <v>0</v>
      </c>
      <c r="H11">
        <v>0</v>
      </c>
      <c r="I11" t="s">
        <v>25</v>
      </c>
      <c r="J11" t="b">
        <v>0</v>
      </c>
      <c r="K11">
        <v>5</v>
      </c>
      <c r="L11">
        <v>1</v>
      </c>
      <c r="M11" t="str">
        <f t="shared" si="0"/>
        <v>Not shipped for 4 or more months</v>
      </c>
      <c r="N11" t="str" cm="1">
        <f t="array" ref="N11">IF(K11&gt;=5, INDEX($C$1:$H$1,MATCH(TRUE,INDEX(C11:H11&lt;&gt;0,),0)),"")</f>
        <v>Volume_3</v>
      </c>
    </row>
    <row r="12" spans="1:14" x14ac:dyDescent="0.35">
      <c r="A12">
        <v>10</v>
      </c>
      <c r="B12">
        <v>5117656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 t="s">
        <v>25</v>
      </c>
      <c r="J12" t="b">
        <v>1</v>
      </c>
      <c r="K12">
        <v>5</v>
      </c>
      <c r="L12">
        <v>0</v>
      </c>
      <c r="M12" t="str">
        <f t="shared" si="0"/>
        <v>Not shipped for 4 or more months</v>
      </c>
      <c r="N12" t="e" cm="1">
        <f t="array" ref="N12">IF(K12&gt;=5, INDEX($C$1:$H$1,MATCH(TRUE,INDEX(C12:H12&lt;&gt;0,),0)),"")</f>
        <v>#N/A</v>
      </c>
    </row>
    <row r="13" spans="1:14" x14ac:dyDescent="0.35">
      <c r="A13">
        <v>11</v>
      </c>
      <c r="B13">
        <v>5119988</v>
      </c>
      <c r="C13">
        <v>8857</v>
      </c>
      <c r="D13">
        <v>6824</v>
      </c>
      <c r="E13">
        <v>8339</v>
      </c>
      <c r="F13">
        <v>761</v>
      </c>
      <c r="G13">
        <v>0</v>
      </c>
      <c r="H13">
        <v>0</v>
      </c>
      <c r="I13" t="s">
        <v>25</v>
      </c>
      <c r="J13" t="b">
        <v>0</v>
      </c>
      <c r="K13">
        <v>2</v>
      </c>
      <c r="L13">
        <v>3</v>
      </c>
      <c r="M13">
        <f t="shared" si="0"/>
        <v>2</v>
      </c>
      <c r="N13" t="str" cm="1">
        <f t="array" ref="N13">IF(K13&gt;=5, INDEX($C$1:$H$1,MATCH(TRUE,INDEX(C13:H13&lt;&gt;0,),0)),"")</f>
        <v/>
      </c>
    </row>
    <row r="14" spans="1:14" x14ac:dyDescent="0.35">
      <c r="A14">
        <v>12</v>
      </c>
      <c r="B14">
        <v>5121112</v>
      </c>
      <c r="C14">
        <v>0</v>
      </c>
      <c r="D14">
        <v>3</v>
      </c>
      <c r="E14">
        <v>0</v>
      </c>
      <c r="F14">
        <v>0</v>
      </c>
      <c r="G14">
        <v>0</v>
      </c>
      <c r="H14">
        <v>0</v>
      </c>
      <c r="I14" t="s">
        <v>25</v>
      </c>
      <c r="J14" t="b">
        <v>0</v>
      </c>
      <c r="K14">
        <v>5</v>
      </c>
      <c r="L14">
        <v>1</v>
      </c>
      <c r="M14" t="str">
        <f t="shared" si="0"/>
        <v>Not shipped for 4 or more months</v>
      </c>
      <c r="N14" t="str" cm="1">
        <f t="array" ref="N14">IF(K14&gt;=5, INDEX($C$1:$H$1,MATCH(TRUE,INDEX(C14:H14&lt;&gt;0,),0)),"")</f>
        <v>Volume_2</v>
      </c>
    </row>
    <row r="15" spans="1:14" x14ac:dyDescent="0.35">
      <c r="A15">
        <v>13</v>
      </c>
      <c r="B15">
        <v>5117055</v>
      </c>
      <c r="C15">
        <v>0</v>
      </c>
      <c r="D15">
        <v>0</v>
      </c>
      <c r="E15">
        <v>1</v>
      </c>
      <c r="F15">
        <v>0</v>
      </c>
      <c r="G15">
        <v>0</v>
      </c>
      <c r="H15">
        <v>0</v>
      </c>
      <c r="I15" t="s">
        <v>25</v>
      </c>
      <c r="J15" t="b">
        <v>0</v>
      </c>
      <c r="K15">
        <v>5</v>
      </c>
      <c r="L15">
        <v>1</v>
      </c>
      <c r="M15" t="str">
        <f t="shared" si="0"/>
        <v>Not shipped for 4 or more months</v>
      </c>
      <c r="N15" t="str" cm="1">
        <f t="array" ref="N15">IF(K15&gt;=5, INDEX($C$1:$H$1,MATCH(TRUE,INDEX(C15:H15&lt;&gt;0,),0)),"")</f>
        <v>Volume_3</v>
      </c>
    </row>
    <row r="16" spans="1:14" x14ac:dyDescent="0.35">
      <c r="A16">
        <v>14</v>
      </c>
      <c r="B16">
        <v>5118021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 t="s">
        <v>25</v>
      </c>
      <c r="J16" t="b">
        <v>1</v>
      </c>
      <c r="K16">
        <v>5</v>
      </c>
      <c r="L16">
        <v>0</v>
      </c>
      <c r="M16" t="str">
        <f t="shared" si="0"/>
        <v>Not shipped for 4 or more months</v>
      </c>
      <c r="N16" t="e" cm="1">
        <f t="array" ref="N16">IF(K16&gt;=5, INDEX($C$1:$H$1,MATCH(TRUE,INDEX(C16:H16&lt;&gt;0,),0)),"")</f>
        <v>#N/A</v>
      </c>
    </row>
    <row r="17" spans="1:14" x14ac:dyDescent="0.35">
      <c r="A17">
        <v>15</v>
      </c>
      <c r="B17">
        <v>5122179</v>
      </c>
      <c r="C17">
        <v>632</v>
      </c>
      <c r="D17">
        <v>24</v>
      </c>
      <c r="E17">
        <v>74</v>
      </c>
      <c r="F17">
        <v>0</v>
      </c>
      <c r="G17">
        <v>0</v>
      </c>
      <c r="H17">
        <v>0</v>
      </c>
      <c r="I17" t="s">
        <v>25</v>
      </c>
      <c r="J17" t="b">
        <v>0</v>
      </c>
      <c r="K17">
        <v>3</v>
      </c>
      <c r="L17">
        <v>2</v>
      </c>
      <c r="M17">
        <f t="shared" si="0"/>
        <v>3</v>
      </c>
      <c r="N17" t="str" cm="1">
        <f t="array" ref="N17">IF(K17&gt;=5, INDEX($C$1:$H$1,MATCH(TRUE,INDEX(C17:H17&lt;&gt;0,),0)),"")</f>
        <v/>
      </c>
    </row>
    <row r="18" spans="1:14" x14ac:dyDescent="0.35">
      <c r="A18">
        <v>16</v>
      </c>
      <c r="B18">
        <v>5118529</v>
      </c>
      <c r="C18">
        <v>3</v>
      </c>
      <c r="D18">
        <v>0</v>
      </c>
      <c r="E18">
        <v>0</v>
      </c>
      <c r="F18">
        <v>0</v>
      </c>
      <c r="G18">
        <v>0</v>
      </c>
      <c r="H18">
        <v>0</v>
      </c>
      <c r="I18" t="s">
        <v>25</v>
      </c>
      <c r="J18" t="b">
        <v>1</v>
      </c>
      <c r="K18">
        <v>5</v>
      </c>
      <c r="L18">
        <v>1</v>
      </c>
      <c r="M18" t="str">
        <f t="shared" si="0"/>
        <v>Not shipped for 4 or more months</v>
      </c>
      <c r="N18" t="str" cm="1">
        <f t="array" ref="N18">IF(K18&gt;=5, INDEX($C$1:$H$1,MATCH(TRUE,INDEX(C18:H18&lt;&gt;0,),0)),"")</f>
        <v>Volume_1</v>
      </c>
    </row>
    <row r="19" spans="1:14" x14ac:dyDescent="0.35">
      <c r="A19">
        <v>17</v>
      </c>
      <c r="B19">
        <v>5116899</v>
      </c>
      <c r="C19">
        <v>1</v>
      </c>
      <c r="D19">
        <v>2</v>
      </c>
      <c r="E19">
        <v>3</v>
      </c>
      <c r="F19">
        <v>5</v>
      </c>
      <c r="G19">
        <v>12</v>
      </c>
      <c r="H19">
        <v>4</v>
      </c>
      <c r="I19" t="s">
        <v>25</v>
      </c>
      <c r="J19" t="b">
        <v>0</v>
      </c>
      <c r="K19">
        <v>0</v>
      </c>
      <c r="L19">
        <v>1</v>
      </c>
      <c r="M19">
        <f t="shared" si="0"/>
        <v>0</v>
      </c>
      <c r="N19" t="str" cm="1">
        <f t="array" ref="N19">IF(K19&gt;=5, INDEX($C$1:$H$1,MATCH(TRUE,INDEX(C19:H19&lt;&gt;0,),0)),"")</f>
        <v/>
      </c>
    </row>
    <row r="20" spans="1:14" x14ac:dyDescent="0.35">
      <c r="A20">
        <v>18</v>
      </c>
      <c r="B20">
        <v>5100584</v>
      </c>
      <c r="C20">
        <v>340</v>
      </c>
      <c r="D20">
        <v>168</v>
      </c>
      <c r="E20">
        <v>320</v>
      </c>
      <c r="F20">
        <v>310</v>
      </c>
      <c r="G20">
        <v>361</v>
      </c>
      <c r="H20">
        <v>513</v>
      </c>
      <c r="I20" t="s">
        <v>25</v>
      </c>
      <c r="J20" t="b">
        <v>0</v>
      </c>
      <c r="K20">
        <v>0</v>
      </c>
      <c r="L20">
        <v>2</v>
      </c>
      <c r="M20">
        <f t="shared" si="0"/>
        <v>0</v>
      </c>
      <c r="N20" t="str" cm="1">
        <f t="array" ref="N20">IF(K20&gt;=5, INDEX($C$1:$H$1,MATCH(TRUE,INDEX(C20:H20&lt;&gt;0,),0)),"")</f>
        <v/>
      </c>
    </row>
    <row r="21" spans="1:14" x14ac:dyDescent="0.35">
      <c r="A21">
        <v>19</v>
      </c>
      <c r="B21">
        <v>5118385</v>
      </c>
      <c r="C21">
        <v>5713</v>
      </c>
      <c r="D21">
        <v>5776</v>
      </c>
      <c r="E21">
        <v>339</v>
      </c>
      <c r="F21">
        <v>0</v>
      </c>
      <c r="G21">
        <v>0</v>
      </c>
      <c r="H21">
        <v>0</v>
      </c>
      <c r="I21" t="s">
        <v>25</v>
      </c>
      <c r="J21" t="b">
        <v>0</v>
      </c>
      <c r="K21">
        <v>3</v>
      </c>
      <c r="L21">
        <v>2</v>
      </c>
      <c r="M21">
        <f t="shared" si="0"/>
        <v>3</v>
      </c>
      <c r="N21" t="str" cm="1">
        <f t="array" ref="N21">IF(K21&gt;=5, INDEX($C$1:$H$1,MATCH(TRUE,INDEX(C21:H21&lt;&gt;0,),0)),"")</f>
        <v/>
      </c>
    </row>
    <row r="22" spans="1:14" x14ac:dyDescent="0.35">
      <c r="A22">
        <v>20</v>
      </c>
      <c r="B22">
        <v>5120302</v>
      </c>
      <c r="C22">
        <v>53</v>
      </c>
      <c r="D22">
        <v>0</v>
      </c>
      <c r="E22">
        <v>0</v>
      </c>
      <c r="F22">
        <v>0</v>
      </c>
      <c r="G22">
        <v>0</v>
      </c>
      <c r="H22">
        <v>0</v>
      </c>
      <c r="I22" t="s">
        <v>25</v>
      </c>
      <c r="J22" t="b">
        <v>1</v>
      </c>
      <c r="K22">
        <v>5</v>
      </c>
      <c r="L22">
        <v>1</v>
      </c>
      <c r="M22" t="str">
        <f t="shared" si="0"/>
        <v>Not shipped for 4 or more months</v>
      </c>
      <c r="N22" t="str" cm="1">
        <f t="array" ref="N22">IF(K22&gt;=5, INDEX($C$1:$H$1,MATCH(TRUE,INDEX(C22:H22&lt;&gt;0,),0)),"")</f>
        <v>Volume_1</v>
      </c>
    </row>
    <row r="23" spans="1:14" x14ac:dyDescent="0.35">
      <c r="A23">
        <v>21</v>
      </c>
      <c r="B23">
        <v>5122203</v>
      </c>
      <c r="C23">
        <v>0</v>
      </c>
      <c r="D23">
        <v>0</v>
      </c>
      <c r="E23">
        <v>0</v>
      </c>
      <c r="F23">
        <v>0</v>
      </c>
      <c r="G23">
        <v>0</v>
      </c>
      <c r="H23">
        <v>8194</v>
      </c>
      <c r="I23" t="s">
        <v>25</v>
      </c>
      <c r="J23" t="b">
        <v>0</v>
      </c>
      <c r="K23">
        <v>5</v>
      </c>
      <c r="L23">
        <v>0</v>
      </c>
      <c r="M23" t="str">
        <f t="shared" si="0"/>
        <v>Not shipped for 4 or more months</v>
      </c>
      <c r="N23" t="str" cm="1">
        <f t="array" ref="N23">IF(K23&gt;=5, INDEX($C$1:$H$1,MATCH(TRUE,INDEX(C23:H23&lt;&gt;0,),0)),"")</f>
        <v>Volume_6</v>
      </c>
    </row>
    <row r="24" spans="1:14" x14ac:dyDescent="0.35">
      <c r="A24">
        <v>22</v>
      </c>
      <c r="B24">
        <v>5115321</v>
      </c>
      <c r="C24">
        <v>3669</v>
      </c>
      <c r="D24">
        <v>3527</v>
      </c>
      <c r="E24">
        <v>3722</v>
      </c>
      <c r="F24">
        <v>0</v>
      </c>
      <c r="G24">
        <v>0</v>
      </c>
      <c r="H24">
        <v>0</v>
      </c>
      <c r="I24" t="s">
        <v>25</v>
      </c>
      <c r="J24" t="b">
        <v>0</v>
      </c>
      <c r="K24">
        <v>3</v>
      </c>
      <c r="L24">
        <v>2</v>
      </c>
      <c r="M24">
        <f t="shared" si="0"/>
        <v>3</v>
      </c>
      <c r="N24" t="str" cm="1">
        <f t="array" ref="N24">IF(K24&gt;=5, INDEX($C$1:$H$1,MATCH(TRUE,INDEX(C24:H24&lt;&gt;0,),0)),"")</f>
        <v/>
      </c>
    </row>
    <row r="25" spans="1:14" x14ac:dyDescent="0.35">
      <c r="A25">
        <v>23</v>
      </c>
      <c r="B25">
        <v>5116865</v>
      </c>
      <c r="C25">
        <v>7546</v>
      </c>
      <c r="D25">
        <v>2406</v>
      </c>
      <c r="E25">
        <v>2078</v>
      </c>
      <c r="F25">
        <v>822</v>
      </c>
      <c r="G25">
        <v>599</v>
      </c>
      <c r="H25">
        <v>0</v>
      </c>
      <c r="I25" t="s">
        <v>25</v>
      </c>
      <c r="J25" t="b">
        <v>1</v>
      </c>
      <c r="K25">
        <v>1</v>
      </c>
      <c r="L25">
        <v>5</v>
      </c>
      <c r="M25">
        <f t="shared" si="0"/>
        <v>1</v>
      </c>
      <c r="N25" t="str" cm="1">
        <f t="array" ref="N25">IF(K25&gt;=5, INDEX($C$1:$H$1,MATCH(TRUE,INDEX(C25:H25&lt;&gt;0,),0)),"")</f>
        <v/>
      </c>
    </row>
    <row r="26" spans="1:14" x14ac:dyDescent="0.35">
      <c r="A26">
        <v>24</v>
      </c>
      <c r="B26">
        <v>5118820</v>
      </c>
      <c r="C26">
        <v>0</v>
      </c>
      <c r="D26">
        <v>408</v>
      </c>
      <c r="E26">
        <v>1616</v>
      </c>
      <c r="F26">
        <v>494</v>
      </c>
      <c r="G26">
        <v>0</v>
      </c>
      <c r="H26">
        <v>0</v>
      </c>
      <c r="I26" t="s">
        <v>25</v>
      </c>
      <c r="J26" t="b">
        <v>0</v>
      </c>
      <c r="K26">
        <v>3</v>
      </c>
      <c r="L26">
        <v>2</v>
      </c>
      <c r="M26">
        <f t="shared" si="0"/>
        <v>3</v>
      </c>
      <c r="N26" t="str" cm="1">
        <f t="array" ref="N26">IF(K26&gt;=5, INDEX($C$1:$H$1,MATCH(TRUE,INDEX(C26:H26&lt;&gt;0,),0)),"")</f>
        <v/>
      </c>
    </row>
    <row r="27" spans="1:14" x14ac:dyDescent="0.35">
      <c r="A27">
        <v>25</v>
      </c>
      <c r="B27">
        <v>5120161</v>
      </c>
      <c r="C27">
        <v>1</v>
      </c>
      <c r="D27">
        <v>0</v>
      </c>
      <c r="E27">
        <v>0</v>
      </c>
      <c r="F27">
        <v>0</v>
      </c>
      <c r="G27">
        <v>0</v>
      </c>
      <c r="H27">
        <v>0</v>
      </c>
      <c r="I27" t="s">
        <v>25</v>
      </c>
      <c r="J27" t="b">
        <v>1</v>
      </c>
      <c r="K27">
        <v>5</v>
      </c>
      <c r="L27">
        <v>1</v>
      </c>
      <c r="M27" t="str">
        <f t="shared" si="0"/>
        <v>Not shipped for 4 or more months</v>
      </c>
      <c r="N27" t="str" cm="1">
        <f t="array" ref="N27">IF(K27&gt;=5, INDEX($C$1:$H$1,MATCH(TRUE,INDEX(C27:H27&lt;&gt;0,),0)),"")</f>
        <v>Volume_1</v>
      </c>
    </row>
    <row r="28" spans="1:14" x14ac:dyDescent="0.35">
      <c r="A28">
        <v>26</v>
      </c>
      <c r="B28">
        <v>5114240</v>
      </c>
      <c r="C28">
        <v>0</v>
      </c>
      <c r="D28">
        <v>0</v>
      </c>
      <c r="E28">
        <v>0</v>
      </c>
      <c r="F28">
        <v>0</v>
      </c>
      <c r="G28">
        <v>0</v>
      </c>
      <c r="H28">
        <v>110</v>
      </c>
      <c r="I28" t="s">
        <v>25</v>
      </c>
      <c r="J28" t="b">
        <v>0</v>
      </c>
      <c r="K28">
        <v>5</v>
      </c>
      <c r="L28">
        <v>0</v>
      </c>
      <c r="M28" t="str">
        <f t="shared" si="0"/>
        <v>Not shipped for 4 or more months</v>
      </c>
      <c r="N28" t="str" cm="1">
        <f t="array" ref="N28">IF(K28&gt;=5, INDEX($C$1:$H$1,MATCH(TRUE,INDEX(C28:H28&lt;&gt;0,),0)),"")</f>
        <v>Volume_6</v>
      </c>
    </row>
    <row r="29" spans="1:14" x14ac:dyDescent="0.35">
      <c r="A29">
        <v>27</v>
      </c>
      <c r="B29">
        <v>3100642</v>
      </c>
      <c r="C29">
        <v>0</v>
      </c>
      <c r="D29">
        <v>0</v>
      </c>
      <c r="E29">
        <v>451</v>
      </c>
      <c r="F29">
        <v>7</v>
      </c>
      <c r="G29">
        <v>0</v>
      </c>
      <c r="H29">
        <v>0</v>
      </c>
      <c r="I29" t="s">
        <v>25</v>
      </c>
      <c r="J29" t="b">
        <v>0</v>
      </c>
      <c r="K29">
        <v>4</v>
      </c>
      <c r="L29">
        <v>2</v>
      </c>
      <c r="M29" t="str">
        <f t="shared" si="0"/>
        <v>Not shipped for 4 or more months</v>
      </c>
      <c r="N29" t="str" cm="1">
        <f t="array" ref="N29">IF(K29&gt;=5, INDEX($C$1:$H$1,MATCH(TRUE,INDEX(C29:H29&lt;&gt;0,),0)),"")</f>
        <v/>
      </c>
    </row>
    <row r="30" spans="1:14" x14ac:dyDescent="0.35">
      <c r="A30">
        <v>28</v>
      </c>
      <c r="B30">
        <v>5116400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 t="s">
        <v>25</v>
      </c>
      <c r="J30" t="b">
        <v>1</v>
      </c>
      <c r="K30">
        <v>5</v>
      </c>
      <c r="L30">
        <v>0</v>
      </c>
      <c r="M30" t="str">
        <f t="shared" si="0"/>
        <v>Not shipped for 4 or more months</v>
      </c>
      <c r="N30" t="e" cm="1">
        <f t="array" ref="N30">IF(K30&gt;=5, INDEX($C$1:$H$1,MATCH(TRUE,INDEX(C30:H30&lt;&gt;0,),0)),"")</f>
        <v>#N/A</v>
      </c>
    </row>
    <row r="31" spans="1:14" x14ac:dyDescent="0.35">
      <c r="A31">
        <v>29</v>
      </c>
      <c r="B31">
        <v>5115153</v>
      </c>
      <c r="C31">
        <v>12</v>
      </c>
      <c r="D31">
        <v>38</v>
      </c>
      <c r="E31">
        <v>125</v>
      </c>
      <c r="F31">
        <v>6</v>
      </c>
      <c r="G31">
        <v>108</v>
      </c>
      <c r="H31">
        <v>10</v>
      </c>
      <c r="I31" t="s">
        <v>25</v>
      </c>
      <c r="J31" t="b">
        <v>0</v>
      </c>
      <c r="K31">
        <v>0</v>
      </c>
      <c r="L31">
        <v>2</v>
      </c>
      <c r="M31">
        <f t="shared" si="0"/>
        <v>0</v>
      </c>
      <c r="N31" t="str" cm="1">
        <f t="array" ref="N31">IF(K31&gt;=5, INDEX($C$1:$H$1,MATCH(TRUE,INDEX(C31:H31&lt;&gt;0,),0)),"")</f>
        <v/>
      </c>
    </row>
    <row r="32" spans="1:14" x14ac:dyDescent="0.35">
      <c r="A32">
        <v>30</v>
      </c>
      <c r="B32">
        <v>5115545</v>
      </c>
      <c r="C32">
        <v>10828</v>
      </c>
      <c r="D32">
        <v>1825</v>
      </c>
      <c r="E32">
        <v>1179</v>
      </c>
      <c r="F32">
        <v>1120</v>
      </c>
      <c r="G32">
        <v>265</v>
      </c>
      <c r="H32">
        <v>0</v>
      </c>
      <c r="I32" t="s">
        <v>25</v>
      </c>
      <c r="J32" t="b">
        <v>1</v>
      </c>
      <c r="K32">
        <v>1</v>
      </c>
      <c r="L32">
        <v>5</v>
      </c>
      <c r="M32">
        <f t="shared" si="0"/>
        <v>1</v>
      </c>
      <c r="N32" t="str" cm="1">
        <f t="array" ref="N32">IF(K32&gt;=5, INDEX($C$1:$H$1,MATCH(TRUE,INDEX(C32:H32&lt;&gt;0,),0)),"")</f>
        <v/>
      </c>
    </row>
    <row r="33" spans="1:14" x14ac:dyDescent="0.35">
      <c r="A33">
        <v>31</v>
      </c>
      <c r="B33">
        <v>5118246</v>
      </c>
      <c r="C33">
        <v>1781</v>
      </c>
      <c r="D33">
        <v>0</v>
      </c>
      <c r="E33">
        <v>0</v>
      </c>
      <c r="F33">
        <v>0</v>
      </c>
      <c r="G33">
        <v>0</v>
      </c>
      <c r="H33">
        <v>0</v>
      </c>
      <c r="I33" t="s">
        <v>25</v>
      </c>
      <c r="J33" t="b">
        <v>1</v>
      </c>
      <c r="K33">
        <v>5</v>
      </c>
      <c r="L33">
        <v>1</v>
      </c>
      <c r="M33" t="str">
        <f t="shared" si="0"/>
        <v>Not shipped for 4 or more months</v>
      </c>
      <c r="N33" t="str" cm="1">
        <f t="array" ref="N33">IF(K33&gt;=5, INDEX($C$1:$H$1,MATCH(TRUE,INDEX(C33:H33&lt;&gt;0,),0)),"")</f>
        <v>Volume_1</v>
      </c>
    </row>
    <row r="34" spans="1:14" x14ac:dyDescent="0.35">
      <c r="A34">
        <v>32</v>
      </c>
      <c r="B34">
        <v>5115413</v>
      </c>
      <c r="C34">
        <v>1907</v>
      </c>
      <c r="D34">
        <v>2165</v>
      </c>
      <c r="E34">
        <v>189</v>
      </c>
      <c r="F34">
        <v>0</v>
      </c>
      <c r="G34">
        <v>0</v>
      </c>
      <c r="H34">
        <v>0</v>
      </c>
      <c r="I34" t="s">
        <v>25</v>
      </c>
      <c r="J34" t="b">
        <v>0</v>
      </c>
      <c r="K34">
        <v>3</v>
      </c>
      <c r="L34">
        <v>2</v>
      </c>
      <c r="M34">
        <f t="shared" si="0"/>
        <v>3</v>
      </c>
      <c r="N34" t="str" cm="1">
        <f t="array" ref="N34">IF(K34&gt;=5, INDEX($C$1:$H$1,MATCH(TRUE,INDEX(C34:H34&lt;&gt;0,),0)),"")</f>
        <v/>
      </c>
    </row>
    <row r="35" spans="1:14" x14ac:dyDescent="0.35">
      <c r="A35">
        <v>33</v>
      </c>
      <c r="B35">
        <v>5116431</v>
      </c>
      <c r="C35">
        <v>933</v>
      </c>
      <c r="D35">
        <v>741</v>
      </c>
      <c r="E35">
        <v>805</v>
      </c>
      <c r="F35">
        <v>825</v>
      </c>
      <c r="G35">
        <v>425</v>
      </c>
      <c r="H35">
        <v>0</v>
      </c>
      <c r="I35" t="s">
        <v>25</v>
      </c>
      <c r="J35" t="b">
        <v>0</v>
      </c>
      <c r="K35">
        <v>1</v>
      </c>
      <c r="L35">
        <v>3</v>
      </c>
      <c r="M35">
        <f t="shared" si="0"/>
        <v>1</v>
      </c>
      <c r="N35" t="str" cm="1">
        <f t="array" ref="N35">IF(K35&gt;=5, INDEX($C$1:$H$1,MATCH(TRUE,INDEX(C35:H35&lt;&gt;0,),0)),"")</f>
        <v/>
      </c>
    </row>
    <row r="36" spans="1:14" x14ac:dyDescent="0.35">
      <c r="A36">
        <v>34</v>
      </c>
      <c r="B36">
        <v>5121203</v>
      </c>
      <c r="C36">
        <v>0</v>
      </c>
      <c r="D36">
        <v>0</v>
      </c>
      <c r="E36">
        <v>0</v>
      </c>
      <c r="F36">
        <v>0</v>
      </c>
      <c r="G36">
        <v>1</v>
      </c>
      <c r="H36">
        <v>0</v>
      </c>
      <c r="I36" t="s">
        <v>25</v>
      </c>
      <c r="J36" t="b">
        <v>0</v>
      </c>
      <c r="K36">
        <v>5</v>
      </c>
      <c r="L36">
        <v>1</v>
      </c>
      <c r="M36" t="str">
        <f t="shared" si="0"/>
        <v>Not shipped for 4 or more months</v>
      </c>
      <c r="N36" t="str" cm="1">
        <f t="array" ref="N36">IF(K36&gt;=5, INDEX($C$1:$H$1,MATCH(TRUE,INDEX(C36:H36&lt;&gt;0,),0)),"")</f>
        <v>Volume_5</v>
      </c>
    </row>
    <row r="37" spans="1:14" x14ac:dyDescent="0.35">
      <c r="A37">
        <v>35</v>
      </c>
      <c r="B37">
        <v>5120186</v>
      </c>
      <c r="C37">
        <v>1</v>
      </c>
      <c r="D37">
        <v>0</v>
      </c>
      <c r="E37">
        <v>0</v>
      </c>
      <c r="F37">
        <v>0</v>
      </c>
      <c r="G37">
        <v>0</v>
      </c>
      <c r="H37">
        <v>0</v>
      </c>
      <c r="I37" t="s">
        <v>25</v>
      </c>
      <c r="J37" t="b">
        <v>1</v>
      </c>
      <c r="K37">
        <v>5</v>
      </c>
      <c r="L37">
        <v>1</v>
      </c>
      <c r="M37" t="str">
        <f t="shared" si="0"/>
        <v>Not shipped for 4 or more months</v>
      </c>
      <c r="N37" t="str" cm="1">
        <f t="array" ref="N37">IF(K37&gt;=5, INDEX($C$1:$H$1,MATCH(TRUE,INDEX(C37:H37&lt;&gt;0,),0)),"")</f>
        <v>Volume_1</v>
      </c>
    </row>
    <row r="38" spans="1:14" x14ac:dyDescent="0.35">
      <c r="A38">
        <v>36</v>
      </c>
      <c r="B38">
        <v>5121024</v>
      </c>
      <c r="C38">
        <v>3</v>
      </c>
      <c r="D38">
        <v>6</v>
      </c>
      <c r="E38">
        <v>5</v>
      </c>
      <c r="F38">
        <v>2</v>
      </c>
      <c r="G38">
        <v>1</v>
      </c>
      <c r="H38">
        <v>0</v>
      </c>
      <c r="I38" t="s">
        <v>25</v>
      </c>
      <c r="J38" t="b">
        <v>0</v>
      </c>
      <c r="K38">
        <v>1</v>
      </c>
      <c r="L38">
        <v>4</v>
      </c>
      <c r="M38">
        <f t="shared" si="0"/>
        <v>1</v>
      </c>
      <c r="N38" t="str" cm="1">
        <f t="array" ref="N38">IF(K38&gt;=5, INDEX($C$1:$H$1,MATCH(TRUE,INDEX(C38:H38&lt;&gt;0,),0)),"")</f>
        <v/>
      </c>
    </row>
    <row r="39" spans="1:14" x14ac:dyDescent="0.35">
      <c r="A39">
        <v>37</v>
      </c>
      <c r="B39">
        <v>5122450</v>
      </c>
      <c r="C39">
        <v>0</v>
      </c>
      <c r="D39">
        <v>0</v>
      </c>
      <c r="E39">
        <v>0</v>
      </c>
      <c r="F39">
        <v>4827</v>
      </c>
      <c r="G39">
        <v>10836</v>
      </c>
      <c r="H39">
        <v>0</v>
      </c>
      <c r="I39" t="s">
        <v>25</v>
      </c>
      <c r="J39" t="b">
        <v>0</v>
      </c>
      <c r="K39">
        <v>4</v>
      </c>
      <c r="L39">
        <v>1</v>
      </c>
      <c r="M39" t="str">
        <f t="shared" si="0"/>
        <v>Not shipped for 4 or more months</v>
      </c>
      <c r="N39" t="str" cm="1">
        <f t="array" ref="N39">IF(K39&gt;=5, INDEX($C$1:$H$1,MATCH(TRUE,INDEX(C39:H39&lt;&gt;0,),0)),"")</f>
        <v/>
      </c>
    </row>
    <row r="40" spans="1:14" x14ac:dyDescent="0.35">
      <c r="A40">
        <v>38</v>
      </c>
      <c r="B40">
        <v>5119996</v>
      </c>
      <c r="C40">
        <v>20</v>
      </c>
      <c r="D40">
        <v>0</v>
      </c>
      <c r="E40">
        <v>0</v>
      </c>
      <c r="F40">
        <v>0</v>
      </c>
      <c r="G40">
        <v>0</v>
      </c>
      <c r="H40">
        <v>0</v>
      </c>
      <c r="I40" t="s">
        <v>25</v>
      </c>
      <c r="J40" t="b">
        <v>1</v>
      </c>
      <c r="K40">
        <v>5</v>
      </c>
      <c r="L40">
        <v>1</v>
      </c>
      <c r="M40" t="str">
        <f t="shared" si="0"/>
        <v>Not shipped for 4 or more months</v>
      </c>
      <c r="N40" t="str" cm="1">
        <f t="array" ref="N40">IF(K40&gt;=5, INDEX($C$1:$H$1,MATCH(TRUE,INDEX(C40:H40&lt;&gt;0,),0)),"")</f>
        <v>Volume_1</v>
      </c>
    </row>
    <row r="41" spans="1:14" x14ac:dyDescent="0.35">
      <c r="A41">
        <v>39</v>
      </c>
      <c r="B41">
        <v>5120331</v>
      </c>
      <c r="C41">
        <v>1454</v>
      </c>
      <c r="D41">
        <v>1458</v>
      </c>
      <c r="E41">
        <v>1811</v>
      </c>
      <c r="F41">
        <v>1235</v>
      </c>
      <c r="G41">
        <v>596</v>
      </c>
      <c r="H41">
        <v>53</v>
      </c>
      <c r="I41" t="s">
        <v>25</v>
      </c>
      <c r="J41" t="b">
        <v>0</v>
      </c>
      <c r="K41">
        <v>0</v>
      </c>
      <c r="L41">
        <v>3</v>
      </c>
      <c r="M41">
        <f t="shared" si="0"/>
        <v>0</v>
      </c>
      <c r="N41" t="str" cm="1">
        <f t="array" ref="N41">IF(K41&gt;=5, INDEX($C$1:$H$1,MATCH(TRUE,INDEX(C41:H41&lt;&gt;0,),0)),"")</f>
        <v/>
      </c>
    </row>
    <row r="42" spans="1:14" x14ac:dyDescent="0.35">
      <c r="A42">
        <v>40</v>
      </c>
      <c r="B42">
        <v>5121618</v>
      </c>
      <c r="C42">
        <v>7570</v>
      </c>
      <c r="D42">
        <v>5070</v>
      </c>
      <c r="E42">
        <v>3</v>
      </c>
      <c r="F42">
        <v>972</v>
      </c>
      <c r="G42">
        <v>0</v>
      </c>
      <c r="H42">
        <v>0</v>
      </c>
      <c r="I42" t="s">
        <v>25</v>
      </c>
      <c r="J42" t="b">
        <v>0</v>
      </c>
      <c r="K42">
        <v>2</v>
      </c>
      <c r="L42">
        <v>3</v>
      </c>
      <c r="M42">
        <f t="shared" si="0"/>
        <v>2</v>
      </c>
      <c r="N42" t="str" cm="1">
        <f t="array" ref="N42">IF(K42&gt;=5, INDEX($C$1:$H$1,MATCH(TRUE,INDEX(C42:H42&lt;&gt;0,),0)),"")</f>
        <v/>
      </c>
    </row>
    <row r="43" spans="1:14" x14ac:dyDescent="0.35">
      <c r="A43">
        <v>41</v>
      </c>
      <c r="B43">
        <v>5117766</v>
      </c>
      <c r="C43">
        <v>1</v>
      </c>
      <c r="D43">
        <v>0</v>
      </c>
      <c r="E43">
        <v>0</v>
      </c>
      <c r="F43">
        <v>0</v>
      </c>
      <c r="G43">
        <v>0</v>
      </c>
      <c r="H43">
        <v>0</v>
      </c>
      <c r="I43" t="s">
        <v>25</v>
      </c>
      <c r="J43" t="b">
        <v>1</v>
      </c>
      <c r="K43">
        <v>5</v>
      </c>
      <c r="L43">
        <v>1</v>
      </c>
      <c r="M43" t="str">
        <f t="shared" si="0"/>
        <v>Not shipped for 4 or more months</v>
      </c>
      <c r="N43" t="str" cm="1">
        <f t="array" ref="N43">IF(K43&gt;=5, INDEX($C$1:$H$1,MATCH(TRUE,INDEX(C43:H43&lt;&gt;0,),0)),"")</f>
        <v>Volume_1</v>
      </c>
    </row>
    <row r="44" spans="1:14" x14ac:dyDescent="0.35">
      <c r="A44">
        <v>42</v>
      </c>
      <c r="B44">
        <v>5118071</v>
      </c>
      <c r="C44">
        <v>276</v>
      </c>
      <c r="D44">
        <v>134</v>
      </c>
      <c r="E44">
        <v>210</v>
      </c>
      <c r="F44">
        <v>0</v>
      </c>
      <c r="G44">
        <v>0</v>
      </c>
      <c r="H44">
        <v>0</v>
      </c>
      <c r="I44" t="s">
        <v>25</v>
      </c>
      <c r="J44" t="b">
        <v>0</v>
      </c>
      <c r="K44">
        <v>3</v>
      </c>
      <c r="L44">
        <v>2</v>
      </c>
      <c r="M44">
        <f t="shared" si="0"/>
        <v>3</v>
      </c>
      <c r="N44" t="str" cm="1">
        <f t="array" ref="N44">IF(K44&gt;=5, INDEX($C$1:$H$1,MATCH(TRUE,INDEX(C44:H44&lt;&gt;0,),0)),"")</f>
        <v/>
      </c>
    </row>
    <row r="45" spans="1:14" x14ac:dyDescent="0.35">
      <c r="A45">
        <v>43</v>
      </c>
      <c r="B45">
        <v>5120997</v>
      </c>
      <c r="C45">
        <v>0</v>
      </c>
      <c r="D45">
        <v>0</v>
      </c>
      <c r="E45">
        <v>0</v>
      </c>
      <c r="F45">
        <v>1</v>
      </c>
      <c r="G45">
        <v>0</v>
      </c>
      <c r="H45">
        <v>0</v>
      </c>
      <c r="I45" t="s">
        <v>25</v>
      </c>
      <c r="J45" t="b">
        <v>0</v>
      </c>
      <c r="K45">
        <v>5</v>
      </c>
      <c r="L45">
        <v>1</v>
      </c>
      <c r="M45" t="str">
        <f t="shared" si="0"/>
        <v>Not shipped for 4 or more months</v>
      </c>
      <c r="N45" t="str" cm="1">
        <f t="array" ref="N45">IF(K45&gt;=5, INDEX($C$1:$H$1,MATCH(TRUE,INDEX(C45:H45&lt;&gt;0,),0)),"")</f>
        <v>Volume_4</v>
      </c>
    </row>
    <row r="46" spans="1:14" x14ac:dyDescent="0.35">
      <c r="A46">
        <v>44</v>
      </c>
      <c r="B46">
        <v>5122091</v>
      </c>
      <c r="C46">
        <v>548</v>
      </c>
      <c r="D46">
        <v>40</v>
      </c>
      <c r="E46">
        <v>0</v>
      </c>
      <c r="F46">
        <v>0</v>
      </c>
      <c r="G46">
        <v>0</v>
      </c>
      <c r="H46">
        <v>0</v>
      </c>
      <c r="I46" t="s">
        <v>25</v>
      </c>
      <c r="J46" t="b">
        <v>1</v>
      </c>
      <c r="K46">
        <v>4</v>
      </c>
      <c r="L46">
        <v>2</v>
      </c>
      <c r="M46" t="str">
        <f t="shared" si="0"/>
        <v>Not shipped for 4 or more months</v>
      </c>
      <c r="N46" t="str" cm="1">
        <f t="array" ref="N46">IF(K46&gt;=5, INDEX($C$1:$H$1,MATCH(TRUE,INDEX(C46:H46&lt;&gt;0,),0)),"")</f>
        <v/>
      </c>
    </row>
    <row r="47" spans="1:14" x14ac:dyDescent="0.35">
      <c r="A47">
        <v>45</v>
      </c>
      <c r="B47">
        <v>5120982</v>
      </c>
      <c r="C47">
        <v>1421</v>
      </c>
      <c r="D47">
        <v>1158</v>
      </c>
      <c r="E47">
        <v>78</v>
      </c>
      <c r="F47">
        <v>0</v>
      </c>
      <c r="G47">
        <v>0</v>
      </c>
      <c r="H47">
        <v>0</v>
      </c>
      <c r="I47" t="s">
        <v>25</v>
      </c>
      <c r="J47" t="b">
        <v>1</v>
      </c>
      <c r="K47">
        <v>3</v>
      </c>
      <c r="L47">
        <v>3</v>
      </c>
      <c r="M47">
        <f t="shared" si="0"/>
        <v>3</v>
      </c>
      <c r="N47" t="str" cm="1">
        <f t="array" ref="N47">IF(K47&gt;=5, INDEX($C$1:$H$1,MATCH(TRUE,INDEX(C47:H47&lt;&gt;0,),0)),"")</f>
        <v/>
      </c>
    </row>
    <row r="48" spans="1:14" x14ac:dyDescent="0.35">
      <c r="A48">
        <v>46</v>
      </c>
      <c r="B48">
        <v>5121741</v>
      </c>
      <c r="C48">
        <v>99432</v>
      </c>
      <c r="D48">
        <v>88351</v>
      </c>
      <c r="E48">
        <v>46069</v>
      </c>
      <c r="F48">
        <v>1</v>
      </c>
      <c r="G48">
        <v>0</v>
      </c>
      <c r="H48">
        <v>0</v>
      </c>
      <c r="I48" t="s">
        <v>25</v>
      </c>
      <c r="J48" t="b">
        <v>1</v>
      </c>
      <c r="K48">
        <v>2</v>
      </c>
      <c r="L48">
        <v>4</v>
      </c>
      <c r="M48">
        <f t="shared" si="0"/>
        <v>2</v>
      </c>
      <c r="N48" t="str" cm="1">
        <f t="array" ref="N48">IF(K48&gt;=5, INDEX($C$1:$H$1,MATCH(TRUE,INDEX(C48:H48&lt;&gt;0,),0)),"")</f>
        <v/>
      </c>
    </row>
    <row r="49" spans="1:14" x14ac:dyDescent="0.35">
      <c r="A49">
        <v>47</v>
      </c>
      <c r="B49">
        <v>5121852</v>
      </c>
      <c r="C49">
        <v>31166</v>
      </c>
      <c r="D49">
        <v>25428</v>
      </c>
      <c r="E49">
        <v>12475</v>
      </c>
      <c r="F49">
        <v>0</v>
      </c>
      <c r="G49">
        <v>0</v>
      </c>
      <c r="H49">
        <v>0</v>
      </c>
      <c r="I49" t="s">
        <v>25</v>
      </c>
      <c r="J49" t="b">
        <v>1</v>
      </c>
      <c r="K49">
        <v>3</v>
      </c>
      <c r="L49">
        <v>3</v>
      </c>
      <c r="M49">
        <f t="shared" si="0"/>
        <v>3</v>
      </c>
      <c r="N49" t="str" cm="1">
        <f t="array" ref="N49">IF(K49&gt;=5, INDEX($C$1:$H$1,MATCH(TRUE,INDEX(C49:H49&lt;&gt;0,),0)),"")</f>
        <v/>
      </c>
    </row>
    <row r="50" spans="1:14" x14ac:dyDescent="0.35">
      <c r="A50">
        <v>48</v>
      </c>
      <c r="B50">
        <v>5118233</v>
      </c>
      <c r="C50">
        <v>0</v>
      </c>
      <c r="D50">
        <v>2</v>
      </c>
      <c r="E50">
        <v>0</v>
      </c>
      <c r="F50">
        <v>4</v>
      </c>
      <c r="G50">
        <v>0</v>
      </c>
      <c r="H50">
        <v>0</v>
      </c>
      <c r="I50" t="s">
        <v>25</v>
      </c>
      <c r="J50" t="b">
        <v>0</v>
      </c>
      <c r="K50">
        <v>4</v>
      </c>
      <c r="L50">
        <v>2</v>
      </c>
      <c r="M50" t="str">
        <f t="shared" si="0"/>
        <v>Not shipped for 4 or more months</v>
      </c>
      <c r="N50" t="str" cm="1">
        <f t="array" ref="N50">IF(K50&gt;=5, INDEX($C$1:$H$1,MATCH(TRUE,INDEX(C50:H50&lt;&gt;0,),0)),"")</f>
        <v/>
      </c>
    </row>
    <row r="51" spans="1:14" x14ac:dyDescent="0.35">
      <c r="A51">
        <v>49</v>
      </c>
      <c r="B51">
        <v>5120546</v>
      </c>
      <c r="C51">
        <v>7224</v>
      </c>
      <c r="D51">
        <v>3262</v>
      </c>
      <c r="E51">
        <v>5080</v>
      </c>
      <c r="F51">
        <v>5869</v>
      </c>
      <c r="G51">
        <v>11817</v>
      </c>
      <c r="H51">
        <v>1801</v>
      </c>
      <c r="I51" t="s">
        <v>25</v>
      </c>
      <c r="J51" t="b">
        <v>0</v>
      </c>
      <c r="K51">
        <v>0</v>
      </c>
      <c r="L51">
        <v>2</v>
      </c>
      <c r="M51">
        <f t="shared" si="0"/>
        <v>0</v>
      </c>
      <c r="N51" t="str" cm="1">
        <f t="array" ref="N51">IF(K51&gt;=5, INDEX($C$1:$H$1,MATCH(TRUE,INDEX(C51:H51&lt;&gt;0,),0)),"")</f>
        <v/>
      </c>
    </row>
    <row r="52" spans="1:14" x14ac:dyDescent="0.35">
      <c r="A52">
        <v>50</v>
      </c>
      <c r="B52">
        <v>5120231</v>
      </c>
      <c r="C52">
        <v>71</v>
      </c>
      <c r="D52">
        <v>0</v>
      </c>
      <c r="E52">
        <v>0</v>
      </c>
      <c r="F52">
        <v>0</v>
      </c>
      <c r="G52">
        <v>0</v>
      </c>
      <c r="H52">
        <v>0</v>
      </c>
      <c r="I52" t="s">
        <v>25</v>
      </c>
      <c r="J52" t="b">
        <v>1</v>
      </c>
      <c r="K52">
        <v>5</v>
      </c>
      <c r="L52">
        <v>1</v>
      </c>
      <c r="M52" t="str">
        <f t="shared" si="0"/>
        <v>Not shipped for 4 or more months</v>
      </c>
      <c r="N52" t="str" cm="1">
        <f t="array" ref="N52">IF(K52&gt;=5, INDEX($C$1:$H$1,MATCH(TRUE,INDEX(C52:H52&lt;&gt;0,),0)),"")</f>
        <v>Volume_1</v>
      </c>
    </row>
    <row r="53" spans="1:14" x14ac:dyDescent="0.35">
      <c r="A53">
        <v>51</v>
      </c>
      <c r="B53">
        <v>5117305</v>
      </c>
      <c r="C53">
        <v>464</v>
      </c>
      <c r="D53">
        <v>95</v>
      </c>
      <c r="E53">
        <v>0</v>
      </c>
      <c r="F53">
        <v>0</v>
      </c>
      <c r="G53">
        <v>0</v>
      </c>
      <c r="H53">
        <v>0</v>
      </c>
      <c r="I53" t="s">
        <v>25</v>
      </c>
      <c r="J53" t="b">
        <v>1</v>
      </c>
      <c r="K53">
        <v>4</v>
      </c>
      <c r="L53">
        <v>2</v>
      </c>
      <c r="M53" t="str">
        <f t="shared" si="0"/>
        <v>Not shipped for 4 or more months</v>
      </c>
      <c r="N53" t="str" cm="1">
        <f t="array" ref="N53">IF(K53&gt;=5, INDEX($C$1:$H$1,MATCH(TRUE,INDEX(C53:H53&lt;&gt;0,),0)),"")</f>
        <v/>
      </c>
    </row>
    <row r="54" spans="1:14" x14ac:dyDescent="0.35">
      <c r="A54">
        <v>52</v>
      </c>
      <c r="B54">
        <v>5117342</v>
      </c>
      <c r="C54">
        <v>306</v>
      </c>
      <c r="D54">
        <v>35</v>
      </c>
      <c r="E54">
        <v>0</v>
      </c>
      <c r="F54">
        <v>0</v>
      </c>
      <c r="G54">
        <v>0</v>
      </c>
      <c r="H54">
        <v>0</v>
      </c>
      <c r="I54" t="s">
        <v>25</v>
      </c>
      <c r="J54" t="b">
        <v>1</v>
      </c>
      <c r="K54">
        <v>4</v>
      </c>
      <c r="L54">
        <v>2</v>
      </c>
      <c r="M54" t="str">
        <f t="shared" si="0"/>
        <v>Not shipped for 4 or more months</v>
      </c>
      <c r="N54" t="str" cm="1">
        <f t="array" ref="N54">IF(K54&gt;=5, INDEX($C$1:$H$1,MATCH(TRUE,INDEX(C54:H54&lt;&gt;0,),0)),"")</f>
        <v/>
      </c>
    </row>
    <row r="55" spans="1:14" x14ac:dyDescent="0.35">
      <c r="A55">
        <v>53</v>
      </c>
      <c r="B55">
        <v>5120958</v>
      </c>
      <c r="C55">
        <v>3</v>
      </c>
      <c r="D55">
        <v>0</v>
      </c>
      <c r="E55">
        <v>0</v>
      </c>
      <c r="F55">
        <v>0</v>
      </c>
      <c r="G55">
        <v>0</v>
      </c>
      <c r="H55">
        <v>0</v>
      </c>
      <c r="I55" t="s">
        <v>25</v>
      </c>
      <c r="J55" t="b">
        <v>1</v>
      </c>
      <c r="K55">
        <v>5</v>
      </c>
      <c r="L55">
        <v>1</v>
      </c>
      <c r="M55" t="str">
        <f t="shared" si="0"/>
        <v>Not shipped for 4 or more months</v>
      </c>
      <c r="N55" t="str" cm="1">
        <f t="array" ref="N55">IF(K55&gt;=5, INDEX($C$1:$H$1,MATCH(TRUE,INDEX(C55:H55&lt;&gt;0,),0)),"")</f>
        <v>Volume_1</v>
      </c>
    </row>
    <row r="56" spans="1:14" x14ac:dyDescent="0.35">
      <c r="A56">
        <v>54</v>
      </c>
      <c r="B56">
        <v>5120247</v>
      </c>
      <c r="C56">
        <v>0</v>
      </c>
      <c r="D56">
        <v>0</v>
      </c>
      <c r="E56">
        <v>0</v>
      </c>
      <c r="F56">
        <v>0</v>
      </c>
      <c r="G56">
        <v>2</v>
      </c>
      <c r="H56">
        <v>0</v>
      </c>
      <c r="I56" t="s">
        <v>25</v>
      </c>
      <c r="J56" t="b">
        <v>0</v>
      </c>
      <c r="K56">
        <v>5</v>
      </c>
      <c r="L56">
        <v>1</v>
      </c>
      <c r="M56" t="str">
        <f t="shared" si="0"/>
        <v>Not shipped for 4 or more months</v>
      </c>
      <c r="N56" t="str" cm="1">
        <f t="array" ref="N56">IF(K56&gt;=5, INDEX($C$1:$H$1,MATCH(TRUE,INDEX(C56:H56&lt;&gt;0,),0)),"")</f>
        <v>Volume_5</v>
      </c>
    </row>
    <row r="57" spans="1:14" x14ac:dyDescent="0.35">
      <c r="A57">
        <v>55</v>
      </c>
      <c r="B57">
        <v>5119773</v>
      </c>
      <c r="C57">
        <v>84</v>
      </c>
      <c r="D57">
        <v>0</v>
      </c>
      <c r="E57">
        <v>0</v>
      </c>
      <c r="F57">
        <v>0</v>
      </c>
      <c r="G57">
        <v>0</v>
      </c>
      <c r="H57">
        <v>0</v>
      </c>
      <c r="I57" t="s">
        <v>25</v>
      </c>
      <c r="J57" t="b">
        <v>1</v>
      </c>
      <c r="K57">
        <v>5</v>
      </c>
      <c r="L57">
        <v>1</v>
      </c>
      <c r="M57" t="str">
        <f t="shared" si="0"/>
        <v>Not shipped for 4 or more months</v>
      </c>
      <c r="N57" t="str" cm="1">
        <f t="array" ref="N57">IF(K57&gt;=5, INDEX($C$1:$H$1,MATCH(TRUE,INDEX(C57:H57&lt;&gt;0,),0)),"")</f>
        <v>Volume_1</v>
      </c>
    </row>
    <row r="58" spans="1:14" x14ac:dyDescent="0.35">
      <c r="A58">
        <v>56</v>
      </c>
      <c r="B58">
        <v>5121777</v>
      </c>
      <c r="C58">
        <v>0</v>
      </c>
      <c r="D58">
        <v>120</v>
      </c>
      <c r="E58">
        <v>100</v>
      </c>
      <c r="F58">
        <v>0</v>
      </c>
      <c r="G58">
        <v>0</v>
      </c>
      <c r="H58">
        <v>0</v>
      </c>
      <c r="I58" t="s">
        <v>25</v>
      </c>
      <c r="J58" t="b">
        <v>0</v>
      </c>
      <c r="K58">
        <v>4</v>
      </c>
      <c r="L58">
        <v>2</v>
      </c>
      <c r="M58" t="str">
        <f t="shared" si="0"/>
        <v>Not shipped for 4 or more months</v>
      </c>
      <c r="N58" t="str" cm="1">
        <f t="array" ref="N58">IF(K58&gt;=5, INDEX($C$1:$H$1,MATCH(TRUE,INDEX(C58:H58&lt;&gt;0,),0)),"")</f>
        <v/>
      </c>
    </row>
    <row r="59" spans="1:14" x14ac:dyDescent="0.35">
      <c r="A59">
        <v>57</v>
      </c>
      <c r="B59">
        <v>5121945</v>
      </c>
      <c r="C59">
        <v>1</v>
      </c>
      <c r="D59">
        <v>0</v>
      </c>
      <c r="E59">
        <v>1</v>
      </c>
      <c r="F59">
        <v>0</v>
      </c>
      <c r="G59">
        <v>1</v>
      </c>
      <c r="H59">
        <v>0</v>
      </c>
      <c r="I59" t="s">
        <v>25</v>
      </c>
      <c r="J59" t="b">
        <v>0</v>
      </c>
      <c r="K59">
        <v>3</v>
      </c>
      <c r="L59">
        <v>3</v>
      </c>
      <c r="M59">
        <f t="shared" si="0"/>
        <v>3</v>
      </c>
      <c r="N59" t="str" cm="1">
        <f t="array" ref="N59">IF(K59&gt;=5, INDEX($C$1:$H$1,MATCH(TRUE,INDEX(C59:H59&lt;&gt;0,),0)),"")</f>
        <v/>
      </c>
    </row>
    <row r="60" spans="1:14" x14ac:dyDescent="0.35">
      <c r="A60">
        <v>58</v>
      </c>
      <c r="B60">
        <v>5121611</v>
      </c>
      <c r="C60">
        <v>12</v>
      </c>
      <c r="D60">
        <v>23</v>
      </c>
      <c r="E60">
        <v>6</v>
      </c>
      <c r="F60">
        <v>13</v>
      </c>
      <c r="G60">
        <v>6</v>
      </c>
      <c r="H60">
        <v>0</v>
      </c>
      <c r="I60" t="s">
        <v>25</v>
      </c>
      <c r="J60" t="b">
        <v>0</v>
      </c>
      <c r="K60">
        <v>1</v>
      </c>
      <c r="L60">
        <v>3</v>
      </c>
      <c r="M60">
        <f t="shared" si="0"/>
        <v>1</v>
      </c>
      <c r="N60" t="str" cm="1">
        <f t="array" ref="N60">IF(K60&gt;=5, INDEX($C$1:$H$1,MATCH(TRUE,INDEX(C60:H60&lt;&gt;0,),0)),"")</f>
        <v/>
      </c>
    </row>
    <row r="61" spans="1:14" x14ac:dyDescent="0.35">
      <c r="A61">
        <v>59</v>
      </c>
      <c r="B61">
        <v>5121020</v>
      </c>
      <c r="C61">
        <v>3</v>
      </c>
      <c r="D61">
        <v>2</v>
      </c>
      <c r="E61">
        <v>0</v>
      </c>
      <c r="F61">
        <v>0</v>
      </c>
      <c r="G61">
        <v>0</v>
      </c>
      <c r="H61">
        <v>0</v>
      </c>
      <c r="I61" t="s">
        <v>25</v>
      </c>
      <c r="J61" t="b">
        <v>1</v>
      </c>
      <c r="K61">
        <v>4</v>
      </c>
      <c r="L61">
        <v>2</v>
      </c>
      <c r="M61" t="str">
        <f t="shared" si="0"/>
        <v>Not shipped for 4 or more months</v>
      </c>
      <c r="N61" t="str" cm="1">
        <f t="array" ref="N61">IF(K61&gt;=5, INDEX($C$1:$H$1,MATCH(TRUE,INDEX(C61:H61&lt;&gt;0,),0)),"")</f>
        <v/>
      </c>
    </row>
    <row r="62" spans="1:14" x14ac:dyDescent="0.35">
      <c r="A62">
        <v>60</v>
      </c>
      <c r="B62">
        <v>5113280</v>
      </c>
      <c r="C62">
        <v>153</v>
      </c>
      <c r="D62">
        <v>2</v>
      </c>
      <c r="E62">
        <v>1</v>
      </c>
      <c r="F62">
        <v>0</v>
      </c>
      <c r="G62">
        <v>0</v>
      </c>
      <c r="H62">
        <v>0</v>
      </c>
      <c r="I62" t="s">
        <v>25</v>
      </c>
      <c r="J62" t="b">
        <v>1</v>
      </c>
      <c r="K62">
        <v>3</v>
      </c>
      <c r="L62">
        <v>3</v>
      </c>
      <c r="M62">
        <f t="shared" si="0"/>
        <v>3</v>
      </c>
      <c r="N62" t="str" cm="1">
        <f t="array" ref="N62">IF(K62&gt;=5, INDEX($C$1:$H$1,MATCH(TRUE,INDEX(C62:H62&lt;&gt;0,),0)),"")</f>
        <v/>
      </c>
    </row>
    <row r="63" spans="1:14" x14ac:dyDescent="0.35">
      <c r="A63">
        <v>61</v>
      </c>
      <c r="B63">
        <v>5119147</v>
      </c>
      <c r="C63">
        <v>2628</v>
      </c>
      <c r="D63">
        <v>2815</v>
      </c>
      <c r="E63">
        <v>4</v>
      </c>
      <c r="F63">
        <v>3</v>
      </c>
      <c r="G63">
        <v>5</v>
      </c>
      <c r="H63">
        <v>1</v>
      </c>
      <c r="I63" t="s">
        <v>25</v>
      </c>
      <c r="J63" t="b">
        <v>0</v>
      </c>
      <c r="K63">
        <v>0</v>
      </c>
      <c r="L63">
        <v>3</v>
      </c>
      <c r="M63">
        <f t="shared" si="0"/>
        <v>0</v>
      </c>
      <c r="N63" t="str" cm="1">
        <f t="array" ref="N63">IF(K63&gt;=5, INDEX($C$1:$H$1,MATCH(TRUE,INDEX(C63:H63&lt;&gt;0,),0)),"")</f>
        <v/>
      </c>
    </row>
    <row r="64" spans="1:14" x14ac:dyDescent="0.35">
      <c r="A64">
        <v>62</v>
      </c>
      <c r="B64">
        <v>5122386</v>
      </c>
      <c r="C64">
        <v>0</v>
      </c>
      <c r="D64">
        <v>0</v>
      </c>
      <c r="E64">
        <v>0</v>
      </c>
      <c r="F64">
        <v>297</v>
      </c>
      <c r="G64">
        <v>29</v>
      </c>
      <c r="H64">
        <v>0</v>
      </c>
      <c r="I64" t="s">
        <v>25</v>
      </c>
      <c r="J64" t="b">
        <v>0</v>
      </c>
      <c r="K64">
        <v>4</v>
      </c>
      <c r="L64">
        <v>2</v>
      </c>
      <c r="M64" t="str">
        <f t="shared" si="0"/>
        <v>Not shipped for 4 or more months</v>
      </c>
      <c r="N64" t="str" cm="1">
        <f t="array" ref="N64">IF(K64&gt;=5, INDEX($C$1:$H$1,MATCH(TRUE,INDEX(C64:H64&lt;&gt;0,),0)),"")</f>
        <v/>
      </c>
    </row>
    <row r="65" spans="1:14" x14ac:dyDescent="0.35">
      <c r="A65">
        <v>63</v>
      </c>
      <c r="B65">
        <v>5121967</v>
      </c>
      <c r="C65">
        <v>2505</v>
      </c>
      <c r="D65">
        <v>1321</v>
      </c>
      <c r="E65">
        <v>1071</v>
      </c>
      <c r="F65">
        <v>597</v>
      </c>
      <c r="G65">
        <v>0</v>
      </c>
      <c r="H65">
        <v>0</v>
      </c>
      <c r="I65" t="s">
        <v>25</v>
      </c>
      <c r="J65" t="b">
        <v>1</v>
      </c>
      <c r="K65">
        <v>2</v>
      </c>
      <c r="L65">
        <v>4</v>
      </c>
      <c r="M65">
        <f t="shared" si="0"/>
        <v>2</v>
      </c>
      <c r="N65" t="str" cm="1">
        <f t="array" ref="N65">IF(K65&gt;=5, INDEX($C$1:$H$1,MATCH(TRUE,INDEX(C65:H65&lt;&gt;0,),0)),"")</f>
        <v/>
      </c>
    </row>
    <row r="66" spans="1:14" x14ac:dyDescent="0.35">
      <c r="A66">
        <v>64</v>
      </c>
      <c r="B66">
        <v>5122147</v>
      </c>
      <c r="C66">
        <v>18</v>
      </c>
      <c r="D66">
        <v>3</v>
      </c>
      <c r="E66">
        <v>0</v>
      </c>
      <c r="F66">
        <v>0</v>
      </c>
      <c r="G66">
        <v>0</v>
      </c>
      <c r="H66">
        <v>0</v>
      </c>
      <c r="I66" t="s">
        <v>25</v>
      </c>
      <c r="J66" t="b">
        <v>1</v>
      </c>
      <c r="K66">
        <v>4</v>
      </c>
      <c r="L66">
        <v>2</v>
      </c>
      <c r="M66" t="str">
        <f t="shared" si="0"/>
        <v>Not shipped for 4 or more months</v>
      </c>
      <c r="N66" t="str" cm="1">
        <f t="array" ref="N66">IF(K66&gt;=5, INDEX($C$1:$H$1,MATCH(TRUE,INDEX(C66:H66&lt;&gt;0,),0)),"")</f>
        <v/>
      </c>
    </row>
    <row r="67" spans="1:14" x14ac:dyDescent="0.35">
      <c r="A67">
        <v>65</v>
      </c>
      <c r="B67">
        <v>5119339</v>
      </c>
      <c r="C67">
        <v>3975</v>
      </c>
      <c r="D67">
        <v>2141</v>
      </c>
      <c r="E67">
        <v>2114</v>
      </c>
      <c r="F67">
        <v>0</v>
      </c>
      <c r="G67">
        <v>0</v>
      </c>
      <c r="H67">
        <v>0</v>
      </c>
      <c r="I67" t="s">
        <v>25</v>
      </c>
      <c r="J67" t="b">
        <v>1</v>
      </c>
      <c r="K67">
        <v>3</v>
      </c>
      <c r="L67">
        <v>3</v>
      </c>
      <c r="M67">
        <f t="shared" ref="M67:M130" si="1">IF(K67&gt;=4,"Not shipped for 4 or more months",K67)</f>
        <v>3</v>
      </c>
      <c r="N67" t="str" cm="1">
        <f t="array" ref="N67">IF(K67&gt;=5, INDEX($C$1:$H$1,MATCH(TRUE,INDEX(C67:H67&lt;&gt;0,),0)),"")</f>
        <v/>
      </c>
    </row>
    <row r="68" spans="1:14" x14ac:dyDescent="0.35">
      <c r="A68">
        <v>66</v>
      </c>
      <c r="B68">
        <v>5121659</v>
      </c>
      <c r="C68">
        <v>0</v>
      </c>
      <c r="D68">
        <v>0</v>
      </c>
      <c r="E68">
        <v>0</v>
      </c>
      <c r="F68">
        <v>1</v>
      </c>
      <c r="G68">
        <v>0</v>
      </c>
      <c r="H68">
        <v>0</v>
      </c>
      <c r="I68" t="s">
        <v>25</v>
      </c>
      <c r="J68" t="b">
        <v>0</v>
      </c>
      <c r="K68">
        <v>5</v>
      </c>
      <c r="L68">
        <v>1</v>
      </c>
      <c r="M68" t="str">
        <f t="shared" si="1"/>
        <v>Not shipped for 4 or more months</v>
      </c>
      <c r="N68" t="str" cm="1">
        <f t="array" ref="N68">IF(K68&gt;=5, INDEX($C$1:$H$1,MATCH(TRUE,INDEX(C68:H68&lt;&gt;0,),0)),"")</f>
        <v>Volume_4</v>
      </c>
    </row>
    <row r="69" spans="1:14" x14ac:dyDescent="0.35">
      <c r="A69">
        <v>67</v>
      </c>
      <c r="B69">
        <v>5119243</v>
      </c>
      <c r="C69">
        <v>2</v>
      </c>
      <c r="D69">
        <v>0</v>
      </c>
      <c r="E69">
        <v>1</v>
      </c>
      <c r="F69">
        <v>0</v>
      </c>
      <c r="G69">
        <v>0</v>
      </c>
      <c r="H69">
        <v>0</v>
      </c>
      <c r="I69" t="s">
        <v>25</v>
      </c>
      <c r="J69" t="b">
        <v>0</v>
      </c>
      <c r="K69">
        <v>4</v>
      </c>
      <c r="L69">
        <v>2</v>
      </c>
      <c r="M69" t="str">
        <f t="shared" si="1"/>
        <v>Not shipped for 4 or more months</v>
      </c>
      <c r="N69" t="str" cm="1">
        <f t="array" ref="N69">IF(K69&gt;=5, INDEX($C$1:$H$1,MATCH(TRUE,INDEX(C69:H69&lt;&gt;0,),0)),"")</f>
        <v/>
      </c>
    </row>
    <row r="70" spans="1:14" x14ac:dyDescent="0.35">
      <c r="A70">
        <v>68</v>
      </c>
      <c r="B70">
        <v>5121441</v>
      </c>
      <c r="C70">
        <v>0</v>
      </c>
      <c r="D70">
        <v>0</v>
      </c>
      <c r="E70">
        <v>0</v>
      </c>
      <c r="F70">
        <v>1</v>
      </c>
      <c r="G70">
        <v>2</v>
      </c>
      <c r="H70">
        <v>0</v>
      </c>
      <c r="I70" t="s">
        <v>25</v>
      </c>
      <c r="J70" t="b">
        <v>0</v>
      </c>
      <c r="K70">
        <v>4</v>
      </c>
      <c r="L70">
        <v>1</v>
      </c>
      <c r="M70" t="str">
        <f t="shared" si="1"/>
        <v>Not shipped for 4 or more months</v>
      </c>
      <c r="N70" t="str" cm="1">
        <f t="array" ref="N70">IF(K70&gt;=5, INDEX($C$1:$H$1,MATCH(TRUE,INDEX(C70:H70&lt;&gt;0,),0)),"")</f>
        <v/>
      </c>
    </row>
    <row r="71" spans="1:14" x14ac:dyDescent="0.35">
      <c r="A71">
        <v>69</v>
      </c>
      <c r="B71">
        <v>5120424</v>
      </c>
      <c r="C71">
        <v>1263</v>
      </c>
      <c r="D71">
        <v>694</v>
      </c>
      <c r="E71">
        <v>0</v>
      </c>
      <c r="F71">
        <v>0</v>
      </c>
      <c r="G71">
        <v>0</v>
      </c>
      <c r="H71">
        <v>0</v>
      </c>
      <c r="I71" t="s">
        <v>25</v>
      </c>
      <c r="J71" t="b">
        <v>1</v>
      </c>
      <c r="K71">
        <v>4</v>
      </c>
      <c r="L71">
        <v>2</v>
      </c>
      <c r="M71" t="str">
        <f t="shared" si="1"/>
        <v>Not shipped for 4 or more months</v>
      </c>
      <c r="N71" t="str" cm="1">
        <f t="array" ref="N71">IF(K71&gt;=5, INDEX($C$1:$H$1,MATCH(TRUE,INDEX(C71:H71&lt;&gt;0,),0)),"")</f>
        <v/>
      </c>
    </row>
    <row r="72" spans="1:14" x14ac:dyDescent="0.35">
      <c r="A72">
        <v>70</v>
      </c>
      <c r="B72">
        <v>5116029</v>
      </c>
      <c r="C72">
        <v>1780</v>
      </c>
      <c r="D72">
        <v>2215</v>
      </c>
      <c r="E72">
        <v>1465</v>
      </c>
      <c r="F72">
        <v>94</v>
      </c>
      <c r="G72">
        <v>51</v>
      </c>
      <c r="H72">
        <v>32</v>
      </c>
      <c r="I72" t="s">
        <v>25</v>
      </c>
      <c r="J72" t="b">
        <v>0</v>
      </c>
      <c r="K72">
        <v>0</v>
      </c>
      <c r="L72">
        <v>4</v>
      </c>
      <c r="M72">
        <f t="shared" si="1"/>
        <v>0</v>
      </c>
      <c r="N72" t="str" cm="1">
        <f t="array" ref="N72">IF(K72&gt;=5, INDEX($C$1:$H$1,MATCH(TRUE,INDEX(C72:H72&lt;&gt;0,),0)),"")</f>
        <v/>
      </c>
    </row>
    <row r="73" spans="1:14" x14ac:dyDescent="0.35">
      <c r="A73">
        <v>71</v>
      </c>
      <c r="B73">
        <v>5122403</v>
      </c>
      <c r="C73">
        <v>0</v>
      </c>
      <c r="D73">
        <v>0</v>
      </c>
      <c r="E73">
        <v>0</v>
      </c>
      <c r="F73">
        <v>0</v>
      </c>
      <c r="G73">
        <v>185</v>
      </c>
      <c r="H73">
        <v>0</v>
      </c>
      <c r="I73" t="s">
        <v>25</v>
      </c>
      <c r="J73" t="b">
        <v>0</v>
      </c>
      <c r="K73">
        <v>5</v>
      </c>
      <c r="L73">
        <v>1</v>
      </c>
      <c r="M73" t="str">
        <f t="shared" si="1"/>
        <v>Not shipped for 4 or more months</v>
      </c>
      <c r="N73" t="str" cm="1">
        <f t="array" ref="N73">IF(K73&gt;=5, INDEX($C$1:$H$1,MATCH(TRUE,INDEX(C73:H73&lt;&gt;0,),0)),"")</f>
        <v>Volume_5</v>
      </c>
    </row>
    <row r="74" spans="1:14" x14ac:dyDescent="0.35">
      <c r="A74">
        <v>72</v>
      </c>
      <c r="B74">
        <v>5118483</v>
      </c>
      <c r="C74">
        <v>154</v>
      </c>
      <c r="D74">
        <v>0</v>
      </c>
      <c r="E74">
        <v>0</v>
      </c>
      <c r="F74">
        <v>0</v>
      </c>
      <c r="G74">
        <v>0</v>
      </c>
      <c r="H74">
        <v>0</v>
      </c>
      <c r="I74" t="s">
        <v>25</v>
      </c>
      <c r="J74" t="b">
        <v>1</v>
      </c>
      <c r="K74">
        <v>5</v>
      </c>
      <c r="L74">
        <v>1</v>
      </c>
      <c r="M74" t="str">
        <f t="shared" si="1"/>
        <v>Not shipped for 4 or more months</v>
      </c>
      <c r="N74" t="str" cm="1">
        <f t="array" ref="N74">IF(K74&gt;=5, INDEX($C$1:$H$1,MATCH(TRUE,INDEX(C74:H74&lt;&gt;0,),0)),"")</f>
        <v>Volume_1</v>
      </c>
    </row>
    <row r="75" spans="1:14" x14ac:dyDescent="0.35">
      <c r="A75">
        <v>73</v>
      </c>
      <c r="B75">
        <v>5115370</v>
      </c>
      <c r="C75">
        <v>140970</v>
      </c>
      <c r="D75">
        <v>11788</v>
      </c>
      <c r="E75">
        <v>1</v>
      </c>
      <c r="F75">
        <v>0</v>
      </c>
      <c r="G75">
        <v>0</v>
      </c>
      <c r="H75">
        <v>0</v>
      </c>
      <c r="I75" t="s">
        <v>25</v>
      </c>
      <c r="J75" t="b">
        <v>1</v>
      </c>
      <c r="K75">
        <v>3</v>
      </c>
      <c r="L75">
        <v>3</v>
      </c>
      <c r="M75">
        <f t="shared" si="1"/>
        <v>3</v>
      </c>
      <c r="N75" t="str" cm="1">
        <f t="array" ref="N75">IF(K75&gt;=5, INDEX($C$1:$H$1,MATCH(TRUE,INDEX(C75:H75&lt;&gt;0,),0)),"")</f>
        <v/>
      </c>
    </row>
    <row r="76" spans="1:14" x14ac:dyDescent="0.35">
      <c r="A76">
        <v>74</v>
      </c>
      <c r="B76">
        <v>5120449</v>
      </c>
      <c r="C76">
        <v>451</v>
      </c>
      <c r="D76">
        <v>99</v>
      </c>
      <c r="E76">
        <v>11</v>
      </c>
      <c r="F76">
        <v>0</v>
      </c>
      <c r="G76">
        <v>0</v>
      </c>
      <c r="H76">
        <v>0</v>
      </c>
      <c r="I76" t="s">
        <v>25</v>
      </c>
      <c r="J76" t="b">
        <v>1</v>
      </c>
      <c r="K76">
        <v>3</v>
      </c>
      <c r="L76">
        <v>3</v>
      </c>
      <c r="M76">
        <f t="shared" si="1"/>
        <v>3</v>
      </c>
      <c r="N76" t="str" cm="1">
        <f t="array" ref="N76">IF(K76&gt;=5, INDEX($C$1:$H$1,MATCH(TRUE,INDEX(C76:H76&lt;&gt;0,),0)),"")</f>
        <v/>
      </c>
    </row>
    <row r="77" spans="1:14" x14ac:dyDescent="0.35">
      <c r="A77">
        <v>75</v>
      </c>
      <c r="B77">
        <v>5121525</v>
      </c>
      <c r="C77">
        <v>21177</v>
      </c>
      <c r="D77">
        <v>0</v>
      </c>
      <c r="E77">
        <v>1</v>
      </c>
      <c r="F77">
        <v>0</v>
      </c>
      <c r="G77">
        <v>0</v>
      </c>
      <c r="H77">
        <v>0</v>
      </c>
      <c r="I77" t="s">
        <v>25</v>
      </c>
      <c r="J77" t="b">
        <v>0</v>
      </c>
      <c r="K77">
        <v>4</v>
      </c>
      <c r="L77">
        <v>2</v>
      </c>
      <c r="M77" t="str">
        <f t="shared" si="1"/>
        <v>Not shipped for 4 or more months</v>
      </c>
      <c r="N77" t="str" cm="1">
        <f t="array" ref="N77">IF(K77&gt;=5, INDEX($C$1:$H$1,MATCH(TRUE,INDEX(C77:H77&lt;&gt;0,),0)),"")</f>
        <v/>
      </c>
    </row>
    <row r="78" spans="1:14" x14ac:dyDescent="0.35">
      <c r="A78">
        <v>76</v>
      </c>
      <c r="B78">
        <v>5121326</v>
      </c>
      <c r="C78">
        <v>0</v>
      </c>
      <c r="D78">
        <v>0</v>
      </c>
      <c r="E78">
        <v>1</v>
      </c>
      <c r="F78">
        <v>0</v>
      </c>
      <c r="G78">
        <v>0</v>
      </c>
      <c r="H78">
        <v>0</v>
      </c>
      <c r="I78" t="s">
        <v>25</v>
      </c>
      <c r="J78" t="b">
        <v>0</v>
      </c>
      <c r="K78">
        <v>5</v>
      </c>
      <c r="L78">
        <v>1</v>
      </c>
      <c r="M78" t="str">
        <f t="shared" si="1"/>
        <v>Not shipped for 4 or more months</v>
      </c>
      <c r="N78" t="str" cm="1">
        <f t="array" ref="N78">IF(K78&gt;=5, INDEX($C$1:$H$1,MATCH(TRUE,INDEX(C78:H78&lt;&gt;0,),0)),"")</f>
        <v>Volume_3</v>
      </c>
    </row>
    <row r="79" spans="1:14" x14ac:dyDescent="0.35">
      <c r="A79">
        <v>77</v>
      </c>
      <c r="B79">
        <v>5119065</v>
      </c>
      <c r="C79">
        <v>0</v>
      </c>
      <c r="D79">
        <v>0</v>
      </c>
      <c r="E79">
        <v>0</v>
      </c>
      <c r="F79">
        <v>0</v>
      </c>
      <c r="G79">
        <v>0</v>
      </c>
      <c r="H79">
        <v>1</v>
      </c>
      <c r="I79" t="s">
        <v>25</v>
      </c>
      <c r="J79" t="b">
        <v>0</v>
      </c>
      <c r="K79">
        <v>5</v>
      </c>
      <c r="L79">
        <v>0</v>
      </c>
      <c r="M79" t="str">
        <f t="shared" si="1"/>
        <v>Not shipped for 4 or more months</v>
      </c>
      <c r="N79" t="str" cm="1">
        <f t="array" ref="N79">IF(K79&gt;=5, INDEX($C$1:$H$1,MATCH(TRUE,INDEX(C79:H79&lt;&gt;0,),0)),"")</f>
        <v>Volume_6</v>
      </c>
    </row>
    <row r="80" spans="1:14" x14ac:dyDescent="0.35">
      <c r="A80">
        <v>78</v>
      </c>
      <c r="B80">
        <v>5121377</v>
      </c>
      <c r="C80">
        <v>6843</v>
      </c>
      <c r="D80">
        <v>5193</v>
      </c>
      <c r="E80">
        <v>6747</v>
      </c>
      <c r="F80">
        <v>4402</v>
      </c>
      <c r="G80">
        <v>0</v>
      </c>
      <c r="H80">
        <v>0</v>
      </c>
      <c r="I80" t="s">
        <v>25</v>
      </c>
      <c r="J80" t="b">
        <v>0</v>
      </c>
      <c r="K80">
        <v>2</v>
      </c>
      <c r="L80">
        <v>3</v>
      </c>
      <c r="M80">
        <f t="shared" si="1"/>
        <v>2</v>
      </c>
      <c r="N80" t="str" cm="1">
        <f t="array" ref="N80">IF(K80&gt;=5, INDEX($C$1:$H$1,MATCH(TRUE,INDEX(C80:H80&lt;&gt;0,),0)),"")</f>
        <v/>
      </c>
    </row>
    <row r="81" spans="1:14" x14ac:dyDescent="0.35">
      <c r="A81">
        <v>79</v>
      </c>
      <c r="B81">
        <v>5122296</v>
      </c>
      <c r="C81">
        <v>0</v>
      </c>
      <c r="D81">
        <v>2697</v>
      </c>
      <c r="E81">
        <v>3672</v>
      </c>
      <c r="F81">
        <v>3635</v>
      </c>
      <c r="G81">
        <v>2315</v>
      </c>
      <c r="H81">
        <v>2</v>
      </c>
      <c r="I81" t="s">
        <v>25</v>
      </c>
      <c r="J81" t="b">
        <v>0</v>
      </c>
      <c r="K81">
        <v>1</v>
      </c>
      <c r="L81">
        <v>3</v>
      </c>
      <c r="M81">
        <f t="shared" si="1"/>
        <v>1</v>
      </c>
      <c r="N81" t="str" cm="1">
        <f t="array" ref="N81">IF(K81&gt;=5, INDEX($C$1:$H$1,MATCH(TRUE,INDEX(C81:H81&lt;&gt;0,),0)),"")</f>
        <v/>
      </c>
    </row>
    <row r="82" spans="1:14" x14ac:dyDescent="0.35">
      <c r="A82">
        <v>80</v>
      </c>
      <c r="B82">
        <v>5119630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 t="s">
        <v>25</v>
      </c>
      <c r="J82" t="b">
        <v>1</v>
      </c>
      <c r="K82">
        <v>5</v>
      </c>
      <c r="L82">
        <v>0</v>
      </c>
      <c r="M82" t="str">
        <f t="shared" si="1"/>
        <v>Not shipped for 4 or more months</v>
      </c>
      <c r="N82" t="e" cm="1">
        <f t="array" ref="N82">IF(K82&gt;=5, INDEX($C$1:$H$1,MATCH(TRUE,INDEX(C82:H82&lt;&gt;0,),0)),"")</f>
        <v>#N/A</v>
      </c>
    </row>
    <row r="83" spans="1:14" x14ac:dyDescent="0.35">
      <c r="A83">
        <v>81</v>
      </c>
      <c r="B83">
        <v>5121513</v>
      </c>
      <c r="C83">
        <v>2</v>
      </c>
      <c r="D83">
        <v>1</v>
      </c>
      <c r="E83">
        <v>2</v>
      </c>
      <c r="F83">
        <v>1</v>
      </c>
      <c r="G83">
        <v>0</v>
      </c>
      <c r="H83">
        <v>0</v>
      </c>
      <c r="I83" t="s">
        <v>25</v>
      </c>
      <c r="J83" t="b">
        <v>0</v>
      </c>
      <c r="K83">
        <v>2</v>
      </c>
      <c r="L83">
        <v>3</v>
      </c>
      <c r="M83">
        <f t="shared" si="1"/>
        <v>2</v>
      </c>
      <c r="N83" t="str" cm="1">
        <f t="array" ref="N83">IF(K83&gt;=5, INDEX($C$1:$H$1,MATCH(TRUE,INDEX(C83:H83&lt;&gt;0,),0)),"")</f>
        <v/>
      </c>
    </row>
    <row r="84" spans="1:14" x14ac:dyDescent="0.35">
      <c r="A84">
        <v>82</v>
      </c>
      <c r="B84">
        <v>5115173</v>
      </c>
      <c r="C84">
        <v>0</v>
      </c>
      <c r="D84">
        <v>0</v>
      </c>
      <c r="E84">
        <v>0</v>
      </c>
      <c r="F84">
        <v>1</v>
      </c>
      <c r="G84">
        <v>0</v>
      </c>
      <c r="H84">
        <v>0</v>
      </c>
      <c r="I84" t="s">
        <v>25</v>
      </c>
      <c r="J84" t="b">
        <v>0</v>
      </c>
      <c r="K84">
        <v>5</v>
      </c>
      <c r="L84">
        <v>1</v>
      </c>
      <c r="M84" t="str">
        <f t="shared" si="1"/>
        <v>Not shipped for 4 or more months</v>
      </c>
      <c r="N84" t="str" cm="1">
        <f t="array" ref="N84">IF(K84&gt;=5, INDEX($C$1:$H$1,MATCH(TRUE,INDEX(C84:H84&lt;&gt;0,),0)),"")</f>
        <v>Volume_4</v>
      </c>
    </row>
    <row r="85" spans="1:14" x14ac:dyDescent="0.35">
      <c r="A85">
        <v>83</v>
      </c>
      <c r="B85">
        <v>5121486</v>
      </c>
      <c r="C85">
        <v>496</v>
      </c>
      <c r="D85">
        <v>550</v>
      </c>
      <c r="E85">
        <v>0</v>
      </c>
      <c r="F85">
        <v>0</v>
      </c>
      <c r="G85">
        <v>0</v>
      </c>
      <c r="H85">
        <v>0</v>
      </c>
      <c r="I85" t="s">
        <v>25</v>
      </c>
      <c r="J85" t="b">
        <v>0</v>
      </c>
      <c r="K85">
        <v>4</v>
      </c>
      <c r="L85">
        <v>1</v>
      </c>
      <c r="M85" t="str">
        <f t="shared" si="1"/>
        <v>Not shipped for 4 or more months</v>
      </c>
      <c r="N85" t="str" cm="1">
        <f t="array" ref="N85">IF(K85&gt;=5, INDEX($C$1:$H$1,MATCH(TRUE,INDEX(C85:H85&lt;&gt;0,),0)),"")</f>
        <v/>
      </c>
    </row>
    <row r="86" spans="1:14" x14ac:dyDescent="0.35">
      <c r="A86">
        <v>84</v>
      </c>
      <c r="B86">
        <v>5119142</v>
      </c>
      <c r="C86">
        <v>0</v>
      </c>
      <c r="D86">
        <v>0</v>
      </c>
      <c r="E86">
        <v>1</v>
      </c>
      <c r="F86">
        <v>2</v>
      </c>
      <c r="G86">
        <v>0</v>
      </c>
      <c r="H86">
        <v>0</v>
      </c>
      <c r="I86" t="s">
        <v>25</v>
      </c>
      <c r="J86" t="b">
        <v>0</v>
      </c>
      <c r="K86">
        <v>4</v>
      </c>
      <c r="L86">
        <v>1</v>
      </c>
      <c r="M86" t="str">
        <f t="shared" si="1"/>
        <v>Not shipped for 4 or more months</v>
      </c>
      <c r="N86" t="str" cm="1">
        <f t="array" ref="N86">IF(K86&gt;=5, INDEX($C$1:$H$1,MATCH(TRUE,INDEX(C86:H86&lt;&gt;0,),0)),"")</f>
        <v/>
      </c>
    </row>
    <row r="87" spans="1:14" x14ac:dyDescent="0.35">
      <c r="A87">
        <v>85</v>
      </c>
      <c r="B87">
        <v>5115574</v>
      </c>
      <c r="C87">
        <v>1242</v>
      </c>
      <c r="D87">
        <v>0</v>
      </c>
      <c r="E87">
        <v>0</v>
      </c>
      <c r="F87">
        <v>0</v>
      </c>
      <c r="G87">
        <v>1</v>
      </c>
      <c r="H87">
        <v>0</v>
      </c>
      <c r="I87" t="s">
        <v>25</v>
      </c>
      <c r="J87" t="b">
        <v>0</v>
      </c>
      <c r="K87">
        <v>4</v>
      </c>
      <c r="L87">
        <v>2</v>
      </c>
      <c r="M87" t="str">
        <f t="shared" si="1"/>
        <v>Not shipped for 4 or more months</v>
      </c>
      <c r="N87" t="str" cm="1">
        <f t="array" ref="N87">IF(K87&gt;=5, INDEX($C$1:$H$1,MATCH(TRUE,INDEX(C87:H87&lt;&gt;0,),0)),"")</f>
        <v/>
      </c>
    </row>
    <row r="88" spans="1:14" x14ac:dyDescent="0.35">
      <c r="A88">
        <v>86</v>
      </c>
      <c r="B88">
        <v>5117826</v>
      </c>
      <c r="C88">
        <v>1</v>
      </c>
      <c r="D88">
        <v>0</v>
      </c>
      <c r="E88">
        <v>0</v>
      </c>
      <c r="F88">
        <v>0</v>
      </c>
      <c r="G88">
        <v>0</v>
      </c>
      <c r="H88">
        <v>0</v>
      </c>
      <c r="I88" t="s">
        <v>25</v>
      </c>
      <c r="J88" t="b">
        <v>1</v>
      </c>
      <c r="K88">
        <v>5</v>
      </c>
      <c r="L88">
        <v>1</v>
      </c>
      <c r="M88" t="str">
        <f t="shared" si="1"/>
        <v>Not shipped for 4 or more months</v>
      </c>
      <c r="N88" t="str" cm="1">
        <f t="array" ref="N88">IF(K88&gt;=5, INDEX($C$1:$H$1,MATCH(TRUE,INDEX(C88:H88&lt;&gt;0,),0)),"")</f>
        <v>Volume_1</v>
      </c>
    </row>
    <row r="89" spans="1:14" x14ac:dyDescent="0.35">
      <c r="A89">
        <v>87</v>
      </c>
      <c r="B89">
        <v>5116630</v>
      </c>
      <c r="C89">
        <v>524</v>
      </c>
      <c r="D89">
        <v>239</v>
      </c>
      <c r="E89">
        <v>586</v>
      </c>
      <c r="F89">
        <v>160</v>
      </c>
      <c r="G89">
        <v>0</v>
      </c>
      <c r="H89">
        <v>0</v>
      </c>
      <c r="I89" t="s">
        <v>25</v>
      </c>
      <c r="J89" t="b">
        <v>0</v>
      </c>
      <c r="K89">
        <v>2</v>
      </c>
      <c r="L89">
        <v>3</v>
      </c>
      <c r="M89">
        <f t="shared" si="1"/>
        <v>2</v>
      </c>
      <c r="N89" t="str" cm="1">
        <f t="array" ref="N89">IF(K89&gt;=5, INDEX($C$1:$H$1,MATCH(TRUE,INDEX(C89:H89&lt;&gt;0,),0)),"")</f>
        <v/>
      </c>
    </row>
    <row r="90" spans="1:14" x14ac:dyDescent="0.35">
      <c r="A90">
        <v>88</v>
      </c>
      <c r="B90">
        <v>5116744</v>
      </c>
      <c r="C90">
        <v>0</v>
      </c>
      <c r="D90">
        <v>0</v>
      </c>
      <c r="E90">
        <v>1</v>
      </c>
      <c r="F90">
        <v>0</v>
      </c>
      <c r="G90">
        <v>0</v>
      </c>
      <c r="H90">
        <v>0</v>
      </c>
      <c r="I90" t="s">
        <v>25</v>
      </c>
      <c r="J90" t="b">
        <v>0</v>
      </c>
      <c r="K90">
        <v>5</v>
      </c>
      <c r="L90">
        <v>1</v>
      </c>
      <c r="M90" t="str">
        <f t="shared" si="1"/>
        <v>Not shipped for 4 or more months</v>
      </c>
      <c r="N90" t="str" cm="1">
        <f t="array" ref="N90">IF(K90&gt;=5, INDEX($C$1:$H$1,MATCH(TRUE,INDEX(C90:H90&lt;&gt;0,),0)),"")</f>
        <v>Volume_3</v>
      </c>
    </row>
    <row r="91" spans="1:14" x14ac:dyDescent="0.35">
      <c r="A91">
        <v>89</v>
      </c>
      <c r="B91">
        <v>5120292</v>
      </c>
      <c r="C91">
        <v>109</v>
      </c>
      <c r="D91">
        <v>0</v>
      </c>
      <c r="E91">
        <v>0</v>
      </c>
      <c r="F91">
        <v>0</v>
      </c>
      <c r="G91">
        <v>0</v>
      </c>
      <c r="H91">
        <v>0</v>
      </c>
      <c r="I91" t="s">
        <v>25</v>
      </c>
      <c r="J91" t="b">
        <v>1</v>
      </c>
      <c r="K91">
        <v>5</v>
      </c>
      <c r="L91">
        <v>1</v>
      </c>
      <c r="M91" t="str">
        <f t="shared" si="1"/>
        <v>Not shipped for 4 or more months</v>
      </c>
      <c r="N91" t="str" cm="1">
        <f t="array" ref="N91">IF(K91&gt;=5, INDEX($C$1:$H$1,MATCH(TRUE,INDEX(C91:H91&lt;&gt;0,),0)),"")</f>
        <v>Volume_1</v>
      </c>
    </row>
    <row r="92" spans="1:14" x14ac:dyDescent="0.35">
      <c r="A92">
        <v>90</v>
      </c>
      <c r="B92">
        <v>5119540</v>
      </c>
      <c r="C92">
        <v>0</v>
      </c>
      <c r="D92">
        <v>0</v>
      </c>
      <c r="E92">
        <v>1</v>
      </c>
      <c r="F92">
        <v>0</v>
      </c>
      <c r="G92">
        <v>0</v>
      </c>
      <c r="H92">
        <v>0</v>
      </c>
      <c r="I92" t="s">
        <v>25</v>
      </c>
      <c r="J92" t="b">
        <v>0</v>
      </c>
      <c r="K92">
        <v>5</v>
      </c>
      <c r="L92">
        <v>1</v>
      </c>
      <c r="M92" t="str">
        <f t="shared" si="1"/>
        <v>Not shipped for 4 or more months</v>
      </c>
      <c r="N92" t="str" cm="1">
        <f t="array" ref="N92">IF(K92&gt;=5, INDEX($C$1:$H$1,MATCH(TRUE,INDEX(C92:H92&lt;&gt;0,),0)),"")</f>
        <v>Volume_3</v>
      </c>
    </row>
    <row r="93" spans="1:14" x14ac:dyDescent="0.35">
      <c r="A93">
        <v>91</v>
      </c>
      <c r="B93">
        <v>5119289</v>
      </c>
      <c r="C93">
        <v>597</v>
      </c>
      <c r="D93">
        <v>0</v>
      </c>
      <c r="E93">
        <v>0</v>
      </c>
      <c r="F93">
        <v>0</v>
      </c>
      <c r="G93">
        <v>0</v>
      </c>
      <c r="H93">
        <v>0</v>
      </c>
      <c r="I93" t="s">
        <v>25</v>
      </c>
      <c r="J93" t="b">
        <v>1</v>
      </c>
      <c r="K93">
        <v>5</v>
      </c>
      <c r="L93">
        <v>1</v>
      </c>
      <c r="M93" t="str">
        <f t="shared" si="1"/>
        <v>Not shipped for 4 or more months</v>
      </c>
      <c r="N93" t="str" cm="1">
        <f t="array" ref="N93">IF(K93&gt;=5, INDEX($C$1:$H$1,MATCH(TRUE,INDEX(C93:H93&lt;&gt;0,),0)),"")</f>
        <v>Volume_1</v>
      </c>
    </row>
    <row r="94" spans="1:14" x14ac:dyDescent="0.35">
      <c r="A94">
        <v>92</v>
      </c>
      <c r="B94">
        <v>5122341</v>
      </c>
      <c r="C94">
        <v>0</v>
      </c>
      <c r="D94">
        <v>5113</v>
      </c>
      <c r="E94">
        <v>11851</v>
      </c>
      <c r="F94">
        <v>7858</v>
      </c>
      <c r="G94">
        <v>2255</v>
      </c>
      <c r="H94">
        <v>0</v>
      </c>
      <c r="I94" t="s">
        <v>25</v>
      </c>
      <c r="J94" t="b">
        <v>0</v>
      </c>
      <c r="K94">
        <v>2</v>
      </c>
      <c r="L94">
        <v>3</v>
      </c>
      <c r="M94">
        <f t="shared" si="1"/>
        <v>2</v>
      </c>
      <c r="N94" t="str" cm="1">
        <f t="array" ref="N94">IF(K94&gt;=5, INDEX($C$1:$H$1,MATCH(TRUE,INDEX(C94:H94&lt;&gt;0,),0)),"")</f>
        <v/>
      </c>
    </row>
    <row r="95" spans="1:14" x14ac:dyDescent="0.35">
      <c r="A95">
        <v>93</v>
      </c>
      <c r="B95">
        <v>5115298</v>
      </c>
      <c r="C95">
        <v>1786</v>
      </c>
      <c r="D95">
        <v>576</v>
      </c>
      <c r="E95">
        <v>0</v>
      </c>
      <c r="F95">
        <v>0</v>
      </c>
      <c r="G95">
        <v>0</v>
      </c>
      <c r="H95">
        <v>0</v>
      </c>
      <c r="I95" t="s">
        <v>25</v>
      </c>
      <c r="J95" t="b">
        <v>1</v>
      </c>
      <c r="K95">
        <v>4</v>
      </c>
      <c r="L95">
        <v>2</v>
      </c>
      <c r="M95" t="str">
        <f t="shared" si="1"/>
        <v>Not shipped for 4 or more months</v>
      </c>
      <c r="N95" t="str" cm="1">
        <f t="array" ref="N95">IF(K95&gt;=5, INDEX($C$1:$H$1,MATCH(TRUE,INDEX(C95:H95&lt;&gt;0,),0)),"")</f>
        <v/>
      </c>
    </row>
    <row r="96" spans="1:14" x14ac:dyDescent="0.35">
      <c r="A96">
        <v>94</v>
      </c>
      <c r="B96">
        <v>5121883</v>
      </c>
      <c r="C96">
        <v>0</v>
      </c>
      <c r="D96">
        <v>0</v>
      </c>
      <c r="E96">
        <v>0</v>
      </c>
      <c r="F96">
        <v>0</v>
      </c>
      <c r="G96">
        <v>1</v>
      </c>
      <c r="H96">
        <v>0</v>
      </c>
      <c r="I96" t="s">
        <v>25</v>
      </c>
      <c r="J96" t="b">
        <v>0</v>
      </c>
      <c r="K96">
        <v>5</v>
      </c>
      <c r="L96">
        <v>1</v>
      </c>
      <c r="M96" t="str">
        <f t="shared" si="1"/>
        <v>Not shipped for 4 or more months</v>
      </c>
      <c r="N96" t="str" cm="1">
        <f t="array" ref="N96">IF(K96&gt;=5, INDEX($C$1:$H$1,MATCH(TRUE,INDEX(C96:H96&lt;&gt;0,),0)),"")</f>
        <v>Volume_5</v>
      </c>
    </row>
    <row r="97" spans="1:14" x14ac:dyDescent="0.35">
      <c r="A97">
        <v>95</v>
      </c>
      <c r="B97">
        <v>5119136</v>
      </c>
      <c r="C97">
        <v>0</v>
      </c>
      <c r="D97">
        <v>2</v>
      </c>
      <c r="E97">
        <v>0</v>
      </c>
      <c r="F97">
        <v>0</v>
      </c>
      <c r="G97">
        <v>0</v>
      </c>
      <c r="H97">
        <v>0</v>
      </c>
      <c r="I97" t="s">
        <v>25</v>
      </c>
      <c r="J97" t="b">
        <v>0</v>
      </c>
      <c r="K97">
        <v>5</v>
      </c>
      <c r="L97">
        <v>1</v>
      </c>
      <c r="M97" t="str">
        <f t="shared" si="1"/>
        <v>Not shipped for 4 or more months</v>
      </c>
      <c r="N97" t="str" cm="1">
        <f t="array" ref="N97">IF(K97&gt;=5, INDEX($C$1:$H$1,MATCH(TRUE,INDEX(C97:H97&lt;&gt;0,),0)),"")</f>
        <v>Volume_2</v>
      </c>
    </row>
    <row r="98" spans="1:14" x14ac:dyDescent="0.35">
      <c r="A98">
        <v>96</v>
      </c>
      <c r="B98">
        <v>5120983</v>
      </c>
      <c r="C98">
        <v>0</v>
      </c>
      <c r="D98">
        <v>2</v>
      </c>
      <c r="E98">
        <v>26</v>
      </c>
      <c r="F98">
        <v>0</v>
      </c>
      <c r="G98">
        <v>0</v>
      </c>
      <c r="H98">
        <v>0</v>
      </c>
      <c r="I98" t="s">
        <v>25</v>
      </c>
      <c r="J98" t="b">
        <v>0</v>
      </c>
      <c r="K98">
        <v>4</v>
      </c>
      <c r="L98">
        <v>1</v>
      </c>
      <c r="M98" t="str">
        <f t="shared" si="1"/>
        <v>Not shipped for 4 or more months</v>
      </c>
      <c r="N98" t="str" cm="1">
        <f t="array" ref="N98">IF(K98&gt;=5, INDEX($C$1:$H$1,MATCH(TRUE,INDEX(C98:H98&lt;&gt;0,),0)),"")</f>
        <v/>
      </c>
    </row>
    <row r="99" spans="1:14" x14ac:dyDescent="0.35">
      <c r="A99">
        <v>97</v>
      </c>
      <c r="B99">
        <v>5121376</v>
      </c>
      <c r="C99">
        <v>116</v>
      </c>
      <c r="D99">
        <v>0</v>
      </c>
      <c r="E99">
        <v>0</v>
      </c>
      <c r="F99">
        <v>0</v>
      </c>
      <c r="G99">
        <v>0</v>
      </c>
      <c r="H99">
        <v>0</v>
      </c>
      <c r="I99" t="s">
        <v>25</v>
      </c>
      <c r="J99" t="b">
        <v>1</v>
      </c>
      <c r="K99">
        <v>5</v>
      </c>
      <c r="L99">
        <v>1</v>
      </c>
      <c r="M99" t="str">
        <f t="shared" si="1"/>
        <v>Not shipped for 4 or more months</v>
      </c>
      <c r="N99" t="str" cm="1">
        <f t="array" ref="N99">IF(K99&gt;=5, INDEX($C$1:$H$1,MATCH(TRUE,INDEX(C99:H99&lt;&gt;0,),0)),"")</f>
        <v>Volume_1</v>
      </c>
    </row>
    <row r="100" spans="1:14" x14ac:dyDescent="0.35">
      <c r="A100">
        <v>98</v>
      </c>
      <c r="B100">
        <v>5118910</v>
      </c>
      <c r="C100">
        <v>522</v>
      </c>
      <c r="D100">
        <v>388</v>
      </c>
      <c r="E100">
        <v>452</v>
      </c>
      <c r="F100">
        <v>334</v>
      </c>
      <c r="G100">
        <v>143</v>
      </c>
      <c r="H100">
        <v>23</v>
      </c>
      <c r="I100" t="s">
        <v>25</v>
      </c>
      <c r="J100" t="b">
        <v>0</v>
      </c>
      <c r="K100">
        <v>0</v>
      </c>
      <c r="L100">
        <v>4</v>
      </c>
      <c r="M100">
        <f t="shared" si="1"/>
        <v>0</v>
      </c>
      <c r="N100" t="str" cm="1">
        <f t="array" ref="N100">IF(K100&gt;=5, INDEX($C$1:$H$1,MATCH(TRUE,INDEX(C100:H100&lt;&gt;0,),0)),"")</f>
        <v/>
      </c>
    </row>
    <row r="101" spans="1:14" x14ac:dyDescent="0.35">
      <c r="A101">
        <v>99</v>
      </c>
      <c r="B101">
        <v>5121617</v>
      </c>
      <c r="C101">
        <v>0</v>
      </c>
      <c r="D101">
        <v>0</v>
      </c>
      <c r="E101">
        <v>7</v>
      </c>
      <c r="F101">
        <v>2</v>
      </c>
      <c r="G101">
        <v>0</v>
      </c>
      <c r="H101">
        <v>1</v>
      </c>
      <c r="I101" t="s">
        <v>25</v>
      </c>
      <c r="J101" t="b">
        <v>0</v>
      </c>
      <c r="K101">
        <v>3</v>
      </c>
      <c r="L101">
        <v>2</v>
      </c>
      <c r="M101">
        <f t="shared" si="1"/>
        <v>3</v>
      </c>
      <c r="N101" t="str" cm="1">
        <f t="array" ref="N101">IF(K101&gt;=5, INDEX($C$1:$H$1,MATCH(TRUE,INDEX(C101:H101&lt;&gt;0,),0)),"")</f>
        <v/>
      </c>
    </row>
    <row r="102" spans="1:14" x14ac:dyDescent="0.35">
      <c r="A102">
        <v>100</v>
      </c>
      <c r="B102">
        <v>5122465</v>
      </c>
      <c r="C102">
        <v>0</v>
      </c>
      <c r="D102">
        <v>0</v>
      </c>
      <c r="E102">
        <v>0</v>
      </c>
      <c r="F102">
        <v>0</v>
      </c>
      <c r="G102">
        <v>1</v>
      </c>
      <c r="H102">
        <v>1</v>
      </c>
      <c r="I102" t="s">
        <v>25</v>
      </c>
      <c r="J102" t="b">
        <v>0</v>
      </c>
      <c r="K102">
        <v>4</v>
      </c>
      <c r="L102">
        <v>0</v>
      </c>
      <c r="M102" t="str">
        <f t="shared" si="1"/>
        <v>Not shipped for 4 or more months</v>
      </c>
      <c r="N102" t="str" cm="1">
        <f t="array" ref="N102">IF(K102&gt;=5, INDEX($C$1:$H$1,MATCH(TRUE,INDEX(C102:H102&lt;&gt;0,),0)),"")</f>
        <v/>
      </c>
    </row>
    <row r="103" spans="1:14" x14ac:dyDescent="0.35">
      <c r="A103">
        <v>101</v>
      </c>
      <c r="B103">
        <v>5111632</v>
      </c>
      <c r="C103">
        <v>0</v>
      </c>
      <c r="D103">
        <v>0</v>
      </c>
      <c r="E103">
        <v>0</v>
      </c>
      <c r="F103">
        <v>0</v>
      </c>
      <c r="G103">
        <v>1</v>
      </c>
      <c r="H103">
        <v>0</v>
      </c>
      <c r="I103" t="s">
        <v>25</v>
      </c>
      <c r="J103" t="b">
        <v>0</v>
      </c>
      <c r="K103">
        <v>5</v>
      </c>
      <c r="L103">
        <v>1</v>
      </c>
      <c r="M103" t="str">
        <f t="shared" si="1"/>
        <v>Not shipped for 4 or more months</v>
      </c>
      <c r="N103" t="str" cm="1">
        <f t="array" ref="N103">IF(K103&gt;=5, INDEX($C$1:$H$1,MATCH(TRUE,INDEX(C103:H103&lt;&gt;0,),0)),"")</f>
        <v>Volume_5</v>
      </c>
    </row>
    <row r="104" spans="1:14" x14ac:dyDescent="0.35">
      <c r="A104">
        <v>102</v>
      </c>
      <c r="B104">
        <v>5116983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1</v>
      </c>
      <c r="I104" t="s">
        <v>25</v>
      </c>
      <c r="J104" t="b">
        <v>0</v>
      </c>
      <c r="K104">
        <v>5</v>
      </c>
      <c r="L104">
        <v>0</v>
      </c>
      <c r="M104" t="str">
        <f t="shared" si="1"/>
        <v>Not shipped for 4 or more months</v>
      </c>
      <c r="N104" t="str" cm="1">
        <f t="array" ref="N104">IF(K104&gt;=5, INDEX($C$1:$H$1,MATCH(TRUE,INDEX(C104:H104&lt;&gt;0,),0)),"")</f>
        <v>Volume_6</v>
      </c>
    </row>
    <row r="105" spans="1:14" x14ac:dyDescent="0.35">
      <c r="A105">
        <v>103</v>
      </c>
      <c r="B105">
        <v>5121459</v>
      </c>
      <c r="C105">
        <v>0</v>
      </c>
      <c r="D105">
        <v>0</v>
      </c>
      <c r="E105">
        <v>0</v>
      </c>
      <c r="F105">
        <v>1</v>
      </c>
      <c r="G105">
        <v>0</v>
      </c>
      <c r="H105">
        <v>0</v>
      </c>
      <c r="I105" t="s">
        <v>25</v>
      </c>
      <c r="J105" t="b">
        <v>0</v>
      </c>
      <c r="K105">
        <v>5</v>
      </c>
      <c r="L105">
        <v>1</v>
      </c>
      <c r="M105" t="str">
        <f t="shared" si="1"/>
        <v>Not shipped for 4 or more months</v>
      </c>
      <c r="N105" t="str" cm="1">
        <f t="array" ref="N105">IF(K105&gt;=5, INDEX($C$1:$H$1,MATCH(TRUE,INDEX(C105:H105&lt;&gt;0,),0)),"")</f>
        <v>Volume_4</v>
      </c>
    </row>
    <row r="106" spans="1:14" x14ac:dyDescent="0.35">
      <c r="A106">
        <v>104</v>
      </c>
      <c r="B106">
        <v>5112812</v>
      </c>
      <c r="C106">
        <v>261</v>
      </c>
      <c r="D106">
        <v>0</v>
      </c>
      <c r="E106">
        <v>0</v>
      </c>
      <c r="F106">
        <v>0</v>
      </c>
      <c r="G106">
        <v>0</v>
      </c>
      <c r="H106">
        <v>0</v>
      </c>
      <c r="I106" t="s">
        <v>25</v>
      </c>
      <c r="J106" t="b">
        <v>1</v>
      </c>
      <c r="K106">
        <v>5</v>
      </c>
      <c r="L106">
        <v>1</v>
      </c>
      <c r="M106" t="str">
        <f t="shared" si="1"/>
        <v>Not shipped for 4 or more months</v>
      </c>
      <c r="N106" t="str" cm="1">
        <f t="array" ref="N106">IF(K106&gt;=5, INDEX($C$1:$H$1,MATCH(TRUE,INDEX(C106:H106&lt;&gt;0,),0)),"")</f>
        <v>Volume_1</v>
      </c>
    </row>
    <row r="107" spans="1:14" x14ac:dyDescent="0.35">
      <c r="A107">
        <v>105</v>
      </c>
      <c r="B107">
        <v>5121713</v>
      </c>
      <c r="C107">
        <v>2033</v>
      </c>
      <c r="D107">
        <v>1820</v>
      </c>
      <c r="E107">
        <v>1894</v>
      </c>
      <c r="F107">
        <v>1774</v>
      </c>
      <c r="G107">
        <v>743</v>
      </c>
      <c r="H107">
        <v>10</v>
      </c>
      <c r="I107" t="s">
        <v>25</v>
      </c>
      <c r="J107" t="b">
        <v>0</v>
      </c>
      <c r="K107">
        <v>0</v>
      </c>
      <c r="L107">
        <v>4</v>
      </c>
      <c r="M107">
        <f t="shared" si="1"/>
        <v>0</v>
      </c>
      <c r="N107" t="str" cm="1">
        <f t="array" ref="N107">IF(K107&gt;=5, INDEX($C$1:$H$1,MATCH(TRUE,INDEX(C107:H107&lt;&gt;0,),0)),"")</f>
        <v/>
      </c>
    </row>
    <row r="108" spans="1:14" x14ac:dyDescent="0.35">
      <c r="A108">
        <v>106</v>
      </c>
      <c r="B108">
        <v>5120042</v>
      </c>
      <c r="C108">
        <v>27</v>
      </c>
      <c r="D108">
        <v>1</v>
      </c>
      <c r="E108">
        <v>0</v>
      </c>
      <c r="F108">
        <v>0</v>
      </c>
      <c r="G108">
        <v>0</v>
      </c>
      <c r="H108">
        <v>0</v>
      </c>
      <c r="I108" t="s">
        <v>25</v>
      </c>
      <c r="J108" t="b">
        <v>1</v>
      </c>
      <c r="K108">
        <v>4</v>
      </c>
      <c r="L108">
        <v>2</v>
      </c>
      <c r="M108" t="str">
        <f t="shared" si="1"/>
        <v>Not shipped for 4 or more months</v>
      </c>
      <c r="N108" t="str" cm="1">
        <f t="array" ref="N108">IF(K108&gt;=5, INDEX($C$1:$H$1,MATCH(TRUE,INDEX(C108:H108&lt;&gt;0,),0)),"")</f>
        <v/>
      </c>
    </row>
    <row r="109" spans="1:14" x14ac:dyDescent="0.35">
      <c r="A109">
        <v>107</v>
      </c>
      <c r="B109">
        <v>5122112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1</v>
      </c>
      <c r="I109" t="s">
        <v>25</v>
      </c>
      <c r="J109" t="b">
        <v>0</v>
      </c>
      <c r="K109">
        <v>5</v>
      </c>
      <c r="L109">
        <v>0</v>
      </c>
      <c r="M109" t="str">
        <f t="shared" si="1"/>
        <v>Not shipped for 4 or more months</v>
      </c>
      <c r="N109" t="str" cm="1">
        <f t="array" ref="N109">IF(K109&gt;=5, INDEX($C$1:$H$1,MATCH(TRUE,INDEX(C109:H109&lt;&gt;0,),0)),"")</f>
        <v>Volume_6</v>
      </c>
    </row>
    <row r="110" spans="1:14" x14ac:dyDescent="0.35">
      <c r="A110">
        <v>108</v>
      </c>
      <c r="B110">
        <v>5119832</v>
      </c>
      <c r="C110">
        <v>7461</v>
      </c>
      <c r="D110">
        <v>3342</v>
      </c>
      <c r="E110">
        <v>2024</v>
      </c>
      <c r="F110">
        <v>5770</v>
      </c>
      <c r="G110">
        <v>1213</v>
      </c>
      <c r="H110">
        <v>0</v>
      </c>
      <c r="I110" t="s">
        <v>25</v>
      </c>
      <c r="J110" t="b">
        <v>0</v>
      </c>
      <c r="K110">
        <v>1</v>
      </c>
      <c r="L110">
        <v>4</v>
      </c>
      <c r="M110">
        <f t="shared" si="1"/>
        <v>1</v>
      </c>
      <c r="N110" t="str" cm="1">
        <f t="array" ref="N110">IF(K110&gt;=5, INDEX($C$1:$H$1,MATCH(TRUE,INDEX(C110:H110&lt;&gt;0,),0)),"")</f>
        <v/>
      </c>
    </row>
    <row r="111" spans="1:14" x14ac:dyDescent="0.35">
      <c r="A111">
        <v>109</v>
      </c>
      <c r="B111">
        <v>5120501</v>
      </c>
      <c r="C111">
        <v>3676</v>
      </c>
      <c r="D111">
        <v>3382</v>
      </c>
      <c r="E111">
        <v>2837</v>
      </c>
      <c r="F111">
        <v>852</v>
      </c>
      <c r="G111">
        <v>0</v>
      </c>
      <c r="H111">
        <v>0</v>
      </c>
      <c r="I111" t="s">
        <v>25</v>
      </c>
      <c r="J111" t="b">
        <v>1</v>
      </c>
      <c r="K111">
        <v>2</v>
      </c>
      <c r="L111">
        <v>4</v>
      </c>
      <c r="M111">
        <f t="shared" si="1"/>
        <v>2</v>
      </c>
      <c r="N111" t="str" cm="1">
        <f t="array" ref="N111">IF(K111&gt;=5, INDEX($C$1:$H$1,MATCH(TRUE,INDEX(C111:H111&lt;&gt;0,),0)),"")</f>
        <v/>
      </c>
    </row>
    <row r="112" spans="1:14" x14ac:dyDescent="0.35">
      <c r="A112">
        <v>110</v>
      </c>
      <c r="B112">
        <v>5120291</v>
      </c>
      <c r="C112">
        <v>40</v>
      </c>
      <c r="D112">
        <v>0</v>
      </c>
      <c r="E112">
        <v>0</v>
      </c>
      <c r="F112">
        <v>0</v>
      </c>
      <c r="G112">
        <v>0</v>
      </c>
      <c r="H112">
        <v>0</v>
      </c>
      <c r="I112" t="s">
        <v>25</v>
      </c>
      <c r="J112" t="b">
        <v>1</v>
      </c>
      <c r="K112">
        <v>5</v>
      </c>
      <c r="L112">
        <v>1</v>
      </c>
      <c r="M112" t="str">
        <f t="shared" si="1"/>
        <v>Not shipped for 4 or more months</v>
      </c>
      <c r="N112" t="str" cm="1">
        <f t="array" ref="N112">IF(K112&gt;=5, INDEX($C$1:$H$1,MATCH(TRUE,INDEX(C112:H112&lt;&gt;0,),0)),"")</f>
        <v>Volume_1</v>
      </c>
    </row>
    <row r="113" spans="1:14" x14ac:dyDescent="0.35">
      <c r="A113">
        <v>111</v>
      </c>
      <c r="B113">
        <v>5117444</v>
      </c>
      <c r="C113">
        <v>0</v>
      </c>
      <c r="D113">
        <v>2495</v>
      </c>
      <c r="E113">
        <v>2869</v>
      </c>
      <c r="F113">
        <v>0</v>
      </c>
      <c r="G113">
        <v>0</v>
      </c>
      <c r="H113">
        <v>137</v>
      </c>
      <c r="I113" t="s">
        <v>25</v>
      </c>
      <c r="J113" t="b">
        <v>0</v>
      </c>
      <c r="K113">
        <v>3</v>
      </c>
      <c r="L113">
        <v>1</v>
      </c>
      <c r="M113">
        <f t="shared" si="1"/>
        <v>3</v>
      </c>
      <c r="N113" t="str" cm="1">
        <f t="array" ref="N113">IF(K113&gt;=5, INDEX($C$1:$H$1,MATCH(TRUE,INDEX(C113:H113&lt;&gt;0,),0)),"")</f>
        <v/>
      </c>
    </row>
    <row r="114" spans="1:14" x14ac:dyDescent="0.35">
      <c r="A114">
        <v>112</v>
      </c>
      <c r="B114">
        <v>5116321</v>
      </c>
      <c r="C114">
        <v>483</v>
      </c>
      <c r="D114">
        <v>0</v>
      </c>
      <c r="E114">
        <v>8</v>
      </c>
      <c r="F114">
        <v>0</v>
      </c>
      <c r="G114">
        <v>0</v>
      </c>
      <c r="H114">
        <v>0</v>
      </c>
      <c r="I114" t="s">
        <v>25</v>
      </c>
      <c r="J114" t="b">
        <v>0</v>
      </c>
      <c r="K114">
        <v>4</v>
      </c>
      <c r="L114">
        <v>2</v>
      </c>
      <c r="M114" t="str">
        <f t="shared" si="1"/>
        <v>Not shipped for 4 or more months</v>
      </c>
      <c r="N114" t="str" cm="1">
        <f t="array" ref="N114">IF(K114&gt;=5, INDEX($C$1:$H$1,MATCH(TRUE,INDEX(C114:H114&lt;&gt;0,),0)),"")</f>
        <v/>
      </c>
    </row>
    <row r="115" spans="1:14" x14ac:dyDescent="0.35">
      <c r="A115">
        <v>113</v>
      </c>
      <c r="B115">
        <v>5120986</v>
      </c>
      <c r="C115">
        <v>12399</v>
      </c>
      <c r="D115">
        <v>105355</v>
      </c>
      <c r="E115">
        <v>115950</v>
      </c>
      <c r="F115">
        <v>0</v>
      </c>
      <c r="G115">
        <v>0</v>
      </c>
      <c r="H115">
        <v>2</v>
      </c>
      <c r="I115" t="s">
        <v>25</v>
      </c>
      <c r="J115" t="b">
        <v>0</v>
      </c>
      <c r="K115">
        <v>2</v>
      </c>
      <c r="L115">
        <v>1</v>
      </c>
      <c r="M115">
        <f t="shared" si="1"/>
        <v>2</v>
      </c>
      <c r="N115" t="str" cm="1">
        <f t="array" ref="N115">IF(K115&gt;=5, INDEX($C$1:$H$1,MATCH(TRUE,INDEX(C115:H115&lt;&gt;0,),0)),"")</f>
        <v/>
      </c>
    </row>
    <row r="116" spans="1:14" x14ac:dyDescent="0.35">
      <c r="A116">
        <v>114</v>
      </c>
      <c r="B116">
        <v>5121667</v>
      </c>
      <c r="C116">
        <v>3674</v>
      </c>
      <c r="D116">
        <v>1945</v>
      </c>
      <c r="E116">
        <v>3332</v>
      </c>
      <c r="F116">
        <v>1566</v>
      </c>
      <c r="G116">
        <v>1119</v>
      </c>
      <c r="H116">
        <v>0</v>
      </c>
      <c r="I116" t="s">
        <v>25</v>
      </c>
      <c r="J116" t="b">
        <v>0</v>
      </c>
      <c r="K116">
        <v>1</v>
      </c>
      <c r="L116">
        <v>4</v>
      </c>
      <c r="M116">
        <f t="shared" si="1"/>
        <v>1</v>
      </c>
      <c r="N116" t="str" cm="1">
        <f t="array" ref="N116">IF(K116&gt;=5, INDEX($C$1:$H$1,MATCH(TRUE,INDEX(C116:H116&lt;&gt;0,),0)),"")</f>
        <v/>
      </c>
    </row>
    <row r="117" spans="1:14" x14ac:dyDescent="0.35">
      <c r="A117">
        <v>115</v>
      </c>
      <c r="B117">
        <v>5122295</v>
      </c>
      <c r="C117">
        <v>0</v>
      </c>
      <c r="D117">
        <v>0</v>
      </c>
      <c r="E117">
        <v>0</v>
      </c>
      <c r="F117">
        <v>32</v>
      </c>
      <c r="G117">
        <v>0</v>
      </c>
      <c r="H117">
        <v>0</v>
      </c>
      <c r="I117" t="s">
        <v>25</v>
      </c>
      <c r="J117" t="b">
        <v>0</v>
      </c>
      <c r="K117">
        <v>5</v>
      </c>
      <c r="L117">
        <v>1</v>
      </c>
      <c r="M117" t="str">
        <f t="shared" si="1"/>
        <v>Not shipped for 4 or more months</v>
      </c>
      <c r="N117" t="str" cm="1">
        <f t="array" ref="N117">IF(K117&gt;=5, INDEX($C$1:$H$1,MATCH(TRUE,INDEX(C117:H117&lt;&gt;0,),0)),"")</f>
        <v>Volume_4</v>
      </c>
    </row>
    <row r="118" spans="1:14" x14ac:dyDescent="0.35">
      <c r="A118">
        <v>116</v>
      </c>
      <c r="B118">
        <v>5100309</v>
      </c>
      <c r="C118">
        <v>2</v>
      </c>
      <c r="D118">
        <v>0</v>
      </c>
      <c r="E118">
        <v>0</v>
      </c>
      <c r="F118">
        <v>0</v>
      </c>
      <c r="G118">
        <v>0</v>
      </c>
      <c r="H118">
        <v>0</v>
      </c>
      <c r="I118" t="s">
        <v>25</v>
      </c>
      <c r="J118" t="b">
        <v>1</v>
      </c>
      <c r="K118">
        <v>5</v>
      </c>
      <c r="L118">
        <v>1</v>
      </c>
      <c r="M118" t="str">
        <f t="shared" si="1"/>
        <v>Not shipped for 4 or more months</v>
      </c>
      <c r="N118" t="str" cm="1">
        <f t="array" ref="N118">IF(K118&gt;=5, INDEX($C$1:$H$1,MATCH(TRUE,INDEX(C118:H118&lt;&gt;0,),0)),"")</f>
        <v>Volume_1</v>
      </c>
    </row>
    <row r="119" spans="1:14" x14ac:dyDescent="0.35">
      <c r="A119">
        <v>117</v>
      </c>
      <c r="B119">
        <v>5122092</v>
      </c>
      <c r="C119">
        <v>1057</v>
      </c>
      <c r="D119">
        <v>0</v>
      </c>
      <c r="E119">
        <v>0</v>
      </c>
      <c r="F119">
        <v>0</v>
      </c>
      <c r="G119">
        <v>0</v>
      </c>
      <c r="H119">
        <v>0</v>
      </c>
      <c r="I119" t="s">
        <v>25</v>
      </c>
      <c r="J119" t="b">
        <v>1</v>
      </c>
      <c r="K119">
        <v>5</v>
      </c>
      <c r="L119">
        <v>1</v>
      </c>
      <c r="M119" t="str">
        <f t="shared" si="1"/>
        <v>Not shipped for 4 or more months</v>
      </c>
      <c r="N119" t="str" cm="1">
        <f t="array" ref="N119">IF(K119&gt;=5, INDEX($C$1:$H$1,MATCH(TRUE,INDEX(C119:H119&lt;&gt;0,),0)),"")</f>
        <v>Volume_1</v>
      </c>
    </row>
    <row r="120" spans="1:14" x14ac:dyDescent="0.35">
      <c r="A120">
        <v>118</v>
      </c>
      <c r="B120">
        <v>5122340</v>
      </c>
      <c r="C120">
        <v>0</v>
      </c>
      <c r="D120">
        <v>0</v>
      </c>
      <c r="E120">
        <v>0</v>
      </c>
      <c r="F120">
        <v>3805</v>
      </c>
      <c r="G120">
        <v>2881</v>
      </c>
      <c r="H120">
        <v>0</v>
      </c>
      <c r="I120" t="s">
        <v>25</v>
      </c>
      <c r="J120" t="b">
        <v>0</v>
      </c>
      <c r="K120">
        <v>4</v>
      </c>
      <c r="L120">
        <v>2</v>
      </c>
      <c r="M120" t="str">
        <f t="shared" si="1"/>
        <v>Not shipped for 4 or more months</v>
      </c>
      <c r="N120" t="str" cm="1">
        <f t="array" ref="N120">IF(K120&gt;=5, INDEX($C$1:$H$1,MATCH(TRUE,INDEX(C120:H120&lt;&gt;0,),0)),"")</f>
        <v/>
      </c>
    </row>
    <row r="121" spans="1:14" x14ac:dyDescent="0.35">
      <c r="A121">
        <v>119</v>
      </c>
      <c r="B121">
        <v>5120411</v>
      </c>
      <c r="C121">
        <v>9402</v>
      </c>
      <c r="D121">
        <v>9403</v>
      </c>
      <c r="E121">
        <v>10339</v>
      </c>
      <c r="F121">
        <v>4180</v>
      </c>
      <c r="G121">
        <v>66</v>
      </c>
      <c r="H121">
        <v>0</v>
      </c>
      <c r="I121" t="s">
        <v>25</v>
      </c>
      <c r="J121" t="b">
        <v>0</v>
      </c>
      <c r="K121">
        <v>1</v>
      </c>
      <c r="L121">
        <v>3</v>
      </c>
      <c r="M121">
        <f t="shared" si="1"/>
        <v>1</v>
      </c>
      <c r="N121" t="str" cm="1">
        <f t="array" ref="N121">IF(K121&gt;=5, INDEX($C$1:$H$1,MATCH(TRUE,INDEX(C121:H121&lt;&gt;0,),0)),"")</f>
        <v/>
      </c>
    </row>
    <row r="122" spans="1:14" x14ac:dyDescent="0.35">
      <c r="A122">
        <v>120</v>
      </c>
      <c r="B122">
        <v>5112573</v>
      </c>
      <c r="C122">
        <v>0</v>
      </c>
      <c r="D122">
        <v>0</v>
      </c>
      <c r="E122">
        <v>0</v>
      </c>
      <c r="F122">
        <v>5</v>
      </c>
      <c r="G122">
        <v>1</v>
      </c>
      <c r="H122">
        <v>0</v>
      </c>
      <c r="I122" t="s">
        <v>25</v>
      </c>
      <c r="J122" t="b">
        <v>0</v>
      </c>
      <c r="K122">
        <v>4</v>
      </c>
      <c r="L122">
        <v>2</v>
      </c>
      <c r="M122" t="str">
        <f t="shared" si="1"/>
        <v>Not shipped for 4 or more months</v>
      </c>
      <c r="N122" t="str" cm="1">
        <f t="array" ref="N122">IF(K122&gt;=5, INDEX($C$1:$H$1,MATCH(TRUE,INDEX(C122:H122&lt;&gt;0,),0)),"")</f>
        <v/>
      </c>
    </row>
    <row r="123" spans="1:14" x14ac:dyDescent="0.35">
      <c r="A123">
        <v>121</v>
      </c>
      <c r="B123">
        <v>5120349</v>
      </c>
      <c r="C123">
        <v>0</v>
      </c>
      <c r="D123">
        <v>0</v>
      </c>
      <c r="E123">
        <v>0</v>
      </c>
      <c r="F123">
        <v>0</v>
      </c>
      <c r="G123">
        <v>1</v>
      </c>
      <c r="H123">
        <v>0</v>
      </c>
      <c r="I123" t="s">
        <v>25</v>
      </c>
      <c r="J123" t="b">
        <v>0</v>
      </c>
      <c r="K123">
        <v>5</v>
      </c>
      <c r="L123">
        <v>1</v>
      </c>
      <c r="M123" t="str">
        <f t="shared" si="1"/>
        <v>Not shipped for 4 or more months</v>
      </c>
      <c r="N123" t="str" cm="1">
        <f t="array" ref="N123">IF(K123&gt;=5, INDEX($C$1:$H$1,MATCH(TRUE,INDEX(C123:H123&lt;&gt;0,),0)),"")</f>
        <v>Volume_5</v>
      </c>
    </row>
    <row r="124" spans="1:14" x14ac:dyDescent="0.35">
      <c r="A124">
        <v>122</v>
      </c>
      <c r="B124">
        <v>5120611</v>
      </c>
      <c r="C124">
        <v>40806</v>
      </c>
      <c r="D124">
        <v>23007</v>
      </c>
      <c r="E124">
        <v>23919</v>
      </c>
      <c r="F124">
        <v>25187</v>
      </c>
      <c r="G124">
        <v>15812</v>
      </c>
      <c r="H124">
        <v>57</v>
      </c>
      <c r="I124" t="s">
        <v>25</v>
      </c>
      <c r="J124" t="b">
        <v>0</v>
      </c>
      <c r="K124">
        <v>0</v>
      </c>
      <c r="L124">
        <v>3</v>
      </c>
      <c r="M124">
        <f t="shared" si="1"/>
        <v>0</v>
      </c>
      <c r="N124" t="str" cm="1">
        <f t="array" ref="N124">IF(K124&gt;=5, INDEX($C$1:$H$1,MATCH(TRUE,INDEX(C124:H124&lt;&gt;0,),0)),"")</f>
        <v/>
      </c>
    </row>
    <row r="125" spans="1:14" x14ac:dyDescent="0.35">
      <c r="A125">
        <v>123</v>
      </c>
      <c r="B125">
        <v>5100592</v>
      </c>
      <c r="C125">
        <v>4126</v>
      </c>
      <c r="D125">
        <v>4720</v>
      </c>
      <c r="E125">
        <v>8452</v>
      </c>
      <c r="F125">
        <v>5251</v>
      </c>
      <c r="G125">
        <v>3851</v>
      </c>
      <c r="H125">
        <v>4932</v>
      </c>
      <c r="I125" t="s">
        <v>25</v>
      </c>
      <c r="J125" t="b">
        <v>0</v>
      </c>
      <c r="K125">
        <v>0</v>
      </c>
      <c r="L125">
        <v>2</v>
      </c>
      <c r="M125">
        <f t="shared" si="1"/>
        <v>0</v>
      </c>
      <c r="N125" t="str" cm="1">
        <f t="array" ref="N125">IF(K125&gt;=5, INDEX($C$1:$H$1,MATCH(TRUE,INDEX(C125:H125&lt;&gt;0,),0)),"")</f>
        <v/>
      </c>
    </row>
    <row r="126" spans="1:14" x14ac:dyDescent="0.35">
      <c r="A126">
        <v>124</v>
      </c>
      <c r="B126">
        <v>500832</v>
      </c>
      <c r="C126">
        <v>16</v>
      </c>
      <c r="D126">
        <v>0</v>
      </c>
      <c r="E126">
        <v>0</v>
      </c>
      <c r="F126">
        <v>0</v>
      </c>
      <c r="G126">
        <v>0</v>
      </c>
      <c r="H126">
        <v>0</v>
      </c>
      <c r="I126" t="s">
        <v>25</v>
      </c>
      <c r="J126" t="b">
        <v>1</v>
      </c>
      <c r="K126">
        <v>5</v>
      </c>
      <c r="L126">
        <v>1</v>
      </c>
      <c r="M126" t="str">
        <f t="shared" si="1"/>
        <v>Not shipped for 4 or more months</v>
      </c>
      <c r="N126" t="str" cm="1">
        <f t="array" ref="N126">IF(K126&gt;=5, INDEX($C$1:$H$1,MATCH(TRUE,INDEX(C126:H126&lt;&gt;0,),0)),"")</f>
        <v>Volume_1</v>
      </c>
    </row>
    <row r="127" spans="1:14" x14ac:dyDescent="0.35">
      <c r="A127">
        <v>125</v>
      </c>
      <c r="B127">
        <v>5115876</v>
      </c>
      <c r="C127">
        <v>0</v>
      </c>
      <c r="D127">
        <v>0</v>
      </c>
      <c r="E127">
        <v>2</v>
      </c>
      <c r="F127">
        <v>0</v>
      </c>
      <c r="G127">
        <v>0</v>
      </c>
      <c r="H127">
        <v>0</v>
      </c>
      <c r="I127" t="s">
        <v>25</v>
      </c>
      <c r="J127" t="b">
        <v>0</v>
      </c>
      <c r="K127">
        <v>5</v>
      </c>
      <c r="L127">
        <v>1</v>
      </c>
      <c r="M127" t="str">
        <f t="shared" si="1"/>
        <v>Not shipped for 4 or more months</v>
      </c>
      <c r="N127" t="str" cm="1">
        <f t="array" ref="N127">IF(K127&gt;=5, INDEX($C$1:$H$1,MATCH(TRUE,INDEX(C127:H127&lt;&gt;0,),0)),"")</f>
        <v>Volume_3</v>
      </c>
    </row>
    <row r="128" spans="1:14" x14ac:dyDescent="0.35">
      <c r="A128">
        <v>126</v>
      </c>
      <c r="B128">
        <v>5118962</v>
      </c>
      <c r="C128">
        <v>7979</v>
      </c>
      <c r="D128">
        <v>6861</v>
      </c>
      <c r="E128">
        <v>8016</v>
      </c>
      <c r="F128">
        <v>4401</v>
      </c>
      <c r="G128">
        <v>4912</v>
      </c>
      <c r="H128">
        <v>3108</v>
      </c>
      <c r="I128" t="s">
        <v>25</v>
      </c>
      <c r="J128" t="b">
        <v>0</v>
      </c>
      <c r="K128">
        <v>0</v>
      </c>
      <c r="L128">
        <v>3</v>
      </c>
      <c r="M128">
        <f t="shared" si="1"/>
        <v>0</v>
      </c>
      <c r="N128" t="str" cm="1">
        <f t="array" ref="N128">IF(K128&gt;=5, INDEX($C$1:$H$1,MATCH(TRUE,INDEX(C128:H128&lt;&gt;0,),0)),"")</f>
        <v/>
      </c>
    </row>
    <row r="129" spans="1:14" x14ac:dyDescent="0.35">
      <c r="A129">
        <v>127</v>
      </c>
      <c r="B129">
        <v>5117120</v>
      </c>
      <c r="C129">
        <v>3480</v>
      </c>
      <c r="D129">
        <v>2234</v>
      </c>
      <c r="E129">
        <v>3184</v>
      </c>
      <c r="F129">
        <v>2203</v>
      </c>
      <c r="G129">
        <v>2313</v>
      </c>
      <c r="H129">
        <v>457</v>
      </c>
      <c r="I129" t="s">
        <v>25</v>
      </c>
      <c r="J129" t="b">
        <v>0</v>
      </c>
      <c r="K129">
        <v>0</v>
      </c>
      <c r="L129">
        <v>3</v>
      </c>
      <c r="M129">
        <f t="shared" si="1"/>
        <v>0</v>
      </c>
      <c r="N129" t="str" cm="1">
        <f t="array" ref="N129">IF(K129&gt;=5, INDEX($C$1:$H$1,MATCH(TRUE,INDEX(C129:H129&lt;&gt;0,),0)),"")</f>
        <v/>
      </c>
    </row>
    <row r="130" spans="1:14" x14ac:dyDescent="0.35">
      <c r="A130">
        <v>128</v>
      </c>
      <c r="B130">
        <v>5121598</v>
      </c>
      <c r="C130">
        <v>1</v>
      </c>
      <c r="D130">
        <v>0</v>
      </c>
      <c r="E130">
        <v>0</v>
      </c>
      <c r="F130">
        <v>0</v>
      </c>
      <c r="G130">
        <v>0</v>
      </c>
      <c r="H130">
        <v>0</v>
      </c>
      <c r="I130" t="s">
        <v>25</v>
      </c>
      <c r="J130" t="b">
        <v>1</v>
      </c>
      <c r="K130">
        <v>5</v>
      </c>
      <c r="L130">
        <v>1</v>
      </c>
      <c r="M130" t="str">
        <f t="shared" si="1"/>
        <v>Not shipped for 4 or more months</v>
      </c>
      <c r="N130" t="str" cm="1">
        <f t="array" ref="N130">IF(K130&gt;=5, INDEX($C$1:$H$1,MATCH(TRUE,INDEX(C130:H130&lt;&gt;0,),0)),"")</f>
        <v>Volume_1</v>
      </c>
    </row>
    <row r="131" spans="1:14" x14ac:dyDescent="0.35">
      <c r="A131">
        <v>129</v>
      </c>
      <c r="B131">
        <v>5120412</v>
      </c>
      <c r="C131">
        <v>9776</v>
      </c>
      <c r="D131">
        <v>7557</v>
      </c>
      <c r="E131">
        <v>8621</v>
      </c>
      <c r="F131">
        <v>2484</v>
      </c>
      <c r="G131">
        <v>56</v>
      </c>
      <c r="H131">
        <v>0</v>
      </c>
      <c r="I131" t="s">
        <v>25</v>
      </c>
      <c r="J131" t="b">
        <v>0</v>
      </c>
      <c r="K131">
        <v>1</v>
      </c>
      <c r="L131">
        <v>4</v>
      </c>
      <c r="M131">
        <f t="shared" ref="M131:M194" si="2">IF(K131&gt;=4,"Not shipped for 4 or more months",K131)</f>
        <v>1</v>
      </c>
      <c r="N131" t="str" cm="1">
        <f t="array" ref="N131">IF(K131&gt;=5, INDEX($C$1:$H$1,MATCH(TRUE,INDEX(C131:H131&lt;&gt;0,),0)),"")</f>
        <v/>
      </c>
    </row>
    <row r="132" spans="1:14" x14ac:dyDescent="0.35">
      <c r="A132">
        <v>130</v>
      </c>
      <c r="B132">
        <v>5118484</v>
      </c>
      <c r="C132">
        <v>204</v>
      </c>
      <c r="D132">
        <v>0</v>
      </c>
      <c r="E132">
        <v>0</v>
      </c>
      <c r="F132">
        <v>0</v>
      </c>
      <c r="G132">
        <v>0</v>
      </c>
      <c r="H132">
        <v>0</v>
      </c>
      <c r="I132" t="s">
        <v>25</v>
      </c>
      <c r="J132" t="b">
        <v>1</v>
      </c>
      <c r="K132">
        <v>5</v>
      </c>
      <c r="L132">
        <v>1</v>
      </c>
      <c r="M132" t="str">
        <f t="shared" si="2"/>
        <v>Not shipped for 4 or more months</v>
      </c>
      <c r="N132" t="str" cm="1">
        <f t="array" ref="N132">IF(K132&gt;=5, INDEX($C$1:$H$1,MATCH(TRUE,INDEX(C132:H132&lt;&gt;0,),0)),"")</f>
        <v>Volume_1</v>
      </c>
    </row>
    <row r="133" spans="1:14" x14ac:dyDescent="0.35">
      <c r="A133">
        <v>131</v>
      </c>
      <c r="B133">
        <v>5121886</v>
      </c>
      <c r="C133">
        <v>143</v>
      </c>
      <c r="D133">
        <v>127</v>
      </c>
      <c r="E133">
        <v>112</v>
      </c>
      <c r="F133">
        <v>0</v>
      </c>
      <c r="G133">
        <v>0</v>
      </c>
      <c r="H133">
        <v>0</v>
      </c>
      <c r="I133" t="s">
        <v>25</v>
      </c>
      <c r="J133" t="b">
        <v>1</v>
      </c>
      <c r="K133">
        <v>3</v>
      </c>
      <c r="L133">
        <v>3</v>
      </c>
      <c r="M133">
        <f t="shared" si="2"/>
        <v>3</v>
      </c>
      <c r="N133" t="str" cm="1">
        <f t="array" ref="N133">IF(K133&gt;=5, INDEX($C$1:$H$1,MATCH(TRUE,INDEX(C133:H133&lt;&gt;0,),0)),"")</f>
        <v/>
      </c>
    </row>
    <row r="134" spans="1:14" x14ac:dyDescent="0.35">
      <c r="A134">
        <v>132</v>
      </c>
      <c r="B134">
        <v>5119798</v>
      </c>
      <c r="C134">
        <v>0</v>
      </c>
      <c r="D134">
        <v>0</v>
      </c>
      <c r="E134">
        <v>0</v>
      </c>
      <c r="F134">
        <v>1</v>
      </c>
      <c r="G134">
        <v>0</v>
      </c>
      <c r="H134">
        <v>1</v>
      </c>
      <c r="I134" t="s">
        <v>25</v>
      </c>
      <c r="J134" t="b">
        <v>0</v>
      </c>
      <c r="K134">
        <v>4</v>
      </c>
      <c r="L134">
        <v>1</v>
      </c>
      <c r="M134" t="str">
        <f t="shared" si="2"/>
        <v>Not shipped for 4 or more months</v>
      </c>
      <c r="N134" t="str" cm="1">
        <f t="array" ref="N134">IF(K134&gt;=5, INDEX($C$1:$H$1,MATCH(TRUE,INDEX(C134:H134&lt;&gt;0,),0)),"")</f>
        <v/>
      </c>
    </row>
    <row r="135" spans="1:14" x14ac:dyDescent="0.35">
      <c r="A135">
        <v>133</v>
      </c>
      <c r="B135">
        <v>5119801</v>
      </c>
      <c r="C135">
        <v>562</v>
      </c>
      <c r="D135">
        <v>474</v>
      </c>
      <c r="E135">
        <v>198</v>
      </c>
      <c r="F135">
        <v>26</v>
      </c>
      <c r="G135">
        <v>37</v>
      </c>
      <c r="H135">
        <v>484</v>
      </c>
      <c r="I135" t="s">
        <v>25</v>
      </c>
      <c r="J135" t="b">
        <v>0</v>
      </c>
      <c r="K135">
        <v>0</v>
      </c>
      <c r="L135">
        <v>3</v>
      </c>
      <c r="M135">
        <f t="shared" si="2"/>
        <v>0</v>
      </c>
      <c r="N135" t="str" cm="1">
        <f t="array" ref="N135">IF(K135&gt;=5, INDEX($C$1:$H$1,MATCH(TRUE,INDEX(C135:H135&lt;&gt;0,),0)),"")</f>
        <v/>
      </c>
    </row>
    <row r="136" spans="1:14" x14ac:dyDescent="0.35">
      <c r="A136">
        <v>134</v>
      </c>
      <c r="B136">
        <v>5115508</v>
      </c>
      <c r="C136">
        <v>22</v>
      </c>
      <c r="D136">
        <v>0</v>
      </c>
      <c r="E136">
        <v>0</v>
      </c>
      <c r="F136">
        <v>0</v>
      </c>
      <c r="G136">
        <v>0</v>
      </c>
      <c r="H136">
        <v>0</v>
      </c>
      <c r="I136" t="s">
        <v>25</v>
      </c>
      <c r="J136" t="b">
        <v>1</v>
      </c>
      <c r="K136">
        <v>5</v>
      </c>
      <c r="L136">
        <v>1</v>
      </c>
      <c r="M136" t="str">
        <f t="shared" si="2"/>
        <v>Not shipped for 4 or more months</v>
      </c>
      <c r="N136" t="str" cm="1">
        <f t="array" ref="N136">IF(K136&gt;=5, INDEX($C$1:$H$1,MATCH(TRUE,INDEX(C136:H136&lt;&gt;0,),0)),"")</f>
        <v>Volume_1</v>
      </c>
    </row>
    <row r="137" spans="1:14" x14ac:dyDescent="0.35">
      <c r="A137">
        <v>135</v>
      </c>
      <c r="B137">
        <v>5120823</v>
      </c>
      <c r="C137">
        <v>8815</v>
      </c>
      <c r="D137">
        <v>6173</v>
      </c>
      <c r="E137">
        <v>5850</v>
      </c>
      <c r="F137">
        <v>5380</v>
      </c>
      <c r="G137">
        <v>5053</v>
      </c>
      <c r="H137">
        <v>913</v>
      </c>
      <c r="I137" t="s">
        <v>25</v>
      </c>
      <c r="J137" t="b">
        <v>1</v>
      </c>
      <c r="K137">
        <v>0</v>
      </c>
      <c r="L137">
        <v>5</v>
      </c>
      <c r="M137">
        <f t="shared" si="2"/>
        <v>0</v>
      </c>
      <c r="N137" t="str" cm="1">
        <f t="array" ref="N137">IF(K137&gt;=5, INDEX($C$1:$H$1,MATCH(TRUE,INDEX(C137:H137&lt;&gt;0,),0)),"")</f>
        <v/>
      </c>
    </row>
    <row r="138" spans="1:14" x14ac:dyDescent="0.35">
      <c r="A138">
        <v>136</v>
      </c>
      <c r="B138">
        <v>5114984</v>
      </c>
      <c r="C138">
        <v>0</v>
      </c>
      <c r="D138">
        <v>1</v>
      </c>
      <c r="E138">
        <v>0</v>
      </c>
      <c r="F138">
        <v>0</v>
      </c>
      <c r="G138">
        <v>0</v>
      </c>
      <c r="H138">
        <v>0</v>
      </c>
      <c r="I138" t="s">
        <v>25</v>
      </c>
      <c r="J138" t="b">
        <v>0</v>
      </c>
      <c r="K138">
        <v>5</v>
      </c>
      <c r="L138">
        <v>1</v>
      </c>
      <c r="M138" t="str">
        <f t="shared" si="2"/>
        <v>Not shipped for 4 or more months</v>
      </c>
      <c r="N138" t="str" cm="1">
        <f t="array" ref="N138">IF(K138&gt;=5, INDEX($C$1:$H$1,MATCH(TRUE,INDEX(C138:H138&lt;&gt;0,),0)),"")</f>
        <v>Volume_2</v>
      </c>
    </row>
    <row r="139" spans="1:14" x14ac:dyDescent="0.35">
      <c r="A139">
        <v>137</v>
      </c>
      <c r="B139">
        <v>5104577</v>
      </c>
      <c r="C139">
        <v>2621</v>
      </c>
      <c r="D139">
        <v>2889</v>
      </c>
      <c r="E139">
        <v>1971</v>
      </c>
      <c r="F139">
        <v>1088</v>
      </c>
      <c r="G139">
        <v>719</v>
      </c>
      <c r="H139">
        <v>67</v>
      </c>
      <c r="I139" t="s">
        <v>25</v>
      </c>
      <c r="J139" t="b">
        <v>0</v>
      </c>
      <c r="K139">
        <v>0</v>
      </c>
      <c r="L139">
        <v>4</v>
      </c>
      <c r="M139">
        <f t="shared" si="2"/>
        <v>0</v>
      </c>
      <c r="N139" t="str" cm="1">
        <f t="array" ref="N139">IF(K139&gt;=5, INDEX($C$1:$H$1,MATCH(TRUE,INDEX(C139:H139&lt;&gt;0,),0)),"")</f>
        <v/>
      </c>
    </row>
    <row r="140" spans="1:14" x14ac:dyDescent="0.35">
      <c r="A140">
        <v>138</v>
      </c>
      <c r="B140">
        <v>5117838</v>
      </c>
      <c r="C140">
        <v>81747</v>
      </c>
      <c r="D140">
        <v>9815</v>
      </c>
      <c r="E140">
        <v>0</v>
      </c>
      <c r="F140">
        <v>0</v>
      </c>
      <c r="G140">
        <v>0</v>
      </c>
      <c r="H140">
        <v>0</v>
      </c>
      <c r="I140" t="s">
        <v>25</v>
      </c>
      <c r="J140" t="b">
        <v>1</v>
      </c>
      <c r="K140">
        <v>4</v>
      </c>
      <c r="L140">
        <v>2</v>
      </c>
      <c r="M140" t="str">
        <f t="shared" si="2"/>
        <v>Not shipped for 4 or more months</v>
      </c>
      <c r="N140" t="str" cm="1">
        <f t="array" ref="N140">IF(K140&gt;=5, INDEX($C$1:$H$1,MATCH(TRUE,INDEX(C140:H140&lt;&gt;0,),0)),"")</f>
        <v/>
      </c>
    </row>
    <row r="141" spans="1:14" x14ac:dyDescent="0.35">
      <c r="A141">
        <v>139</v>
      </c>
      <c r="B141">
        <v>5119331</v>
      </c>
      <c r="C141">
        <v>280</v>
      </c>
      <c r="D141">
        <v>109</v>
      </c>
      <c r="E141">
        <v>164</v>
      </c>
      <c r="F141">
        <v>0</v>
      </c>
      <c r="G141">
        <v>228</v>
      </c>
      <c r="H141">
        <v>0</v>
      </c>
      <c r="I141" t="s">
        <v>25</v>
      </c>
      <c r="J141" t="b">
        <v>0</v>
      </c>
      <c r="K141">
        <v>2</v>
      </c>
      <c r="L141">
        <v>3</v>
      </c>
      <c r="M141">
        <f t="shared" si="2"/>
        <v>2</v>
      </c>
      <c r="N141" t="str" cm="1">
        <f t="array" ref="N141">IF(K141&gt;=5, INDEX($C$1:$H$1,MATCH(TRUE,INDEX(C141:H141&lt;&gt;0,),0)),"")</f>
        <v/>
      </c>
    </row>
    <row r="142" spans="1:14" x14ac:dyDescent="0.35">
      <c r="A142">
        <v>140</v>
      </c>
      <c r="B142">
        <v>5116332</v>
      </c>
      <c r="C142">
        <v>1</v>
      </c>
      <c r="D142">
        <v>0</v>
      </c>
      <c r="E142">
        <v>0</v>
      </c>
      <c r="F142">
        <v>0</v>
      </c>
      <c r="G142">
        <v>0</v>
      </c>
      <c r="H142">
        <v>0</v>
      </c>
      <c r="I142" t="s">
        <v>25</v>
      </c>
      <c r="J142" t="b">
        <v>1</v>
      </c>
      <c r="K142">
        <v>5</v>
      </c>
      <c r="L142">
        <v>1</v>
      </c>
      <c r="M142" t="str">
        <f t="shared" si="2"/>
        <v>Not shipped for 4 or more months</v>
      </c>
      <c r="N142" t="str" cm="1">
        <f t="array" ref="N142">IF(K142&gt;=5, INDEX($C$1:$H$1,MATCH(TRUE,INDEX(C142:H142&lt;&gt;0,),0)),"")</f>
        <v>Volume_1</v>
      </c>
    </row>
    <row r="143" spans="1:14" x14ac:dyDescent="0.35">
      <c r="A143">
        <v>141</v>
      </c>
      <c r="B143">
        <v>5115288</v>
      </c>
      <c r="C143">
        <v>2220</v>
      </c>
      <c r="D143">
        <v>1688</v>
      </c>
      <c r="E143">
        <v>2199</v>
      </c>
      <c r="F143">
        <v>1554</v>
      </c>
      <c r="G143">
        <v>1641</v>
      </c>
      <c r="H143">
        <v>416</v>
      </c>
      <c r="I143" t="s">
        <v>25</v>
      </c>
      <c r="J143" t="b">
        <v>0</v>
      </c>
      <c r="K143">
        <v>0</v>
      </c>
      <c r="L143">
        <v>3</v>
      </c>
      <c r="M143">
        <f t="shared" si="2"/>
        <v>0</v>
      </c>
      <c r="N143" t="str" cm="1">
        <f t="array" ref="N143">IF(K143&gt;=5, INDEX($C$1:$H$1,MATCH(TRUE,INDEX(C143:H143&lt;&gt;0,),0)),"")</f>
        <v/>
      </c>
    </row>
    <row r="144" spans="1:14" x14ac:dyDescent="0.35">
      <c r="A144">
        <v>142</v>
      </c>
      <c r="B144">
        <v>5115956</v>
      </c>
      <c r="C144">
        <v>9801</v>
      </c>
      <c r="D144">
        <v>8158</v>
      </c>
      <c r="E144">
        <v>4341</v>
      </c>
      <c r="F144">
        <v>1</v>
      </c>
      <c r="G144">
        <v>0</v>
      </c>
      <c r="H144">
        <v>0</v>
      </c>
      <c r="I144" t="s">
        <v>25</v>
      </c>
      <c r="J144" t="b">
        <v>1</v>
      </c>
      <c r="K144">
        <v>2</v>
      </c>
      <c r="L144">
        <v>4</v>
      </c>
      <c r="M144">
        <f t="shared" si="2"/>
        <v>2</v>
      </c>
      <c r="N144" t="str" cm="1">
        <f t="array" ref="N144">IF(K144&gt;=5, INDEX($C$1:$H$1,MATCH(TRUE,INDEX(C144:H144&lt;&gt;0,),0)),"")</f>
        <v/>
      </c>
    </row>
    <row r="145" spans="1:14" x14ac:dyDescent="0.35">
      <c r="A145">
        <v>143</v>
      </c>
      <c r="B145">
        <v>5121488</v>
      </c>
      <c r="C145">
        <v>156</v>
      </c>
      <c r="D145">
        <v>218</v>
      </c>
      <c r="E145">
        <v>72</v>
      </c>
      <c r="F145">
        <v>0</v>
      </c>
      <c r="G145">
        <v>0</v>
      </c>
      <c r="H145">
        <v>0</v>
      </c>
      <c r="I145" t="s">
        <v>25</v>
      </c>
      <c r="J145" t="b">
        <v>0</v>
      </c>
      <c r="K145">
        <v>3</v>
      </c>
      <c r="L145">
        <v>2</v>
      </c>
      <c r="M145">
        <f t="shared" si="2"/>
        <v>3</v>
      </c>
      <c r="N145" t="str" cm="1">
        <f t="array" ref="N145">IF(K145&gt;=5, INDEX($C$1:$H$1,MATCH(TRUE,INDEX(C145:H145&lt;&gt;0,),0)),"")</f>
        <v/>
      </c>
    </row>
    <row r="146" spans="1:14" x14ac:dyDescent="0.35">
      <c r="A146">
        <v>144</v>
      </c>
      <c r="B146">
        <v>5119573</v>
      </c>
      <c r="C146">
        <v>1869</v>
      </c>
      <c r="D146">
        <v>1362</v>
      </c>
      <c r="E146">
        <v>1347</v>
      </c>
      <c r="F146">
        <v>0</v>
      </c>
      <c r="G146">
        <v>0</v>
      </c>
      <c r="H146">
        <v>0</v>
      </c>
      <c r="I146" t="s">
        <v>25</v>
      </c>
      <c r="J146" t="b">
        <v>1</v>
      </c>
      <c r="K146">
        <v>3</v>
      </c>
      <c r="L146">
        <v>3</v>
      </c>
      <c r="M146">
        <f t="shared" si="2"/>
        <v>3</v>
      </c>
      <c r="N146" t="str" cm="1">
        <f t="array" ref="N146">IF(K146&gt;=5, INDEX($C$1:$H$1,MATCH(TRUE,INDEX(C146:H146&lt;&gt;0,),0)),"")</f>
        <v/>
      </c>
    </row>
    <row r="147" spans="1:14" x14ac:dyDescent="0.35">
      <c r="A147">
        <v>145</v>
      </c>
      <c r="B147">
        <v>5120296</v>
      </c>
      <c r="C147">
        <v>42</v>
      </c>
      <c r="D147">
        <v>0</v>
      </c>
      <c r="E147">
        <v>0</v>
      </c>
      <c r="F147">
        <v>0</v>
      </c>
      <c r="G147">
        <v>0</v>
      </c>
      <c r="H147">
        <v>0</v>
      </c>
      <c r="I147" t="s">
        <v>25</v>
      </c>
      <c r="J147" t="b">
        <v>1</v>
      </c>
      <c r="K147">
        <v>5</v>
      </c>
      <c r="L147">
        <v>1</v>
      </c>
      <c r="M147" t="str">
        <f t="shared" si="2"/>
        <v>Not shipped for 4 or more months</v>
      </c>
      <c r="N147" t="str" cm="1">
        <f t="array" ref="N147">IF(K147&gt;=5, INDEX($C$1:$H$1,MATCH(TRUE,INDEX(C147:H147&lt;&gt;0,),0)),"")</f>
        <v>Volume_1</v>
      </c>
    </row>
    <row r="148" spans="1:14" x14ac:dyDescent="0.35">
      <c r="A148">
        <v>146</v>
      </c>
      <c r="B148">
        <v>5122125</v>
      </c>
      <c r="C148">
        <v>5385</v>
      </c>
      <c r="D148">
        <v>5301</v>
      </c>
      <c r="E148">
        <v>4644</v>
      </c>
      <c r="F148">
        <v>0</v>
      </c>
      <c r="G148">
        <v>0</v>
      </c>
      <c r="H148">
        <v>0</v>
      </c>
      <c r="I148" t="s">
        <v>25</v>
      </c>
      <c r="J148" t="b">
        <v>1</v>
      </c>
      <c r="K148">
        <v>3</v>
      </c>
      <c r="L148">
        <v>3</v>
      </c>
      <c r="M148">
        <f t="shared" si="2"/>
        <v>3</v>
      </c>
      <c r="N148" t="str" cm="1">
        <f t="array" ref="N148">IF(K148&gt;=5, INDEX($C$1:$H$1,MATCH(TRUE,INDEX(C148:H148&lt;&gt;0,),0)),"")</f>
        <v/>
      </c>
    </row>
    <row r="149" spans="1:14" x14ac:dyDescent="0.35">
      <c r="A149">
        <v>147</v>
      </c>
      <c r="B149">
        <v>5122377</v>
      </c>
      <c r="C149">
        <v>0</v>
      </c>
      <c r="D149">
        <v>0</v>
      </c>
      <c r="E149">
        <v>626</v>
      </c>
      <c r="F149">
        <v>1083</v>
      </c>
      <c r="G149">
        <v>1062</v>
      </c>
      <c r="H149">
        <v>742</v>
      </c>
      <c r="I149" t="s">
        <v>25</v>
      </c>
      <c r="J149" t="b">
        <v>0</v>
      </c>
      <c r="K149">
        <v>2</v>
      </c>
      <c r="L149">
        <v>2</v>
      </c>
      <c r="M149">
        <f t="shared" si="2"/>
        <v>2</v>
      </c>
      <c r="N149" t="str" cm="1">
        <f t="array" ref="N149">IF(K149&gt;=5, INDEX($C$1:$H$1,MATCH(TRUE,INDEX(C149:H149&lt;&gt;0,),0)),"")</f>
        <v/>
      </c>
    </row>
    <row r="150" spans="1:14" x14ac:dyDescent="0.35">
      <c r="A150">
        <v>148</v>
      </c>
      <c r="B150">
        <v>5121348</v>
      </c>
      <c r="C150">
        <v>86702</v>
      </c>
      <c r="D150">
        <v>77324</v>
      </c>
      <c r="E150">
        <v>79596</v>
      </c>
      <c r="F150">
        <v>61882</v>
      </c>
      <c r="G150">
        <v>6026</v>
      </c>
      <c r="H150">
        <v>0</v>
      </c>
      <c r="I150" t="s">
        <v>25</v>
      </c>
      <c r="J150" t="b">
        <v>0</v>
      </c>
      <c r="K150">
        <v>1</v>
      </c>
      <c r="L150">
        <v>4</v>
      </c>
      <c r="M150">
        <f t="shared" si="2"/>
        <v>1</v>
      </c>
      <c r="N150" t="str" cm="1">
        <f t="array" ref="N150">IF(K150&gt;=5, INDEX($C$1:$H$1,MATCH(TRUE,INDEX(C150:H150&lt;&gt;0,),0)),"")</f>
        <v/>
      </c>
    </row>
    <row r="151" spans="1:14" x14ac:dyDescent="0.35">
      <c r="A151">
        <v>149</v>
      </c>
      <c r="B151">
        <v>5120955</v>
      </c>
      <c r="C151">
        <v>1890</v>
      </c>
      <c r="D151">
        <v>987</v>
      </c>
      <c r="E151">
        <v>106</v>
      </c>
      <c r="F151">
        <v>0</v>
      </c>
      <c r="G151">
        <v>0</v>
      </c>
      <c r="H151">
        <v>0</v>
      </c>
      <c r="I151" t="s">
        <v>25</v>
      </c>
      <c r="J151" t="b">
        <v>1</v>
      </c>
      <c r="K151">
        <v>3</v>
      </c>
      <c r="L151">
        <v>3</v>
      </c>
      <c r="M151">
        <f t="shared" si="2"/>
        <v>3</v>
      </c>
      <c r="N151" t="str" cm="1">
        <f t="array" ref="N151">IF(K151&gt;=5, INDEX($C$1:$H$1,MATCH(TRUE,INDEX(C151:H151&lt;&gt;0,),0)),"")</f>
        <v/>
      </c>
    </row>
    <row r="152" spans="1:14" x14ac:dyDescent="0.35">
      <c r="A152">
        <v>150</v>
      </c>
      <c r="B152">
        <v>5119575</v>
      </c>
      <c r="C152">
        <v>4891</v>
      </c>
      <c r="D152">
        <v>2638</v>
      </c>
      <c r="E152">
        <v>21</v>
      </c>
      <c r="F152">
        <v>0</v>
      </c>
      <c r="G152">
        <v>0</v>
      </c>
      <c r="H152">
        <v>0</v>
      </c>
      <c r="I152" t="s">
        <v>25</v>
      </c>
      <c r="J152" t="b">
        <v>1</v>
      </c>
      <c r="K152">
        <v>3</v>
      </c>
      <c r="L152">
        <v>3</v>
      </c>
      <c r="M152">
        <f t="shared" si="2"/>
        <v>3</v>
      </c>
      <c r="N152" t="str" cm="1">
        <f t="array" ref="N152">IF(K152&gt;=5, INDEX($C$1:$H$1,MATCH(TRUE,INDEX(C152:H152&lt;&gt;0,),0)),"")</f>
        <v/>
      </c>
    </row>
    <row r="153" spans="1:14" x14ac:dyDescent="0.35">
      <c r="A153">
        <v>151</v>
      </c>
      <c r="B153">
        <v>5120264</v>
      </c>
      <c r="C153">
        <v>3</v>
      </c>
      <c r="D153">
        <v>0</v>
      </c>
      <c r="E153">
        <v>0</v>
      </c>
      <c r="F153">
        <v>0</v>
      </c>
      <c r="G153">
        <v>0</v>
      </c>
      <c r="H153">
        <v>0</v>
      </c>
      <c r="I153" t="s">
        <v>25</v>
      </c>
      <c r="J153" t="b">
        <v>1</v>
      </c>
      <c r="K153">
        <v>5</v>
      </c>
      <c r="L153">
        <v>1</v>
      </c>
      <c r="M153" t="str">
        <f t="shared" si="2"/>
        <v>Not shipped for 4 or more months</v>
      </c>
      <c r="N153" t="str" cm="1">
        <f t="array" ref="N153">IF(K153&gt;=5, INDEX($C$1:$H$1,MATCH(TRUE,INDEX(C153:H153&lt;&gt;0,),0)),"")</f>
        <v>Volume_1</v>
      </c>
    </row>
    <row r="154" spans="1:14" x14ac:dyDescent="0.35">
      <c r="A154">
        <v>152</v>
      </c>
      <c r="B154">
        <v>5121623</v>
      </c>
      <c r="C154">
        <v>0</v>
      </c>
      <c r="D154">
        <v>1</v>
      </c>
      <c r="E154">
        <v>0</v>
      </c>
      <c r="F154">
        <v>0</v>
      </c>
      <c r="G154">
        <v>0</v>
      </c>
      <c r="H154">
        <v>0</v>
      </c>
      <c r="I154" t="s">
        <v>25</v>
      </c>
      <c r="J154" t="b">
        <v>0</v>
      </c>
      <c r="K154">
        <v>5</v>
      </c>
      <c r="L154">
        <v>1</v>
      </c>
      <c r="M154" t="str">
        <f t="shared" si="2"/>
        <v>Not shipped for 4 or more months</v>
      </c>
      <c r="N154" t="str" cm="1">
        <f t="array" ref="N154">IF(K154&gt;=5, INDEX($C$1:$H$1,MATCH(TRUE,INDEX(C154:H154&lt;&gt;0,),0)),"")</f>
        <v>Volume_2</v>
      </c>
    </row>
    <row r="155" spans="1:14" x14ac:dyDescent="0.35">
      <c r="A155">
        <v>153</v>
      </c>
      <c r="B155">
        <v>5120523</v>
      </c>
      <c r="C155">
        <v>450</v>
      </c>
      <c r="D155">
        <v>352</v>
      </c>
      <c r="E155">
        <v>370</v>
      </c>
      <c r="F155">
        <v>432</v>
      </c>
      <c r="G155">
        <v>195</v>
      </c>
      <c r="H155">
        <v>0</v>
      </c>
      <c r="I155" t="s">
        <v>25</v>
      </c>
      <c r="J155" t="b">
        <v>0</v>
      </c>
      <c r="K155">
        <v>1</v>
      </c>
      <c r="L155">
        <v>3</v>
      </c>
      <c r="M155">
        <f t="shared" si="2"/>
        <v>1</v>
      </c>
      <c r="N155" t="str" cm="1">
        <f t="array" ref="N155">IF(K155&gt;=5, INDEX($C$1:$H$1,MATCH(TRUE,INDEX(C155:H155&lt;&gt;0,),0)),"")</f>
        <v/>
      </c>
    </row>
    <row r="156" spans="1:14" x14ac:dyDescent="0.35">
      <c r="A156">
        <v>154</v>
      </c>
      <c r="B156">
        <v>500800</v>
      </c>
      <c r="C156">
        <v>0</v>
      </c>
      <c r="D156">
        <v>0</v>
      </c>
      <c r="E156">
        <v>0</v>
      </c>
      <c r="F156">
        <v>1</v>
      </c>
      <c r="G156">
        <v>0</v>
      </c>
      <c r="H156">
        <v>0</v>
      </c>
      <c r="I156" t="s">
        <v>25</v>
      </c>
      <c r="J156" t="b">
        <v>0</v>
      </c>
      <c r="K156">
        <v>5</v>
      </c>
      <c r="L156">
        <v>1</v>
      </c>
      <c r="M156" t="str">
        <f t="shared" si="2"/>
        <v>Not shipped for 4 or more months</v>
      </c>
      <c r="N156" t="str" cm="1">
        <f t="array" ref="N156">IF(K156&gt;=5, INDEX($C$1:$H$1,MATCH(TRUE,INDEX(C156:H156&lt;&gt;0,),0)),"")</f>
        <v>Volume_4</v>
      </c>
    </row>
    <row r="157" spans="1:14" x14ac:dyDescent="0.35">
      <c r="A157">
        <v>155</v>
      </c>
      <c r="B157">
        <v>5121560</v>
      </c>
      <c r="C157">
        <v>4874</v>
      </c>
      <c r="D157">
        <v>5715</v>
      </c>
      <c r="E157">
        <v>6173</v>
      </c>
      <c r="F157">
        <v>0</v>
      </c>
      <c r="G157">
        <v>0</v>
      </c>
      <c r="H157">
        <v>0</v>
      </c>
      <c r="I157" t="s">
        <v>25</v>
      </c>
      <c r="J157" t="b">
        <v>0</v>
      </c>
      <c r="K157">
        <v>3</v>
      </c>
      <c r="L157">
        <v>1</v>
      </c>
      <c r="M157">
        <f t="shared" si="2"/>
        <v>3</v>
      </c>
      <c r="N157" t="str" cm="1">
        <f t="array" ref="N157">IF(K157&gt;=5, INDEX($C$1:$H$1,MATCH(TRUE,INDEX(C157:H157&lt;&gt;0,),0)),"")</f>
        <v/>
      </c>
    </row>
    <row r="158" spans="1:14" x14ac:dyDescent="0.35">
      <c r="A158">
        <v>156</v>
      </c>
      <c r="B158">
        <v>5121860</v>
      </c>
      <c r="C158">
        <v>375</v>
      </c>
      <c r="D158">
        <v>0</v>
      </c>
      <c r="E158">
        <v>0</v>
      </c>
      <c r="F158">
        <v>0</v>
      </c>
      <c r="G158">
        <v>0</v>
      </c>
      <c r="H158">
        <v>0</v>
      </c>
      <c r="I158" t="s">
        <v>25</v>
      </c>
      <c r="J158" t="b">
        <v>1</v>
      </c>
      <c r="K158">
        <v>5</v>
      </c>
      <c r="L158">
        <v>1</v>
      </c>
      <c r="M158" t="str">
        <f t="shared" si="2"/>
        <v>Not shipped for 4 or more months</v>
      </c>
      <c r="N158" t="str" cm="1">
        <f t="array" ref="N158">IF(K158&gt;=5, INDEX($C$1:$H$1,MATCH(TRUE,INDEX(C158:H158&lt;&gt;0,),0)),"")</f>
        <v>Volume_1</v>
      </c>
    </row>
    <row r="159" spans="1:14" x14ac:dyDescent="0.35">
      <c r="A159">
        <v>157</v>
      </c>
      <c r="B159">
        <v>5119951</v>
      </c>
      <c r="C159">
        <v>125</v>
      </c>
      <c r="D159">
        <v>96</v>
      </c>
      <c r="E159">
        <v>129</v>
      </c>
      <c r="F159">
        <v>97</v>
      </c>
      <c r="G159">
        <v>151</v>
      </c>
      <c r="H159">
        <v>0</v>
      </c>
      <c r="I159" t="s">
        <v>25</v>
      </c>
      <c r="J159" t="b">
        <v>0</v>
      </c>
      <c r="K159">
        <v>1</v>
      </c>
      <c r="L159">
        <v>3</v>
      </c>
      <c r="M159">
        <f t="shared" si="2"/>
        <v>1</v>
      </c>
      <c r="N159" t="str" cm="1">
        <f t="array" ref="N159">IF(K159&gt;=5, INDEX($C$1:$H$1,MATCH(TRUE,INDEX(C159:H159&lt;&gt;0,),0)),"")</f>
        <v/>
      </c>
    </row>
    <row r="160" spans="1:14" x14ac:dyDescent="0.35">
      <c r="A160">
        <v>158</v>
      </c>
      <c r="B160">
        <v>5117264</v>
      </c>
      <c r="C160">
        <v>2120</v>
      </c>
      <c r="D160">
        <v>30</v>
      </c>
      <c r="E160">
        <v>1</v>
      </c>
      <c r="F160">
        <v>0</v>
      </c>
      <c r="G160">
        <v>0</v>
      </c>
      <c r="H160">
        <v>0</v>
      </c>
      <c r="I160" t="s">
        <v>25</v>
      </c>
      <c r="J160" t="b">
        <v>1</v>
      </c>
      <c r="K160">
        <v>3</v>
      </c>
      <c r="L160">
        <v>3</v>
      </c>
      <c r="M160">
        <f t="shared" si="2"/>
        <v>3</v>
      </c>
      <c r="N160" t="str" cm="1">
        <f t="array" ref="N160">IF(K160&gt;=5, INDEX($C$1:$H$1,MATCH(TRUE,INDEX(C160:H160&lt;&gt;0,),0)),"")</f>
        <v/>
      </c>
    </row>
    <row r="161" spans="1:14" x14ac:dyDescent="0.35">
      <c r="A161">
        <v>159</v>
      </c>
      <c r="B161">
        <v>5121952</v>
      </c>
      <c r="C161">
        <v>65</v>
      </c>
      <c r="D161">
        <v>1</v>
      </c>
      <c r="E161">
        <v>0</v>
      </c>
      <c r="F161">
        <v>0</v>
      </c>
      <c r="G161">
        <v>0</v>
      </c>
      <c r="H161">
        <v>0</v>
      </c>
      <c r="I161" t="s">
        <v>25</v>
      </c>
      <c r="J161" t="b">
        <v>1</v>
      </c>
      <c r="K161">
        <v>4</v>
      </c>
      <c r="L161">
        <v>2</v>
      </c>
      <c r="M161" t="str">
        <f t="shared" si="2"/>
        <v>Not shipped for 4 or more months</v>
      </c>
      <c r="N161" t="str" cm="1">
        <f t="array" ref="N161">IF(K161&gt;=5, INDEX($C$1:$H$1,MATCH(TRUE,INDEX(C161:H161&lt;&gt;0,),0)),"")</f>
        <v/>
      </c>
    </row>
    <row r="162" spans="1:14" x14ac:dyDescent="0.35">
      <c r="A162">
        <v>160</v>
      </c>
      <c r="B162">
        <v>5121211</v>
      </c>
      <c r="C162">
        <v>0</v>
      </c>
      <c r="D162">
        <v>0</v>
      </c>
      <c r="E162">
        <v>2</v>
      </c>
      <c r="F162">
        <v>0</v>
      </c>
      <c r="G162">
        <v>0</v>
      </c>
      <c r="H162">
        <v>0</v>
      </c>
      <c r="I162" t="s">
        <v>25</v>
      </c>
      <c r="J162" t="b">
        <v>0</v>
      </c>
      <c r="K162">
        <v>5</v>
      </c>
      <c r="L162">
        <v>1</v>
      </c>
      <c r="M162" t="str">
        <f t="shared" si="2"/>
        <v>Not shipped for 4 or more months</v>
      </c>
      <c r="N162" t="str" cm="1">
        <f t="array" ref="N162">IF(K162&gt;=5, INDEX($C$1:$H$1,MATCH(TRUE,INDEX(C162:H162&lt;&gt;0,),0)),"")</f>
        <v>Volume_3</v>
      </c>
    </row>
    <row r="163" spans="1:14" x14ac:dyDescent="0.35">
      <c r="A163">
        <v>161</v>
      </c>
      <c r="B163">
        <v>5114000</v>
      </c>
      <c r="C163">
        <v>3042</v>
      </c>
      <c r="D163">
        <v>2221</v>
      </c>
      <c r="E163">
        <v>1019</v>
      </c>
      <c r="F163">
        <v>0</v>
      </c>
      <c r="G163">
        <v>0</v>
      </c>
      <c r="H163">
        <v>0</v>
      </c>
      <c r="I163" t="s">
        <v>25</v>
      </c>
      <c r="J163" t="b">
        <v>1</v>
      </c>
      <c r="K163">
        <v>3</v>
      </c>
      <c r="L163">
        <v>3</v>
      </c>
      <c r="M163">
        <f t="shared" si="2"/>
        <v>3</v>
      </c>
      <c r="N163" t="str" cm="1">
        <f t="array" ref="N163">IF(K163&gt;=5, INDEX($C$1:$H$1,MATCH(TRUE,INDEX(C163:H163&lt;&gt;0,),0)),"")</f>
        <v/>
      </c>
    </row>
    <row r="164" spans="1:14" x14ac:dyDescent="0.35">
      <c r="A164">
        <v>162</v>
      </c>
      <c r="B164">
        <v>5117357</v>
      </c>
      <c r="C164">
        <v>4287</v>
      </c>
      <c r="D164">
        <v>5114</v>
      </c>
      <c r="E164">
        <v>7661</v>
      </c>
      <c r="F164">
        <v>5708</v>
      </c>
      <c r="G164">
        <v>1</v>
      </c>
      <c r="H164">
        <v>0</v>
      </c>
      <c r="I164" t="s">
        <v>25</v>
      </c>
      <c r="J164" t="b">
        <v>0</v>
      </c>
      <c r="K164">
        <v>1</v>
      </c>
      <c r="L164">
        <v>3</v>
      </c>
      <c r="M164">
        <f t="shared" si="2"/>
        <v>1</v>
      </c>
      <c r="N164" t="str" cm="1">
        <f t="array" ref="N164">IF(K164&gt;=5, INDEX($C$1:$H$1,MATCH(TRUE,INDEX(C164:H164&lt;&gt;0,),0)),"")</f>
        <v/>
      </c>
    </row>
    <row r="165" spans="1:14" x14ac:dyDescent="0.35">
      <c r="A165">
        <v>163</v>
      </c>
      <c r="B165">
        <v>5120118</v>
      </c>
      <c r="C165">
        <v>1</v>
      </c>
      <c r="D165">
        <v>0</v>
      </c>
      <c r="E165">
        <v>0</v>
      </c>
      <c r="F165">
        <v>0</v>
      </c>
      <c r="G165">
        <v>0</v>
      </c>
      <c r="H165">
        <v>0</v>
      </c>
      <c r="I165" t="s">
        <v>25</v>
      </c>
      <c r="J165" t="b">
        <v>1</v>
      </c>
      <c r="K165">
        <v>5</v>
      </c>
      <c r="L165">
        <v>1</v>
      </c>
      <c r="M165" t="str">
        <f t="shared" si="2"/>
        <v>Not shipped for 4 or more months</v>
      </c>
      <c r="N165" t="str" cm="1">
        <f t="array" ref="N165">IF(K165&gt;=5, INDEX($C$1:$H$1,MATCH(TRUE,INDEX(C165:H165&lt;&gt;0,),0)),"")</f>
        <v>Volume_1</v>
      </c>
    </row>
    <row r="166" spans="1:14" x14ac:dyDescent="0.35">
      <c r="A166">
        <v>164</v>
      </c>
      <c r="B166">
        <v>5119097</v>
      </c>
      <c r="C166">
        <v>0</v>
      </c>
      <c r="D166">
        <v>0</v>
      </c>
      <c r="E166">
        <v>0</v>
      </c>
      <c r="F166">
        <v>3</v>
      </c>
      <c r="G166">
        <v>0</v>
      </c>
      <c r="H166">
        <v>0</v>
      </c>
      <c r="I166" t="s">
        <v>25</v>
      </c>
      <c r="J166" t="b">
        <v>0</v>
      </c>
      <c r="K166">
        <v>5</v>
      </c>
      <c r="L166">
        <v>1</v>
      </c>
      <c r="M166" t="str">
        <f t="shared" si="2"/>
        <v>Not shipped for 4 or more months</v>
      </c>
      <c r="N166" t="str" cm="1">
        <f t="array" ref="N166">IF(K166&gt;=5, INDEX($C$1:$H$1,MATCH(TRUE,INDEX(C166:H166&lt;&gt;0,),0)),"")</f>
        <v>Volume_4</v>
      </c>
    </row>
    <row r="167" spans="1:14" x14ac:dyDescent="0.35">
      <c r="A167">
        <v>165</v>
      </c>
      <c r="B167">
        <v>5118496</v>
      </c>
      <c r="C167">
        <v>266</v>
      </c>
      <c r="D167">
        <v>0</v>
      </c>
      <c r="E167">
        <v>0</v>
      </c>
      <c r="F167">
        <v>0</v>
      </c>
      <c r="G167">
        <v>0</v>
      </c>
      <c r="H167">
        <v>0</v>
      </c>
      <c r="I167" t="s">
        <v>25</v>
      </c>
      <c r="J167" t="b">
        <v>1</v>
      </c>
      <c r="K167">
        <v>5</v>
      </c>
      <c r="L167">
        <v>1</v>
      </c>
      <c r="M167" t="str">
        <f t="shared" si="2"/>
        <v>Not shipped for 4 or more months</v>
      </c>
      <c r="N167" t="str" cm="1">
        <f t="array" ref="N167">IF(K167&gt;=5, INDEX($C$1:$H$1,MATCH(TRUE,INDEX(C167:H167&lt;&gt;0,),0)),"")</f>
        <v>Volume_1</v>
      </c>
    </row>
    <row r="168" spans="1:14" x14ac:dyDescent="0.35">
      <c r="A168">
        <v>166</v>
      </c>
      <c r="B168">
        <v>5121461</v>
      </c>
      <c r="C168">
        <v>4527</v>
      </c>
      <c r="D168">
        <v>4556</v>
      </c>
      <c r="E168">
        <v>945</v>
      </c>
      <c r="F168">
        <v>0</v>
      </c>
      <c r="G168">
        <v>0</v>
      </c>
      <c r="H168">
        <v>0</v>
      </c>
      <c r="I168" t="s">
        <v>25</v>
      </c>
      <c r="J168" t="b">
        <v>0</v>
      </c>
      <c r="K168">
        <v>3</v>
      </c>
      <c r="L168">
        <v>2</v>
      </c>
      <c r="M168">
        <f t="shared" si="2"/>
        <v>3</v>
      </c>
      <c r="N168" t="str" cm="1">
        <f t="array" ref="N168">IF(K168&gt;=5, INDEX($C$1:$H$1,MATCH(TRUE,INDEX(C168:H168&lt;&gt;0,),0)),"")</f>
        <v/>
      </c>
    </row>
    <row r="169" spans="1:14" x14ac:dyDescent="0.35">
      <c r="A169">
        <v>167</v>
      </c>
      <c r="B169">
        <v>5122074</v>
      </c>
      <c r="C169">
        <v>0</v>
      </c>
      <c r="D169">
        <v>1</v>
      </c>
      <c r="E169">
        <v>0</v>
      </c>
      <c r="F169">
        <v>0</v>
      </c>
      <c r="G169">
        <v>1</v>
      </c>
      <c r="H169">
        <v>0</v>
      </c>
      <c r="I169" t="s">
        <v>25</v>
      </c>
      <c r="J169" t="b">
        <v>0</v>
      </c>
      <c r="K169">
        <v>4</v>
      </c>
      <c r="L169">
        <v>2</v>
      </c>
      <c r="M169" t="str">
        <f t="shared" si="2"/>
        <v>Not shipped for 4 or more months</v>
      </c>
      <c r="N169" t="str" cm="1">
        <f t="array" ref="N169">IF(K169&gt;=5, INDEX($C$1:$H$1,MATCH(TRUE,INDEX(C169:H169&lt;&gt;0,),0)),"")</f>
        <v/>
      </c>
    </row>
    <row r="170" spans="1:14" x14ac:dyDescent="0.35">
      <c r="A170">
        <v>168</v>
      </c>
      <c r="B170">
        <v>5122186</v>
      </c>
      <c r="C170">
        <v>8</v>
      </c>
      <c r="D170">
        <v>8</v>
      </c>
      <c r="E170">
        <v>0</v>
      </c>
      <c r="F170">
        <v>18</v>
      </c>
      <c r="G170">
        <v>0</v>
      </c>
      <c r="H170">
        <v>0</v>
      </c>
      <c r="I170" t="s">
        <v>25</v>
      </c>
      <c r="J170" t="b">
        <v>0</v>
      </c>
      <c r="K170">
        <v>3</v>
      </c>
      <c r="L170">
        <v>2</v>
      </c>
      <c r="M170">
        <f t="shared" si="2"/>
        <v>3</v>
      </c>
      <c r="N170" t="str" cm="1">
        <f t="array" ref="N170">IF(K170&gt;=5, INDEX($C$1:$H$1,MATCH(TRUE,INDEX(C170:H170&lt;&gt;0,),0)),"")</f>
        <v/>
      </c>
    </row>
    <row r="171" spans="1:14" x14ac:dyDescent="0.35">
      <c r="A171">
        <v>169</v>
      </c>
      <c r="B171">
        <v>5120295</v>
      </c>
      <c r="C171">
        <v>85</v>
      </c>
      <c r="D171">
        <v>0</v>
      </c>
      <c r="E171">
        <v>0</v>
      </c>
      <c r="F171">
        <v>0</v>
      </c>
      <c r="G171">
        <v>0</v>
      </c>
      <c r="H171">
        <v>0</v>
      </c>
      <c r="I171" t="s">
        <v>25</v>
      </c>
      <c r="J171" t="b">
        <v>1</v>
      </c>
      <c r="K171">
        <v>5</v>
      </c>
      <c r="L171">
        <v>1</v>
      </c>
      <c r="M171" t="str">
        <f t="shared" si="2"/>
        <v>Not shipped for 4 or more months</v>
      </c>
      <c r="N171" t="str" cm="1">
        <f t="array" ref="N171">IF(K171&gt;=5, INDEX($C$1:$H$1,MATCH(TRUE,INDEX(C171:H171&lt;&gt;0,),0)),"")</f>
        <v>Volume_1</v>
      </c>
    </row>
    <row r="172" spans="1:14" x14ac:dyDescent="0.35">
      <c r="A172">
        <v>170</v>
      </c>
      <c r="B172">
        <v>5122435</v>
      </c>
      <c r="C172">
        <v>0</v>
      </c>
      <c r="D172">
        <v>0</v>
      </c>
      <c r="E172">
        <v>0</v>
      </c>
      <c r="F172">
        <v>21</v>
      </c>
      <c r="G172">
        <v>255</v>
      </c>
      <c r="H172">
        <v>12</v>
      </c>
      <c r="I172" t="s">
        <v>25</v>
      </c>
      <c r="J172" t="b">
        <v>0</v>
      </c>
      <c r="K172">
        <v>3</v>
      </c>
      <c r="L172">
        <v>1</v>
      </c>
      <c r="M172">
        <f t="shared" si="2"/>
        <v>3</v>
      </c>
      <c r="N172" t="str" cm="1">
        <f t="array" ref="N172">IF(K172&gt;=5, INDEX($C$1:$H$1,MATCH(TRUE,INDEX(C172:H172&lt;&gt;0,),0)),"")</f>
        <v/>
      </c>
    </row>
    <row r="173" spans="1:14" x14ac:dyDescent="0.35">
      <c r="A173">
        <v>171</v>
      </c>
      <c r="B173">
        <v>5120116</v>
      </c>
      <c r="C173">
        <v>1</v>
      </c>
      <c r="D173">
        <v>2</v>
      </c>
      <c r="E173">
        <v>1</v>
      </c>
      <c r="F173">
        <v>1</v>
      </c>
      <c r="G173">
        <v>1</v>
      </c>
      <c r="H173">
        <v>2</v>
      </c>
      <c r="I173" t="s">
        <v>25</v>
      </c>
      <c r="J173" t="b">
        <v>0</v>
      </c>
      <c r="K173">
        <v>0</v>
      </c>
      <c r="L173">
        <v>1</v>
      </c>
      <c r="M173">
        <f t="shared" si="2"/>
        <v>0</v>
      </c>
      <c r="N173" t="str" cm="1">
        <f t="array" ref="N173">IF(K173&gt;=5, INDEX($C$1:$H$1,MATCH(TRUE,INDEX(C173:H173&lt;&gt;0,),0)),"")</f>
        <v/>
      </c>
    </row>
    <row r="174" spans="1:14" x14ac:dyDescent="0.35">
      <c r="A174">
        <v>172</v>
      </c>
      <c r="B174">
        <v>5119910</v>
      </c>
      <c r="C174">
        <v>6364</v>
      </c>
      <c r="D174">
        <v>3771</v>
      </c>
      <c r="E174">
        <v>3228</v>
      </c>
      <c r="F174">
        <v>0</v>
      </c>
      <c r="G174">
        <v>0</v>
      </c>
      <c r="H174">
        <v>0</v>
      </c>
      <c r="I174" t="s">
        <v>25</v>
      </c>
      <c r="J174" t="b">
        <v>1</v>
      </c>
      <c r="K174">
        <v>3</v>
      </c>
      <c r="L174">
        <v>3</v>
      </c>
      <c r="M174">
        <f t="shared" si="2"/>
        <v>3</v>
      </c>
      <c r="N174" t="str" cm="1">
        <f t="array" ref="N174">IF(K174&gt;=5, INDEX($C$1:$H$1,MATCH(TRUE,INDEX(C174:H174&lt;&gt;0,),0)),"")</f>
        <v/>
      </c>
    </row>
    <row r="175" spans="1:14" x14ac:dyDescent="0.35">
      <c r="A175">
        <v>173</v>
      </c>
      <c r="B175">
        <v>5119323</v>
      </c>
      <c r="C175">
        <v>2075</v>
      </c>
      <c r="D175">
        <v>1643</v>
      </c>
      <c r="E175">
        <v>70</v>
      </c>
      <c r="F175">
        <v>0</v>
      </c>
      <c r="G175">
        <v>0</v>
      </c>
      <c r="H175">
        <v>0</v>
      </c>
      <c r="I175" t="s">
        <v>25</v>
      </c>
      <c r="J175" t="b">
        <v>1</v>
      </c>
      <c r="K175">
        <v>3</v>
      </c>
      <c r="L175">
        <v>3</v>
      </c>
      <c r="M175">
        <f t="shared" si="2"/>
        <v>3</v>
      </c>
      <c r="N175" t="str" cm="1">
        <f t="array" ref="N175">IF(K175&gt;=5, INDEX($C$1:$H$1,MATCH(TRUE,INDEX(C175:H175&lt;&gt;0,),0)),"")</f>
        <v/>
      </c>
    </row>
    <row r="176" spans="1:14" x14ac:dyDescent="0.35">
      <c r="A176">
        <v>174</v>
      </c>
      <c r="B176">
        <v>5121533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1</v>
      </c>
      <c r="I176" t="s">
        <v>25</v>
      </c>
      <c r="J176" t="b">
        <v>0</v>
      </c>
      <c r="K176">
        <v>5</v>
      </c>
      <c r="L176">
        <v>0</v>
      </c>
      <c r="M176" t="str">
        <f t="shared" si="2"/>
        <v>Not shipped for 4 or more months</v>
      </c>
      <c r="N176" t="str" cm="1">
        <f t="array" ref="N176">IF(K176&gt;=5, INDEX($C$1:$H$1,MATCH(TRUE,INDEX(C176:H176&lt;&gt;0,),0)),"")</f>
        <v>Volume_6</v>
      </c>
    </row>
    <row r="177" spans="1:14" x14ac:dyDescent="0.35">
      <c r="A177">
        <v>175</v>
      </c>
      <c r="B177">
        <v>5120781</v>
      </c>
      <c r="C177">
        <v>886</v>
      </c>
      <c r="D177">
        <v>141</v>
      </c>
      <c r="E177">
        <v>0</v>
      </c>
      <c r="F177">
        <v>0</v>
      </c>
      <c r="G177">
        <v>0</v>
      </c>
      <c r="H177">
        <v>0</v>
      </c>
      <c r="I177" t="s">
        <v>25</v>
      </c>
      <c r="J177" t="b">
        <v>1</v>
      </c>
      <c r="K177">
        <v>4</v>
      </c>
      <c r="L177">
        <v>2</v>
      </c>
      <c r="M177" t="str">
        <f t="shared" si="2"/>
        <v>Not shipped for 4 or more months</v>
      </c>
      <c r="N177" t="str" cm="1">
        <f t="array" ref="N177">IF(K177&gt;=5, INDEX($C$1:$H$1,MATCH(TRUE,INDEX(C177:H177&lt;&gt;0,),0)),"")</f>
        <v/>
      </c>
    </row>
    <row r="178" spans="1:14" x14ac:dyDescent="0.35">
      <c r="A178">
        <v>176</v>
      </c>
      <c r="B178">
        <v>5122488</v>
      </c>
      <c r="C178">
        <v>0</v>
      </c>
      <c r="D178">
        <v>0</v>
      </c>
      <c r="E178">
        <v>0</v>
      </c>
      <c r="F178">
        <v>0</v>
      </c>
      <c r="G178">
        <v>22</v>
      </c>
      <c r="H178">
        <v>1594</v>
      </c>
      <c r="I178" t="s">
        <v>25</v>
      </c>
      <c r="J178" t="b">
        <v>0</v>
      </c>
      <c r="K178">
        <v>4</v>
      </c>
      <c r="L178">
        <v>0</v>
      </c>
      <c r="M178" t="str">
        <f t="shared" si="2"/>
        <v>Not shipped for 4 or more months</v>
      </c>
      <c r="N178" t="str" cm="1">
        <f t="array" ref="N178">IF(K178&gt;=5, INDEX($C$1:$H$1,MATCH(TRUE,INDEX(C178:H178&lt;&gt;0,),0)),"")</f>
        <v/>
      </c>
    </row>
    <row r="179" spans="1:14" x14ac:dyDescent="0.35">
      <c r="A179">
        <v>177</v>
      </c>
      <c r="B179">
        <v>5122217</v>
      </c>
      <c r="C179">
        <v>10</v>
      </c>
      <c r="D179">
        <v>0</v>
      </c>
      <c r="E179">
        <v>0</v>
      </c>
      <c r="F179">
        <v>0</v>
      </c>
      <c r="G179">
        <v>0</v>
      </c>
      <c r="H179">
        <v>0</v>
      </c>
      <c r="I179" t="s">
        <v>25</v>
      </c>
      <c r="J179" t="b">
        <v>1</v>
      </c>
      <c r="K179">
        <v>5</v>
      </c>
      <c r="L179">
        <v>1</v>
      </c>
      <c r="M179" t="str">
        <f t="shared" si="2"/>
        <v>Not shipped for 4 or more months</v>
      </c>
      <c r="N179" t="str" cm="1">
        <f t="array" ref="N179">IF(K179&gt;=5, INDEX($C$1:$H$1,MATCH(TRUE,INDEX(C179:H179&lt;&gt;0,),0)),"")</f>
        <v>Volume_1</v>
      </c>
    </row>
    <row r="180" spans="1:14" x14ac:dyDescent="0.35">
      <c r="A180">
        <v>178</v>
      </c>
      <c r="B180">
        <v>5121610</v>
      </c>
      <c r="C180">
        <v>983</v>
      </c>
      <c r="D180">
        <v>396</v>
      </c>
      <c r="E180">
        <v>0</v>
      </c>
      <c r="F180">
        <v>0</v>
      </c>
      <c r="G180">
        <v>0</v>
      </c>
      <c r="H180">
        <v>1</v>
      </c>
      <c r="I180" t="s">
        <v>25</v>
      </c>
      <c r="J180" t="b">
        <v>0</v>
      </c>
      <c r="K180">
        <v>3</v>
      </c>
      <c r="L180">
        <v>2</v>
      </c>
      <c r="M180">
        <f t="shared" si="2"/>
        <v>3</v>
      </c>
      <c r="N180" t="str" cm="1">
        <f t="array" ref="N180">IF(K180&gt;=5, INDEX($C$1:$H$1,MATCH(TRUE,INDEX(C180:H180&lt;&gt;0,),0)),"")</f>
        <v/>
      </c>
    </row>
    <row r="181" spans="1:14" x14ac:dyDescent="0.35">
      <c r="A181">
        <v>179</v>
      </c>
      <c r="B181">
        <v>3100486</v>
      </c>
      <c r="C181">
        <v>0</v>
      </c>
      <c r="D181">
        <v>0</v>
      </c>
      <c r="E181">
        <v>1351</v>
      </c>
      <c r="F181">
        <v>1</v>
      </c>
      <c r="G181">
        <v>0</v>
      </c>
      <c r="H181">
        <v>0</v>
      </c>
      <c r="I181" t="s">
        <v>25</v>
      </c>
      <c r="J181" t="b">
        <v>0</v>
      </c>
      <c r="K181">
        <v>4</v>
      </c>
      <c r="L181">
        <v>2</v>
      </c>
      <c r="M181" t="str">
        <f t="shared" si="2"/>
        <v>Not shipped for 4 or more months</v>
      </c>
      <c r="N181" t="str" cm="1">
        <f t="array" ref="N181">IF(K181&gt;=5, INDEX($C$1:$H$1,MATCH(TRUE,INDEX(C181:H181&lt;&gt;0,),0)),"")</f>
        <v/>
      </c>
    </row>
    <row r="182" spans="1:14" x14ac:dyDescent="0.35">
      <c r="A182">
        <v>180</v>
      </c>
      <c r="B182">
        <v>5120468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1</v>
      </c>
      <c r="I182" t="s">
        <v>25</v>
      </c>
      <c r="J182" t="b">
        <v>0</v>
      </c>
      <c r="K182">
        <v>5</v>
      </c>
      <c r="L182">
        <v>0</v>
      </c>
      <c r="M182" t="str">
        <f t="shared" si="2"/>
        <v>Not shipped for 4 or more months</v>
      </c>
      <c r="N182" t="str" cm="1">
        <f t="array" ref="N182">IF(K182&gt;=5, INDEX($C$1:$H$1,MATCH(TRUE,INDEX(C182:H182&lt;&gt;0,),0)),"")</f>
        <v>Volume_6</v>
      </c>
    </row>
    <row r="183" spans="1:14" x14ac:dyDescent="0.35">
      <c r="A183">
        <v>181</v>
      </c>
      <c r="B183">
        <v>5120190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 t="s">
        <v>25</v>
      </c>
      <c r="J183" t="b">
        <v>1</v>
      </c>
      <c r="K183">
        <v>5</v>
      </c>
      <c r="L183">
        <v>0</v>
      </c>
      <c r="M183" t="str">
        <f t="shared" si="2"/>
        <v>Not shipped for 4 or more months</v>
      </c>
      <c r="N183" t="e" cm="1">
        <f t="array" ref="N183">IF(K183&gt;=5, INDEX($C$1:$H$1,MATCH(TRUE,INDEX(C183:H183&lt;&gt;0,),0)),"")</f>
        <v>#N/A</v>
      </c>
    </row>
    <row r="184" spans="1:14" x14ac:dyDescent="0.35">
      <c r="A184">
        <v>182</v>
      </c>
      <c r="B184">
        <v>5122124</v>
      </c>
      <c r="C184">
        <v>127</v>
      </c>
      <c r="D184">
        <v>69</v>
      </c>
      <c r="E184">
        <v>75</v>
      </c>
      <c r="F184">
        <v>57</v>
      </c>
      <c r="G184">
        <v>60</v>
      </c>
      <c r="H184">
        <v>0</v>
      </c>
      <c r="I184" t="s">
        <v>25</v>
      </c>
      <c r="J184" t="b">
        <v>0</v>
      </c>
      <c r="K184">
        <v>1</v>
      </c>
      <c r="L184">
        <v>3</v>
      </c>
      <c r="M184">
        <f t="shared" si="2"/>
        <v>1</v>
      </c>
      <c r="N184" t="str" cm="1">
        <f t="array" ref="N184">IF(K184&gt;=5, INDEX($C$1:$H$1,MATCH(TRUE,INDEX(C184:H184&lt;&gt;0,),0)),"")</f>
        <v/>
      </c>
    </row>
    <row r="185" spans="1:14" x14ac:dyDescent="0.35">
      <c r="A185">
        <v>183</v>
      </c>
      <c r="B185">
        <v>5121899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1</v>
      </c>
      <c r="I185" t="s">
        <v>25</v>
      </c>
      <c r="J185" t="b">
        <v>0</v>
      </c>
      <c r="K185">
        <v>5</v>
      </c>
      <c r="L185">
        <v>0</v>
      </c>
      <c r="M185" t="str">
        <f t="shared" si="2"/>
        <v>Not shipped for 4 or more months</v>
      </c>
      <c r="N185" t="str" cm="1">
        <f t="array" ref="N185">IF(K185&gt;=5, INDEX($C$1:$H$1,MATCH(TRUE,INDEX(C185:H185&lt;&gt;0,),0)),"")</f>
        <v>Volume_6</v>
      </c>
    </row>
    <row r="186" spans="1:14" x14ac:dyDescent="0.35">
      <c r="A186">
        <v>184</v>
      </c>
      <c r="B186">
        <v>5112453</v>
      </c>
      <c r="C186">
        <v>0</v>
      </c>
      <c r="D186">
        <v>0</v>
      </c>
      <c r="E186">
        <v>1</v>
      </c>
      <c r="F186">
        <v>0</v>
      </c>
      <c r="G186">
        <v>0</v>
      </c>
      <c r="H186">
        <v>0</v>
      </c>
      <c r="I186" t="s">
        <v>25</v>
      </c>
      <c r="J186" t="b">
        <v>0</v>
      </c>
      <c r="K186">
        <v>5</v>
      </c>
      <c r="L186">
        <v>1</v>
      </c>
      <c r="M186" t="str">
        <f t="shared" si="2"/>
        <v>Not shipped for 4 or more months</v>
      </c>
      <c r="N186" t="str" cm="1">
        <f t="array" ref="N186">IF(K186&gt;=5, INDEX($C$1:$H$1,MATCH(TRUE,INDEX(C186:H186&lt;&gt;0,),0)),"")</f>
        <v>Volume_3</v>
      </c>
    </row>
    <row r="187" spans="1:14" x14ac:dyDescent="0.35">
      <c r="A187">
        <v>185</v>
      </c>
      <c r="B187">
        <v>5121850</v>
      </c>
      <c r="C187">
        <v>2678</v>
      </c>
      <c r="D187">
        <v>2241</v>
      </c>
      <c r="E187">
        <v>2445</v>
      </c>
      <c r="F187">
        <v>1842</v>
      </c>
      <c r="G187">
        <v>311</v>
      </c>
      <c r="H187">
        <v>0</v>
      </c>
      <c r="I187" t="s">
        <v>25</v>
      </c>
      <c r="J187" t="b">
        <v>0</v>
      </c>
      <c r="K187">
        <v>1</v>
      </c>
      <c r="L187">
        <v>4</v>
      </c>
      <c r="M187">
        <f t="shared" si="2"/>
        <v>1</v>
      </c>
      <c r="N187" t="str" cm="1">
        <f t="array" ref="N187">IF(K187&gt;=5, INDEX($C$1:$H$1,MATCH(TRUE,INDEX(C187:H187&lt;&gt;0,),0)),"")</f>
        <v/>
      </c>
    </row>
    <row r="188" spans="1:14" x14ac:dyDescent="0.35">
      <c r="A188">
        <v>186</v>
      </c>
      <c r="B188">
        <v>5118938</v>
      </c>
      <c r="C188">
        <v>1</v>
      </c>
      <c r="D188">
        <v>0</v>
      </c>
      <c r="E188">
        <v>0</v>
      </c>
      <c r="F188">
        <v>0</v>
      </c>
      <c r="G188">
        <v>0</v>
      </c>
      <c r="H188">
        <v>0</v>
      </c>
      <c r="I188" t="s">
        <v>25</v>
      </c>
      <c r="J188" t="b">
        <v>1</v>
      </c>
      <c r="K188">
        <v>5</v>
      </c>
      <c r="L188">
        <v>1</v>
      </c>
      <c r="M188" t="str">
        <f t="shared" si="2"/>
        <v>Not shipped for 4 or more months</v>
      </c>
      <c r="N188" t="str" cm="1">
        <f t="array" ref="N188">IF(K188&gt;=5, INDEX($C$1:$H$1,MATCH(TRUE,INDEX(C188:H188&lt;&gt;0,),0)),"")</f>
        <v>Volume_1</v>
      </c>
    </row>
    <row r="189" spans="1:14" x14ac:dyDescent="0.35">
      <c r="A189">
        <v>187</v>
      </c>
      <c r="B189">
        <v>5114797</v>
      </c>
      <c r="C189">
        <v>1</v>
      </c>
      <c r="D189">
        <v>3</v>
      </c>
      <c r="E189">
        <v>2</v>
      </c>
      <c r="F189">
        <v>1</v>
      </c>
      <c r="G189">
        <v>1</v>
      </c>
      <c r="H189">
        <v>0</v>
      </c>
      <c r="I189" t="s">
        <v>25</v>
      </c>
      <c r="J189" t="b">
        <v>0</v>
      </c>
      <c r="K189">
        <v>1</v>
      </c>
      <c r="L189">
        <v>3</v>
      </c>
      <c r="M189">
        <f t="shared" si="2"/>
        <v>1</v>
      </c>
      <c r="N189" t="str" cm="1">
        <f t="array" ref="N189">IF(K189&gt;=5, INDEX($C$1:$H$1,MATCH(TRUE,INDEX(C189:H189&lt;&gt;0,),0)),"")</f>
        <v/>
      </c>
    </row>
    <row r="190" spans="1:14" x14ac:dyDescent="0.35">
      <c r="A190">
        <v>188</v>
      </c>
      <c r="B190">
        <v>5121077</v>
      </c>
      <c r="C190">
        <v>0</v>
      </c>
      <c r="D190">
        <v>0</v>
      </c>
      <c r="E190">
        <v>0</v>
      </c>
      <c r="F190">
        <v>0</v>
      </c>
      <c r="G190">
        <v>176</v>
      </c>
      <c r="H190">
        <v>0</v>
      </c>
      <c r="I190" t="s">
        <v>25</v>
      </c>
      <c r="J190" t="b">
        <v>0</v>
      </c>
      <c r="K190">
        <v>5</v>
      </c>
      <c r="L190">
        <v>1</v>
      </c>
      <c r="M190" t="str">
        <f t="shared" si="2"/>
        <v>Not shipped for 4 or more months</v>
      </c>
      <c r="N190" t="str" cm="1">
        <f t="array" ref="N190">IF(K190&gt;=5, INDEX($C$1:$H$1,MATCH(TRUE,INDEX(C190:H190&lt;&gt;0,),0)),"")</f>
        <v>Volume_5</v>
      </c>
    </row>
    <row r="191" spans="1:14" x14ac:dyDescent="0.35">
      <c r="A191">
        <v>189</v>
      </c>
      <c r="B191">
        <v>5122088</v>
      </c>
      <c r="C191">
        <v>188</v>
      </c>
      <c r="D191">
        <v>154</v>
      </c>
      <c r="E191">
        <v>202</v>
      </c>
      <c r="F191">
        <v>230</v>
      </c>
      <c r="G191">
        <v>267</v>
      </c>
      <c r="H191">
        <v>90</v>
      </c>
      <c r="I191" t="s">
        <v>25</v>
      </c>
      <c r="J191" t="b">
        <v>0</v>
      </c>
      <c r="K191">
        <v>0</v>
      </c>
      <c r="L191">
        <v>2</v>
      </c>
      <c r="M191">
        <f t="shared" si="2"/>
        <v>0</v>
      </c>
      <c r="N191" t="str" cm="1">
        <f t="array" ref="N191">IF(K191&gt;=5, INDEX($C$1:$H$1,MATCH(TRUE,INDEX(C191:H191&lt;&gt;0,),0)),"")</f>
        <v/>
      </c>
    </row>
    <row r="192" spans="1:14" x14ac:dyDescent="0.35">
      <c r="A192">
        <v>190</v>
      </c>
      <c r="B192">
        <v>5116644</v>
      </c>
      <c r="C192">
        <v>0</v>
      </c>
      <c r="D192">
        <v>3</v>
      </c>
      <c r="E192">
        <v>0</v>
      </c>
      <c r="F192">
        <v>0</v>
      </c>
      <c r="G192">
        <v>0</v>
      </c>
      <c r="H192">
        <v>0</v>
      </c>
      <c r="I192" t="s">
        <v>25</v>
      </c>
      <c r="J192" t="b">
        <v>0</v>
      </c>
      <c r="K192">
        <v>5</v>
      </c>
      <c r="L192">
        <v>1</v>
      </c>
      <c r="M192" t="str">
        <f t="shared" si="2"/>
        <v>Not shipped for 4 or more months</v>
      </c>
      <c r="N192" t="str" cm="1">
        <f t="array" ref="N192">IF(K192&gt;=5, INDEX($C$1:$H$1,MATCH(TRUE,INDEX(C192:H192&lt;&gt;0,),0)),"")</f>
        <v>Volume_2</v>
      </c>
    </row>
    <row r="193" spans="1:14" x14ac:dyDescent="0.35">
      <c r="A193">
        <v>191</v>
      </c>
      <c r="B193">
        <v>5120488</v>
      </c>
      <c r="C193">
        <v>3</v>
      </c>
      <c r="D193">
        <v>2</v>
      </c>
      <c r="E193">
        <v>2</v>
      </c>
      <c r="F193">
        <v>0</v>
      </c>
      <c r="G193">
        <v>1</v>
      </c>
      <c r="H193">
        <v>0</v>
      </c>
      <c r="I193" t="s">
        <v>25</v>
      </c>
      <c r="J193" t="b">
        <v>0</v>
      </c>
      <c r="K193">
        <v>2</v>
      </c>
      <c r="L193">
        <v>3</v>
      </c>
      <c r="M193">
        <f t="shared" si="2"/>
        <v>2</v>
      </c>
      <c r="N193" t="str" cm="1">
        <f t="array" ref="N193">IF(K193&gt;=5, INDEX($C$1:$H$1,MATCH(TRUE,INDEX(C193:H193&lt;&gt;0,),0)),"")</f>
        <v/>
      </c>
    </row>
    <row r="194" spans="1:14" x14ac:dyDescent="0.35">
      <c r="A194">
        <v>192</v>
      </c>
      <c r="B194">
        <v>5121447</v>
      </c>
      <c r="C194">
        <v>9448</v>
      </c>
      <c r="D194">
        <v>1063</v>
      </c>
      <c r="E194">
        <v>0</v>
      </c>
      <c r="F194">
        <v>0</v>
      </c>
      <c r="G194">
        <v>0</v>
      </c>
      <c r="H194">
        <v>0</v>
      </c>
      <c r="I194" t="s">
        <v>25</v>
      </c>
      <c r="J194" t="b">
        <v>1</v>
      </c>
      <c r="K194">
        <v>4</v>
      </c>
      <c r="L194">
        <v>2</v>
      </c>
      <c r="M194" t="str">
        <f t="shared" si="2"/>
        <v>Not shipped for 4 or more months</v>
      </c>
      <c r="N194" t="str" cm="1">
        <f t="array" ref="N194">IF(K194&gt;=5, INDEX($C$1:$H$1,MATCH(TRUE,INDEX(C194:H194&lt;&gt;0,),0)),"")</f>
        <v/>
      </c>
    </row>
    <row r="195" spans="1:14" x14ac:dyDescent="0.35">
      <c r="A195">
        <v>193</v>
      </c>
      <c r="B195">
        <v>5120874</v>
      </c>
      <c r="C195">
        <v>709</v>
      </c>
      <c r="D195">
        <v>0</v>
      </c>
      <c r="E195">
        <v>0</v>
      </c>
      <c r="F195">
        <v>0</v>
      </c>
      <c r="G195">
        <v>0</v>
      </c>
      <c r="H195">
        <v>0</v>
      </c>
      <c r="I195" t="s">
        <v>25</v>
      </c>
      <c r="J195" t="b">
        <v>1</v>
      </c>
      <c r="K195">
        <v>5</v>
      </c>
      <c r="L195">
        <v>1</v>
      </c>
      <c r="M195" t="str">
        <f t="shared" ref="M195:M258" si="3">IF(K195&gt;=4,"Not shipped for 4 or more months",K195)</f>
        <v>Not shipped for 4 or more months</v>
      </c>
      <c r="N195" t="str" cm="1">
        <f t="array" ref="N195">IF(K195&gt;=5, INDEX($C$1:$H$1,MATCH(TRUE,INDEX(C195:H195&lt;&gt;0,),0)),"")</f>
        <v>Volume_1</v>
      </c>
    </row>
    <row r="196" spans="1:14" x14ac:dyDescent="0.35">
      <c r="A196">
        <v>194</v>
      </c>
      <c r="B196">
        <v>5115252</v>
      </c>
      <c r="C196">
        <v>0</v>
      </c>
      <c r="D196">
        <v>0</v>
      </c>
      <c r="E196">
        <v>0</v>
      </c>
      <c r="F196">
        <v>0</v>
      </c>
      <c r="G196">
        <v>5578</v>
      </c>
      <c r="H196">
        <v>7531</v>
      </c>
      <c r="I196" t="s">
        <v>25</v>
      </c>
      <c r="J196" t="b">
        <v>0</v>
      </c>
      <c r="K196">
        <v>4</v>
      </c>
      <c r="L196">
        <v>0</v>
      </c>
      <c r="M196" t="str">
        <f t="shared" si="3"/>
        <v>Not shipped for 4 or more months</v>
      </c>
      <c r="N196" t="str" cm="1">
        <f t="array" ref="N196">IF(K196&gt;=5, INDEX($C$1:$H$1,MATCH(TRUE,INDEX(C196:H196&lt;&gt;0,),0)),"")</f>
        <v/>
      </c>
    </row>
    <row r="197" spans="1:14" x14ac:dyDescent="0.35">
      <c r="A197">
        <v>195</v>
      </c>
      <c r="B197">
        <v>5122349</v>
      </c>
      <c r="C197">
        <v>0</v>
      </c>
      <c r="D197">
        <v>0</v>
      </c>
      <c r="E197">
        <v>87</v>
      </c>
      <c r="F197">
        <v>0</v>
      </c>
      <c r="G197">
        <v>0</v>
      </c>
      <c r="H197">
        <v>0</v>
      </c>
      <c r="I197" t="s">
        <v>25</v>
      </c>
      <c r="J197" t="b">
        <v>0</v>
      </c>
      <c r="K197">
        <v>5</v>
      </c>
      <c r="L197">
        <v>1</v>
      </c>
      <c r="M197" t="str">
        <f t="shared" si="3"/>
        <v>Not shipped for 4 or more months</v>
      </c>
      <c r="N197" t="str" cm="1">
        <f t="array" ref="N197">IF(K197&gt;=5, INDEX($C$1:$H$1,MATCH(TRUE,INDEX(C197:H197&lt;&gt;0,),0)),"")</f>
        <v>Volume_3</v>
      </c>
    </row>
    <row r="198" spans="1:14" x14ac:dyDescent="0.35">
      <c r="A198">
        <v>196</v>
      </c>
      <c r="B198">
        <v>5118993</v>
      </c>
      <c r="C198">
        <v>679</v>
      </c>
      <c r="D198">
        <v>0</v>
      </c>
      <c r="E198">
        <v>0</v>
      </c>
      <c r="F198">
        <v>0</v>
      </c>
      <c r="G198">
        <v>0</v>
      </c>
      <c r="H198">
        <v>0</v>
      </c>
      <c r="I198" t="s">
        <v>25</v>
      </c>
      <c r="J198" t="b">
        <v>1</v>
      </c>
      <c r="K198">
        <v>5</v>
      </c>
      <c r="L198">
        <v>1</v>
      </c>
      <c r="M198" t="str">
        <f t="shared" si="3"/>
        <v>Not shipped for 4 or more months</v>
      </c>
      <c r="N198" t="str" cm="1">
        <f t="array" ref="N198">IF(K198&gt;=5, INDEX($C$1:$H$1,MATCH(TRUE,INDEX(C198:H198&lt;&gt;0,),0)),"")</f>
        <v>Volume_1</v>
      </c>
    </row>
    <row r="199" spans="1:14" x14ac:dyDescent="0.35">
      <c r="A199">
        <v>197</v>
      </c>
      <c r="B199">
        <v>5121067</v>
      </c>
      <c r="C199">
        <v>0</v>
      </c>
      <c r="D199">
        <v>0</v>
      </c>
      <c r="E199">
        <v>1</v>
      </c>
      <c r="F199">
        <v>0</v>
      </c>
      <c r="G199">
        <v>6</v>
      </c>
      <c r="H199">
        <v>0</v>
      </c>
      <c r="I199" t="s">
        <v>25</v>
      </c>
      <c r="J199" t="b">
        <v>0</v>
      </c>
      <c r="K199">
        <v>4</v>
      </c>
      <c r="L199">
        <v>2</v>
      </c>
      <c r="M199" t="str">
        <f t="shared" si="3"/>
        <v>Not shipped for 4 or more months</v>
      </c>
      <c r="N199" t="str" cm="1">
        <f t="array" ref="N199">IF(K199&gt;=5, INDEX($C$1:$H$1,MATCH(TRUE,INDEX(C199:H199&lt;&gt;0,),0)),"")</f>
        <v/>
      </c>
    </row>
    <row r="200" spans="1:14" x14ac:dyDescent="0.35">
      <c r="A200">
        <v>198</v>
      </c>
      <c r="B200">
        <v>5121946</v>
      </c>
      <c r="C200">
        <v>16099</v>
      </c>
      <c r="D200">
        <v>12768</v>
      </c>
      <c r="E200">
        <v>4</v>
      </c>
      <c r="F200">
        <v>0</v>
      </c>
      <c r="G200">
        <v>0</v>
      </c>
      <c r="H200">
        <v>0</v>
      </c>
      <c r="I200" t="s">
        <v>25</v>
      </c>
      <c r="J200" t="b">
        <v>1</v>
      </c>
      <c r="K200">
        <v>3</v>
      </c>
      <c r="L200">
        <v>3</v>
      </c>
      <c r="M200">
        <f t="shared" si="3"/>
        <v>3</v>
      </c>
      <c r="N200" t="str" cm="1">
        <f t="array" ref="N200">IF(K200&gt;=5, INDEX($C$1:$H$1,MATCH(TRUE,INDEX(C200:H200&lt;&gt;0,),0)),"")</f>
        <v/>
      </c>
    </row>
    <row r="201" spans="1:14" x14ac:dyDescent="0.35">
      <c r="A201">
        <v>199</v>
      </c>
      <c r="B201">
        <v>5119614</v>
      </c>
      <c r="C201">
        <v>29110</v>
      </c>
      <c r="D201">
        <v>29822</v>
      </c>
      <c r="E201">
        <v>45108</v>
      </c>
      <c r="F201">
        <v>15458</v>
      </c>
      <c r="G201">
        <v>3</v>
      </c>
      <c r="H201">
        <v>0</v>
      </c>
      <c r="I201" t="s">
        <v>25</v>
      </c>
      <c r="J201" t="b">
        <v>0</v>
      </c>
      <c r="K201">
        <v>1</v>
      </c>
      <c r="L201">
        <v>3</v>
      </c>
      <c r="M201">
        <f t="shared" si="3"/>
        <v>1</v>
      </c>
      <c r="N201" t="str" cm="1">
        <f t="array" ref="N201">IF(K201&gt;=5, INDEX($C$1:$H$1,MATCH(TRUE,INDEX(C201:H201&lt;&gt;0,),0)),"")</f>
        <v/>
      </c>
    </row>
    <row r="202" spans="1:14" x14ac:dyDescent="0.35">
      <c r="A202">
        <v>200</v>
      </c>
      <c r="B202">
        <v>3100641</v>
      </c>
      <c r="C202">
        <v>0</v>
      </c>
      <c r="D202">
        <v>0</v>
      </c>
      <c r="E202">
        <v>470</v>
      </c>
      <c r="F202">
        <v>6</v>
      </c>
      <c r="G202">
        <v>0</v>
      </c>
      <c r="H202">
        <v>0</v>
      </c>
      <c r="I202" t="s">
        <v>25</v>
      </c>
      <c r="J202" t="b">
        <v>0</v>
      </c>
      <c r="K202">
        <v>4</v>
      </c>
      <c r="L202">
        <v>2</v>
      </c>
      <c r="M202" t="str">
        <f t="shared" si="3"/>
        <v>Not shipped for 4 or more months</v>
      </c>
      <c r="N202" t="str" cm="1">
        <f t="array" ref="N202">IF(K202&gt;=5, INDEX($C$1:$H$1,MATCH(TRUE,INDEX(C202:H202&lt;&gt;0,),0)),"")</f>
        <v/>
      </c>
    </row>
    <row r="203" spans="1:14" x14ac:dyDescent="0.35">
      <c r="A203">
        <v>201</v>
      </c>
      <c r="B203">
        <v>5122015</v>
      </c>
      <c r="C203">
        <v>12152</v>
      </c>
      <c r="D203">
        <v>10342</v>
      </c>
      <c r="E203">
        <v>13815</v>
      </c>
      <c r="F203">
        <v>3364</v>
      </c>
      <c r="G203">
        <v>0</v>
      </c>
      <c r="H203">
        <v>0</v>
      </c>
      <c r="I203" t="s">
        <v>25</v>
      </c>
      <c r="J203" t="b">
        <v>0</v>
      </c>
      <c r="K203">
        <v>2</v>
      </c>
      <c r="L203">
        <v>3</v>
      </c>
      <c r="M203">
        <f t="shared" si="3"/>
        <v>2</v>
      </c>
      <c r="N203" t="str" cm="1">
        <f t="array" ref="N203">IF(K203&gt;=5, INDEX($C$1:$H$1,MATCH(TRUE,INDEX(C203:H203&lt;&gt;0,),0)),"")</f>
        <v/>
      </c>
    </row>
    <row r="204" spans="1:14" x14ac:dyDescent="0.35">
      <c r="A204">
        <v>202</v>
      </c>
      <c r="B204">
        <v>5120257</v>
      </c>
      <c r="C204">
        <v>7</v>
      </c>
      <c r="D204">
        <v>0</v>
      </c>
      <c r="E204">
        <v>0</v>
      </c>
      <c r="F204">
        <v>0</v>
      </c>
      <c r="G204">
        <v>0</v>
      </c>
      <c r="H204">
        <v>0</v>
      </c>
      <c r="I204" t="s">
        <v>25</v>
      </c>
      <c r="J204" t="b">
        <v>1</v>
      </c>
      <c r="K204">
        <v>5</v>
      </c>
      <c r="L204">
        <v>1</v>
      </c>
      <c r="M204" t="str">
        <f t="shared" si="3"/>
        <v>Not shipped for 4 or more months</v>
      </c>
      <c r="N204" t="str" cm="1">
        <f t="array" ref="N204">IF(K204&gt;=5, INDEX($C$1:$H$1,MATCH(TRUE,INDEX(C204:H204&lt;&gt;0,),0)),"")</f>
        <v>Volume_1</v>
      </c>
    </row>
    <row r="205" spans="1:14" x14ac:dyDescent="0.35">
      <c r="A205">
        <v>203</v>
      </c>
      <c r="B205">
        <v>5121787</v>
      </c>
      <c r="C205">
        <v>1142</v>
      </c>
      <c r="D205">
        <v>1523</v>
      </c>
      <c r="E205">
        <v>23</v>
      </c>
      <c r="F205">
        <v>0</v>
      </c>
      <c r="G205">
        <v>0</v>
      </c>
      <c r="H205">
        <v>0</v>
      </c>
      <c r="I205" t="s">
        <v>25</v>
      </c>
      <c r="J205" t="b">
        <v>0</v>
      </c>
      <c r="K205">
        <v>3</v>
      </c>
      <c r="L205">
        <v>2</v>
      </c>
      <c r="M205">
        <f t="shared" si="3"/>
        <v>3</v>
      </c>
      <c r="N205" t="str" cm="1">
        <f t="array" ref="N205">IF(K205&gt;=5, INDEX($C$1:$H$1,MATCH(TRUE,INDEX(C205:H205&lt;&gt;0,),0)),"")</f>
        <v/>
      </c>
    </row>
    <row r="206" spans="1:14" x14ac:dyDescent="0.35">
      <c r="A206">
        <v>204</v>
      </c>
      <c r="B206">
        <v>5122224</v>
      </c>
      <c r="C206">
        <v>2869</v>
      </c>
      <c r="D206">
        <v>2745</v>
      </c>
      <c r="E206">
        <v>3712</v>
      </c>
      <c r="F206">
        <v>3394</v>
      </c>
      <c r="G206">
        <v>3597</v>
      </c>
      <c r="H206">
        <v>3197</v>
      </c>
      <c r="I206" t="s">
        <v>25</v>
      </c>
      <c r="J206" t="b">
        <v>0</v>
      </c>
      <c r="K206">
        <v>0</v>
      </c>
      <c r="L206">
        <v>3</v>
      </c>
      <c r="M206">
        <f t="shared" si="3"/>
        <v>0</v>
      </c>
      <c r="N206" t="str" cm="1">
        <f t="array" ref="N206">IF(K206&gt;=5, INDEX($C$1:$H$1,MATCH(TRUE,INDEX(C206:H206&lt;&gt;0,),0)),"")</f>
        <v/>
      </c>
    </row>
    <row r="207" spans="1:14" x14ac:dyDescent="0.35">
      <c r="A207">
        <v>205</v>
      </c>
      <c r="B207">
        <v>5117549</v>
      </c>
      <c r="C207">
        <v>0</v>
      </c>
      <c r="D207">
        <v>1</v>
      </c>
      <c r="E207">
        <v>0</v>
      </c>
      <c r="F207">
        <v>0</v>
      </c>
      <c r="G207">
        <v>0</v>
      </c>
      <c r="H207">
        <v>0</v>
      </c>
      <c r="I207" t="s">
        <v>25</v>
      </c>
      <c r="J207" t="b">
        <v>0</v>
      </c>
      <c r="K207">
        <v>5</v>
      </c>
      <c r="L207">
        <v>1</v>
      </c>
      <c r="M207" t="str">
        <f t="shared" si="3"/>
        <v>Not shipped for 4 or more months</v>
      </c>
      <c r="N207" t="str" cm="1">
        <f t="array" ref="N207">IF(K207&gt;=5, INDEX($C$1:$H$1,MATCH(TRUE,INDEX(C207:H207&lt;&gt;0,),0)),"")</f>
        <v>Volume_2</v>
      </c>
    </row>
    <row r="208" spans="1:14" x14ac:dyDescent="0.35">
      <c r="A208">
        <v>206</v>
      </c>
      <c r="B208">
        <v>5119829</v>
      </c>
      <c r="C208">
        <v>8</v>
      </c>
      <c r="D208">
        <v>0</v>
      </c>
      <c r="E208">
        <v>0</v>
      </c>
      <c r="F208">
        <v>0</v>
      </c>
      <c r="G208">
        <v>0</v>
      </c>
      <c r="H208">
        <v>0</v>
      </c>
      <c r="I208" t="s">
        <v>25</v>
      </c>
      <c r="J208" t="b">
        <v>1</v>
      </c>
      <c r="K208">
        <v>5</v>
      </c>
      <c r="L208">
        <v>1</v>
      </c>
      <c r="M208" t="str">
        <f t="shared" si="3"/>
        <v>Not shipped for 4 or more months</v>
      </c>
      <c r="N208" t="str" cm="1">
        <f t="array" ref="N208">IF(K208&gt;=5, INDEX($C$1:$H$1,MATCH(TRUE,INDEX(C208:H208&lt;&gt;0,),0)),"")</f>
        <v>Volume_1</v>
      </c>
    </row>
    <row r="209" spans="1:14" x14ac:dyDescent="0.35">
      <c r="A209">
        <v>207</v>
      </c>
      <c r="B209">
        <v>5121068</v>
      </c>
      <c r="C209">
        <v>0</v>
      </c>
      <c r="D209">
        <v>2</v>
      </c>
      <c r="E209">
        <v>0</v>
      </c>
      <c r="F209">
        <v>0</v>
      </c>
      <c r="G209">
        <v>0</v>
      </c>
      <c r="H209">
        <v>0</v>
      </c>
      <c r="I209" t="s">
        <v>25</v>
      </c>
      <c r="J209" t="b">
        <v>0</v>
      </c>
      <c r="K209">
        <v>5</v>
      </c>
      <c r="L209">
        <v>1</v>
      </c>
      <c r="M209" t="str">
        <f t="shared" si="3"/>
        <v>Not shipped for 4 or more months</v>
      </c>
      <c r="N209" t="str" cm="1">
        <f t="array" ref="N209">IF(K209&gt;=5, INDEX($C$1:$H$1,MATCH(TRUE,INDEX(C209:H209&lt;&gt;0,),0)),"")</f>
        <v>Volume_2</v>
      </c>
    </row>
    <row r="210" spans="1:14" x14ac:dyDescent="0.35">
      <c r="A210">
        <v>208</v>
      </c>
      <c r="B210">
        <v>5122352</v>
      </c>
      <c r="C210">
        <v>0</v>
      </c>
      <c r="D210">
        <v>0</v>
      </c>
      <c r="E210">
        <v>0</v>
      </c>
      <c r="F210">
        <v>3</v>
      </c>
      <c r="G210">
        <v>341064</v>
      </c>
      <c r="H210">
        <v>658</v>
      </c>
      <c r="I210" t="s">
        <v>25</v>
      </c>
      <c r="J210" t="b">
        <v>0</v>
      </c>
      <c r="K210">
        <v>3</v>
      </c>
      <c r="L210">
        <v>1</v>
      </c>
      <c r="M210">
        <f t="shared" si="3"/>
        <v>3</v>
      </c>
      <c r="N210" t="str" cm="1">
        <f t="array" ref="N210">IF(K210&gt;=5, INDEX($C$1:$H$1,MATCH(TRUE,INDEX(C210:H210&lt;&gt;0,),0)),"")</f>
        <v/>
      </c>
    </row>
    <row r="211" spans="1:14" x14ac:dyDescent="0.35">
      <c r="A211">
        <v>209</v>
      </c>
      <c r="B211">
        <v>5117731</v>
      </c>
      <c r="C211">
        <v>1085</v>
      </c>
      <c r="D211">
        <v>0</v>
      </c>
      <c r="E211">
        <v>0</v>
      </c>
      <c r="F211">
        <v>0</v>
      </c>
      <c r="G211">
        <v>0</v>
      </c>
      <c r="H211">
        <v>0</v>
      </c>
      <c r="I211" t="s">
        <v>25</v>
      </c>
      <c r="J211" t="b">
        <v>1</v>
      </c>
      <c r="K211">
        <v>5</v>
      </c>
      <c r="L211">
        <v>1</v>
      </c>
      <c r="M211" t="str">
        <f t="shared" si="3"/>
        <v>Not shipped for 4 or more months</v>
      </c>
      <c r="N211" t="str" cm="1">
        <f t="array" ref="N211">IF(K211&gt;=5, INDEX($C$1:$H$1,MATCH(TRUE,INDEX(C211:H211&lt;&gt;0,),0)),"")</f>
        <v>Volume_1</v>
      </c>
    </row>
    <row r="212" spans="1:14" x14ac:dyDescent="0.35">
      <c r="A212">
        <v>210</v>
      </c>
      <c r="B212">
        <v>5116959</v>
      </c>
      <c r="C212">
        <v>2133</v>
      </c>
      <c r="D212">
        <v>2001</v>
      </c>
      <c r="E212">
        <v>1994</v>
      </c>
      <c r="F212">
        <v>2337</v>
      </c>
      <c r="G212">
        <v>1</v>
      </c>
      <c r="H212">
        <v>0</v>
      </c>
      <c r="I212" t="s">
        <v>25</v>
      </c>
      <c r="J212" t="b">
        <v>0</v>
      </c>
      <c r="K212">
        <v>1</v>
      </c>
      <c r="L212">
        <v>4</v>
      </c>
      <c r="M212">
        <f t="shared" si="3"/>
        <v>1</v>
      </c>
      <c r="N212" t="str" cm="1">
        <f t="array" ref="N212">IF(K212&gt;=5, INDEX($C$1:$H$1,MATCH(TRUE,INDEX(C212:H212&lt;&gt;0,),0)),"")</f>
        <v/>
      </c>
    </row>
    <row r="213" spans="1:14" x14ac:dyDescent="0.35">
      <c r="A213">
        <v>211</v>
      </c>
      <c r="B213">
        <v>5120505</v>
      </c>
      <c r="C213">
        <v>2741</v>
      </c>
      <c r="D213">
        <v>0</v>
      </c>
      <c r="E213">
        <v>0</v>
      </c>
      <c r="F213">
        <v>0</v>
      </c>
      <c r="G213">
        <v>0</v>
      </c>
      <c r="H213">
        <v>0</v>
      </c>
      <c r="I213" t="s">
        <v>25</v>
      </c>
      <c r="J213" t="b">
        <v>1</v>
      </c>
      <c r="K213">
        <v>5</v>
      </c>
      <c r="L213">
        <v>1</v>
      </c>
      <c r="M213" t="str">
        <f t="shared" si="3"/>
        <v>Not shipped for 4 or more months</v>
      </c>
      <c r="N213" t="str" cm="1">
        <f t="array" ref="N213">IF(K213&gt;=5, INDEX($C$1:$H$1,MATCH(TRUE,INDEX(C213:H213&lt;&gt;0,),0)),"")</f>
        <v>Volume_1</v>
      </c>
    </row>
    <row r="214" spans="1:14" x14ac:dyDescent="0.35">
      <c r="A214">
        <v>212</v>
      </c>
      <c r="B214">
        <v>5117253</v>
      </c>
      <c r="C214">
        <v>3</v>
      </c>
      <c r="D214">
        <v>1</v>
      </c>
      <c r="E214">
        <v>14</v>
      </c>
      <c r="F214">
        <v>0</v>
      </c>
      <c r="G214">
        <v>0</v>
      </c>
      <c r="H214">
        <v>0</v>
      </c>
      <c r="I214" t="s">
        <v>25</v>
      </c>
      <c r="J214" t="b">
        <v>0</v>
      </c>
      <c r="K214">
        <v>3</v>
      </c>
      <c r="L214">
        <v>2</v>
      </c>
      <c r="M214">
        <f t="shared" si="3"/>
        <v>3</v>
      </c>
      <c r="N214" t="str" cm="1">
        <f t="array" ref="N214">IF(K214&gt;=5, INDEX($C$1:$H$1,MATCH(TRUE,INDEX(C214:H214&lt;&gt;0,),0)),"")</f>
        <v/>
      </c>
    </row>
    <row r="215" spans="1:14" x14ac:dyDescent="0.35">
      <c r="A215">
        <v>213</v>
      </c>
      <c r="B215">
        <v>5121592</v>
      </c>
      <c r="C215">
        <v>4</v>
      </c>
      <c r="D215">
        <v>0</v>
      </c>
      <c r="E215">
        <v>0</v>
      </c>
      <c r="F215">
        <v>0</v>
      </c>
      <c r="G215">
        <v>0</v>
      </c>
      <c r="H215">
        <v>0</v>
      </c>
      <c r="I215" t="s">
        <v>25</v>
      </c>
      <c r="J215" t="b">
        <v>1</v>
      </c>
      <c r="K215">
        <v>5</v>
      </c>
      <c r="L215">
        <v>1</v>
      </c>
      <c r="M215" t="str">
        <f t="shared" si="3"/>
        <v>Not shipped for 4 or more months</v>
      </c>
      <c r="N215" t="str" cm="1">
        <f t="array" ref="N215">IF(K215&gt;=5, INDEX($C$1:$H$1,MATCH(TRUE,INDEX(C215:H215&lt;&gt;0,),0)),"")</f>
        <v>Volume_1</v>
      </c>
    </row>
    <row r="216" spans="1:14" x14ac:dyDescent="0.35">
      <c r="A216">
        <v>214</v>
      </c>
      <c r="B216">
        <v>5118330</v>
      </c>
      <c r="C216">
        <v>4269</v>
      </c>
      <c r="D216">
        <v>2065</v>
      </c>
      <c r="E216">
        <v>485</v>
      </c>
      <c r="F216">
        <v>0</v>
      </c>
      <c r="G216">
        <v>0</v>
      </c>
      <c r="H216">
        <v>0</v>
      </c>
      <c r="I216" t="s">
        <v>25</v>
      </c>
      <c r="J216" t="b">
        <v>1</v>
      </c>
      <c r="K216">
        <v>3</v>
      </c>
      <c r="L216">
        <v>3</v>
      </c>
      <c r="M216">
        <f t="shared" si="3"/>
        <v>3</v>
      </c>
      <c r="N216" t="str" cm="1">
        <f t="array" ref="N216">IF(K216&gt;=5, INDEX($C$1:$H$1,MATCH(TRUE,INDEX(C216:H216&lt;&gt;0,),0)),"")</f>
        <v/>
      </c>
    </row>
    <row r="217" spans="1:14" x14ac:dyDescent="0.35">
      <c r="A217">
        <v>215</v>
      </c>
      <c r="B217">
        <v>5122081</v>
      </c>
      <c r="C217">
        <v>0</v>
      </c>
      <c r="D217">
        <v>0</v>
      </c>
      <c r="E217">
        <v>1</v>
      </c>
      <c r="F217">
        <v>0</v>
      </c>
      <c r="G217">
        <v>0</v>
      </c>
      <c r="H217">
        <v>0</v>
      </c>
      <c r="I217" t="s">
        <v>25</v>
      </c>
      <c r="J217" t="b">
        <v>0</v>
      </c>
      <c r="K217">
        <v>5</v>
      </c>
      <c r="L217">
        <v>1</v>
      </c>
      <c r="M217" t="str">
        <f t="shared" si="3"/>
        <v>Not shipped for 4 or more months</v>
      </c>
      <c r="N217" t="str" cm="1">
        <f t="array" ref="N217">IF(K217&gt;=5, INDEX($C$1:$H$1,MATCH(TRUE,INDEX(C217:H217&lt;&gt;0,),0)),"")</f>
        <v>Volume_3</v>
      </c>
    </row>
    <row r="218" spans="1:14" x14ac:dyDescent="0.35">
      <c r="A218">
        <v>216</v>
      </c>
      <c r="B218">
        <v>5119865</v>
      </c>
      <c r="C218">
        <v>3276</v>
      </c>
      <c r="D218">
        <v>2205</v>
      </c>
      <c r="E218">
        <v>1565</v>
      </c>
      <c r="F218">
        <v>2480</v>
      </c>
      <c r="G218">
        <v>1329</v>
      </c>
      <c r="H218">
        <v>79</v>
      </c>
      <c r="I218" t="s">
        <v>25</v>
      </c>
      <c r="J218" t="b">
        <v>0</v>
      </c>
      <c r="K218">
        <v>0</v>
      </c>
      <c r="L218">
        <v>4</v>
      </c>
      <c r="M218">
        <f t="shared" si="3"/>
        <v>0</v>
      </c>
      <c r="N218" t="str" cm="1">
        <f t="array" ref="N218">IF(K218&gt;=5, INDEX($C$1:$H$1,MATCH(TRUE,INDEX(C218:H218&lt;&gt;0,),0)),"")</f>
        <v/>
      </c>
    </row>
    <row r="219" spans="1:14" x14ac:dyDescent="0.35">
      <c r="A219">
        <v>217</v>
      </c>
      <c r="B219">
        <v>5121201</v>
      </c>
      <c r="C219">
        <v>3870</v>
      </c>
      <c r="D219">
        <v>4669</v>
      </c>
      <c r="E219">
        <v>4727</v>
      </c>
      <c r="F219">
        <v>2957</v>
      </c>
      <c r="G219">
        <v>0</v>
      </c>
      <c r="H219">
        <v>0</v>
      </c>
      <c r="I219" t="s">
        <v>25</v>
      </c>
      <c r="J219" t="b">
        <v>0</v>
      </c>
      <c r="K219">
        <v>2</v>
      </c>
      <c r="L219">
        <v>2</v>
      </c>
      <c r="M219">
        <f t="shared" si="3"/>
        <v>2</v>
      </c>
      <c r="N219" t="str" cm="1">
        <f t="array" ref="N219">IF(K219&gt;=5, INDEX($C$1:$H$1,MATCH(TRUE,INDEX(C219:H219&lt;&gt;0,),0)),"")</f>
        <v/>
      </c>
    </row>
    <row r="220" spans="1:14" x14ac:dyDescent="0.35">
      <c r="A220">
        <v>218</v>
      </c>
      <c r="B220">
        <v>5121487</v>
      </c>
      <c r="C220">
        <v>0</v>
      </c>
      <c r="D220">
        <v>23</v>
      </c>
      <c r="E220">
        <v>0</v>
      </c>
      <c r="F220">
        <v>0</v>
      </c>
      <c r="G220">
        <v>0</v>
      </c>
      <c r="H220">
        <v>0</v>
      </c>
      <c r="I220" t="s">
        <v>25</v>
      </c>
      <c r="J220" t="b">
        <v>0</v>
      </c>
      <c r="K220">
        <v>5</v>
      </c>
      <c r="L220">
        <v>1</v>
      </c>
      <c r="M220" t="str">
        <f t="shared" si="3"/>
        <v>Not shipped for 4 or more months</v>
      </c>
      <c r="N220" t="str" cm="1">
        <f t="array" ref="N220">IF(K220&gt;=5, INDEX($C$1:$H$1,MATCH(TRUE,INDEX(C220:H220&lt;&gt;0,),0)),"")</f>
        <v>Volume_2</v>
      </c>
    </row>
    <row r="221" spans="1:14" x14ac:dyDescent="0.35">
      <c r="A221">
        <v>219</v>
      </c>
      <c r="B221">
        <v>5116064</v>
      </c>
      <c r="C221">
        <v>2</v>
      </c>
      <c r="D221">
        <v>3</v>
      </c>
      <c r="E221">
        <v>0</v>
      </c>
      <c r="F221">
        <v>0</v>
      </c>
      <c r="G221">
        <v>0</v>
      </c>
      <c r="H221">
        <v>0</v>
      </c>
      <c r="I221" t="s">
        <v>25</v>
      </c>
      <c r="J221" t="b">
        <v>0</v>
      </c>
      <c r="K221">
        <v>4</v>
      </c>
      <c r="L221">
        <v>1</v>
      </c>
      <c r="M221" t="str">
        <f t="shared" si="3"/>
        <v>Not shipped for 4 or more months</v>
      </c>
      <c r="N221" t="str" cm="1">
        <f t="array" ref="N221">IF(K221&gt;=5, INDEX($C$1:$H$1,MATCH(TRUE,INDEX(C221:H221&lt;&gt;0,),0)),"")</f>
        <v/>
      </c>
    </row>
    <row r="222" spans="1:14" x14ac:dyDescent="0.35">
      <c r="A222">
        <v>220</v>
      </c>
      <c r="B222">
        <v>5118508</v>
      </c>
      <c r="C222">
        <v>454</v>
      </c>
      <c r="D222">
        <v>427</v>
      </c>
      <c r="E222">
        <v>370</v>
      </c>
      <c r="F222">
        <v>0</v>
      </c>
      <c r="G222">
        <v>0</v>
      </c>
      <c r="H222">
        <v>0</v>
      </c>
      <c r="I222" t="s">
        <v>25</v>
      </c>
      <c r="J222" t="b">
        <v>1</v>
      </c>
      <c r="K222">
        <v>3</v>
      </c>
      <c r="L222">
        <v>3</v>
      </c>
      <c r="M222">
        <f t="shared" si="3"/>
        <v>3</v>
      </c>
      <c r="N222" t="str" cm="1">
        <f t="array" ref="N222">IF(K222&gt;=5, INDEX($C$1:$H$1,MATCH(TRUE,INDEX(C222:H222&lt;&gt;0,),0)),"")</f>
        <v/>
      </c>
    </row>
    <row r="223" spans="1:14" x14ac:dyDescent="0.35">
      <c r="A223">
        <v>221</v>
      </c>
      <c r="B223">
        <v>5121932</v>
      </c>
      <c r="C223">
        <v>1</v>
      </c>
      <c r="D223">
        <v>0</v>
      </c>
      <c r="E223">
        <v>0</v>
      </c>
      <c r="F223">
        <v>0</v>
      </c>
      <c r="G223">
        <v>0</v>
      </c>
      <c r="H223">
        <v>0</v>
      </c>
      <c r="I223" t="s">
        <v>25</v>
      </c>
      <c r="J223" t="b">
        <v>1</v>
      </c>
      <c r="K223">
        <v>5</v>
      </c>
      <c r="L223">
        <v>1</v>
      </c>
      <c r="M223" t="str">
        <f t="shared" si="3"/>
        <v>Not shipped for 4 or more months</v>
      </c>
      <c r="N223" t="str" cm="1">
        <f t="array" ref="N223">IF(K223&gt;=5, INDEX($C$1:$H$1,MATCH(TRUE,INDEX(C223:H223&lt;&gt;0,),0)),"")</f>
        <v>Volume_1</v>
      </c>
    </row>
    <row r="224" spans="1:14" x14ac:dyDescent="0.35">
      <c r="A224">
        <v>222</v>
      </c>
      <c r="B224">
        <v>5122197</v>
      </c>
      <c r="C224">
        <v>0</v>
      </c>
      <c r="D224">
        <v>0</v>
      </c>
      <c r="E224">
        <v>2694</v>
      </c>
      <c r="F224">
        <v>3157</v>
      </c>
      <c r="G224">
        <v>3144</v>
      </c>
      <c r="H224">
        <v>0</v>
      </c>
      <c r="I224" t="s">
        <v>25</v>
      </c>
      <c r="J224" t="b">
        <v>0</v>
      </c>
      <c r="K224">
        <v>3</v>
      </c>
      <c r="L224">
        <v>2</v>
      </c>
      <c r="M224">
        <f t="shared" si="3"/>
        <v>3</v>
      </c>
      <c r="N224" t="str" cm="1">
        <f t="array" ref="N224">IF(K224&gt;=5, INDEX($C$1:$H$1,MATCH(TRUE,INDEX(C224:H224&lt;&gt;0,),0)),"")</f>
        <v/>
      </c>
    </row>
    <row r="225" spans="1:14" x14ac:dyDescent="0.35">
      <c r="A225">
        <v>223</v>
      </c>
      <c r="B225">
        <v>500017</v>
      </c>
      <c r="C225">
        <v>0</v>
      </c>
      <c r="D225">
        <v>0</v>
      </c>
      <c r="E225">
        <v>1</v>
      </c>
      <c r="F225">
        <v>0</v>
      </c>
      <c r="G225">
        <v>0</v>
      </c>
      <c r="H225">
        <v>0</v>
      </c>
      <c r="I225" t="s">
        <v>25</v>
      </c>
      <c r="J225" t="b">
        <v>0</v>
      </c>
      <c r="K225">
        <v>5</v>
      </c>
      <c r="L225">
        <v>1</v>
      </c>
      <c r="M225" t="str">
        <f t="shared" si="3"/>
        <v>Not shipped for 4 or more months</v>
      </c>
      <c r="N225" t="str" cm="1">
        <f t="array" ref="N225">IF(K225&gt;=5, INDEX($C$1:$H$1,MATCH(TRUE,INDEX(C225:H225&lt;&gt;0,),0)),"")</f>
        <v>Volume_3</v>
      </c>
    </row>
    <row r="226" spans="1:14" x14ac:dyDescent="0.35">
      <c r="A226">
        <v>224</v>
      </c>
      <c r="B226">
        <v>5118817</v>
      </c>
      <c r="C226">
        <v>79719</v>
      </c>
      <c r="D226">
        <v>4763</v>
      </c>
      <c r="E226">
        <v>0</v>
      </c>
      <c r="F226">
        <v>0</v>
      </c>
      <c r="G226">
        <v>0</v>
      </c>
      <c r="H226">
        <v>0</v>
      </c>
      <c r="I226" t="s">
        <v>25</v>
      </c>
      <c r="J226" t="b">
        <v>1</v>
      </c>
      <c r="K226">
        <v>4</v>
      </c>
      <c r="L226">
        <v>2</v>
      </c>
      <c r="M226" t="str">
        <f t="shared" si="3"/>
        <v>Not shipped for 4 or more months</v>
      </c>
      <c r="N226" t="str" cm="1">
        <f t="array" ref="N226">IF(K226&gt;=5, INDEX($C$1:$H$1,MATCH(TRUE,INDEX(C226:H226&lt;&gt;0,),0)),"")</f>
        <v/>
      </c>
    </row>
    <row r="227" spans="1:14" x14ac:dyDescent="0.35">
      <c r="A227">
        <v>225</v>
      </c>
      <c r="B227">
        <v>5120399</v>
      </c>
      <c r="C227">
        <v>6663</v>
      </c>
      <c r="D227">
        <v>4385</v>
      </c>
      <c r="E227">
        <v>0</v>
      </c>
      <c r="F227">
        <v>0</v>
      </c>
      <c r="G227">
        <v>0</v>
      </c>
      <c r="H227">
        <v>0</v>
      </c>
      <c r="I227" t="s">
        <v>25</v>
      </c>
      <c r="J227" t="b">
        <v>1</v>
      </c>
      <c r="K227">
        <v>4</v>
      </c>
      <c r="L227">
        <v>2</v>
      </c>
      <c r="M227" t="str">
        <f t="shared" si="3"/>
        <v>Not shipped for 4 or more months</v>
      </c>
      <c r="N227" t="str" cm="1">
        <f t="array" ref="N227">IF(K227&gt;=5, INDEX($C$1:$H$1,MATCH(TRUE,INDEX(C227:H227&lt;&gt;0,),0)),"")</f>
        <v/>
      </c>
    </row>
    <row r="228" spans="1:14" x14ac:dyDescent="0.35">
      <c r="A228">
        <v>226</v>
      </c>
      <c r="B228">
        <v>5121566</v>
      </c>
      <c r="C228">
        <v>4</v>
      </c>
      <c r="D228">
        <v>0</v>
      </c>
      <c r="E228">
        <v>0</v>
      </c>
      <c r="F228">
        <v>0</v>
      </c>
      <c r="G228">
        <v>0</v>
      </c>
      <c r="H228">
        <v>0</v>
      </c>
      <c r="I228" t="s">
        <v>25</v>
      </c>
      <c r="J228" t="b">
        <v>1</v>
      </c>
      <c r="K228">
        <v>5</v>
      </c>
      <c r="L228">
        <v>1</v>
      </c>
      <c r="M228" t="str">
        <f t="shared" si="3"/>
        <v>Not shipped for 4 or more months</v>
      </c>
      <c r="N228" t="str" cm="1">
        <f t="array" ref="N228">IF(K228&gt;=5, INDEX($C$1:$H$1,MATCH(TRUE,INDEX(C228:H228&lt;&gt;0,),0)),"")</f>
        <v>Volume_1</v>
      </c>
    </row>
    <row r="229" spans="1:14" x14ac:dyDescent="0.35">
      <c r="A229">
        <v>227</v>
      </c>
      <c r="B229">
        <v>5119633</v>
      </c>
      <c r="C229">
        <v>1135</v>
      </c>
      <c r="D229">
        <v>1244</v>
      </c>
      <c r="E229">
        <v>1825</v>
      </c>
      <c r="F229">
        <v>743</v>
      </c>
      <c r="G229">
        <v>1144</v>
      </c>
      <c r="H229">
        <v>155</v>
      </c>
      <c r="I229" t="s">
        <v>25</v>
      </c>
      <c r="J229" t="b">
        <v>0</v>
      </c>
      <c r="K229">
        <v>0</v>
      </c>
      <c r="L229">
        <v>2</v>
      </c>
      <c r="M229">
        <f t="shared" si="3"/>
        <v>0</v>
      </c>
      <c r="N229" t="str" cm="1">
        <f t="array" ref="N229">IF(K229&gt;=5, INDEX($C$1:$H$1,MATCH(TRUE,INDEX(C229:H229&lt;&gt;0,),0)),"")</f>
        <v/>
      </c>
    </row>
    <row r="230" spans="1:14" x14ac:dyDescent="0.35">
      <c r="A230">
        <v>228</v>
      </c>
      <c r="B230">
        <v>5119581</v>
      </c>
      <c r="C230">
        <v>1550</v>
      </c>
      <c r="D230">
        <v>1161</v>
      </c>
      <c r="E230">
        <v>2591</v>
      </c>
      <c r="F230">
        <v>0</v>
      </c>
      <c r="G230">
        <v>0</v>
      </c>
      <c r="H230">
        <v>0</v>
      </c>
      <c r="I230" t="s">
        <v>25</v>
      </c>
      <c r="J230" t="b">
        <v>0</v>
      </c>
      <c r="K230">
        <v>3</v>
      </c>
      <c r="L230">
        <v>2</v>
      </c>
      <c r="M230">
        <f t="shared" si="3"/>
        <v>3</v>
      </c>
      <c r="N230" t="str" cm="1">
        <f t="array" ref="N230">IF(K230&gt;=5, INDEX($C$1:$H$1,MATCH(TRUE,INDEX(C230:H230&lt;&gt;0,),0)),"")</f>
        <v/>
      </c>
    </row>
    <row r="231" spans="1:14" x14ac:dyDescent="0.35">
      <c r="A231">
        <v>229</v>
      </c>
      <c r="B231">
        <v>5121556</v>
      </c>
      <c r="C231">
        <v>2087</v>
      </c>
      <c r="D231">
        <v>90</v>
      </c>
      <c r="E231">
        <v>0</v>
      </c>
      <c r="F231">
        <v>0</v>
      </c>
      <c r="G231">
        <v>0</v>
      </c>
      <c r="H231">
        <v>0</v>
      </c>
      <c r="I231" t="s">
        <v>25</v>
      </c>
      <c r="J231" t="b">
        <v>1</v>
      </c>
      <c r="K231">
        <v>4</v>
      </c>
      <c r="L231">
        <v>2</v>
      </c>
      <c r="M231" t="str">
        <f t="shared" si="3"/>
        <v>Not shipped for 4 or more months</v>
      </c>
      <c r="N231" t="str" cm="1">
        <f t="array" ref="N231">IF(K231&gt;=5, INDEX($C$1:$H$1,MATCH(TRUE,INDEX(C231:H231&lt;&gt;0,),0)),"")</f>
        <v/>
      </c>
    </row>
    <row r="232" spans="1:14" x14ac:dyDescent="0.35">
      <c r="A232">
        <v>230</v>
      </c>
      <c r="B232">
        <v>5116824</v>
      </c>
      <c r="C232">
        <v>3487</v>
      </c>
      <c r="D232">
        <v>2372</v>
      </c>
      <c r="E232">
        <v>1556</v>
      </c>
      <c r="F232">
        <v>1433</v>
      </c>
      <c r="G232">
        <v>1008</v>
      </c>
      <c r="H232">
        <v>1090</v>
      </c>
      <c r="I232" t="s">
        <v>25</v>
      </c>
      <c r="J232" t="b">
        <v>0</v>
      </c>
      <c r="K232">
        <v>0</v>
      </c>
      <c r="L232">
        <v>4</v>
      </c>
      <c r="M232">
        <f t="shared" si="3"/>
        <v>0</v>
      </c>
      <c r="N232" t="str" cm="1">
        <f t="array" ref="N232">IF(K232&gt;=5, INDEX($C$1:$H$1,MATCH(TRUE,INDEX(C232:H232&lt;&gt;0,),0)),"")</f>
        <v/>
      </c>
    </row>
    <row r="233" spans="1:14" x14ac:dyDescent="0.35">
      <c r="A233">
        <v>231</v>
      </c>
      <c r="B233">
        <v>5121621</v>
      </c>
      <c r="C233">
        <v>1664</v>
      </c>
      <c r="D233">
        <v>3406</v>
      </c>
      <c r="E233">
        <v>2640</v>
      </c>
      <c r="F233">
        <v>2811</v>
      </c>
      <c r="G233">
        <v>2535</v>
      </c>
      <c r="H233">
        <v>1031</v>
      </c>
      <c r="I233" t="s">
        <v>25</v>
      </c>
      <c r="J233" t="b">
        <v>0</v>
      </c>
      <c r="K233">
        <v>0</v>
      </c>
      <c r="L233">
        <v>3</v>
      </c>
      <c r="M233">
        <f t="shared" si="3"/>
        <v>0</v>
      </c>
      <c r="N233" t="str" cm="1">
        <f t="array" ref="N233">IF(K233&gt;=5, INDEX($C$1:$H$1,MATCH(TRUE,INDEX(C233:H233&lt;&gt;0,),0)),"")</f>
        <v/>
      </c>
    </row>
    <row r="234" spans="1:14" x14ac:dyDescent="0.35">
      <c r="A234">
        <v>232</v>
      </c>
      <c r="B234">
        <v>5119631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 t="s">
        <v>25</v>
      </c>
      <c r="J234" t="b">
        <v>1</v>
      </c>
      <c r="K234">
        <v>5</v>
      </c>
      <c r="L234">
        <v>0</v>
      </c>
      <c r="M234" t="str">
        <f t="shared" si="3"/>
        <v>Not shipped for 4 or more months</v>
      </c>
      <c r="N234" t="e" cm="1">
        <f t="array" ref="N234">IF(K234&gt;=5, INDEX($C$1:$H$1,MATCH(TRUE,INDEX(C234:H234&lt;&gt;0,),0)),"")</f>
        <v>#N/A</v>
      </c>
    </row>
    <row r="235" spans="1:14" x14ac:dyDescent="0.35">
      <c r="A235">
        <v>233</v>
      </c>
      <c r="B235">
        <v>5118108</v>
      </c>
      <c r="C235">
        <v>0</v>
      </c>
      <c r="D235">
        <v>0</v>
      </c>
      <c r="E235">
        <v>0</v>
      </c>
      <c r="F235">
        <v>0</v>
      </c>
      <c r="G235">
        <v>1</v>
      </c>
      <c r="H235">
        <v>0</v>
      </c>
      <c r="I235" t="s">
        <v>25</v>
      </c>
      <c r="J235" t="b">
        <v>0</v>
      </c>
      <c r="K235">
        <v>5</v>
      </c>
      <c r="L235">
        <v>1</v>
      </c>
      <c r="M235" t="str">
        <f t="shared" si="3"/>
        <v>Not shipped for 4 or more months</v>
      </c>
      <c r="N235" t="str" cm="1">
        <f t="array" ref="N235">IF(K235&gt;=5, INDEX($C$1:$H$1,MATCH(TRUE,INDEX(C235:H235&lt;&gt;0,),0)),"")</f>
        <v>Volume_5</v>
      </c>
    </row>
    <row r="236" spans="1:14" x14ac:dyDescent="0.35">
      <c r="A236">
        <v>234</v>
      </c>
      <c r="B236">
        <v>5116963</v>
      </c>
      <c r="C236">
        <v>1</v>
      </c>
      <c r="D236">
        <v>0</v>
      </c>
      <c r="E236">
        <v>0</v>
      </c>
      <c r="F236">
        <v>0</v>
      </c>
      <c r="G236">
        <v>0</v>
      </c>
      <c r="H236">
        <v>0</v>
      </c>
      <c r="I236" t="s">
        <v>25</v>
      </c>
      <c r="J236" t="b">
        <v>1</v>
      </c>
      <c r="K236">
        <v>5</v>
      </c>
      <c r="L236">
        <v>1</v>
      </c>
      <c r="M236" t="str">
        <f t="shared" si="3"/>
        <v>Not shipped for 4 or more months</v>
      </c>
      <c r="N236" t="str" cm="1">
        <f t="array" ref="N236">IF(K236&gt;=5, INDEX($C$1:$H$1,MATCH(TRUE,INDEX(C236:H236&lt;&gt;0,),0)),"")</f>
        <v>Volume_1</v>
      </c>
    </row>
    <row r="237" spans="1:14" x14ac:dyDescent="0.35">
      <c r="A237">
        <v>235</v>
      </c>
      <c r="B237">
        <v>5121466</v>
      </c>
      <c r="C237">
        <v>1</v>
      </c>
      <c r="D237">
        <v>0</v>
      </c>
      <c r="E237">
        <v>0</v>
      </c>
      <c r="F237">
        <v>0</v>
      </c>
      <c r="G237">
        <v>0</v>
      </c>
      <c r="H237">
        <v>0</v>
      </c>
      <c r="I237" t="s">
        <v>25</v>
      </c>
      <c r="J237" t="b">
        <v>1</v>
      </c>
      <c r="K237">
        <v>5</v>
      </c>
      <c r="L237">
        <v>1</v>
      </c>
      <c r="M237" t="str">
        <f t="shared" si="3"/>
        <v>Not shipped for 4 or more months</v>
      </c>
      <c r="N237" t="str" cm="1">
        <f t="array" ref="N237">IF(K237&gt;=5, INDEX($C$1:$H$1,MATCH(TRUE,INDEX(C237:H237&lt;&gt;0,),0)),"")</f>
        <v>Volume_1</v>
      </c>
    </row>
    <row r="238" spans="1:14" x14ac:dyDescent="0.35">
      <c r="A238">
        <v>236</v>
      </c>
      <c r="B238">
        <v>5120926</v>
      </c>
      <c r="C238">
        <v>335</v>
      </c>
      <c r="D238">
        <v>94</v>
      </c>
      <c r="E238">
        <v>0</v>
      </c>
      <c r="F238">
        <v>116</v>
      </c>
      <c r="G238">
        <v>81</v>
      </c>
      <c r="H238">
        <v>2</v>
      </c>
      <c r="I238" t="s">
        <v>25</v>
      </c>
      <c r="J238" t="b">
        <v>0</v>
      </c>
      <c r="K238">
        <v>1</v>
      </c>
      <c r="L238">
        <v>4</v>
      </c>
      <c r="M238">
        <f t="shared" si="3"/>
        <v>1</v>
      </c>
      <c r="N238" t="str" cm="1">
        <f t="array" ref="N238">IF(K238&gt;=5, INDEX($C$1:$H$1,MATCH(TRUE,INDEX(C238:H238&lt;&gt;0,),0)),"")</f>
        <v/>
      </c>
    </row>
    <row r="239" spans="1:14" x14ac:dyDescent="0.35">
      <c r="A239">
        <v>237</v>
      </c>
      <c r="B239">
        <v>5121045</v>
      </c>
      <c r="C239">
        <v>0</v>
      </c>
      <c r="D239">
        <v>0</v>
      </c>
      <c r="E239">
        <v>0</v>
      </c>
      <c r="F239">
        <v>3</v>
      </c>
      <c r="G239">
        <v>35</v>
      </c>
      <c r="H239">
        <v>1</v>
      </c>
      <c r="I239" t="s">
        <v>25</v>
      </c>
      <c r="J239" t="b">
        <v>0</v>
      </c>
      <c r="K239">
        <v>3</v>
      </c>
      <c r="L239">
        <v>1</v>
      </c>
      <c r="M239">
        <f t="shared" si="3"/>
        <v>3</v>
      </c>
      <c r="N239" t="str" cm="1">
        <f t="array" ref="N239">IF(K239&gt;=5, INDEX($C$1:$H$1,MATCH(TRUE,INDEX(C239:H239&lt;&gt;0,),0)),"")</f>
        <v/>
      </c>
    </row>
    <row r="240" spans="1:14" x14ac:dyDescent="0.35">
      <c r="A240">
        <v>238</v>
      </c>
      <c r="B240">
        <v>5117019</v>
      </c>
      <c r="C240">
        <v>0</v>
      </c>
      <c r="D240">
        <v>1</v>
      </c>
      <c r="E240">
        <v>0</v>
      </c>
      <c r="F240">
        <v>0</v>
      </c>
      <c r="G240">
        <v>0</v>
      </c>
      <c r="H240">
        <v>0</v>
      </c>
      <c r="I240" t="s">
        <v>25</v>
      </c>
      <c r="J240" t="b">
        <v>0</v>
      </c>
      <c r="K240">
        <v>5</v>
      </c>
      <c r="L240">
        <v>1</v>
      </c>
      <c r="M240" t="str">
        <f t="shared" si="3"/>
        <v>Not shipped for 4 or more months</v>
      </c>
      <c r="N240" t="str" cm="1">
        <f t="array" ref="N240">IF(K240&gt;=5, INDEX($C$1:$H$1,MATCH(TRUE,INDEX(C240:H240&lt;&gt;0,),0)),"")</f>
        <v>Volume_2</v>
      </c>
    </row>
    <row r="241" spans="1:14" x14ac:dyDescent="0.35">
      <c r="A241">
        <v>239</v>
      </c>
      <c r="B241">
        <v>5116936</v>
      </c>
      <c r="C241">
        <v>1</v>
      </c>
      <c r="D241">
        <v>2</v>
      </c>
      <c r="E241">
        <v>0</v>
      </c>
      <c r="F241">
        <v>0</v>
      </c>
      <c r="G241">
        <v>0</v>
      </c>
      <c r="H241">
        <v>1</v>
      </c>
      <c r="I241" t="s">
        <v>25</v>
      </c>
      <c r="J241" t="b">
        <v>0</v>
      </c>
      <c r="K241">
        <v>3</v>
      </c>
      <c r="L241">
        <v>1</v>
      </c>
      <c r="M241">
        <f t="shared" si="3"/>
        <v>3</v>
      </c>
      <c r="N241" t="str" cm="1">
        <f t="array" ref="N241">IF(K241&gt;=5, INDEX($C$1:$H$1,MATCH(TRUE,INDEX(C241:H241&lt;&gt;0,),0)),"")</f>
        <v/>
      </c>
    </row>
    <row r="242" spans="1:14" x14ac:dyDescent="0.35">
      <c r="A242">
        <v>240</v>
      </c>
      <c r="B242">
        <v>5118556</v>
      </c>
      <c r="C242">
        <v>0</v>
      </c>
      <c r="D242">
        <v>0</v>
      </c>
      <c r="E242">
        <v>6</v>
      </c>
      <c r="F242">
        <v>0</v>
      </c>
      <c r="G242">
        <v>0</v>
      </c>
      <c r="H242">
        <v>0</v>
      </c>
      <c r="I242" t="s">
        <v>25</v>
      </c>
      <c r="J242" t="b">
        <v>0</v>
      </c>
      <c r="K242">
        <v>5</v>
      </c>
      <c r="L242">
        <v>1</v>
      </c>
      <c r="M242" t="str">
        <f t="shared" si="3"/>
        <v>Not shipped for 4 or more months</v>
      </c>
      <c r="N242" t="str" cm="1">
        <f t="array" ref="N242">IF(K242&gt;=5, INDEX($C$1:$H$1,MATCH(TRUE,INDEX(C242:H242&lt;&gt;0,),0)),"")</f>
        <v>Volume_3</v>
      </c>
    </row>
    <row r="243" spans="1:14" x14ac:dyDescent="0.35">
      <c r="A243">
        <v>241</v>
      </c>
      <c r="B243">
        <v>5117798</v>
      </c>
      <c r="C243">
        <v>9863</v>
      </c>
      <c r="D243">
        <v>9864</v>
      </c>
      <c r="E243">
        <v>10983</v>
      </c>
      <c r="F243">
        <v>6607</v>
      </c>
      <c r="G243">
        <v>0</v>
      </c>
      <c r="H243">
        <v>0</v>
      </c>
      <c r="I243" t="s">
        <v>25</v>
      </c>
      <c r="J243" t="b">
        <v>0</v>
      </c>
      <c r="K243">
        <v>2</v>
      </c>
      <c r="L243">
        <v>2</v>
      </c>
      <c r="M243">
        <f t="shared" si="3"/>
        <v>2</v>
      </c>
      <c r="N243" t="str" cm="1">
        <f t="array" ref="N243">IF(K243&gt;=5, INDEX($C$1:$H$1,MATCH(TRUE,INDEX(C243:H243&lt;&gt;0,),0)),"")</f>
        <v/>
      </c>
    </row>
    <row r="244" spans="1:14" x14ac:dyDescent="0.35">
      <c r="A244">
        <v>242</v>
      </c>
      <c r="B244">
        <v>5121339</v>
      </c>
      <c r="C244">
        <v>4450</v>
      </c>
      <c r="D244">
        <v>15880</v>
      </c>
      <c r="E244">
        <v>1355</v>
      </c>
      <c r="F244">
        <v>0</v>
      </c>
      <c r="G244">
        <v>0</v>
      </c>
      <c r="H244">
        <v>0</v>
      </c>
      <c r="I244" t="s">
        <v>25</v>
      </c>
      <c r="J244" t="b">
        <v>0</v>
      </c>
      <c r="K244">
        <v>3</v>
      </c>
      <c r="L244">
        <v>2</v>
      </c>
      <c r="M244">
        <f t="shared" si="3"/>
        <v>3</v>
      </c>
      <c r="N244" t="str" cm="1">
        <f t="array" ref="N244">IF(K244&gt;=5, INDEX($C$1:$H$1,MATCH(TRUE,INDEX(C244:H244&lt;&gt;0,),0)),"")</f>
        <v/>
      </c>
    </row>
    <row r="245" spans="1:14" x14ac:dyDescent="0.35">
      <c r="A245">
        <v>243</v>
      </c>
      <c r="B245">
        <v>5121714</v>
      </c>
      <c r="C245">
        <v>761</v>
      </c>
      <c r="D245">
        <v>1036</v>
      </c>
      <c r="E245">
        <v>422</v>
      </c>
      <c r="F245">
        <v>0</v>
      </c>
      <c r="G245">
        <v>0</v>
      </c>
      <c r="H245">
        <v>0</v>
      </c>
      <c r="I245" t="s">
        <v>25</v>
      </c>
      <c r="J245" t="b">
        <v>0</v>
      </c>
      <c r="K245">
        <v>3</v>
      </c>
      <c r="L245">
        <v>2</v>
      </c>
      <c r="M245">
        <f t="shared" si="3"/>
        <v>3</v>
      </c>
      <c r="N245" t="str" cm="1">
        <f t="array" ref="N245">IF(K245&gt;=5, INDEX($C$1:$H$1,MATCH(TRUE,INDEX(C245:H245&lt;&gt;0,),0)),"")</f>
        <v/>
      </c>
    </row>
    <row r="246" spans="1:14" x14ac:dyDescent="0.35">
      <c r="A246">
        <v>244</v>
      </c>
      <c r="B246">
        <v>5116974</v>
      </c>
      <c r="C246">
        <v>0</v>
      </c>
      <c r="D246">
        <v>2</v>
      </c>
      <c r="E246">
        <v>0</v>
      </c>
      <c r="F246">
        <v>1</v>
      </c>
      <c r="G246">
        <v>0</v>
      </c>
      <c r="H246">
        <v>1</v>
      </c>
      <c r="I246" t="s">
        <v>25</v>
      </c>
      <c r="J246" t="b">
        <v>0</v>
      </c>
      <c r="K246">
        <v>3</v>
      </c>
      <c r="L246">
        <v>2</v>
      </c>
      <c r="M246">
        <f t="shared" si="3"/>
        <v>3</v>
      </c>
      <c r="N246" t="str" cm="1">
        <f t="array" ref="N246">IF(K246&gt;=5, INDEX($C$1:$H$1,MATCH(TRUE,INDEX(C246:H246&lt;&gt;0,),0)),"")</f>
        <v/>
      </c>
    </row>
    <row r="247" spans="1:14" x14ac:dyDescent="0.35">
      <c r="A247">
        <v>245</v>
      </c>
      <c r="B247">
        <v>5117601</v>
      </c>
      <c r="C247">
        <v>0</v>
      </c>
      <c r="D247">
        <v>0</v>
      </c>
      <c r="E247">
        <v>3</v>
      </c>
      <c r="F247">
        <v>1</v>
      </c>
      <c r="G247">
        <v>0</v>
      </c>
      <c r="H247">
        <v>0</v>
      </c>
      <c r="I247" t="s">
        <v>25</v>
      </c>
      <c r="J247" t="b">
        <v>0</v>
      </c>
      <c r="K247">
        <v>4</v>
      </c>
      <c r="L247">
        <v>2</v>
      </c>
      <c r="M247" t="str">
        <f t="shared" si="3"/>
        <v>Not shipped for 4 or more months</v>
      </c>
      <c r="N247" t="str" cm="1">
        <f t="array" ref="N247">IF(K247&gt;=5, INDEX($C$1:$H$1,MATCH(TRUE,INDEX(C247:H247&lt;&gt;0,),0)),"")</f>
        <v/>
      </c>
    </row>
    <row r="248" spans="1:14" x14ac:dyDescent="0.35">
      <c r="A248">
        <v>246</v>
      </c>
      <c r="B248">
        <v>5118118</v>
      </c>
      <c r="C248">
        <v>0</v>
      </c>
      <c r="D248">
        <v>0</v>
      </c>
      <c r="E248">
        <v>1</v>
      </c>
      <c r="F248">
        <v>0</v>
      </c>
      <c r="G248">
        <v>0</v>
      </c>
      <c r="H248">
        <v>1</v>
      </c>
      <c r="I248" t="s">
        <v>25</v>
      </c>
      <c r="J248" t="b">
        <v>0</v>
      </c>
      <c r="K248">
        <v>4</v>
      </c>
      <c r="L248">
        <v>1</v>
      </c>
      <c r="M248" t="str">
        <f t="shared" si="3"/>
        <v>Not shipped for 4 or more months</v>
      </c>
      <c r="N248" t="str" cm="1">
        <f t="array" ref="N248">IF(K248&gt;=5, INDEX($C$1:$H$1,MATCH(TRUE,INDEX(C248:H248&lt;&gt;0,),0)),"")</f>
        <v/>
      </c>
    </row>
    <row r="249" spans="1:14" x14ac:dyDescent="0.35">
      <c r="A249">
        <v>247</v>
      </c>
      <c r="B249">
        <v>5122322</v>
      </c>
      <c r="C249">
        <v>0</v>
      </c>
      <c r="D249">
        <v>343</v>
      </c>
      <c r="E249">
        <v>336</v>
      </c>
      <c r="F249">
        <v>359</v>
      </c>
      <c r="G249">
        <v>13</v>
      </c>
      <c r="H249">
        <v>0</v>
      </c>
      <c r="I249" t="s">
        <v>25</v>
      </c>
      <c r="J249" t="b">
        <v>0</v>
      </c>
      <c r="K249">
        <v>2</v>
      </c>
      <c r="L249">
        <v>3</v>
      </c>
      <c r="M249">
        <f t="shared" si="3"/>
        <v>2</v>
      </c>
      <c r="N249" t="str" cm="1">
        <f t="array" ref="N249">IF(K249&gt;=5, INDEX($C$1:$H$1,MATCH(TRUE,INDEX(C249:H249&lt;&gt;0,),0)),"")</f>
        <v/>
      </c>
    </row>
    <row r="250" spans="1:14" x14ac:dyDescent="0.35">
      <c r="A250">
        <v>248</v>
      </c>
      <c r="B250">
        <v>5122230</v>
      </c>
      <c r="C250">
        <v>259</v>
      </c>
      <c r="D250">
        <v>428</v>
      </c>
      <c r="E250">
        <v>288</v>
      </c>
      <c r="F250">
        <v>184</v>
      </c>
      <c r="G250">
        <v>210</v>
      </c>
      <c r="H250">
        <v>87</v>
      </c>
      <c r="I250" t="s">
        <v>25</v>
      </c>
      <c r="J250" t="b">
        <v>0</v>
      </c>
      <c r="K250">
        <v>0</v>
      </c>
      <c r="L250">
        <v>3</v>
      </c>
      <c r="M250">
        <f t="shared" si="3"/>
        <v>0</v>
      </c>
      <c r="N250" t="str" cm="1">
        <f t="array" ref="N250">IF(K250&gt;=5, INDEX($C$1:$H$1,MATCH(TRUE,INDEX(C250:H250&lt;&gt;0,),0)),"")</f>
        <v/>
      </c>
    </row>
    <row r="251" spans="1:14" x14ac:dyDescent="0.35">
      <c r="A251">
        <v>249</v>
      </c>
      <c r="B251">
        <v>5121994</v>
      </c>
      <c r="C251">
        <v>510</v>
      </c>
      <c r="D251">
        <v>64</v>
      </c>
      <c r="E251">
        <v>3018</v>
      </c>
      <c r="F251">
        <v>14</v>
      </c>
      <c r="G251">
        <v>2</v>
      </c>
      <c r="H251">
        <v>0</v>
      </c>
      <c r="I251" t="s">
        <v>25</v>
      </c>
      <c r="J251" t="b">
        <v>0</v>
      </c>
      <c r="K251">
        <v>1</v>
      </c>
      <c r="L251">
        <v>4</v>
      </c>
      <c r="M251">
        <f t="shared" si="3"/>
        <v>1</v>
      </c>
      <c r="N251" t="str" cm="1">
        <f t="array" ref="N251">IF(K251&gt;=5, INDEX($C$1:$H$1,MATCH(TRUE,INDEX(C251:H251&lt;&gt;0,),0)),"")</f>
        <v/>
      </c>
    </row>
    <row r="252" spans="1:14" x14ac:dyDescent="0.35">
      <c r="A252">
        <v>250</v>
      </c>
      <c r="B252">
        <v>5118661</v>
      </c>
      <c r="C252">
        <v>259</v>
      </c>
      <c r="D252">
        <v>276</v>
      </c>
      <c r="E252">
        <v>0</v>
      </c>
      <c r="F252">
        <v>0</v>
      </c>
      <c r="G252">
        <v>0</v>
      </c>
      <c r="H252">
        <v>0</v>
      </c>
      <c r="I252" t="s">
        <v>25</v>
      </c>
      <c r="J252" t="b">
        <v>0</v>
      </c>
      <c r="K252">
        <v>4</v>
      </c>
      <c r="L252">
        <v>1</v>
      </c>
      <c r="M252" t="str">
        <f t="shared" si="3"/>
        <v>Not shipped for 4 or more months</v>
      </c>
      <c r="N252" t="str" cm="1">
        <f t="array" ref="N252">IF(K252&gt;=5, INDEX($C$1:$H$1,MATCH(TRUE,INDEX(C252:H252&lt;&gt;0,),0)),"")</f>
        <v/>
      </c>
    </row>
    <row r="253" spans="1:14" x14ac:dyDescent="0.35">
      <c r="A253">
        <v>251</v>
      </c>
      <c r="B253">
        <v>5119772</v>
      </c>
      <c r="C253">
        <v>418</v>
      </c>
      <c r="D253">
        <v>247</v>
      </c>
      <c r="E253">
        <v>227</v>
      </c>
      <c r="F253">
        <v>0</v>
      </c>
      <c r="G253">
        <v>0</v>
      </c>
      <c r="H253">
        <v>0</v>
      </c>
      <c r="I253" t="s">
        <v>25</v>
      </c>
      <c r="J253" t="b">
        <v>1</v>
      </c>
      <c r="K253">
        <v>3</v>
      </c>
      <c r="L253">
        <v>3</v>
      </c>
      <c r="M253">
        <f t="shared" si="3"/>
        <v>3</v>
      </c>
      <c r="N253" t="str" cm="1">
        <f t="array" ref="N253">IF(K253&gt;=5, INDEX($C$1:$H$1,MATCH(TRUE,INDEX(C253:H253&lt;&gt;0,),0)),"")</f>
        <v/>
      </c>
    </row>
    <row r="254" spans="1:14" x14ac:dyDescent="0.35">
      <c r="A254">
        <v>252</v>
      </c>
      <c r="B254">
        <v>5119533</v>
      </c>
      <c r="C254">
        <v>8732</v>
      </c>
      <c r="D254">
        <v>6884</v>
      </c>
      <c r="E254">
        <v>11012</v>
      </c>
      <c r="F254">
        <v>17158</v>
      </c>
      <c r="G254">
        <v>337</v>
      </c>
      <c r="H254">
        <v>1</v>
      </c>
      <c r="I254" t="s">
        <v>25</v>
      </c>
      <c r="J254" t="b">
        <v>0</v>
      </c>
      <c r="K254">
        <v>0</v>
      </c>
      <c r="L254">
        <v>3</v>
      </c>
      <c r="M254">
        <f t="shared" si="3"/>
        <v>0</v>
      </c>
      <c r="N254" t="str" cm="1">
        <f t="array" ref="N254">IF(K254&gt;=5, INDEX($C$1:$H$1,MATCH(TRUE,INDEX(C254:H254&lt;&gt;0,),0)),"")</f>
        <v/>
      </c>
    </row>
    <row r="255" spans="1:14" x14ac:dyDescent="0.35">
      <c r="A255">
        <v>253</v>
      </c>
      <c r="B255">
        <v>5118263</v>
      </c>
      <c r="C255">
        <v>162</v>
      </c>
      <c r="D255">
        <v>0</v>
      </c>
      <c r="E255">
        <v>0</v>
      </c>
      <c r="F255">
        <v>0</v>
      </c>
      <c r="G255">
        <v>0</v>
      </c>
      <c r="H255">
        <v>0</v>
      </c>
      <c r="I255" t="s">
        <v>25</v>
      </c>
      <c r="J255" t="b">
        <v>1</v>
      </c>
      <c r="K255">
        <v>5</v>
      </c>
      <c r="L255">
        <v>1</v>
      </c>
      <c r="M255" t="str">
        <f t="shared" si="3"/>
        <v>Not shipped for 4 or more months</v>
      </c>
      <c r="N255" t="str" cm="1">
        <f t="array" ref="N255">IF(K255&gt;=5, INDEX($C$1:$H$1,MATCH(TRUE,INDEX(C255:H255&lt;&gt;0,),0)),"")</f>
        <v>Volume_1</v>
      </c>
    </row>
    <row r="256" spans="1:14" x14ac:dyDescent="0.35">
      <c r="A256">
        <v>254</v>
      </c>
      <c r="B256">
        <v>5119909</v>
      </c>
      <c r="C256">
        <v>1939</v>
      </c>
      <c r="D256">
        <v>1575</v>
      </c>
      <c r="E256">
        <v>2640</v>
      </c>
      <c r="F256">
        <v>1803</v>
      </c>
      <c r="G256">
        <v>1507</v>
      </c>
      <c r="H256">
        <v>1171</v>
      </c>
      <c r="I256" t="s">
        <v>25</v>
      </c>
      <c r="J256" t="b">
        <v>0</v>
      </c>
      <c r="K256">
        <v>0</v>
      </c>
      <c r="L256">
        <v>4</v>
      </c>
      <c r="M256">
        <f t="shared" si="3"/>
        <v>0</v>
      </c>
      <c r="N256" t="str" cm="1">
        <f t="array" ref="N256">IF(K256&gt;=5, INDEX($C$1:$H$1,MATCH(TRUE,INDEX(C256:H256&lt;&gt;0,),0)),"")</f>
        <v/>
      </c>
    </row>
    <row r="257" spans="1:14" x14ac:dyDescent="0.35">
      <c r="A257">
        <v>255</v>
      </c>
      <c r="B257">
        <v>5118831</v>
      </c>
      <c r="C257">
        <v>400</v>
      </c>
      <c r="D257">
        <v>318</v>
      </c>
      <c r="E257">
        <v>284</v>
      </c>
      <c r="F257">
        <v>230</v>
      </c>
      <c r="G257">
        <v>180</v>
      </c>
      <c r="H257">
        <v>10</v>
      </c>
      <c r="I257" t="s">
        <v>25</v>
      </c>
      <c r="J257" t="b">
        <v>1</v>
      </c>
      <c r="K257">
        <v>0</v>
      </c>
      <c r="L257">
        <v>5</v>
      </c>
      <c r="M257">
        <f t="shared" si="3"/>
        <v>0</v>
      </c>
      <c r="N257" t="str" cm="1">
        <f t="array" ref="N257">IF(K257&gt;=5, INDEX($C$1:$H$1,MATCH(TRUE,INDEX(C257:H257&lt;&gt;0,),0)),"")</f>
        <v/>
      </c>
    </row>
    <row r="258" spans="1:14" x14ac:dyDescent="0.35">
      <c r="A258">
        <v>256</v>
      </c>
      <c r="B258">
        <v>5112409</v>
      </c>
      <c r="C258">
        <v>5992</v>
      </c>
      <c r="D258">
        <v>0</v>
      </c>
      <c r="E258">
        <v>0</v>
      </c>
      <c r="F258">
        <v>0</v>
      </c>
      <c r="G258">
        <v>4707</v>
      </c>
      <c r="H258">
        <v>0</v>
      </c>
      <c r="I258" t="s">
        <v>25</v>
      </c>
      <c r="J258" t="b">
        <v>0</v>
      </c>
      <c r="K258">
        <v>4</v>
      </c>
      <c r="L258">
        <v>2</v>
      </c>
      <c r="M258" t="str">
        <f t="shared" si="3"/>
        <v>Not shipped for 4 or more months</v>
      </c>
      <c r="N258" t="str" cm="1">
        <f t="array" ref="N258">IF(K258&gt;=5, INDEX($C$1:$H$1,MATCH(TRUE,INDEX(C258:H258&lt;&gt;0,),0)),"")</f>
        <v/>
      </c>
    </row>
    <row r="259" spans="1:14" x14ac:dyDescent="0.35">
      <c r="A259">
        <v>257</v>
      </c>
      <c r="B259">
        <v>5118482</v>
      </c>
      <c r="C259">
        <v>212</v>
      </c>
      <c r="D259">
        <v>1</v>
      </c>
      <c r="E259">
        <v>0</v>
      </c>
      <c r="F259">
        <v>0</v>
      </c>
      <c r="G259">
        <v>0</v>
      </c>
      <c r="H259">
        <v>0</v>
      </c>
      <c r="I259" t="s">
        <v>25</v>
      </c>
      <c r="J259" t="b">
        <v>1</v>
      </c>
      <c r="K259">
        <v>4</v>
      </c>
      <c r="L259">
        <v>2</v>
      </c>
      <c r="M259" t="str">
        <f t="shared" ref="M259:M281" si="4">IF(K259&gt;=4,"Not shipped for 4 or more months",K259)</f>
        <v>Not shipped for 4 or more months</v>
      </c>
      <c r="N259" t="str" cm="1">
        <f t="array" ref="N259">IF(K259&gt;=5, INDEX($C$1:$H$1,MATCH(TRUE,INDEX(C259:H259&lt;&gt;0,),0)),"")</f>
        <v/>
      </c>
    </row>
    <row r="260" spans="1:14" x14ac:dyDescent="0.35">
      <c r="A260">
        <v>258</v>
      </c>
      <c r="B260">
        <v>5118030</v>
      </c>
      <c r="C260">
        <v>29611</v>
      </c>
      <c r="D260">
        <v>20625</v>
      </c>
      <c r="E260">
        <v>17051</v>
      </c>
      <c r="F260">
        <v>9</v>
      </c>
      <c r="G260">
        <v>3</v>
      </c>
      <c r="H260">
        <v>1</v>
      </c>
      <c r="I260" t="s">
        <v>25</v>
      </c>
      <c r="J260" t="b">
        <v>1</v>
      </c>
      <c r="K260">
        <v>0</v>
      </c>
      <c r="L260">
        <v>5</v>
      </c>
      <c r="M260">
        <f t="shared" si="4"/>
        <v>0</v>
      </c>
      <c r="N260" t="str" cm="1">
        <f t="array" ref="N260">IF(K260&gt;=5, INDEX($C$1:$H$1,MATCH(TRUE,INDEX(C260:H260&lt;&gt;0,),0)),"")</f>
        <v/>
      </c>
    </row>
    <row r="261" spans="1:14" x14ac:dyDescent="0.35">
      <c r="A261">
        <v>259</v>
      </c>
      <c r="B261">
        <v>5114244</v>
      </c>
      <c r="C261">
        <v>9161</v>
      </c>
      <c r="D261">
        <v>5833</v>
      </c>
      <c r="E261">
        <v>6162</v>
      </c>
      <c r="F261">
        <v>2017</v>
      </c>
      <c r="G261">
        <v>4</v>
      </c>
      <c r="H261">
        <v>4</v>
      </c>
      <c r="I261" t="s">
        <v>25</v>
      </c>
      <c r="J261" t="b">
        <v>0</v>
      </c>
      <c r="K261">
        <v>0</v>
      </c>
      <c r="L261">
        <v>3</v>
      </c>
      <c r="M261">
        <f t="shared" si="4"/>
        <v>0</v>
      </c>
      <c r="N261" t="str" cm="1">
        <f t="array" ref="N261">IF(K261&gt;=5, INDEX($C$1:$H$1,MATCH(TRUE,INDEX(C261:H261&lt;&gt;0,),0)),"")</f>
        <v/>
      </c>
    </row>
    <row r="262" spans="1:14" x14ac:dyDescent="0.35">
      <c r="A262">
        <v>260</v>
      </c>
      <c r="B262">
        <v>5117857</v>
      </c>
      <c r="C262">
        <v>905</v>
      </c>
      <c r="D262">
        <v>34</v>
      </c>
      <c r="E262">
        <v>0</v>
      </c>
      <c r="F262">
        <v>0</v>
      </c>
      <c r="G262">
        <v>0</v>
      </c>
      <c r="H262">
        <v>0</v>
      </c>
      <c r="I262" t="s">
        <v>25</v>
      </c>
      <c r="J262" t="b">
        <v>1</v>
      </c>
      <c r="K262">
        <v>4</v>
      </c>
      <c r="L262">
        <v>2</v>
      </c>
      <c r="M262" t="str">
        <f t="shared" si="4"/>
        <v>Not shipped for 4 or more months</v>
      </c>
      <c r="N262" t="str" cm="1">
        <f t="array" ref="N262">IF(K262&gt;=5, INDEX($C$1:$H$1,MATCH(TRUE,INDEX(C262:H262&lt;&gt;0,),0)),"")</f>
        <v/>
      </c>
    </row>
    <row r="263" spans="1:14" x14ac:dyDescent="0.35">
      <c r="A263">
        <v>261</v>
      </c>
      <c r="B263">
        <v>5119770</v>
      </c>
      <c r="C263">
        <v>395</v>
      </c>
      <c r="D263">
        <v>547</v>
      </c>
      <c r="E263">
        <v>1</v>
      </c>
      <c r="F263">
        <v>0</v>
      </c>
      <c r="G263">
        <v>0</v>
      </c>
      <c r="H263">
        <v>0</v>
      </c>
      <c r="I263" t="s">
        <v>25</v>
      </c>
      <c r="J263" t="b">
        <v>0</v>
      </c>
      <c r="K263">
        <v>3</v>
      </c>
      <c r="L263">
        <v>2</v>
      </c>
      <c r="M263">
        <f t="shared" si="4"/>
        <v>3</v>
      </c>
      <c r="N263" t="str" cm="1">
        <f t="array" ref="N263">IF(K263&gt;=5, INDEX($C$1:$H$1,MATCH(TRUE,INDEX(C263:H263&lt;&gt;0,),0)),"")</f>
        <v/>
      </c>
    </row>
    <row r="264" spans="1:14" x14ac:dyDescent="0.35">
      <c r="A264">
        <v>262</v>
      </c>
      <c r="B264">
        <v>3100640</v>
      </c>
      <c r="C264">
        <v>0</v>
      </c>
      <c r="D264">
        <v>0</v>
      </c>
      <c r="E264">
        <v>466</v>
      </c>
      <c r="F264">
        <v>7</v>
      </c>
      <c r="G264">
        <v>0</v>
      </c>
      <c r="H264">
        <v>0</v>
      </c>
      <c r="I264" t="s">
        <v>25</v>
      </c>
      <c r="J264" t="b">
        <v>0</v>
      </c>
      <c r="K264">
        <v>4</v>
      </c>
      <c r="L264">
        <v>2</v>
      </c>
      <c r="M264" t="str">
        <f t="shared" si="4"/>
        <v>Not shipped for 4 or more months</v>
      </c>
      <c r="N264" t="str" cm="1">
        <f t="array" ref="N264">IF(K264&gt;=5, INDEX($C$1:$H$1,MATCH(TRUE,INDEX(C264:H264&lt;&gt;0,),0)),"")</f>
        <v/>
      </c>
    </row>
    <row r="265" spans="1:14" x14ac:dyDescent="0.35">
      <c r="A265">
        <v>263</v>
      </c>
      <c r="B265">
        <v>5122371</v>
      </c>
      <c r="C265">
        <v>0</v>
      </c>
      <c r="D265">
        <v>0</v>
      </c>
      <c r="E265">
        <v>0</v>
      </c>
      <c r="F265">
        <v>56</v>
      </c>
      <c r="G265">
        <v>574</v>
      </c>
      <c r="H265">
        <v>62</v>
      </c>
      <c r="I265" t="s">
        <v>25</v>
      </c>
      <c r="J265" t="b">
        <v>0</v>
      </c>
      <c r="K265">
        <v>3</v>
      </c>
      <c r="L265">
        <v>1</v>
      </c>
      <c r="M265">
        <f t="shared" si="4"/>
        <v>3</v>
      </c>
      <c r="N265" t="str" cm="1">
        <f t="array" ref="N265">IF(K265&gt;=5, INDEX($C$1:$H$1,MATCH(TRUE,INDEX(C265:H265&lt;&gt;0,),0)),"")</f>
        <v/>
      </c>
    </row>
    <row r="266" spans="1:14" x14ac:dyDescent="0.35">
      <c r="A266">
        <v>264</v>
      </c>
      <c r="B266">
        <v>5117145</v>
      </c>
      <c r="C266">
        <v>1</v>
      </c>
      <c r="D266">
        <v>5</v>
      </c>
      <c r="E266">
        <v>52</v>
      </c>
      <c r="F266">
        <v>0</v>
      </c>
      <c r="G266">
        <v>2</v>
      </c>
      <c r="H266">
        <v>0</v>
      </c>
      <c r="I266" t="s">
        <v>25</v>
      </c>
      <c r="J266" t="b">
        <v>0</v>
      </c>
      <c r="K266">
        <v>2</v>
      </c>
      <c r="L266">
        <v>2</v>
      </c>
      <c r="M266">
        <f t="shared" si="4"/>
        <v>2</v>
      </c>
      <c r="N266" t="str" cm="1">
        <f t="array" ref="N266">IF(K266&gt;=5, INDEX($C$1:$H$1,MATCH(TRUE,INDEX(C266:H266&lt;&gt;0,),0)),"")</f>
        <v/>
      </c>
    </row>
    <row r="267" spans="1:14" x14ac:dyDescent="0.35">
      <c r="A267">
        <v>265</v>
      </c>
      <c r="B267">
        <v>5113190</v>
      </c>
      <c r="C267">
        <v>2</v>
      </c>
      <c r="D267">
        <v>0</v>
      </c>
      <c r="E267">
        <v>0</v>
      </c>
      <c r="F267">
        <v>0</v>
      </c>
      <c r="G267">
        <v>0</v>
      </c>
      <c r="H267">
        <v>0</v>
      </c>
      <c r="I267" t="s">
        <v>25</v>
      </c>
      <c r="J267" t="b">
        <v>1</v>
      </c>
      <c r="K267">
        <v>5</v>
      </c>
      <c r="L267">
        <v>1</v>
      </c>
      <c r="M267" t="str">
        <f t="shared" si="4"/>
        <v>Not shipped for 4 or more months</v>
      </c>
      <c r="N267" t="str" cm="1">
        <f t="array" ref="N267">IF(K267&gt;=5, INDEX($C$1:$H$1,MATCH(TRUE,INDEX(C267:H267&lt;&gt;0,),0)),"")</f>
        <v>Volume_1</v>
      </c>
    </row>
    <row r="268" spans="1:14" x14ac:dyDescent="0.35">
      <c r="A268">
        <v>266</v>
      </c>
      <c r="B268">
        <v>5121485</v>
      </c>
      <c r="C268">
        <v>0</v>
      </c>
      <c r="D268">
        <v>0</v>
      </c>
      <c r="E268">
        <v>1</v>
      </c>
      <c r="F268">
        <v>0</v>
      </c>
      <c r="G268">
        <v>0</v>
      </c>
      <c r="H268">
        <v>0</v>
      </c>
      <c r="I268" t="s">
        <v>25</v>
      </c>
      <c r="J268" t="b">
        <v>0</v>
      </c>
      <c r="K268">
        <v>5</v>
      </c>
      <c r="L268">
        <v>1</v>
      </c>
      <c r="M268" t="str">
        <f t="shared" si="4"/>
        <v>Not shipped for 4 or more months</v>
      </c>
      <c r="N268" t="str" cm="1">
        <f t="array" ref="N268">IF(K268&gt;=5, INDEX($C$1:$H$1,MATCH(TRUE,INDEX(C268:H268&lt;&gt;0,),0)),"")</f>
        <v>Volume_3</v>
      </c>
    </row>
    <row r="269" spans="1:14" x14ac:dyDescent="0.35">
      <c r="A269">
        <v>267</v>
      </c>
      <c r="B269">
        <v>5121587</v>
      </c>
      <c r="C269">
        <v>14755</v>
      </c>
      <c r="D269">
        <v>358</v>
      </c>
      <c r="E269">
        <v>0</v>
      </c>
      <c r="F269">
        <v>0</v>
      </c>
      <c r="G269">
        <v>0</v>
      </c>
      <c r="H269">
        <v>0</v>
      </c>
      <c r="I269" t="s">
        <v>25</v>
      </c>
      <c r="J269" t="b">
        <v>1</v>
      </c>
      <c r="K269">
        <v>4</v>
      </c>
      <c r="L269">
        <v>2</v>
      </c>
      <c r="M269" t="str">
        <f t="shared" si="4"/>
        <v>Not shipped for 4 or more months</v>
      </c>
      <c r="N269" t="str" cm="1">
        <f t="array" ref="N269">IF(K269&gt;=5, INDEX($C$1:$H$1,MATCH(TRUE,INDEX(C269:H269&lt;&gt;0,),0)),"")</f>
        <v/>
      </c>
    </row>
    <row r="270" spans="1:14" x14ac:dyDescent="0.35">
      <c r="A270">
        <v>268</v>
      </c>
      <c r="B270">
        <v>5120301</v>
      </c>
      <c r="C270">
        <v>94</v>
      </c>
      <c r="D270">
        <v>0</v>
      </c>
      <c r="E270">
        <v>0</v>
      </c>
      <c r="F270">
        <v>0</v>
      </c>
      <c r="G270">
        <v>0</v>
      </c>
      <c r="H270">
        <v>0</v>
      </c>
      <c r="I270" t="s">
        <v>25</v>
      </c>
      <c r="J270" t="b">
        <v>1</v>
      </c>
      <c r="K270">
        <v>5</v>
      </c>
      <c r="L270">
        <v>1</v>
      </c>
      <c r="M270" t="str">
        <f t="shared" si="4"/>
        <v>Not shipped for 4 or more months</v>
      </c>
      <c r="N270" t="str" cm="1">
        <f t="array" ref="N270">IF(K270&gt;=5, INDEX($C$1:$H$1,MATCH(TRUE,INDEX(C270:H270&lt;&gt;0,),0)),"")</f>
        <v>Volume_1</v>
      </c>
    </row>
    <row r="271" spans="1:14" x14ac:dyDescent="0.35">
      <c r="A271">
        <v>269</v>
      </c>
      <c r="B271">
        <v>5121682</v>
      </c>
      <c r="C271">
        <v>8242</v>
      </c>
      <c r="D271">
        <v>7131</v>
      </c>
      <c r="E271">
        <v>9306</v>
      </c>
      <c r="F271">
        <v>6394</v>
      </c>
      <c r="G271">
        <v>7447</v>
      </c>
      <c r="H271">
        <v>5235</v>
      </c>
      <c r="I271" t="s">
        <v>25</v>
      </c>
      <c r="J271" t="b">
        <v>0</v>
      </c>
      <c r="K271">
        <v>0</v>
      </c>
      <c r="L271">
        <v>3</v>
      </c>
      <c r="M271">
        <f t="shared" si="4"/>
        <v>0</v>
      </c>
      <c r="N271" t="str" cm="1">
        <f t="array" ref="N271">IF(K271&gt;=5, INDEX($C$1:$H$1,MATCH(TRUE,INDEX(C271:H271&lt;&gt;0,),0)),"")</f>
        <v/>
      </c>
    </row>
    <row r="272" spans="1:14" x14ac:dyDescent="0.35">
      <c r="A272">
        <v>270</v>
      </c>
      <c r="B272">
        <v>5122008</v>
      </c>
      <c r="C272">
        <v>27058</v>
      </c>
      <c r="D272">
        <v>38007</v>
      </c>
      <c r="E272">
        <v>18039</v>
      </c>
      <c r="F272">
        <v>1</v>
      </c>
      <c r="G272">
        <v>0</v>
      </c>
      <c r="H272">
        <v>0</v>
      </c>
      <c r="I272" t="s">
        <v>25</v>
      </c>
      <c r="J272" t="b">
        <v>0</v>
      </c>
      <c r="K272">
        <v>2</v>
      </c>
      <c r="L272">
        <v>3</v>
      </c>
      <c r="M272">
        <f t="shared" si="4"/>
        <v>2</v>
      </c>
      <c r="N272" t="str" cm="1">
        <f t="array" ref="N272">IF(K272&gt;=5, INDEX($C$1:$H$1,MATCH(TRUE,INDEX(C272:H272&lt;&gt;0,),0)),"")</f>
        <v/>
      </c>
    </row>
    <row r="273" spans="1:14" x14ac:dyDescent="0.35">
      <c r="A273">
        <v>271</v>
      </c>
      <c r="B273">
        <v>5122133</v>
      </c>
      <c r="C273">
        <v>1426</v>
      </c>
      <c r="D273">
        <v>992</v>
      </c>
      <c r="E273">
        <v>1334</v>
      </c>
      <c r="F273">
        <v>149</v>
      </c>
      <c r="G273">
        <v>0</v>
      </c>
      <c r="H273">
        <v>0</v>
      </c>
      <c r="I273" t="s">
        <v>25</v>
      </c>
      <c r="J273" t="b">
        <v>0</v>
      </c>
      <c r="K273">
        <v>2</v>
      </c>
      <c r="L273">
        <v>3</v>
      </c>
      <c r="M273">
        <f t="shared" si="4"/>
        <v>2</v>
      </c>
      <c r="N273" t="str" cm="1">
        <f t="array" ref="N273">IF(K273&gt;=5, INDEX($C$1:$H$1,MATCH(TRUE,INDEX(C273:H273&lt;&gt;0,),0)),"")</f>
        <v/>
      </c>
    </row>
    <row r="274" spans="1:14" x14ac:dyDescent="0.35">
      <c r="A274">
        <v>272</v>
      </c>
      <c r="B274">
        <v>5119410</v>
      </c>
      <c r="C274">
        <v>225</v>
      </c>
      <c r="D274">
        <v>450</v>
      </c>
      <c r="E274">
        <v>131</v>
      </c>
      <c r="F274">
        <v>0</v>
      </c>
      <c r="G274">
        <v>0</v>
      </c>
      <c r="H274">
        <v>0</v>
      </c>
      <c r="I274" t="s">
        <v>25</v>
      </c>
      <c r="J274" t="b">
        <v>0</v>
      </c>
      <c r="K274">
        <v>3</v>
      </c>
      <c r="L274">
        <v>2</v>
      </c>
      <c r="M274">
        <f t="shared" si="4"/>
        <v>3</v>
      </c>
      <c r="N274" t="str" cm="1">
        <f t="array" ref="N274">IF(K274&gt;=5, INDEX($C$1:$H$1,MATCH(TRUE,INDEX(C274:H274&lt;&gt;0,),0)),"")</f>
        <v/>
      </c>
    </row>
    <row r="275" spans="1:14" x14ac:dyDescent="0.35">
      <c r="A275">
        <v>273</v>
      </c>
      <c r="B275">
        <v>5120518</v>
      </c>
      <c r="C275">
        <v>1326</v>
      </c>
      <c r="D275">
        <v>606</v>
      </c>
      <c r="E275">
        <v>399</v>
      </c>
      <c r="F275">
        <v>0</v>
      </c>
      <c r="G275">
        <v>0</v>
      </c>
      <c r="H275">
        <v>0</v>
      </c>
      <c r="I275" t="s">
        <v>25</v>
      </c>
      <c r="J275" t="b">
        <v>1</v>
      </c>
      <c r="K275">
        <v>3</v>
      </c>
      <c r="L275">
        <v>3</v>
      </c>
      <c r="M275">
        <f t="shared" si="4"/>
        <v>3</v>
      </c>
      <c r="N275" t="str" cm="1">
        <f t="array" ref="N275">IF(K275&gt;=5, INDEX($C$1:$H$1,MATCH(TRUE,INDEX(C275:H275&lt;&gt;0,),0)),"")</f>
        <v/>
      </c>
    </row>
    <row r="276" spans="1:14" x14ac:dyDescent="0.35">
      <c r="A276">
        <v>274</v>
      </c>
      <c r="B276">
        <v>5116441</v>
      </c>
      <c r="C276">
        <v>2822</v>
      </c>
      <c r="D276">
        <v>3384</v>
      </c>
      <c r="E276">
        <v>1991</v>
      </c>
      <c r="F276">
        <v>0</v>
      </c>
      <c r="G276">
        <v>0</v>
      </c>
      <c r="H276">
        <v>0</v>
      </c>
      <c r="I276" t="s">
        <v>25</v>
      </c>
      <c r="J276" t="b">
        <v>0</v>
      </c>
      <c r="K276">
        <v>3</v>
      </c>
      <c r="L276">
        <v>2</v>
      </c>
      <c r="M276">
        <f t="shared" si="4"/>
        <v>3</v>
      </c>
      <c r="N276" t="str" cm="1">
        <f t="array" ref="N276">IF(K276&gt;=5, INDEX($C$1:$H$1,MATCH(TRUE,INDEX(C276:H276&lt;&gt;0,),0)),"")</f>
        <v/>
      </c>
    </row>
    <row r="277" spans="1:14" x14ac:dyDescent="0.35">
      <c r="A277">
        <v>275</v>
      </c>
      <c r="B277">
        <v>5116897</v>
      </c>
      <c r="C277">
        <v>148</v>
      </c>
      <c r="D277">
        <v>0</v>
      </c>
      <c r="E277">
        <v>0</v>
      </c>
      <c r="F277">
        <v>0</v>
      </c>
      <c r="G277">
        <v>0</v>
      </c>
      <c r="H277">
        <v>0</v>
      </c>
      <c r="I277" t="s">
        <v>25</v>
      </c>
      <c r="J277" t="b">
        <v>1</v>
      </c>
      <c r="K277">
        <v>5</v>
      </c>
      <c r="L277">
        <v>1</v>
      </c>
      <c r="M277" t="str">
        <f t="shared" si="4"/>
        <v>Not shipped for 4 or more months</v>
      </c>
      <c r="N277" t="str" cm="1">
        <f t="array" ref="N277">IF(K277&gt;=5, INDEX($C$1:$H$1,MATCH(TRUE,INDEX(C277:H277&lt;&gt;0,),0)),"")</f>
        <v>Volume_1</v>
      </c>
    </row>
    <row r="278" spans="1:14" x14ac:dyDescent="0.35">
      <c r="A278">
        <v>276</v>
      </c>
      <c r="B278">
        <v>5121767</v>
      </c>
      <c r="C278">
        <v>760</v>
      </c>
      <c r="D278">
        <v>505</v>
      </c>
      <c r="E278">
        <v>368</v>
      </c>
      <c r="F278">
        <v>303</v>
      </c>
      <c r="G278">
        <v>265</v>
      </c>
      <c r="H278">
        <v>0</v>
      </c>
      <c r="I278" t="s">
        <v>25</v>
      </c>
      <c r="J278" t="b">
        <v>1</v>
      </c>
      <c r="K278">
        <v>1</v>
      </c>
      <c r="L278">
        <v>5</v>
      </c>
      <c r="M278">
        <f t="shared" si="4"/>
        <v>1</v>
      </c>
      <c r="N278" t="str" cm="1">
        <f t="array" ref="N278">IF(K278&gt;=5, INDEX($C$1:$H$1,MATCH(TRUE,INDEX(C278:H278&lt;&gt;0,),0)),"")</f>
        <v/>
      </c>
    </row>
    <row r="279" spans="1:14" x14ac:dyDescent="0.35">
      <c r="A279">
        <v>277</v>
      </c>
      <c r="B279">
        <v>5115867</v>
      </c>
      <c r="C279">
        <v>203</v>
      </c>
      <c r="D279">
        <v>0</v>
      </c>
      <c r="E279">
        <v>0</v>
      </c>
      <c r="F279">
        <v>0</v>
      </c>
      <c r="G279">
        <v>0</v>
      </c>
      <c r="H279">
        <v>0</v>
      </c>
      <c r="I279" t="s">
        <v>25</v>
      </c>
      <c r="J279" t="b">
        <v>1</v>
      </c>
      <c r="K279">
        <v>5</v>
      </c>
      <c r="L279">
        <v>1</v>
      </c>
      <c r="M279" t="str">
        <f t="shared" si="4"/>
        <v>Not shipped for 4 or more months</v>
      </c>
      <c r="N279" t="str" cm="1">
        <f t="array" ref="N279">IF(K279&gt;=5, INDEX($C$1:$H$1,MATCH(TRUE,INDEX(C279:H279&lt;&gt;0,),0)),"")</f>
        <v>Volume_1</v>
      </c>
    </row>
    <row r="280" spans="1:14" x14ac:dyDescent="0.35">
      <c r="A280">
        <v>278</v>
      </c>
      <c r="B280">
        <v>5122037</v>
      </c>
      <c r="C280">
        <v>0</v>
      </c>
      <c r="D280">
        <v>1</v>
      </c>
      <c r="E280">
        <v>1</v>
      </c>
      <c r="F280">
        <v>2</v>
      </c>
      <c r="G280">
        <v>0</v>
      </c>
      <c r="H280">
        <v>2</v>
      </c>
      <c r="I280" t="s">
        <v>25</v>
      </c>
      <c r="J280" t="b">
        <v>0</v>
      </c>
      <c r="K280">
        <v>2</v>
      </c>
      <c r="L280">
        <v>1</v>
      </c>
      <c r="M280">
        <f t="shared" si="4"/>
        <v>2</v>
      </c>
      <c r="N280" t="str" cm="1">
        <f t="array" ref="N280">IF(K280&gt;=5, INDEX($C$1:$H$1,MATCH(TRUE,INDEX(C280:H280&lt;&gt;0,),0)),"")</f>
        <v/>
      </c>
    </row>
    <row r="281" spans="1:14" x14ac:dyDescent="0.35">
      <c r="A281">
        <v>279</v>
      </c>
      <c r="B281">
        <v>5120727</v>
      </c>
      <c r="C281">
        <v>1</v>
      </c>
      <c r="D281">
        <v>0</v>
      </c>
      <c r="E281">
        <v>0</v>
      </c>
      <c r="F281">
        <v>0</v>
      </c>
      <c r="G281">
        <v>0</v>
      </c>
      <c r="H281">
        <v>0</v>
      </c>
      <c r="I281" t="s">
        <v>25</v>
      </c>
      <c r="J281" t="b">
        <v>1</v>
      </c>
      <c r="K281">
        <v>5</v>
      </c>
      <c r="L281">
        <v>1</v>
      </c>
      <c r="M281" t="str">
        <f t="shared" si="4"/>
        <v>Not shipped for 4 or more months</v>
      </c>
      <c r="N281" t="str" cm="1">
        <f t="array" ref="N281">IF(K281&gt;=5, INDEX($C$1:$H$1,MATCH(TRUE,INDEX(C281:H281&lt;&gt;0,),0)),"")</f>
        <v>Volume_1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6CD994-4EE5-4951-B557-DD83A6040572}">
  <dimension ref="A3:H11"/>
  <sheetViews>
    <sheetView workbookViewId="0">
      <selection activeCell="A9" sqref="A9:XFD10"/>
    </sheetView>
  </sheetViews>
  <sheetFormatPr defaultRowHeight="14.5" x14ac:dyDescent="0.35"/>
  <cols>
    <col min="1" max="1" width="24.90625" customWidth="1"/>
    <col min="2" max="2" width="19.7265625" customWidth="1"/>
    <col min="3" max="3" width="21.81640625" customWidth="1"/>
    <col min="4" max="4" width="19.453125" customWidth="1"/>
    <col min="5" max="5" width="20.26953125" customWidth="1"/>
    <col min="6" max="6" width="20.81640625" customWidth="1"/>
    <col min="7" max="7" width="20.54296875" customWidth="1"/>
    <col min="8" max="8" width="10.7265625" bestFit="1" customWidth="1"/>
  </cols>
  <sheetData>
    <row r="3" spans="1:8" x14ac:dyDescent="0.35">
      <c r="A3" s="2" t="s">
        <v>35</v>
      </c>
      <c r="B3" s="2" t="s">
        <v>53</v>
      </c>
    </row>
    <row r="4" spans="1:8" x14ac:dyDescent="0.35">
      <c r="A4" s="2" t="s">
        <v>46</v>
      </c>
      <c r="B4" t="s">
        <v>47</v>
      </c>
      <c r="C4" t="s">
        <v>48</v>
      </c>
      <c r="D4" t="s">
        <v>49</v>
      </c>
      <c r="E4" t="s">
        <v>50</v>
      </c>
      <c r="F4" t="s">
        <v>51</v>
      </c>
      <c r="G4" t="s">
        <v>52</v>
      </c>
      <c r="H4" t="s">
        <v>34</v>
      </c>
    </row>
    <row r="5" spans="1:8" x14ac:dyDescent="0.35">
      <c r="A5" s="3" t="s">
        <v>41</v>
      </c>
      <c r="B5" s="1"/>
      <c r="C5" s="1">
        <v>2</v>
      </c>
      <c r="D5" s="1">
        <v>6</v>
      </c>
      <c r="E5" s="1">
        <v>14</v>
      </c>
      <c r="F5" s="1">
        <v>7</v>
      </c>
      <c r="G5" s="1">
        <v>3</v>
      </c>
      <c r="H5" s="1">
        <v>32</v>
      </c>
    </row>
    <row r="6" spans="1:8" x14ac:dyDescent="0.35">
      <c r="A6" s="3" t="s">
        <v>42</v>
      </c>
      <c r="B6" s="1"/>
      <c r="C6" s="1"/>
      <c r="D6" s="1">
        <v>1</v>
      </c>
      <c r="E6" s="1">
        <v>11</v>
      </c>
      <c r="F6" s="1">
        <v>9</v>
      </c>
      <c r="G6" s="1">
        <v>3</v>
      </c>
      <c r="H6" s="1">
        <v>24</v>
      </c>
    </row>
    <row r="7" spans="1:8" x14ac:dyDescent="0.35">
      <c r="A7" s="3" t="s">
        <v>43</v>
      </c>
      <c r="B7" s="1"/>
      <c r="C7" s="1">
        <v>2</v>
      </c>
      <c r="D7" s="1">
        <v>5</v>
      </c>
      <c r="E7" s="1">
        <v>12</v>
      </c>
      <c r="F7" s="1">
        <v>5</v>
      </c>
      <c r="G7" s="1"/>
      <c r="H7" s="1">
        <v>24</v>
      </c>
    </row>
    <row r="8" spans="1:8" x14ac:dyDescent="0.35">
      <c r="A8" s="3" t="s">
        <v>44</v>
      </c>
      <c r="B8" s="1"/>
      <c r="C8" s="1">
        <v>7</v>
      </c>
      <c r="D8" s="1">
        <v>21</v>
      </c>
      <c r="E8" s="1">
        <v>22</v>
      </c>
      <c r="F8" s="1"/>
      <c r="G8" s="1"/>
      <c r="H8" s="1">
        <v>50</v>
      </c>
    </row>
    <row r="9" spans="1:8" x14ac:dyDescent="0.35">
      <c r="A9" s="3" t="s">
        <v>45</v>
      </c>
      <c r="B9" s="1">
        <v>3</v>
      </c>
      <c r="C9" s="1">
        <v>9</v>
      </c>
      <c r="D9" s="1">
        <v>35</v>
      </c>
      <c r="E9" s="1"/>
      <c r="F9" s="1"/>
      <c r="G9" s="1"/>
      <c r="H9" s="1">
        <v>47</v>
      </c>
    </row>
    <row r="10" spans="1:8" x14ac:dyDescent="0.35">
      <c r="A10" s="3" t="s">
        <v>54</v>
      </c>
      <c r="B10" s="1">
        <v>15</v>
      </c>
      <c r="C10" s="1">
        <v>88</v>
      </c>
      <c r="D10" s="1"/>
      <c r="E10" s="1"/>
      <c r="F10" s="1"/>
      <c r="G10" s="1"/>
      <c r="H10" s="1">
        <v>103</v>
      </c>
    </row>
    <row r="11" spans="1:8" x14ac:dyDescent="0.35">
      <c r="A11" s="3" t="s">
        <v>34</v>
      </c>
      <c r="B11" s="1">
        <v>18</v>
      </c>
      <c r="C11" s="1">
        <v>108</v>
      </c>
      <c r="D11" s="1">
        <v>68</v>
      </c>
      <c r="E11" s="1">
        <v>59</v>
      </c>
      <c r="F11" s="1">
        <v>21</v>
      </c>
      <c r="G11" s="1">
        <v>6</v>
      </c>
      <c r="H11" s="1">
        <v>280</v>
      </c>
    </row>
  </sheetData>
  <pageMargins left="0.7" right="0.7" top="0.75" bottom="0.75" header="0.3" footer="0.3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02B0A2-A4D6-4983-BC2B-0EA627B079FB}">
  <dimension ref="A1:K281"/>
  <sheetViews>
    <sheetView workbookViewId="0">
      <selection sqref="A1:A1048576"/>
    </sheetView>
  </sheetViews>
  <sheetFormatPr defaultRowHeight="14.5" x14ac:dyDescent="0.35"/>
  <cols>
    <col min="8" max="8" width="15.90625" customWidth="1"/>
    <col min="9" max="9" width="19.6328125" customWidth="1"/>
    <col min="10" max="10" width="15.90625" customWidth="1"/>
  </cols>
  <sheetData>
    <row r="1" spans="1:11" x14ac:dyDescent="0.35">
      <c r="A1" t="s">
        <v>3</v>
      </c>
      <c r="B1" t="s">
        <v>15</v>
      </c>
      <c r="C1" t="s">
        <v>20</v>
      </c>
      <c r="D1" t="s">
        <v>21</v>
      </c>
      <c r="E1" t="s">
        <v>22</v>
      </c>
      <c r="F1" t="s">
        <v>23</v>
      </c>
      <c r="G1" t="s">
        <v>28</v>
      </c>
      <c r="H1" t="s">
        <v>30</v>
      </c>
      <c r="I1" t="s">
        <v>32</v>
      </c>
      <c r="J1" t="s">
        <v>24</v>
      </c>
      <c r="K1" t="s">
        <v>36</v>
      </c>
    </row>
    <row r="2" spans="1:11" x14ac:dyDescent="0.35">
      <c r="A2">
        <v>5121448</v>
      </c>
      <c r="C2">
        <v>-0.89206427082055595</v>
      </c>
      <c r="D2">
        <v>-0.99987373737373697</v>
      </c>
      <c r="E2">
        <v>-1</v>
      </c>
      <c r="H2">
        <v>3</v>
      </c>
      <c r="I2" t="b">
        <f>VLOOKUP(A2,decreasing_nan_negative!$B$2:$K$140000,9,FALSE)</f>
        <v>1</v>
      </c>
      <c r="J2" t="s">
        <v>25</v>
      </c>
      <c r="K2">
        <f>VLOOKUP(A2,decreasing_nan_negative!$B$2:$K$140000,10,FALSE)</f>
        <v>3</v>
      </c>
    </row>
    <row r="3" spans="1:11" x14ac:dyDescent="0.35">
      <c r="A3">
        <v>5117910</v>
      </c>
      <c r="D3" t="s">
        <v>31</v>
      </c>
      <c r="E3">
        <v>-1</v>
      </c>
      <c r="H3">
        <v>1</v>
      </c>
      <c r="I3" t="b">
        <f>VLOOKUP(A3,decreasing_nan_negative!$B$2:$K$140000,9,FALSE)</f>
        <v>0</v>
      </c>
      <c r="J3" t="s">
        <v>25</v>
      </c>
      <c r="K3">
        <f>VLOOKUP(A3,decreasing_nan_negative!$B$2:$K$140000,10,FALSE)</f>
        <v>5</v>
      </c>
    </row>
    <row r="4" spans="1:11" x14ac:dyDescent="0.35">
      <c r="A4">
        <v>5116755</v>
      </c>
      <c r="C4">
        <v>-1</v>
      </c>
      <c r="D4" t="s">
        <v>31</v>
      </c>
      <c r="E4">
        <v>-1</v>
      </c>
      <c r="F4" t="s">
        <v>31</v>
      </c>
      <c r="G4">
        <v>0</v>
      </c>
      <c r="H4">
        <v>2</v>
      </c>
      <c r="I4" t="b">
        <f>VLOOKUP(A4,decreasing_nan_negative!$B$2:$K$140000,9,FALSE)</f>
        <v>0</v>
      </c>
      <c r="J4" t="s">
        <v>25</v>
      </c>
      <c r="K4">
        <f>VLOOKUP(A4,decreasing_nan_negative!$B$2:$K$140000,10,FALSE)</f>
        <v>2</v>
      </c>
    </row>
    <row r="5" spans="1:11" x14ac:dyDescent="0.35">
      <c r="A5">
        <v>5118052</v>
      </c>
      <c r="C5">
        <v>-1</v>
      </c>
      <c r="H5">
        <v>1</v>
      </c>
      <c r="I5" t="b">
        <f>VLOOKUP(A5,decreasing_nan_negative!$B$2:$K$140000,9,FALSE)</f>
        <v>1</v>
      </c>
      <c r="J5" t="s">
        <v>25</v>
      </c>
      <c r="K5">
        <f>VLOOKUP(A5,decreasing_nan_negative!$B$2:$K$140000,10,FALSE)</f>
        <v>5</v>
      </c>
    </row>
    <row r="6" spans="1:11" x14ac:dyDescent="0.35">
      <c r="A6">
        <v>5121889</v>
      </c>
      <c r="G6" t="s">
        <v>31</v>
      </c>
      <c r="H6">
        <v>0</v>
      </c>
      <c r="I6" t="b">
        <f>VLOOKUP(A6,decreasing_nan_negative!$B$2:$K$140000,9,FALSE)</f>
        <v>0</v>
      </c>
      <c r="J6" t="s">
        <v>25</v>
      </c>
      <c r="K6">
        <f>VLOOKUP(A6,decreasing_nan_negative!$B$2:$K$140000,10,FALSE)</f>
        <v>5</v>
      </c>
    </row>
    <row r="7" spans="1:11" x14ac:dyDescent="0.35">
      <c r="A7">
        <v>5120734</v>
      </c>
      <c r="C7">
        <v>-7.8431372549019607E-2</v>
      </c>
      <c r="D7">
        <v>-8.5106382978723402E-2</v>
      </c>
      <c r="E7">
        <v>-0.97674418604651103</v>
      </c>
      <c r="F7">
        <v>-1</v>
      </c>
      <c r="H7">
        <v>4</v>
      </c>
      <c r="I7" t="b">
        <f>VLOOKUP(A7,decreasing_nan_negative!$B$2:$K$140000,9,FALSE)</f>
        <v>1</v>
      </c>
      <c r="J7" t="s">
        <v>25</v>
      </c>
      <c r="K7">
        <f>VLOOKUP(A7,decreasing_nan_negative!$B$2:$K$140000,10,FALSE)</f>
        <v>2</v>
      </c>
    </row>
    <row r="8" spans="1:11" x14ac:dyDescent="0.35">
      <c r="A8">
        <v>5103261</v>
      </c>
      <c r="C8">
        <v>-0.46809779367918902</v>
      </c>
      <c r="D8">
        <v>0.488228699551569</v>
      </c>
      <c r="E8">
        <v>-0.37212806026365303</v>
      </c>
      <c r="F8">
        <v>3.7192561487702398E-2</v>
      </c>
      <c r="G8">
        <v>-1</v>
      </c>
      <c r="H8">
        <v>3</v>
      </c>
      <c r="I8" t="b">
        <f>VLOOKUP(A8,decreasing_nan_negative!$B$2:$K$140000,9,FALSE)</f>
        <v>0</v>
      </c>
      <c r="J8" t="s">
        <v>25</v>
      </c>
      <c r="K8">
        <f>VLOOKUP(A8,decreasing_nan_negative!$B$2:$K$140000,10,FALSE)</f>
        <v>1</v>
      </c>
    </row>
    <row r="9" spans="1:11" x14ac:dyDescent="0.35">
      <c r="A9">
        <v>5119863</v>
      </c>
      <c r="C9">
        <v>2.76557670408328E-2</v>
      </c>
      <c r="D9">
        <v>-0.439132499604242</v>
      </c>
      <c r="E9">
        <v>-1</v>
      </c>
      <c r="F9" t="s">
        <v>31</v>
      </c>
      <c r="G9">
        <v>165.45</v>
      </c>
      <c r="H9">
        <v>2</v>
      </c>
      <c r="I9" t="b">
        <f>VLOOKUP(A9,decreasing_nan_negative!$B$2:$K$140000,9,FALSE)</f>
        <v>0</v>
      </c>
      <c r="J9" t="s">
        <v>25</v>
      </c>
      <c r="K9">
        <f>VLOOKUP(A9,decreasing_nan_negative!$B$2:$K$140000,10,FALSE)</f>
        <v>1</v>
      </c>
    </row>
    <row r="10" spans="1:11" x14ac:dyDescent="0.35">
      <c r="A10">
        <v>5118643</v>
      </c>
      <c r="C10">
        <v>2</v>
      </c>
      <c r="D10">
        <v>-0.5</v>
      </c>
      <c r="E10">
        <v>-0.66666666666666596</v>
      </c>
      <c r="F10">
        <v>1</v>
      </c>
      <c r="G10">
        <v>-0.5</v>
      </c>
      <c r="H10">
        <v>3</v>
      </c>
      <c r="I10" t="b">
        <f>VLOOKUP(A10,decreasing_nan_negative!$B$2:$K$140000,9,FALSE)</f>
        <v>0</v>
      </c>
      <c r="J10" t="s">
        <v>25</v>
      </c>
      <c r="K10">
        <f>VLOOKUP(A10,decreasing_nan_negative!$B$2:$K$140000,10,FALSE)</f>
        <v>0</v>
      </c>
    </row>
    <row r="11" spans="1:11" x14ac:dyDescent="0.35">
      <c r="A11">
        <v>5122189</v>
      </c>
      <c r="D11" t="s">
        <v>31</v>
      </c>
      <c r="E11">
        <v>-1</v>
      </c>
      <c r="H11">
        <v>1</v>
      </c>
      <c r="I11" t="b">
        <f>VLOOKUP(A11,decreasing_nan_negative!$B$2:$K$140000,9,FALSE)</f>
        <v>0</v>
      </c>
      <c r="J11" t="s">
        <v>25</v>
      </c>
      <c r="K11">
        <f>VLOOKUP(A11,decreasing_nan_negative!$B$2:$K$140000,10,FALSE)</f>
        <v>5</v>
      </c>
    </row>
    <row r="12" spans="1:11" x14ac:dyDescent="0.35">
      <c r="A12">
        <v>5117656</v>
      </c>
      <c r="H12">
        <v>0</v>
      </c>
      <c r="I12" t="b">
        <f>VLOOKUP(A12,decreasing_nan_negative!$B$2:$K$140000,9,FALSE)</f>
        <v>1</v>
      </c>
      <c r="J12" t="s">
        <v>25</v>
      </c>
      <c r="K12">
        <f>VLOOKUP(A12,decreasing_nan_negative!$B$2:$K$140000,10,FALSE)</f>
        <v>5</v>
      </c>
    </row>
    <row r="13" spans="1:11" x14ac:dyDescent="0.35">
      <c r="A13">
        <v>5119988</v>
      </c>
      <c r="C13">
        <v>-0.22953596025742301</v>
      </c>
      <c r="D13">
        <v>0.22201055099648201</v>
      </c>
      <c r="E13">
        <v>-0.908742055402326</v>
      </c>
      <c r="F13">
        <v>-1</v>
      </c>
      <c r="H13">
        <v>3</v>
      </c>
      <c r="I13" t="b">
        <f>VLOOKUP(A13,decreasing_nan_negative!$B$2:$K$140000,9,FALSE)</f>
        <v>0</v>
      </c>
      <c r="J13" t="s">
        <v>25</v>
      </c>
      <c r="K13">
        <f>VLOOKUP(A13,decreasing_nan_negative!$B$2:$K$140000,10,FALSE)</f>
        <v>2</v>
      </c>
    </row>
    <row r="14" spans="1:11" x14ac:dyDescent="0.35">
      <c r="A14">
        <v>5121112</v>
      </c>
      <c r="C14" t="s">
        <v>31</v>
      </c>
      <c r="D14">
        <v>-1</v>
      </c>
      <c r="H14">
        <v>1</v>
      </c>
      <c r="I14" t="b">
        <f>VLOOKUP(A14,decreasing_nan_negative!$B$2:$K$140000,9,FALSE)</f>
        <v>0</v>
      </c>
      <c r="J14" t="s">
        <v>25</v>
      </c>
      <c r="K14">
        <f>VLOOKUP(A14,decreasing_nan_negative!$B$2:$K$140000,10,FALSE)</f>
        <v>5</v>
      </c>
    </row>
    <row r="15" spans="1:11" x14ac:dyDescent="0.35">
      <c r="A15">
        <v>5117055</v>
      </c>
      <c r="D15" t="s">
        <v>31</v>
      </c>
      <c r="E15">
        <v>-1</v>
      </c>
      <c r="H15">
        <v>1</v>
      </c>
      <c r="I15" t="b">
        <f>VLOOKUP(A15,decreasing_nan_negative!$B$2:$K$140000,9,FALSE)</f>
        <v>0</v>
      </c>
      <c r="J15" t="s">
        <v>25</v>
      </c>
      <c r="K15">
        <f>VLOOKUP(A15,decreasing_nan_negative!$B$2:$K$140000,10,FALSE)</f>
        <v>5</v>
      </c>
    </row>
    <row r="16" spans="1:11" x14ac:dyDescent="0.35">
      <c r="A16">
        <v>5118021</v>
      </c>
      <c r="H16">
        <v>0</v>
      </c>
      <c r="I16" t="b">
        <f>VLOOKUP(A16,decreasing_nan_negative!$B$2:$K$140000,9,FALSE)</f>
        <v>1</v>
      </c>
      <c r="J16" t="s">
        <v>25</v>
      </c>
      <c r="K16">
        <f>VLOOKUP(A16,decreasing_nan_negative!$B$2:$K$140000,10,FALSE)</f>
        <v>5</v>
      </c>
    </row>
    <row r="17" spans="1:11" x14ac:dyDescent="0.35">
      <c r="A17">
        <v>5122179</v>
      </c>
      <c r="C17">
        <v>-0.962025316455696</v>
      </c>
      <c r="D17">
        <v>2.0833333333333299</v>
      </c>
      <c r="E17">
        <v>-1</v>
      </c>
      <c r="H17">
        <v>2</v>
      </c>
      <c r="I17" t="b">
        <f>VLOOKUP(A17,decreasing_nan_negative!$B$2:$K$140000,9,FALSE)</f>
        <v>0</v>
      </c>
      <c r="J17" t="s">
        <v>25</v>
      </c>
      <c r="K17">
        <f>VLOOKUP(A17,decreasing_nan_negative!$B$2:$K$140000,10,FALSE)</f>
        <v>3</v>
      </c>
    </row>
    <row r="18" spans="1:11" x14ac:dyDescent="0.35">
      <c r="A18">
        <v>5118529</v>
      </c>
      <c r="C18">
        <v>-1</v>
      </c>
      <c r="H18">
        <v>1</v>
      </c>
      <c r="I18" t="b">
        <f>VLOOKUP(A18,decreasing_nan_negative!$B$2:$K$140000,9,FALSE)</f>
        <v>1</v>
      </c>
      <c r="J18" t="s">
        <v>25</v>
      </c>
      <c r="K18">
        <f>VLOOKUP(A18,decreasing_nan_negative!$B$2:$K$140000,10,FALSE)</f>
        <v>5</v>
      </c>
    </row>
    <row r="19" spans="1:11" x14ac:dyDescent="0.35">
      <c r="A19">
        <v>5116899</v>
      </c>
      <c r="C19">
        <v>1</v>
      </c>
      <c r="D19">
        <v>0.5</v>
      </c>
      <c r="E19">
        <v>0.66666666666666596</v>
      </c>
      <c r="F19">
        <v>1.4</v>
      </c>
      <c r="G19">
        <v>-0.66666666666666596</v>
      </c>
      <c r="H19">
        <v>1</v>
      </c>
      <c r="I19" t="b">
        <f>VLOOKUP(A19,decreasing_nan_negative!$B$2:$K$140000,9,FALSE)</f>
        <v>0</v>
      </c>
      <c r="J19" t="s">
        <v>25</v>
      </c>
      <c r="K19">
        <f>VLOOKUP(A19,decreasing_nan_negative!$B$2:$K$140000,10,FALSE)</f>
        <v>0</v>
      </c>
    </row>
    <row r="20" spans="1:11" x14ac:dyDescent="0.35">
      <c r="A20">
        <v>5100584</v>
      </c>
      <c r="C20">
        <v>-0.50588235294117601</v>
      </c>
      <c r="D20">
        <v>0.90476190476190399</v>
      </c>
      <c r="E20">
        <v>-3.125E-2</v>
      </c>
      <c r="F20">
        <v>0.16451612903225801</v>
      </c>
      <c r="G20">
        <v>0.42105263157894701</v>
      </c>
      <c r="H20">
        <v>2</v>
      </c>
      <c r="I20" t="b">
        <f>VLOOKUP(A20,decreasing_nan_negative!$B$2:$K$140000,9,FALSE)</f>
        <v>0</v>
      </c>
      <c r="J20" t="s">
        <v>25</v>
      </c>
      <c r="K20">
        <f>VLOOKUP(A20,decreasing_nan_negative!$B$2:$K$140000,10,FALSE)</f>
        <v>0</v>
      </c>
    </row>
    <row r="21" spans="1:11" x14ac:dyDescent="0.35">
      <c r="A21">
        <v>5118385</v>
      </c>
      <c r="C21">
        <v>1.10274811832662E-2</v>
      </c>
      <c r="D21">
        <v>-0.94130886426592797</v>
      </c>
      <c r="E21">
        <v>-1</v>
      </c>
      <c r="H21">
        <v>2</v>
      </c>
      <c r="I21" t="b">
        <f>VLOOKUP(A21,decreasing_nan_negative!$B$2:$K$140000,9,FALSE)</f>
        <v>0</v>
      </c>
      <c r="J21" t="s">
        <v>25</v>
      </c>
      <c r="K21">
        <f>VLOOKUP(A21,decreasing_nan_negative!$B$2:$K$140000,10,FALSE)</f>
        <v>3</v>
      </c>
    </row>
    <row r="22" spans="1:11" x14ac:dyDescent="0.35">
      <c r="A22">
        <v>5120302</v>
      </c>
      <c r="C22">
        <v>-1</v>
      </c>
      <c r="H22">
        <v>1</v>
      </c>
      <c r="I22" t="b">
        <f>VLOOKUP(A22,decreasing_nan_negative!$B$2:$K$140000,9,FALSE)</f>
        <v>1</v>
      </c>
      <c r="J22" t="s">
        <v>25</v>
      </c>
      <c r="K22">
        <f>VLOOKUP(A22,decreasing_nan_negative!$B$2:$K$140000,10,FALSE)</f>
        <v>5</v>
      </c>
    </row>
    <row r="23" spans="1:11" x14ac:dyDescent="0.35">
      <c r="A23">
        <v>5122203</v>
      </c>
      <c r="G23" t="s">
        <v>31</v>
      </c>
      <c r="H23">
        <v>0</v>
      </c>
      <c r="I23" t="b">
        <f>VLOOKUP(A23,decreasing_nan_negative!$B$2:$K$140000,9,FALSE)</f>
        <v>0</v>
      </c>
      <c r="J23" t="s">
        <v>25</v>
      </c>
      <c r="K23">
        <f>VLOOKUP(A23,decreasing_nan_negative!$B$2:$K$140000,10,FALSE)</f>
        <v>5</v>
      </c>
    </row>
    <row r="24" spans="1:11" x14ac:dyDescent="0.35">
      <c r="A24">
        <v>5115321</v>
      </c>
      <c r="C24">
        <v>-3.8702643772145003E-2</v>
      </c>
      <c r="D24">
        <v>5.52877799829882E-2</v>
      </c>
      <c r="E24">
        <v>-1</v>
      </c>
      <c r="H24">
        <v>2</v>
      </c>
      <c r="I24" t="b">
        <f>VLOOKUP(A24,decreasing_nan_negative!$B$2:$K$140000,9,FALSE)</f>
        <v>0</v>
      </c>
      <c r="J24" t="s">
        <v>25</v>
      </c>
      <c r="K24">
        <f>VLOOKUP(A24,decreasing_nan_negative!$B$2:$K$140000,10,FALSE)</f>
        <v>3</v>
      </c>
    </row>
    <row r="25" spans="1:11" x14ac:dyDescent="0.35">
      <c r="A25">
        <v>5116865</v>
      </c>
      <c r="C25">
        <v>-0.68115557911476199</v>
      </c>
      <c r="D25">
        <v>-0.13632585203657499</v>
      </c>
      <c r="E25">
        <v>-0.60442733397497495</v>
      </c>
      <c r="F25">
        <v>-0.27128953771289499</v>
      </c>
      <c r="G25">
        <v>-1</v>
      </c>
      <c r="H25">
        <v>5</v>
      </c>
      <c r="I25" t="b">
        <f>VLOOKUP(A25,decreasing_nan_negative!$B$2:$K$140000,9,FALSE)</f>
        <v>1</v>
      </c>
      <c r="J25" t="s">
        <v>25</v>
      </c>
      <c r="K25">
        <f>VLOOKUP(A25,decreasing_nan_negative!$B$2:$K$140000,10,FALSE)</f>
        <v>1</v>
      </c>
    </row>
    <row r="26" spans="1:11" x14ac:dyDescent="0.35">
      <c r="A26">
        <v>5118820</v>
      </c>
      <c r="C26" t="s">
        <v>31</v>
      </c>
      <c r="D26">
        <v>2.9607843137254899</v>
      </c>
      <c r="E26">
        <v>-0.69430693069306904</v>
      </c>
      <c r="F26">
        <v>-1</v>
      </c>
      <c r="H26">
        <v>2</v>
      </c>
      <c r="I26" t="b">
        <f>VLOOKUP(A26,decreasing_nan_negative!$B$2:$K$140000,9,FALSE)</f>
        <v>0</v>
      </c>
      <c r="J26" t="s">
        <v>25</v>
      </c>
      <c r="K26">
        <f>VLOOKUP(A26,decreasing_nan_negative!$B$2:$K$140000,10,FALSE)</f>
        <v>3</v>
      </c>
    </row>
    <row r="27" spans="1:11" x14ac:dyDescent="0.35">
      <c r="A27">
        <v>5120161</v>
      </c>
      <c r="C27">
        <v>-1</v>
      </c>
      <c r="H27">
        <v>1</v>
      </c>
      <c r="I27" t="b">
        <f>VLOOKUP(A27,decreasing_nan_negative!$B$2:$K$140000,9,FALSE)</f>
        <v>1</v>
      </c>
      <c r="J27" t="s">
        <v>25</v>
      </c>
      <c r="K27">
        <f>VLOOKUP(A27,decreasing_nan_negative!$B$2:$K$140000,10,FALSE)</f>
        <v>5</v>
      </c>
    </row>
    <row r="28" spans="1:11" x14ac:dyDescent="0.35">
      <c r="A28">
        <v>5114240</v>
      </c>
      <c r="G28" t="s">
        <v>31</v>
      </c>
      <c r="H28">
        <v>0</v>
      </c>
      <c r="I28" t="b">
        <f>VLOOKUP(A28,decreasing_nan_negative!$B$2:$K$140000,9,FALSE)</f>
        <v>0</v>
      </c>
      <c r="J28" t="s">
        <v>25</v>
      </c>
      <c r="K28">
        <f>VLOOKUP(A28,decreasing_nan_negative!$B$2:$K$140000,10,FALSE)</f>
        <v>5</v>
      </c>
    </row>
    <row r="29" spans="1:11" x14ac:dyDescent="0.35">
      <c r="A29">
        <v>3100642</v>
      </c>
      <c r="D29" t="s">
        <v>31</v>
      </c>
      <c r="E29">
        <v>-0.98447893569844702</v>
      </c>
      <c r="F29">
        <v>-1</v>
      </c>
      <c r="H29">
        <v>2</v>
      </c>
      <c r="I29" t="b">
        <f>VLOOKUP(A29,decreasing_nan_negative!$B$2:$K$140000,9,FALSE)</f>
        <v>0</v>
      </c>
      <c r="J29" t="s">
        <v>25</v>
      </c>
      <c r="K29">
        <f>VLOOKUP(A29,decreasing_nan_negative!$B$2:$K$140000,10,FALSE)</f>
        <v>4</v>
      </c>
    </row>
    <row r="30" spans="1:11" x14ac:dyDescent="0.35">
      <c r="A30">
        <v>5116400</v>
      </c>
      <c r="H30">
        <v>0</v>
      </c>
      <c r="I30" t="b">
        <f>VLOOKUP(A30,decreasing_nan_negative!$B$2:$K$140000,9,FALSE)</f>
        <v>1</v>
      </c>
      <c r="J30" t="s">
        <v>25</v>
      </c>
      <c r="K30">
        <f>VLOOKUP(A30,decreasing_nan_negative!$B$2:$K$140000,10,FALSE)</f>
        <v>5</v>
      </c>
    </row>
    <row r="31" spans="1:11" x14ac:dyDescent="0.35">
      <c r="A31">
        <v>5115153</v>
      </c>
      <c r="C31">
        <v>2.1666666666666599</v>
      </c>
      <c r="D31">
        <v>2.2894736842105199</v>
      </c>
      <c r="E31">
        <v>-0.95199999999999996</v>
      </c>
      <c r="F31">
        <v>17</v>
      </c>
      <c r="G31">
        <v>-0.907407407407407</v>
      </c>
      <c r="H31">
        <v>2</v>
      </c>
      <c r="I31" t="b">
        <f>VLOOKUP(A31,decreasing_nan_negative!$B$2:$K$140000,9,FALSE)</f>
        <v>0</v>
      </c>
      <c r="J31" t="s">
        <v>25</v>
      </c>
      <c r="K31">
        <f>VLOOKUP(A31,decreasing_nan_negative!$B$2:$K$140000,10,FALSE)</f>
        <v>0</v>
      </c>
    </row>
    <row r="32" spans="1:11" x14ac:dyDescent="0.35">
      <c r="A32">
        <v>5115545</v>
      </c>
      <c r="C32">
        <v>-0.83145548577761297</v>
      </c>
      <c r="D32">
        <v>-0.35397260273972497</v>
      </c>
      <c r="E32">
        <v>-5.0042408821034702E-2</v>
      </c>
      <c r="F32">
        <v>-0.76339285714285698</v>
      </c>
      <c r="G32">
        <v>-1</v>
      </c>
      <c r="H32">
        <v>5</v>
      </c>
      <c r="I32" t="b">
        <f>VLOOKUP(A32,decreasing_nan_negative!$B$2:$K$140000,9,FALSE)</f>
        <v>1</v>
      </c>
      <c r="J32" t="s">
        <v>25</v>
      </c>
      <c r="K32">
        <f>VLOOKUP(A32,decreasing_nan_negative!$B$2:$K$140000,10,FALSE)</f>
        <v>1</v>
      </c>
    </row>
    <row r="33" spans="1:11" x14ac:dyDescent="0.35">
      <c r="A33">
        <v>5118246</v>
      </c>
      <c r="C33">
        <v>-1</v>
      </c>
      <c r="H33">
        <v>1</v>
      </c>
      <c r="I33" t="b">
        <f>VLOOKUP(A33,decreasing_nan_negative!$B$2:$K$140000,9,FALSE)</f>
        <v>1</v>
      </c>
      <c r="J33" t="s">
        <v>25</v>
      </c>
      <c r="K33">
        <f>VLOOKUP(A33,decreasing_nan_negative!$B$2:$K$140000,10,FALSE)</f>
        <v>5</v>
      </c>
    </row>
    <row r="34" spans="1:11" x14ac:dyDescent="0.35">
      <c r="A34">
        <v>5115413</v>
      </c>
      <c r="C34">
        <v>0.13529103303618201</v>
      </c>
      <c r="D34">
        <v>-0.91270207852193996</v>
      </c>
      <c r="E34">
        <v>-1</v>
      </c>
      <c r="H34">
        <v>2</v>
      </c>
      <c r="I34" t="b">
        <f>VLOOKUP(A34,decreasing_nan_negative!$B$2:$K$140000,9,FALSE)</f>
        <v>0</v>
      </c>
      <c r="J34" t="s">
        <v>25</v>
      </c>
      <c r="K34">
        <f>VLOOKUP(A34,decreasing_nan_negative!$B$2:$K$140000,10,FALSE)</f>
        <v>3</v>
      </c>
    </row>
    <row r="35" spans="1:11" x14ac:dyDescent="0.35">
      <c r="A35">
        <v>5116431</v>
      </c>
      <c r="C35">
        <v>-0.20578778135048201</v>
      </c>
      <c r="D35">
        <v>8.6369770580296795E-2</v>
      </c>
      <c r="E35">
        <v>2.4844720496894401E-2</v>
      </c>
      <c r="F35">
        <v>-0.48484848484848397</v>
      </c>
      <c r="G35">
        <v>-1</v>
      </c>
      <c r="H35">
        <v>3</v>
      </c>
      <c r="I35" t="b">
        <f>VLOOKUP(A35,decreasing_nan_negative!$B$2:$K$140000,9,FALSE)</f>
        <v>0</v>
      </c>
      <c r="J35" t="s">
        <v>25</v>
      </c>
      <c r="K35">
        <f>VLOOKUP(A35,decreasing_nan_negative!$B$2:$K$140000,10,FALSE)</f>
        <v>1</v>
      </c>
    </row>
    <row r="36" spans="1:11" x14ac:dyDescent="0.35">
      <c r="A36">
        <v>5121203</v>
      </c>
      <c r="F36" t="s">
        <v>31</v>
      </c>
      <c r="G36">
        <v>-1</v>
      </c>
      <c r="H36">
        <v>1</v>
      </c>
      <c r="I36" t="b">
        <f>VLOOKUP(A36,decreasing_nan_negative!$B$2:$K$140000,9,FALSE)</f>
        <v>0</v>
      </c>
      <c r="J36" t="s">
        <v>25</v>
      </c>
      <c r="K36">
        <f>VLOOKUP(A36,decreasing_nan_negative!$B$2:$K$140000,10,FALSE)</f>
        <v>5</v>
      </c>
    </row>
    <row r="37" spans="1:11" x14ac:dyDescent="0.35">
      <c r="A37">
        <v>5120186</v>
      </c>
      <c r="C37">
        <v>-1</v>
      </c>
      <c r="H37">
        <v>1</v>
      </c>
      <c r="I37" t="b">
        <f>VLOOKUP(A37,decreasing_nan_negative!$B$2:$K$140000,9,FALSE)</f>
        <v>1</v>
      </c>
      <c r="J37" t="s">
        <v>25</v>
      </c>
      <c r="K37">
        <f>VLOOKUP(A37,decreasing_nan_negative!$B$2:$K$140000,10,FALSE)</f>
        <v>5</v>
      </c>
    </row>
    <row r="38" spans="1:11" x14ac:dyDescent="0.35">
      <c r="A38">
        <v>5121024</v>
      </c>
      <c r="C38">
        <v>1</v>
      </c>
      <c r="D38">
        <v>-0.16666666666666599</v>
      </c>
      <c r="E38">
        <v>-0.6</v>
      </c>
      <c r="F38">
        <v>-0.5</v>
      </c>
      <c r="G38">
        <v>-1</v>
      </c>
      <c r="H38">
        <v>4</v>
      </c>
      <c r="I38" t="b">
        <f>VLOOKUP(A38,decreasing_nan_negative!$B$2:$K$140000,9,FALSE)</f>
        <v>0</v>
      </c>
      <c r="J38" t="s">
        <v>25</v>
      </c>
      <c r="K38">
        <f>VLOOKUP(A38,decreasing_nan_negative!$B$2:$K$140000,10,FALSE)</f>
        <v>1</v>
      </c>
    </row>
    <row r="39" spans="1:11" x14ac:dyDescent="0.35">
      <c r="A39">
        <v>5122450</v>
      </c>
      <c r="E39" t="s">
        <v>31</v>
      </c>
      <c r="F39">
        <v>1.2448725916718399</v>
      </c>
      <c r="G39">
        <v>-1</v>
      </c>
      <c r="H39">
        <v>1</v>
      </c>
      <c r="I39" t="b">
        <f>VLOOKUP(A39,decreasing_nan_negative!$B$2:$K$140000,9,FALSE)</f>
        <v>0</v>
      </c>
      <c r="J39" t="s">
        <v>25</v>
      </c>
      <c r="K39">
        <f>VLOOKUP(A39,decreasing_nan_negative!$B$2:$K$140000,10,FALSE)</f>
        <v>4</v>
      </c>
    </row>
    <row r="40" spans="1:11" x14ac:dyDescent="0.35">
      <c r="A40">
        <v>5119996</v>
      </c>
      <c r="C40">
        <v>-1</v>
      </c>
      <c r="H40">
        <v>1</v>
      </c>
      <c r="I40" t="b">
        <f>VLOOKUP(A40,decreasing_nan_negative!$B$2:$K$140000,9,FALSE)</f>
        <v>1</v>
      </c>
      <c r="J40" t="s">
        <v>25</v>
      </c>
      <c r="K40">
        <f>VLOOKUP(A40,decreasing_nan_negative!$B$2:$K$140000,10,FALSE)</f>
        <v>5</v>
      </c>
    </row>
    <row r="41" spans="1:11" x14ac:dyDescent="0.35">
      <c r="A41">
        <v>5120331</v>
      </c>
      <c r="C41">
        <v>2.7510316368637398E-3</v>
      </c>
      <c r="D41">
        <v>0.24211248285322301</v>
      </c>
      <c r="E41">
        <v>-0.31805632247377102</v>
      </c>
      <c r="F41">
        <v>-0.517408906882591</v>
      </c>
      <c r="G41">
        <v>-0.91107382550335503</v>
      </c>
      <c r="H41">
        <v>3</v>
      </c>
      <c r="I41" t="b">
        <f>VLOOKUP(A41,decreasing_nan_negative!$B$2:$K$140000,9,FALSE)</f>
        <v>0</v>
      </c>
      <c r="J41" t="s">
        <v>25</v>
      </c>
      <c r="K41">
        <f>VLOOKUP(A41,decreasing_nan_negative!$B$2:$K$140000,10,FALSE)</f>
        <v>0</v>
      </c>
    </row>
    <row r="42" spans="1:11" x14ac:dyDescent="0.35">
      <c r="A42">
        <v>5121618</v>
      </c>
      <c r="C42">
        <v>-0.33025099075297198</v>
      </c>
      <c r="D42">
        <v>-0.99940828402366799</v>
      </c>
      <c r="E42">
        <v>323</v>
      </c>
      <c r="F42">
        <v>-1</v>
      </c>
      <c r="H42">
        <v>3</v>
      </c>
      <c r="I42" t="b">
        <f>VLOOKUP(A42,decreasing_nan_negative!$B$2:$K$140000,9,FALSE)</f>
        <v>0</v>
      </c>
      <c r="J42" t="s">
        <v>25</v>
      </c>
      <c r="K42">
        <f>VLOOKUP(A42,decreasing_nan_negative!$B$2:$K$140000,10,FALSE)</f>
        <v>2</v>
      </c>
    </row>
    <row r="43" spans="1:11" x14ac:dyDescent="0.35">
      <c r="A43">
        <v>5117766</v>
      </c>
      <c r="C43">
        <v>-1</v>
      </c>
      <c r="H43">
        <v>1</v>
      </c>
      <c r="I43" t="b">
        <f>VLOOKUP(A43,decreasing_nan_negative!$B$2:$K$140000,9,FALSE)</f>
        <v>1</v>
      </c>
      <c r="J43" t="s">
        <v>25</v>
      </c>
      <c r="K43">
        <f>VLOOKUP(A43,decreasing_nan_negative!$B$2:$K$140000,10,FALSE)</f>
        <v>5</v>
      </c>
    </row>
    <row r="44" spans="1:11" x14ac:dyDescent="0.35">
      <c r="A44">
        <v>5118071</v>
      </c>
      <c r="C44">
        <v>-0.51449275362318803</v>
      </c>
      <c r="D44">
        <v>0.56716417910447703</v>
      </c>
      <c r="E44">
        <v>-1</v>
      </c>
      <c r="H44">
        <v>2</v>
      </c>
      <c r="I44" t="b">
        <f>VLOOKUP(A44,decreasing_nan_negative!$B$2:$K$140000,9,FALSE)</f>
        <v>0</v>
      </c>
      <c r="J44" t="s">
        <v>25</v>
      </c>
      <c r="K44">
        <f>VLOOKUP(A44,decreasing_nan_negative!$B$2:$K$140000,10,FALSE)</f>
        <v>3</v>
      </c>
    </row>
    <row r="45" spans="1:11" x14ac:dyDescent="0.35">
      <c r="A45">
        <v>5120997</v>
      </c>
      <c r="E45" t="s">
        <v>31</v>
      </c>
      <c r="F45">
        <v>-1</v>
      </c>
      <c r="H45">
        <v>1</v>
      </c>
      <c r="I45" t="b">
        <f>VLOOKUP(A45,decreasing_nan_negative!$B$2:$K$140000,9,FALSE)</f>
        <v>0</v>
      </c>
      <c r="J45" t="s">
        <v>25</v>
      </c>
      <c r="K45">
        <f>VLOOKUP(A45,decreasing_nan_negative!$B$2:$K$140000,10,FALSE)</f>
        <v>5</v>
      </c>
    </row>
    <row r="46" spans="1:11" x14ac:dyDescent="0.35">
      <c r="A46">
        <v>5122091</v>
      </c>
      <c r="C46">
        <v>-0.92700729927007297</v>
      </c>
      <c r="D46">
        <v>-1</v>
      </c>
      <c r="H46">
        <v>2</v>
      </c>
      <c r="I46" t="b">
        <f>VLOOKUP(A46,decreasing_nan_negative!$B$2:$K$140000,9,FALSE)</f>
        <v>1</v>
      </c>
      <c r="J46" t="s">
        <v>25</v>
      </c>
      <c r="K46">
        <f>VLOOKUP(A46,decreasing_nan_negative!$B$2:$K$140000,10,FALSE)</f>
        <v>4</v>
      </c>
    </row>
    <row r="47" spans="1:11" x14ac:dyDescent="0.35">
      <c r="A47">
        <v>5120982</v>
      </c>
      <c r="C47">
        <v>-0.185080928923293</v>
      </c>
      <c r="D47">
        <v>-0.932642487046632</v>
      </c>
      <c r="E47">
        <v>-1</v>
      </c>
      <c r="H47">
        <v>3</v>
      </c>
      <c r="I47" t="b">
        <f>VLOOKUP(A47,decreasing_nan_negative!$B$2:$K$140000,9,FALSE)</f>
        <v>1</v>
      </c>
      <c r="J47" t="s">
        <v>25</v>
      </c>
      <c r="K47">
        <f>VLOOKUP(A47,decreasing_nan_negative!$B$2:$K$140000,10,FALSE)</f>
        <v>3</v>
      </c>
    </row>
    <row r="48" spans="1:11" x14ac:dyDescent="0.35">
      <c r="A48">
        <v>5121741</v>
      </c>
      <c r="C48">
        <v>-0.111442996218521</v>
      </c>
      <c r="D48">
        <v>-0.478568437255945</v>
      </c>
      <c r="E48">
        <v>-0.99997829342942102</v>
      </c>
      <c r="F48">
        <v>-1</v>
      </c>
      <c r="H48">
        <v>4</v>
      </c>
      <c r="I48" t="b">
        <f>VLOOKUP(A48,decreasing_nan_negative!$B$2:$K$140000,9,FALSE)</f>
        <v>1</v>
      </c>
      <c r="J48" t="s">
        <v>25</v>
      </c>
      <c r="K48">
        <f>VLOOKUP(A48,decreasing_nan_negative!$B$2:$K$140000,10,FALSE)</f>
        <v>2</v>
      </c>
    </row>
    <row r="49" spans="1:11" x14ac:dyDescent="0.35">
      <c r="A49">
        <v>5121852</v>
      </c>
      <c r="C49">
        <v>-0.18411089007251399</v>
      </c>
      <c r="D49">
        <v>-0.50939908761994601</v>
      </c>
      <c r="E49">
        <v>-1</v>
      </c>
      <c r="H49">
        <v>3</v>
      </c>
      <c r="I49" t="b">
        <f>VLOOKUP(A49,decreasing_nan_negative!$B$2:$K$140000,9,FALSE)</f>
        <v>1</v>
      </c>
      <c r="J49" t="s">
        <v>25</v>
      </c>
      <c r="K49">
        <f>VLOOKUP(A49,decreasing_nan_negative!$B$2:$K$140000,10,FALSE)</f>
        <v>3</v>
      </c>
    </row>
    <row r="50" spans="1:11" x14ac:dyDescent="0.35">
      <c r="A50">
        <v>5118233</v>
      </c>
      <c r="C50" t="s">
        <v>31</v>
      </c>
      <c r="D50">
        <v>-1</v>
      </c>
      <c r="E50" t="s">
        <v>31</v>
      </c>
      <c r="F50">
        <v>-1</v>
      </c>
      <c r="H50">
        <v>2</v>
      </c>
      <c r="I50" t="b">
        <f>VLOOKUP(A50,decreasing_nan_negative!$B$2:$K$140000,9,FALSE)</f>
        <v>0</v>
      </c>
      <c r="J50" t="s">
        <v>25</v>
      </c>
      <c r="K50">
        <f>VLOOKUP(A50,decreasing_nan_negative!$B$2:$K$140000,10,FALSE)</f>
        <v>4</v>
      </c>
    </row>
    <row r="51" spans="1:11" x14ac:dyDescent="0.35">
      <c r="A51">
        <v>5120546</v>
      </c>
      <c r="C51">
        <v>-0.54844961240309997</v>
      </c>
      <c r="D51">
        <v>0.55732679337829505</v>
      </c>
      <c r="E51">
        <v>0.15531496062992101</v>
      </c>
      <c r="F51">
        <v>1.01346055546089</v>
      </c>
      <c r="G51">
        <v>-0.84759245155284701</v>
      </c>
      <c r="H51">
        <v>2</v>
      </c>
      <c r="I51" t="b">
        <f>VLOOKUP(A51,decreasing_nan_negative!$B$2:$K$140000,9,FALSE)</f>
        <v>0</v>
      </c>
      <c r="J51" t="s">
        <v>25</v>
      </c>
      <c r="K51">
        <f>VLOOKUP(A51,decreasing_nan_negative!$B$2:$K$140000,10,FALSE)</f>
        <v>0</v>
      </c>
    </row>
    <row r="52" spans="1:11" x14ac:dyDescent="0.35">
      <c r="A52">
        <v>5120231</v>
      </c>
      <c r="C52">
        <v>-1</v>
      </c>
      <c r="H52">
        <v>1</v>
      </c>
      <c r="I52" t="b">
        <f>VLOOKUP(A52,decreasing_nan_negative!$B$2:$K$140000,9,FALSE)</f>
        <v>1</v>
      </c>
      <c r="J52" t="s">
        <v>25</v>
      </c>
      <c r="K52">
        <f>VLOOKUP(A52,decreasing_nan_negative!$B$2:$K$140000,10,FALSE)</f>
        <v>5</v>
      </c>
    </row>
    <row r="53" spans="1:11" x14ac:dyDescent="0.35">
      <c r="A53">
        <v>5117305</v>
      </c>
      <c r="C53">
        <v>-0.79525862068965503</v>
      </c>
      <c r="D53">
        <v>-1</v>
      </c>
      <c r="H53">
        <v>2</v>
      </c>
      <c r="I53" t="b">
        <f>VLOOKUP(A53,decreasing_nan_negative!$B$2:$K$140000,9,FALSE)</f>
        <v>1</v>
      </c>
      <c r="J53" t="s">
        <v>25</v>
      </c>
      <c r="K53">
        <f>VLOOKUP(A53,decreasing_nan_negative!$B$2:$K$140000,10,FALSE)</f>
        <v>4</v>
      </c>
    </row>
    <row r="54" spans="1:11" x14ac:dyDescent="0.35">
      <c r="A54">
        <v>5117342</v>
      </c>
      <c r="C54">
        <v>-0.88562091503267903</v>
      </c>
      <c r="D54">
        <v>-1</v>
      </c>
      <c r="H54">
        <v>2</v>
      </c>
      <c r="I54" t="b">
        <f>VLOOKUP(A54,decreasing_nan_negative!$B$2:$K$140000,9,FALSE)</f>
        <v>1</v>
      </c>
      <c r="J54" t="s">
        <v>25</v>
      </c>
      <c r="K54">
        <f>VLOOKUP(A54,decreasing_nan_negative!$B$2:$K$140000,10,FALSE)</f>
        <v>4</v>
      </c>
    </row>
    <row r="55" spans="1:11" x14ac:dyDescent="0.35">
      <c r="A55">
        <v>5120958</v>
      </c>
      <c r="C55">
        <v>-1</v>
      </c>
      <c r="H55">
        <v>1</v>
      </c>
      <c r="I55" t="b">
        <f>VLOOKUP(A55,decreasing_nan_negative!$B$2:$K$140000,9,FALSE)</f>
        <v>1</v>
      </c>
      <c r="J55" t="s">
        <v>25</v>
      </c>
      <c r="K55">
        <f>VLOOKUP(A55,decreasing_nan_negative!$B$2:$K$140000,10,FALSE)</f>
        <v>5</v>
      </c>
    </row>
    <row r="56" spans="1:11" x14ac:dyDescent="0.35">
      <c r="A56">
        <v>5120247</v>
      </c>
      <c r="F56" t="s">
        <v>31</v>
      </c>
      <c r="G56">
        <v>-1</v>
      </c>
      <c r="H56">
        <v>1</v>
      </c>
      <c r="I56" t="b">
        <f>VLOOKUP(A56,decreasing_nan_negative!$B$2:$K$140000,9,FALSE)</f>
        <v>0</v>
      </c>
      <c r="J56" t="s">
        <v>25</v>
      </c>
      <c r="K56">
        <f>VLOOKUP(A56,decreasing_nan_negative!$B$2:$K$140000,10,FALSE)</f>
        <v>5</v>
      </c>
    </row>
    <row r="57" spans="1:11" x14ac:dyDescent="0.35">
      <c r="A57">
        <v>5119773</v>
      </c>
      <c r="C57">
        <v>-1</v>
      </c>
      <c r="H57">
        <v>1</v>
      </c>
      <c r="I57" t="b">
        <f>VLOOKUP(A57,decreasing_nan_negative!$B$2:$K$140000,9,FALSE)</f>
        <v>1</v>
      </c>
      <c r="J57" t="s">
        <v>25</v>
      </c>
      <c r="K57">
        <f>VLOOKUP(A57,decreasing_nan_negative!$B$2:$K$140000,10,FALSE)</f>
        <v>5</v>
      </c>
    </row>
    <row r="58" spans="1:11" x14ac:dyDescent="0.35">
      <c r="A58">
        <v>5121777</v>
      </c>
      <c r="C58" t="s">
        <v>31</v>
      </c>
      <c r="D58">
        <v>-0.16666666666666599</v>
      </c>
      <c r="E58">
        <v>-1</v>
      </c>
      <c r="H58">
        <v>2</v>
      </c>
      <c r="I58" t="b">
        <f>VLOOKUP(A58,decreasing_nan_negative!$B$2:$K$140000,9,FALSE)</f>
        <v>0</v>
      </c>
      <c r="J58" t="s">
        <v>25</v>
      </c>
      <c r="K58">
        <f>VLOOKUP(A58,decreasing_nan_negative!$B$2:$K$140000,10,FALSE)</f>
        <v>4</v>
      </c>
    </row>
    <row r="59" spans="1:11" x14ac:dyDescent="0.35">
      <c r="A59">
        <v>5121945</v>
      </c>
      <c r="C59">
        <v>-1</v>
      </c>
      <c r="D59" t="s">
        <v>31</v>
      </c>
      <c r="E59">
        <v>-1</v>
      </c>
      <c r="F59" t="s">
        <v>31</v>
      </c>
      <c r="G59">
        <v>-1</v>
      </c>
      <c r="H59">
        <v>3</v>
      </c>
      <c r="I59" t="b">
        <f>VLOOKUP(A59,decreasing_nan_negative!$B$2:$K$140000,9,FALSE)</f>
        <v>0</v>
      </c>
      <c r="J59" t="s">
        <v>25</v>
      </c>
      <c r="K59">
        <f>VLOOKUP(A59,decreasing_nan_negative!$B$2:$K$140000,10,FALSE)</f>
        <v>3</v>
      </c>
    </row>
    <row r="60" spans="1:11" x14ac:dyDescent="0.35">
      <c r="A60">
        <v>5121611</v>
      </c>
      <c r="C60">
        <v>0.91666666666666596</v>
      </c>
      <c r="D60">
        <v>-0.73913043478260798</v>
      </c>
      <c r="E60">
        <v>1.1666666666666601</v>
      </c>
      <c r="F60">
        <v>-0.53846153846153799</v>
      </c>
      <c r="G60">
        <v>-1</v>
      </c>
      <c r="H60">
        <v>3</v>
      </c>
      <c r="I60" t="b">
        <f>VLOOKUP(A60,decreasing_nan_negative!$B$2:$K$140000,9,FALSE)</f>
        <v>0</v>
      </c>
      <c r="J60" t="s">
        <v>25</v>
      </c>
      <c r="K60">
        <f>VLOOKUP(A60,decreasing_nan_negative!$B$2:$K$140000,10,FALSE)</f>
        <v>1</v>
      </c>
    </row>
    <row r="61" spans="1:11" x14ac:dyDescent="0.35">
      <c r="A61">
        <v>5121020</v>
      </c>
      <c r="C61">
        <v>-0.33333333333333298</v>
      </c>
      <c r="D61">
        <v>-1</v>
      </c>
      <c r="H61">
        <v>2</v>
      </c>
      <c r="I61" t="b">
        <f>VLOOKUP(A61,decreasing_nan_negative!$B$2:$K$140000,9,FALSE)</f>
        <v>1</v>
      </c>
      <c r="J61" t="s">
        <v>25</v>
      </c>
      <c r="K61">
        <f>VLOOKUP(A61,decreasing_nan_negative!$B$2:$K$140000,10,FALSE)</f>
        <v>4</v>
      </c>
    </row>
    <row r="62" spans="1:11" x14ac:dyDescent="0.35">
      <c r="A62">
        <v>5113280</v>
      </c>
      <c r="C62">
        <v>-0.986928104575163</v>
      </c>
      <c r="D62">
        <v>-0.5</v>
      </c>
      <c r="E62">
        <v>-1</v>
      </c>
      <c r="H62">
        <v>3</v>
      </c>
      <c r="I62" t="b">
        <f>VLOOKUP(A62,decreasing_nan_negative!$B$2:$K$140000,9,FALSE)</f>
        <v>1</v>
      </c>
      <c r="J62" t="s">
        <v>25</v>
      </c>
      <c r="K62">
        <f>VLOOKUP(A62,decreasing_nan_negative!$B$2:$K$140000,10,FALSE)</f>
        <v>3</v>
      </c>
    </row>
    <row r="63" spans="1:11" x14ac:dyDescent="0.35">
      <c r="A63">
        <v>5119147</v>
      </c>
      <c r="C63">
        <v>7.1156773211567603E-2</v>
      </c>
      <c r="D63">
        <v>-0.99857904085257498</v>
      </c>
      <c r="E63">
        <v>-0.25</v>
      </c>
      <c r="F63">
        <v>0.66666666666666596</v>
      </c>
      <c r="G63">
        <v>-0.8</v>
      </c>
      <c r="H63">
        <v>3</v>
      </c>
      <c r="I63" t="b">
        <f>VLOOKUP(A63,decreasing_nan_negative!$B$2:$K$140000,9,FALSE)</f>
        <v>0</v>
      </c>
      <c r="J63" t="s">
        <v>25</v>
      </c>
      <c r="K63">
        <f>VLOOKUP(A63,decreasing_nan_negative!$B$2:$K$140000,10,FALSE)</f>
        <v>0</v>
      </c>
    </row>
    <row r="64" spans="1:11" x14ac:dyDescent="0.35">
      <c r="A64">
        <v>5122386</v>
      </c>
      <c r="E64" t="s">
        <v>31</v>
      </c>
      <c r="F64">
        <v>-0.90235690235690202</v>
      </c>
      <c r="G64">
        <v>-1</v>
      </c>
      <c r="H64">
        <v>2</v>
      </c>
      <c r="I64" t="b">
        <f>VLOOKUP(A64,decreasing_nan_negative!$B$2:$K$140000,9,FALSE)</f>
        <v>0</v>
      </c>
      <c r="J64" t="s">
        <v>25</v>
      </c>
      <c r="K64">
        <f>VLOOKUP(A64,decreasing_nan_negative!$B$2:$K$140000,10,FALSE)</f>
        <v>4</v>
      </c>
    </row>
    <row r="65" spans="1:11" x14ac:dyDescent="0.35">
      <c r="A65">
        <v>5121967</v>
      </c>
      <c r="C65">
        <v>-0.47265469061876197</v>
      </c>
      <c r="D65">
        <v>-0.18925056775170301</v>
      </c>
      <c r="E65">
        <v>-0.44257703081232402</v>
      </c>
      <c r="F65">
        <v>-1</v>
      </c>
      <c r="H65">
        <v>4</v>
      </c>
      <c r="I65" t="b">
        <f>VLOOKUP(A65,decreasing_nan_negative!$B$2:$K$140000,9,FALSE)</f>
        <v>1</v>
      </c>
      <c r="J65" t="s">
        <v>25</v>
      </c>
      <c r="K65">
        <f>VLOOKUP(A65,decreasing_nan_negative!$B$2:$K$140000,10,FALSE)</f>
        <v>2</v>
      </c>
    </row>
    <row r="66" spans="1:11" x14ac:dyDescent="0.35">
      <c r="A66">
        <v>5122147</v>
      </c>
      <c r="C66">
        <v>-0.83333333333333304</v>
      </c>
      <c r="D66">
        <v>-1</v>
      </c>
      <c r="H66">
        <v>2</v>
      </c>
      <c r="I66" t="b">
        <f>VLOOKUP(A66,decreasing_nan_negative!$B$2:$K$140000,9,FALSE)</f>
        <v>1</v>
      </c>
      <c r="J66" t="s">
        <v>25</v>
      </c>
      <c r="K66">
        <f>VLOOKUP(A66,decreasing_nan_negative!$B$2:$K$140000,10,FALSE)</f>
        <v>4</v>
      </c>
    </row>
    <row r="67" spans="1:11" x14ac:dyDescent="0.35">
      <c r="A67">
        <v>5119339</v>
      </c>
      <c r="C67">
        <v>-0.46138364779874202</v>
      </c>
      <c r="D67">
        <v>-1.26109294722092E-2</v>
      </c>
      <c r="E67">
        <v>-1</v>
      </c>
      <c r="H67">
        <v>3</v>
      </c>
      <c r="I67" t="b">
        <f>VLOOKUP(A67,decreasing_nan_negative!$B$2:$K$140000,9,FALSE)</f>
        <v>1</v>
      </c>
      <c r="J67" t="s">
        <v>25</v>
      </c>
      <c r="K67">
        <f>VLOOKUP(A67,decreasing_nan_negative!$B$2:$K$140000,10,FALSE)</f>
        <v>3</v>
      </c>
    </row>
    <row r="68" spans="1:11" x14ac:dyDescent="0.35">
      <c r="A68">
        <v>5121659</v>
      </c>
      <c r="E68" t="s">
        <v>31</v>
      </c>
      <c r="F68">
        <v>-1</v>
      </c>
      <c r="H68">
        <v>1</v>
      </c>
      <c r="I68" t="b">
        <f>VLOOKUP(A68,decreasing_nan_negative!$B$2:$K$140000,9,FALSE)</f>
        <v>0</v>
      </c>
      <c r="J68" t="s">
        <v>25</v>
      </c>
      <c r="K68">
        <f>VLOOKUP(A68,decreasing_nan_negative!$B$2:$K$140000,10,FALSE)</f>
        <v>5</v>
      </c>
    </row>
    <row r="69" spans="1:11" x14ac:dyDescent="0.35">
      <c r="A69">
        <v>5119243</v>
      </c>
      <c r="C69">
        <v>-1</v>
      </c>
      <c r="D69" t="s">
        <v>31</v>
      </c>
      <c r="E69">
        <v>-1</v>
      </c>
      <c r="H69">
        <v>2</v>
      </c>
      <c r="I69" t="b">
        <f>VLOOKUP(A69,decreasing_nan_negative!$B$2:$K$140000,9,FALSE)</f>
        <v>0</v>
      </c>
      <c r="J69" t="s">
        <v>25</v>
      </c>
      <c r="K69">
        <f>VLOOKUP(A69,decreasing_nan_negative!$B$2:$K$140000,10,FALSE)</f>
        <v>4</v>
      </c>
    </row>
    <row r="70" spans="1:11" x14ac:dyDescent="0.35">
      <c r="A70">
        <v>5121441</v>
      </c>
      <c r="E70" t="s">
        <v>31</v>
      </c>
      <c r="F70">
        <v>1</v>
      </c>
      <c r="G70">
        <v>-1</v>
      </c>
      <c r="H70">
        <v>1</v>
      </c>
      <c r="I70" t="b">
        <f>VLOOKUP(A70,decreasing_nan_negative!$B$2:$K$140000,9,FALSE)</f>
        <v>0</v>
      </c>
      <c r="J70" t="s">
        <v>25</v>
      </c>
      <c r="K70">
        <f>VLOOKUP(A70,decreasing_nan_negative!$B$2:$K$140000,10,FALSE)</f>
        <v>4</v>
      </c>
    </row>
    <row r="71" spans="1:11" x14ac:dyDescent="0.35">
      <c r="A71">
        <v>5120424</v>
      </c>
      <c r="C71">
        <v>-0.450514647664291</v>
      </c>
      <c r="D71">
        <v>-1</v>
      </c>
      <c r="H71">
        <v>2</v>
      </c>
      <c r="I71" t="b">
        <f>VLOOKUP(A71,decreasing_nan_negative!$B$2:$K$140000,9,FALSE)</f>
        <v>1</v>
      </c>
      <c r="J71" t="s">
        <v>25</v>
      </c>
      <c r="K71">
        <f>VLOOKUP(A71,decreasing_nan_negative!$B$2:$K$140000,10,FALSE)</f>
        <v>4</v>
      </c>
    </row>
    <row r="72" spans="1:11" x14ac:dyDescent="0.35">
      <c r="A72">
        <v>5116029</v>
      </c>
      <c r="C72">
        <v>0.24438202247190999</v>
      </c>
      <c r="D72">
        <v>-0.33860045146726803</v>
      </c>
      <c r="E72">
        <v>-0.93583617747440195</v>
      </c>
      <c r="F72">
        <v>-0.45744680851063801</v>
      </c>
      <c r="G72">
        <v>-0.37254901960784298</v>
      </c>
      <c r="H72">
        <v>4</v>
      </c>
      <c r="I72" t="b">
        <f>VLOOKUP(A72,decreasing_nan_negative!$B$2:$K$140000,9,FALSE)</f>
        <v>0</v>
      </c>
      <c r="J72" t="s">
        <v>25</v>
      </c>
      <c r="K72">
        <f>VLOOKUP(A72,decreasing_nan_negative!$B$2:$K$140000,10,FALSE)</f>
        <v>0</v>
      </c>
    </row>
    <row r="73" spans="1:11" x14ac:dyDescent="0.35">
      <c r="A73">
        <v>5122403</v>
      </c>
      <c r="F73" t="s">
        <v>31</v>
      </c>
      <c r="G73">
        <v>-1</v>
      </c>
      <c r="H73">
        <v>1</v>
      </c>
      <c r="I73" t="b">
        <f>VLOOKUP(A73,decreasing_nan_negative!$B$2:$K$140000,9,FALSE)</f>
        <v>0</v>
      </c>
      <c r="J73" t="s">
        <v>25</v>
      </c>
      <c r="K73">
        <f>VLOOKUP(A73,decreasing_nan_negative!$B$2:$K$140000,10,FALSE)</f>
        <v>5</v>
      </c>
    </row>
    <row r="74" spans="1:11" x14ac:dyDescent="0.35">
      <c r="A74">
        <v>5118483</v>
      </c>
      <c r="C74">
        <v>-1</v>
      </c>
      <c r="H74">
        <v>1</v>
      </c>
      <c r="I74" t="b">
        <f>VLOOKUP(A74,decreasing_nan_negative!$B$2:$K$140000,9,FALSE)</f>
        <v>1</v>
      </c>
      <c r="J74" t="s">
        <v>25</v>
      </c>
      <c r="K74">
        <f>VLOOKUP(A74,decreasing_nan_negative!$B$2:$K$140000,10,FALSE)</f>
        <v>5</v>
      </c>
    </row>
    <row r="75" spans="1:11" x14ac:dyDescent="0.35">
      <c r="A75">
        <v>5115370</v>
      </c>
      <c r="C75">
        <v>-0.91637937149748105</v>
      </c>
      <c r="D75">
        <v>-0.99991516796742397</v>
      </c>
      <c r="E75">
        <v>-1</v>
      </c>
      <c r="H75">
        <v>3</v>
      </c>
      <c r="I75" t="b">
        <f>VLOOKUP(A75,decreasing_nan_negative!$B$2:$K$140000,9,FALSE)</f>
        <v>1</v>
      </c>
      <c r="J75" t="s">
        <v>25</v>
      </c>
      <c r="K75">
        <f>VLOOKUP(A75,decreasing_nan_negative!$B$2:$K$140000,10,FALSE)</f>
        <v>3</v>
      </c>
    </row>
    <row r="76" spans="1:11" x14ac:dyDescent="0.35">
      <c r="A76">
        <v>5120449</v>
      </c>
      <c r="C76">
        <v>-0.78048780487804803</v>
      </c>
      <c r="D76">
        <v>-0.88888888888888795</v>
      </c>
      <c r="E76">
        <v>-1</v>
      </c>
      <c r="H76">
        <v>3</v>
      </c>
      <c r="I76" t="b">
        <f>VLOOKUP(A76,decreasing_nan_negative!$B$2:$K$140000,9,FALSE)</f>
        <v>1</v>
      </c>
      <c r="J76" t="s">
        <v>25</v>
      </c>
      <c r="K76">
        <f>VLOOKUP(A76,decreasing_nan_negative!$B$2:$K$140000,10,FALSE)</f>
        <v>3</v>
      </c>
    </row>
    <row r="77" spans="1:11" x14ac:dyDescent="0.35">
      <c r="A77">
        <v>5121525</v>
      </c>
      <c r="C77">
        <v>-1</v>
      </c>
      <c r="D77" t="s">
        <v>31</v>
      </c>
      <c r="E77">
        <v>-1</v>
      </c>
      <c r="H77">
        <v>2</v>
      </c>
      <c r="I77" t="b">
        <f>VLOOKUP(A77,decreasing_nan_negative!$B$2:$K$140000,9,FALSE)</f>
        <v>0</v>
      </c>
      <c r="J77" t="s">
        <v>25</v>
      </c>
      <c r="K77">
        <f>VLOOKUP(A77,decreasing_nan_negative!$B$2:$K$140000,10,FALSE)</f>
        <v>4</v>
      </c>
    </row>
    <row r="78" spans="1:11" x14ac:dyDescent="0.35">
      <c r="A78">
        <v>5121326</v>
      </c>
      <c r="D78" t="s">
        <v>31</v>
      </c>
      <c r="E78">
        <v>-1</v>
      </c>
      <c r="H78">
        <v>1</v>
      </c>
      <c r="I78" t="b">
        <f>VLOOKUP(A78,decreasing_nan_negative!$B$2:$K$140000,9,FALSE)</f>
        <v>0</v>
      </c>
      <c r="J78" t="s">
        <v>25</v>
      </c>
      <c r="K78">
        <f>VLOOKUP(A78,decreasing_nan_negative!$B$2:$K$140000,10,FALSE)</f>
        <v>5</v>
      </c>
    </row>
    <row r="79" spans="1:11" x14ac:dyDescent="0.35">
      <c r="A79">
        <v>5119065</v>
      </c>
      <c r="G79" t="s">
        <v>31</v>
      </c>
      <c r="H79">
        <v>0</v>
      </c>
      <c r="I79" t="b">
        <f>VLOOKUP(A79,decreasing_nan_negative!$B$2:$K$140000,9,FALSE)</f>
        <v>0</v>
      </c>
      <c r="J79" t="s">
        <v>25</v>
      </c>
      <c r="K79">
        <f>VLOOKUP(A79,decreasing_nan_negative!$B$2:$K$140000,10,FALSE)</f>
        <v>5</v>
      </c>
    </row>
    <row r="80" spans="1:11" x14ac:dyDescent="0.35">
      <c r="A80">
        <v>5121377</v>
      </c>
      <c r="C80">
        <v>-0.241122314774221</v>
      </c>
      <c r="D80">
        <v>0.29924898902368502</v>
      </c>
      <c r="E80">
        <v>-0.34756187935378602</v>
      </c>
      <c r="F80">
        <v>-1</v>
      </c>
      <c r="H80">
        <v>3</v>
      </c>
      <c r="I80" t="b">
        <f>VLOOKUP(A80,decreasing_nan_negative!$B$2:$K$140000,9,FALSE)</f>
        <v>0</v>
      </c>
      <c r="J80" t="s">
        <v>25</v>
      </c>
      <c r="K80">
        <f>VLOOKUP(A80,decreasing_nan_negative!$B$2:$K$140000,10,FALSE)</f>
        <v>2</v>
      </c>
    </row>
    <row r="81" spans="1:11" x14ac:dyDescent="0.35">
      <c r="A81">
        <v>5122296</v>
      </c>
      <c r="C81" t="s">
        <v>31</v>
      </c>
      <c r="D81">
        <v>0.36151279199110098</v>
      </c>
      <c r="E81">
        <v>-1.00762527233115E-2</v>
      </c>
      <c r="F81">
        <v>-0.363136176066024</v>
      </c>
      <c r="G81">
        <v>-0.99913606911446995</v>
      </c>
      <c r="H81">
        <v>3</v>
      </c>
      <c r="I81" t="b">
        <f>VLOOKUP(A81,decreasing_nan_negative!$B$2:$K$140000,9,FALSE)</f>
        <v>0</v>
      </c>
      <c r="J81" t="s">
        <v>25</v>
      </c>
      <c r="K81">
        <f>VLOOKUP(A81,decreasing_nan_negative!$B$2:$K$140000,10,FALSE)</f>
        <v>1</v>
      </c>
    </row>
    <row r="82" spans="1:11" x14ac:dyDescent="0.35">
      <c r="A82">
        <v>5119630</v>
      </c>
      <c r="H82">
        <v>0</v>
      </c>
      <c r="I82" t="b">
        <f>VLOOKUP(A82,decreasing_nan_negative!$B$2:$K$140000,9,FALSE)</f>
        <v>1</v>
      </c>
      <c r="J82" t="s">
        <v>25</v>
      </c>
      <c r="K82">
        <f>VLOOKUP(A82,decreasing_nan_negative!$B$2:$K$140000,10,FALSE)</f>
        <v>5</v>
      </c>
    </row>
    <row r="83" spans="1:11" x14ac:dyDescent="0.35">
      <c r="A83">
        <v>5121513</v>
      </c>
      <c r="C83">
        <v>-0.5</v>
      </c>
      <c r="D83">
        <v>1</v>
      </c>
      <c r="E83">
        <v>-0.5</v>
      </c>
      <c r="F83">
        <v>-1</v>
      </c>
      <c r="H83">
        <v>3</v>
      </c>
      <c r="I83" t="b">
        <f>VLOOKUP(A83,decreasing_nan_negative!$B$2:$K$140000,9,FALSE)</f>
        <v>0</v>
      </c>
      <c r="J83" t="s">
        <v>25</v>
      </c>
      <c r="K83">
        <f>VLOOKUP(A83,decreasing_nan_negative!$B$2:$K$140000,10,FALSE)</f>
        <v>2</v>
      </c>
    </row>
    <row r="84" spans="1:11" x14ac:dyDescent="0.35">
      <c r="A84">
        <v>5115173</v>
      </c>
      <c r="E84" t="s">
        <v>31</v>
      </c>
      <c r="F84">
        <v>-1</v>
      </c>
      <c r="H84">
        <v>1</v>
      </c>
      <c r="I84" t="b">
        <f>VLOOKUP(A84,decreasing_nan_negative!$B$2:$K$140000,9,FALSE)</f>
        <v>0</v>
      </c>
      <c r="J84" t="s">
        <v>25</v>
      </c>
      <c r="K84">
        <f>VLOOKUP(A84,decreasing_nan_negative!$B$2:$K$140000,10,FALSE)</f>
        <v>5</v>
      </c>
    </row>
    <row r="85" spans="1:11" x14ac:dyDescent="0.35">
      <c r="A85">
        <v>5121486</v>
      </c>
      <c r="C85">
        <v>0.108870967741935</v>
      </c>
      <c r="D85">
        <v>-1</v>
      </c>
      <c r="H85">
        <v>1</v>
      </c>
      <c r="I85" t="b">
        <f>VLOOKUP(A85,decreasing_nan_negative!$B$2:$K$140000,9,FALSE)</f>
        <v>0</v>
      </c>
      <c r="J85" t="s">
        <v>25</v>
      </c>
      <c r="K85">
        <f>VLOOKUP(A85,decreasing_nan_negative!$B$2:$K$140000,10,FALSE)</f>
        <v>4</v>
      </c>
    </row>
    <row r="86" spans="1:11" x14ac:dyDescent="0.35">
      <c r="A86">
        <v>5119142</v>
      </c>
      <c r="D86" t="s">
        <v>31</v>
      </c>
      <c r="E86">
        <v>1</v>
      </c>
      <c r="F86">
        <v>-1</v>
      </c>
      <c r="H86">
        <v>1</v>
      </c>
      <c r="I86" t="b">
        <f>VLOOKUP(A86,decreasing_nan_negative!$B$2:$K$140000,9,FALSE)</f>
        <v>0</v>
      </c>
      <c r="J86" t="s">
        <v>25</v>
      </c>
      <c r="K86">
        <f>VLOOKUP(A86,decreasing_nan_negative!$B$2:$K$140000,10,FALSE)</f>
        <v>4</v>
      </c>
    </row>
    <row r="87" spans="1:11" x14ac:dyDescent="0.35">
      <c r="A87">
        <v>5115574</v>
      </c>
      <c r="C87">
        <v>-1</v>
      </c>
      <c r="F87" t="s">
        <v>31</v>
      </c>
      <c r="G87">
        <v>-1</v>
      </c>
      <c r="H87">
        <v>2</v>
      </c>
      <c r="I87" t="b">
        <f>VLOOKUP(A87,decreasing_nan_negative!$B$2:$K$140000,9,FALSE)</f>
        <v>0</v>
      </c>
      <c r="J87" t="s">
        <v>25</v>
      </c>
      <c r="K87">
        <f>VLOOKUP(A87,decreasing_nan_negative!$B$2:$K$140000,10,FALSE)</f>
        <v>4</v>
      </c>
    </row>
    <row r="88" spans="1:11" x14ac:dyDescent="0.35">
      <c r="A88">
        <v>5117826</v>
      </c>
      <c r="C88">
        <v>-1</v>
      </c>
      <c r="H88">
        <v>1</v>
      </c>
      <c r="I88" t="b">
        <f>VLOOKUP(A88,decreasing_nan_negative!$B$2:$K$140000,9,FALSE)</f>
        <v>1</v>
      </c>
      <c r="J88" t="s">
        <v>25</v>
      </c>
      <c r="K88">
        <f>VLOOKUP(A88,decreasing_nan_negative!$B$2:$K$140000,10,FALSE)</f>
        <v>5</v>
      </c>
    </row>
    <row r="89" spans="1:11" x14ac:dyDescent="0.35">
      <c r="A89">
        <v>5116630</v>
      </c>
      <c r="C89">
        <v>-0.54389312977099202</v>
      </c>
      <c r="D89">
        <v>1.4518828451882799</v>
      </c>
      <c r="E89">
        <v>-0.72696245733788301</v>
      </c>
      <c r="F89">
        <v>-1</v>
      </c>
      <c r="H89">
        <v>3</v>
      </c>
      <c r="I89" t="b">
        <f>VLOOKUP(A89,decreasing_nan_negative!$B$2:$K$140000,9,FALSE)</f>
        <v>0</v>
      </c>
      <c r="J89" t="s">
        <v>25</v>
      </c>
      <c r="K89">
        <f>VLOOKUP(A89,decreasing_nan_negative!$B$2:$K$140000,10,FALSE)</f>
        <v>2</v>
      </c>
    </row>
    <row r="90" spans="1:11" x14ac:dyDescent="0.35">
      <c r="A90">
        <v>5116744</v>
      </c>
      <c r="D90" t="s">
        <v>31</v>
      </c>
      <c r="E90">
        <v>-1</v>
      </c>
      <c r="H90">
        <v>1</v>
      </c>
      <c r="I90" t="b">
        <f>VLOOKUP(A90,decreasing_nan_negative!$B$2:$K$140000,9,FALSE)</f>
        <v>0</v>
      </c>
      <c r="J90" t="s">
        <v>25</v>
      </c>
      <c r="K90">
        <f>VLOOKUP(A90,decreasing_nan_negative!$B$2:$K$140000,10,FALSE)</f>
        <v>5</v>
      </c>
    </row>
    <row r="91" spans="1:11" x14ac:dyDescent="0.35">
      <c r="A91">
        <v>5120292</v>
      </c>
      <c r="C91">
        <v>-1</v>
      </c>
      <c r="H91">
        <v>1</v>
      </c>
      <c r="I91" t="b">
        <f>VLOOKUP(A91,decreasing_nan_negative!$B$2:$K$140000,9,FALSE)</f>
        <v>1</v>
      </c>
      <c r="J91" t="s">
        <v>25</v>
      </c>
      <c r="K91">
        <f>VLOOKUP(A91,decreasing_nan_negative!$B$2:$K$140000,10,FALSE)</f>
        <v>5</v>
      </c>
    </row>
    <row r="92" spans="1:11" x14ac:dyDescent="0.35">
      <c r="A92">
        <v>5119540</v>
      </c>
      <c r="D92" t="s">
        <v>31</v>
      </c>
      <c r="E92">
        <v>-1</v>
      </c>
      <c r="H92">
        <v>1</v>
      </c>
      <c r="I92" t="b">
        <f>VLOOKUP(A92,decreasing_nan_negative!$B$2:$K$140000,9,FALSE)</f>
        <v>0</v>
      </c>
      <c r="J92" t="s">
        <v>25</v>
      </c>
      <c r="K92">
        <f>VLOOKUP(A92,decreasing_nan_negative!$B$2:$K$140000,10,FALSE)</f>
        <v>5</v>
      </c>
    </row>
    <row r="93" spans="1:11" x14ac:dyDescent="0.35">
      <c r="A93">
        <v>5119289</v>
      </c>
      <c r="C93">
        <v>-1</v>
      </c>
      <c r="H93">
        <v>1</v>
      </c>
      <c r="I93" t="b">
        <f>VLOOKUP(A93,decreasing_nan_negative!$B$2:$K$140000,9,FALSE)</f>
        <v>1</v>
      </c>
      <c r="J93" t="s">
        <v>25</v>
      </c>
      <c r="K93">
        <f>VLOOKUP(A93,decreasing_nan_negative!$B$2:$K$140000,10,FALSE)</f>
        <v>5</v>
      </c>
    </row>
    <row r="94" spans="1:11" x14ac:dyDescent="0.35">
      <c r="A94">
        <v>5122341</v>
      </c>
      <c r="C94" t="s">
        <v>31</v>
      </c>
      <c r="D94">
        <v>1.3178173283786401</v>
      </c>
      <c r="E94">
        <v>-0.33693359210193202</v>
      </c>
      <c r="F94">
        <v>-0.71303130567574402</v>
      </c>
      <c r="G94">
        <v>-1</v>
      </c>
      <c r="H94">
        <v>3</v>
      </c>
      <c r="I94" t="b">
        <f>VLOOKUP(A94,decreasing_nan_negative!$B$2:$K$140000,9,FALSE)</f>
        <v>0</v>
      </c>
      <c r="J94" t="s">
        <v>25</v>
      </c>
      <c r="K94">
        <f>VLOOKUP(A94,decreasing_nan_negative!$B$2:$K$140000,10,FALSE)</f>
        <v>2</v>
      </c>
    </row>
    <row r="95" spans="1:11" x14ac:dyDescent="0.35">
      <c r="A95">
        <v>5115298</v>
      </c>
      <c r="C95">
        <v>-0.67749160134378505</v>
      </c>
      <c r="D95">
        <v>-1</v>
      </c>
      <c r="H95">
        <v>2</v>
      </c>
      <c r="I95" t="b">
        <f>VLOOKUP(A95,decreasing_nan_negative!$B$2:$K$140000,9,FALSE)</f>
        <v>1</v>
      </c>
      <c r="J95" t="s">
        <v>25</v>
      </c>
      <c r="K95">
        <f>VLOOKUP(A95,decreasing_nan_negative!$B$2:$K$140000,10,FALSE)</f>
        <v>4</v>
      </c>
    </row>
    <row r="96" spans="1:11" x14ac:dyDescent="0.35">
      <c r="A96">
        <v>5121883</v>
      </c>
      <c r="F96" t="s">
        <v>31</v>
      </c>
      <c r="G96">
        <v>-1</v>
      </c>
      <c r="H96">
        <v>1</v>
      </c>
      <c r="I96" t="b">
        <f>VLOOKUP(A96,decreasing_nan_negative!$B$2:$K$140000,9,FALSE)</f>
        <v>0</v>
      </c>
      <c r="J96" t="s">
        <v>25</v>
      </c>
      <c r="K96">
        <f>VLOOKUP(A96,decreasing_nan_negative!$B$2:$K$140000,10,FALSE)</f>
        <v>5</v>
      </c>
    </row>
    <row r="97" spans="1:11" x14ac:dyDescent="0.35">
      <c r="A97">
        <v>5119136</v>
      </c>
      <c r="C97" t="s">
        <v>31</v>
      </c>
      <c r="D97">
        <v>-1</v>
      </c>
      <c r="H97">
        <v>1</v>
      </c>
      <c r="I97" t="b">
        <f>VLOOKUP(A97,decreasing_nan_negative!$B$2:$K$140000,9,FALSE)</f>
        <v>0</v>
      </c>
      <c r="J97" t="s">
        <v>25</v>
      </c>
      <c r="K97">
        <f>VLOOKUP(A97,decreasing_nan_negative!$B$2:$K$140000,10,FALSE)</f>
        <v>5</v>
      </c>
    </row>
    <row r="98" spans="1:11" x14ac:dyDescent="0.35">
      <c r="A98">
        <v>5120983</v>
      </c>
      <c r="C98" t="s">
        <v>31</v>
      </c>
      <c r="D98">
        <v>12</v>
      </c>
      <c r="E98">
        <v>-1</v>
      </c>
      <c r="H98">
        <v>1</v>
      </c>
      <c r="I98" t="b">
        <f>VLOOKUP(A98,decreasing_nan_negative!$B$2:$K$140000,9,FALSE)</f>
        <v>0</v>
      </c>
      <c r="J98" t="s">
        <v>25</v>
      </c>
      <c r="K98">
        <f>VLOOKUP(A98,decreasing_nan_negative!$B$2:$K$140000,10,FALSE)</f>
        <v>4</v>
      </c>
    </row>
    <row r="99" spans="1:11" x14ac:dyDescent="0.35">
      <c r="A99">
        <v>5121376</v>
      </c>
      <c r="C99">
        <v>-1</v>
      </c>
      <c r="H99">
        <v>1</v>
      </c>
      <c r="I99" t="b">
        <f>VLOOKUP(A99,decreasing_nan_negative!$B$2:$K$140000,9,FALSE)</f>
        <v>1</v>
      </c>
      <c r="J99" t="s">
        <v>25</v>
      </c>
      <c r="K99">
        <f>VLOOKUP(A99,decreasing_nan_negative!$B$2:$K$140000,10,FALSE)</f>
        <v>5</v>
      </c>
    </row>
    <row r="100" spans="1:11" x14ac:dyDescent="0.35">
      <c r="A100">
        <v>5118910</v>
      </c>
      <c r="C100">
        <v>-0.25670498084291099</v>
      </c>
      <c r="D100">
        <v>0.164948453608247</v>
      </c>
      <c r="E100">
        <v>-0.261061946902654</v>
      </c>
      <c r="F100">
        <v>-0.57185628742514905</v>
      </c>
      <c r="G100">
        <v>-0.83916083916083895</v>
      </c>
      <c r="H100">
        <v>4</v>
      </c>
      <c r="I100" t="b">
        <f>VLOOKUP(A100,decreasing_nan_negative!$B$2:$K$140000,9,FALSE)</f>
        <v>0</v>
      </c>
      <c r="J100" t="s">
        <v>25</v>
      </c>
      <c r="K100">
        <f>VLOOKUP(A100,decreasing_nan_negative!$B$2:$K$140000,10,FALSE)</f>
        <v>0</v>
      </c>
    </row>
    <row r="101" spans="1:11" x14ac:dyDescent="0.35">
      <c r="A101">
        <v>5121617</v>
      </c>
      <c r="D101" t="s">
        <v>31</v>
      </c>
      <c r="E101">
        <v>-0.71428571428571397</v>
      </c>
      <c r="F101">
        <v>-1</v>
      </c>
      <c r="G101" t="s">
        <v>31</v>
      </c>
      <c r="H101">
        <v>2</v>
      </c>
      <c r="I101" t="b">
        <f>VLOOKUP(A101,decreasing_nan_negative!$B$2:$K$140000,9,FALSE)</f>
        <v>0</v>
      </c>
      <c r="J101" t="s">
        <v>25</v>
      </c>
      <c r="K101">
        <f>VLOOKUP(A101,decreasing_nan_negative!$B$2:$K$140000,10,FALSE)</f>
        <v>3</v>
      </c>
    </row>
    <row r="102" spans="1:11" x14ac:dyDescent="0.35">
      <c r="A102">
        <v>5122465</v>
      </c>
      <c r="F102" t="s">
        <v>31</v>
      </c>
      <c r="G102">
        <v>0</v>
      </c>
      <c r="H102">
        <v>0</v>
      </c>
      <c r="I102" t="b">
        <f>VLOOKUP(A102,decreasing_nan_negative!$B$2:$K$140000,9,FALSE)</f>
        <v>0</v>
      </c>
      <c r="J102" t="s">
        <v>25</v>
      </c>
      <c r="K102">
        <f>VLOOKUP(A102,decreasing_nan_negative!$B$2:$K$140000,10,FALSE)</f>
        <v>4</v>
      </c>
    </row>
    <row r="103" spans="1:11" x14ac:dyDescent="0.35">
      <c r="A103">
        <v>5111632</v>
      </c>
      <c r="F103" t="s">
        <v>31</v>
      </c>
      <c r="G103">
        <v>-1</v>
      </c>
      <c r="H103">
        <v>1</v>
      </c>
      <c r="I103" t="b">
        <f>VLOOKUP(A103,decreasing_nan_negative!$B$2:$K$140000,9,FALSE)</f>
        <v>0</v>
      </c>
      <c r="J103" t="s">
        <v>25</v>
      </c>
      <c r="K103">
        <f>VLOOKUP(A103,decreasing_nan_negative!$B$2:$K$140000,10,FALSE)</f>
        <v>5</v>
      </c>
    </row>
    <row r="104" spans="1:11" x14ac:dyDescent="0.35">
      <c r="A104">
        <v>5116983</v>
      </c>
      <c r="G104" t="s">
        <v>31</v>
      </c>
      <c r="H104">
        <v>0</v>
      </c>
      <c r="I104" t="b">
        <f>VLOOKUP(A104,decreasing_nan_negative!$B$2:$K$140000,9,FALSE)</f>
        <v>0</v>
      </c>
      <c r="J104" t="s">
        <v>25</v>
      </c>
      <c r="K104">
        <f>VLOOKUP(A104,decreasing_nan_negative!$B$2:$K$140000,10,FALSE)</f>
        <v>5</v>
      </c>
    </row>
    <row r="105" spans="1:11" x14ac:dyDescent="0.35">
      <c r="A105">
        <v>5121459</v>
      </c>
      <c r="E105" t="s">
        <v>31</v>
      </c>
      <c r="F105">
        <v>-1</v>
      </c>
      <c r="H105">
        <v>1</v>
      </c>
      <c r="I105" t="b">
        <f>VLOOKUP(A105,decreasing_nan_negative!$B$2:$K$140000,9,FALSE)</f>
        <v>0</v>
      </c>
      <c r="J105" t="s">
        <v>25</v>
      </c>
      <c r="K105">
        <f>VLOOKUP(A105,decreasing_nan_negative!$B$2:$K$140000,10,FALSE)</f>
        <v>5</v>
      </c>
    </row>
    <row r="106" spans="1:11" x14ac:dyDescent="0.35">
      <c r="A106">
        <v>5112812</v>
      </c>
      <c r="C106">
        <v>-1</v>
      </c>
      <c r="H106">
        <v>1</v>
      </c>
      <c r="I106" t="b">
        <f>VLOOKUP(A106,decreasing_nan_negative!$B$2:$K$140000,9,FALSE)</f>
        <v>1</v>
      </c>
      <c r="J106" t="s">
        <v>25</v>
      </c>
      <c r="K106">
        <f>VLOOKUP(A106,decreasing_nan_negative!$B$2:$K$140000,10,FALSE)</f>
        <v>5</v>
      </c>
    </row>
    <row r="107" spans="1:11" x14ac:dyDescent="0.35">
      <c r="A107">
        <v>5121713</v>
      </c>
      <c r="C107">
        <v>-0.10477127397934</v>
      </c>
      <c r="D107">
        <v>4.0659340659340702E-2</v>
      </c>
      <c r="E107">
        <v>-6.3357972544878502E-2</v>
      </c>
      <c r="F107">
        <v>-0.58117249154453199</v>
      </c>
      <c r="G107">
        <v>-0.98654104979811497</v>
      </c>
      <c r="H107">
        <v>4</v>
      </c>
      <c r="I107" t="b">
        <f>VLOOKUP(A107,decreasing_nan_negative!$B$2:$K$140000,9,FALSE)</f>
        <v>0</v>
      </c>
      <c r="J107" t="s">
        <v>25</v>
      </c>
      <c r="K107">
        <f>VLOOKUP(A107,decreasing_nan_negative!$B$2:$K$140000,10,FALSE)</f>
        <v>0</v>
      </c>
    </row>
    <row r="108" spans="1:11" x14ac:dyDescent="0.35">
      <c r="A108">
        <v>5120042</v>
      </c>
      <c r="C108">
        <v>-0.96296296296296302</v>
      </c>
      <c r="D108">
        <v>-1</v>
      </c>
      <c r="H108">
        <v>2</v>
      </c>
      <c r="I108" t="b">
        <f>VLOOKUP(A108,decreasing_nan_negative!$B$2:$K$140000,9,FALSE)</f>
        <v>1</v>
      </c>
      <c r="J108" t="s">
        <v>25</v>
      </c>
      <c r="K108">
        <f>VLOOKUP(A108,decreasing_nan_negative!$B$2:$K$140000,10,FALSE)</f>
        <v>4</v>
      </c>
    </row>
    <row r="109" spans="1:11" x14ac:dyDescent="0.35">
      <c r="A109">
        <v>5122112</v>
      </c>
      <c r="G109" t="s">
        <v>31</v>
      </c>
      <c r="H109">
        <v>0</v>
      </c>
      <c r="I109" t="b">
        <f>VLOOKUP(A109,decreasing_nan_negative!$B$2:$K$140000,9,FALSE)</f>
        <v>0</v>
      </c>
      <c r="J109" t="s">
        <v>25</v>
      </c>
      <c r="K109">
        <f>VLOOKUP(A109,decreasing_nan_negative!$B$2:$K$140000,10,FALSE)</f>
        <v>5</v>
      </c>
    </row>
    <row r="110" spans="1:11" x14ac:dyDescent="0.35">
      <c r="A110">
        <v>5119832</v>
      </c>
      <c r="C110">
        <v>-0.55207076799356603</v>
      </c>
      <c r="D110">
        <v>-0.39437462597247103</v>
      </c>
      <c r="E110">
        <v>1.85079051383399</v>
      </c>
      <c r="F110">
        <v>-0.78977469670710498</v>
      </c>
      <c r="G110">
        <v>-1</v>
      </c>
      <c r="H110">
        <v>4</v>
      </c>
      <c r="I110" t="b">
        <f>VLOOKUP(A110,decreasing_nan_negative!$B$2:$K$140000,9,FALSE)</f>
        <v>0</v>
      </c>
      <c r="J110" t="s">
        <v>25</v>
      </c>
      <c r="K110">
        <f>VLOOKUP(A110,decreasing_nan_negative!$B$2:$K$140000,10,FALSE)</f>
        <v>1</v>
      </c>
    </row>
    <row r="111" spans="1:11" x14ac:dyDescent="0.35">
      <c r="A111">
        <v>5120501</v>
      </c>
      <c r="C111">
        <v>-7.9978237214363396E-2</v>
      </c>
      <c r="D111">
        <v>-0.16114725014784101</v>
      </c>
      <c r="E111">
        <v>-0.69968276348255198</v>
      </c>
      <c r="F111">
        <v>-1</v>
      </c>
      <c r="H111">
        <v>4</v>
      </c>
      <c r="I111" t="b">
        <f>VLOOKUP(A111,decreasing_nan_negative!$B$2:$K$140000,9,FALSE)</f>
        <v>1</v>
      </c>
      <c r="J111" t="s">
        <v>25</v>
      </c>
      <c r="K111">
        <f>VLOOKUP(A111,decreasing_nan_negative!$B$2:$K$140000,10,FALSE)</f>
        <v>2</v>
      </c>
    </row>
    <row r="112" spans="1:11" x14ac:dyDescent="0.35">
      <c r="A112">
        <v>5120291</v>
      </c>
      <c r="C112">
        <v>-1</v>
      </c>
      <c r="H112">
        <v>1</v>
      </c>
      <c r="I112" t="b">
        <f>VLOOKUP(A112,decreasing_nan_negative!$B$2:$K$140000,9,FALSE)</f>
        <v>1</v>
      </c>
      <c r="J112" t="s">
        <v>25</v>
      </c>
      <c r="K112">
        <f>VLOOKUP(A112,decreasing_nan_negative!$B$2:$K$140000,10,FALSE)</f>
        <v>5</v>
      </c>
    </row>
    <row r="113" spans="1:11" x14ac:dyDescent="0.35">
      <c r="A113">
        <v>5117444</v>
      </c>
      <c r="C113" t="s">
        <v>31</v>
      </c>
      <c r="D113">
        <v>0.149899799599198</v>
      </c>
      <c r="E113">
        <v>-1</v>
      </c>
      <c r="G113" t="s">
        <v>31</v>
      </c>
      <c r="H113">
        <v>1</v>
      </c>
      <c r="I113" t="b">
        <f>VLOOKUP(A113,decreasing_nan_negative!$B$2:$K$140000,9,FALSE)</f>
        <v>0</v>
      </c>
      <c r="J113" t="s">
        <v>25</v>
      </c>
      <c r="K113">
        <f>VLOOKUP(A113,decreasing_nan_negative!$B$2:$K$140000,10,FALSE)</f>
        <v>3</v>
      </c>
    </row>
    <row r="114" spans="1:11" x14ac:dyDescent="0.35">
      <c r="A114">
        <v>5116321</v>
      </c>
      <c r="C114">
        <v>-1</v>
      </c>
      <c r="D114" t="s">
        <v>31</v>
      </c>
      <c r="E114">
        <v>-1</v>
      </c>
      <c r="H114">
        <v>2</v>
      </c>
      <c r="I114" t="b">
        <f>VLOOKUP(A114,decreasing_nan_negative!$B$2:$K$140000,9,FALSE)</f>
        <v>0</v>
      </c>
      <c r="J114" t="s">
        <v>25</v>
      </c>
      <c r="K114">
        <f>VLOOKUP(A114,decreasing_nan_negative!$B$2:$K$140000,10,FALSE)</f>
        <v>4</v>
      </c>
    </row>
    <row r="115" spans="1:11" x14ac:dyDescent="0.35">
      <c r="A115">
        <v>5120986</v>
      </c>
      <c r="C115">
        <v>7.4970562142108204</v>
      </c>
      <c r="D115">
        <v>0.1005647572493</v>
      </c>
      <c r="E115">
        <v>-1</v>
      </c>
      <c r="G115" t="s">
        <v>31</v>
      </c>
      <c r="H115">
        <v>1</v>
      </c>
      <c r="I115" t="b">
        <f>VLOOKUP(A115,decreasing_nan_negative!$B$2:$K$140000,9,FALSE)</f>
        <v>0</v>
      </c>
      <c r="J115" t="s">
        <v>25</v>
      </c>
      <c r="K115">
        <f>VLOOKUP(A115,decreasing_nan_negative!$B$2:$K$140000,10,FALSE)</f>
        <v>2</v>
      </c>
    </row>
    <row r="116" spans="1:11" x14ac:dyDescent="0.35">
      <c r="A116">
        <v>5121667</v>
      </c>
      <c r="C116">
        <v>-0.470604246053347</v>
      </c>
      <c r="D116">
        <v>0.71311053984575801</v>
      </c>
      <c r="E116">
        <v>-0.53001200480192001</v>
      </c>
      <c r="F116">
        <v>-0.285440613026819</v>
      </c>
      <c r="G116">
        <v>-1</v>
      </c>
      <c r="H116">
        <v>4</v>
      </c>
      <c r="I116" t="b">
        <f>VLOOKUP(A116,decreasing_nan_negative!$B$2:$K$140000,9,FALSE)</f>
        <v>0</v>
      </c>
      <c r="J116" t="s">
        <v>25</v>
      </c>
      <c r="K116">
        <f>VLOOKUP(A116,decreasing_nan_negative!$B$2:$K$140000,10,FALSE)</f>
        <v>1</v>
      </c>
    </row>
    <row r="117" spans="1:11" x14ac:dyDescent="0.35">
      <c r="A117">
        <v>5122295</v>
      </c>
      <c r="E117" t="s">
        <v>31</v>
      </c>
      <c r="F117">
        <v>-1</v>
      </c>
      <c r="H117">
        <v>1</v>
      </c>
      <c r="I117" t="b">
        <f>VLOOKUP(A117,decreasing_nan_negative!$B$2:$K$140000,9,FALSE)</f>
        <v>0</v>
      </c>
      <c r="J117" t="s">
        <v>25</v>
      </c>
      <c r="K117">
        <f>VLOOKUP(A117,decreasing_nan_negative!$B$2:$K$140000,10,FALSE)</f>
        <v>5</v>
      </c>
    </row>
    <row r="118" spans="1:11" x14ac:dyDescent="0.35">
      <c r="A118">
        <v>5100309</v>
      </c>
      <c r="C118">
        <v>-1</v>
      </c>
      <c r="H118">
        <v>1</v>
      </c>
      <c r="I118" t="b">
        <f>VLOOKUP(A118,decreasing_nan_negative!$B$2:$K$140000,9,FALSE)</f>
        <v>1</v>
      </c>
      <c r="J118" t="s">
        <v>25</v>
      </c>
      <c r="K118">
        <f>VLOOKUP(A118,decreasing_nan_negative!$B$2:$K$140000,10,FALSE)</f>
        <v>5</v>
      </c>
    </row>
    <row r="119" spans="1:11" x14ac:dyDescent="0.35">
      <c r="A119">
        <v>5122092</v>
      </c>
      <c r="C119">
        <v>-1</v>
      </c>
      <c r="H119">
        <v>1</v>
      </c>
      <c r="I119" t="b">
        <f>VLOOKUP(A119,decreasing_nan_negative!$B$2:$K$140000,9,FALSE)</f>
        <v>1</v>
      </c>
      <c r="J119" t="s">
        <v>25</v>
      </c>
      <c r="K119">
        <f>VLOOKUP(A119,decreasing_nan_negative!$B$2:$K$140000,10,FALSE)</f>
        <v>5</v>
      </c>
    </row>
    <row r="120" spans="1:11" x14ac:dyDescent="0.35">
      <c r="A120">
        <v>5122340</v>
      </c>
      <c r="E120" t="s">
        <v>31</v>
      </c>
      <c r="F120">
        <v>-0.24283837056504501</v>
      </c>
      <c r="G120">
        <v>-1</v>
      </c>
      <c r="H120">
        <v>2</v>
      </c>
      <c r="I120" t="b">
        <f>VLOOKUP(A120,decreasing_nan_negative!$B$2:$K$140000,9,FALSE)</f>
        <v>0</v>
      </c>
      <c r="J120" t="s">
        <v>25</v>
      </c>
      <c r="K120">
        <f>VLOOKUP(A120,decreasing_nan_negative!$B$2:$K$140000,10,FALSE)</f>
        <v>4</v>
      </c>
    </row>
    <row r="121" spans="1:11" x14ac:dyDescent="0.35">
      <c r="A121">
        <v>5120411</v>
      </c>
      <c r="C121">
        <v>1.06360348862022E-4</v>
      </c>
      <c r="D121">
        <v>9.9542699138572804E-2</v>
      </c>
      <c r="E121">
        <v>-0.59570558081052305</v>
      </c>
      <c r="F121">
        <v>-0.98421052631578898</v>
      </c>
      <c r="G121">
        <v>-1</v>
      </c>
      <c r="H121">
        <v>3</v>
      </c>
      <c r="I121" t="b">
        <f>VLOOKUP(A121,decreasing_nan_negative!$B$2:$K$140000,9,FALSE)</f>
        <v>0</v>
      </c>
      <c r="J121" t="s">
        <v>25</v>
      </c>
      <c r="K121">
        <f>VLOOKUP(A121,decreasing_nan_negative!$B$2:$K$140000,10,FALSE)</f>
        <v>1</v>
      </c>
    </row>
    <row r="122" spans="1:11" x14ac:dyDescent="0.35">
      <c r="A122">
        <v>5112573</v>
      </c>
      <c r="E122" t="s">
        <v>31</v>
      </c>
      <c r="F122">
        <v>-0.8</v>
      </c>
      <c r="G122">
        <v>-1</v>
      </c>
      <c r="H122">
        <v>2</v>
      </c>
      <c r="I122" t="b">
        <f>VLOOKUP(A122,decreasing_nan_negative!$B$2:$K$140000,9,FALSE)</f>
        <v>0</v>
      </c>
      <c r="J122" t="s">
        <v>25</v>
      </c>
      <c r="K122">
        <f>VLOOKUP(A122,decreasing_nan_negative!$B$2:$K$140000,10,FALSE)</f>
        <v>4</v>
      </c>
    </row>
    <row r="123" spans="1:11" x14ac:dyDescent="0.35">
      <c r="A123">
        <v>5120349</v>
      </c>
      <c r="F123" t="s">
        <v>31</v>
      </c>
      <c r="G123">
        <v>-1</v>
      </c>
      <c r="H123">
        <v>1</v>
      </c>
      <c r="I123" t="b">
        <f>VLOOKUP(A123,decreasing_nan_negative!$B$2:$K$140000,9,FALSE)</f>
        <v>0</v>
      </c>
      <c r="J123" t="s">
        <v>25</v>
      </c>
      <c r="K123">
        <f>VLOOKUP(A123,decreasing_nan_negative!$B$2:$K$140000,10,FALSE)</f>
        <v>5</v>
      </c>
    </row>
    <row r="124" spans="1:11" x14ac:dyDescent="0.35">
      <c r="A124">
        <v>5120611</v>
      </c>
      <c r="C124">
        <v>-0.43618585502132001</v>
      </c>
      <c r="D124">
        <v>3.9640109531881601E-2</v>
      </c>
      <c r="E124">
        <v>5.3012249675989699E-2</v>
      </c>
      <c r="F124">
        <v>-0.37221582562432998</v>
      </c>
      <c r="G124">
        <v>-0.99639514292942</v>
      </c>
      <c r="H124">
        <v>3</v>
      </c>
      <c r="I124" t="b">
        <f>VLOOKUP(A124,decreasing_nan_negative!$B$2:$K$140000,9,FALSE)</f>
        <v>0</v>
      </c>
      <c r="J124" t="s">
        <v>25</v>
      </c>
      <c r="K124">
        <f>VLOOKUP(A124,decreasing_nan_negative!$B$2:$K$140000,10,FALSE)</f>
        <v>0</v>
      </c>
    </row>
    <row r="125" spans="1:11" x14ac:dyDescent="0.35">
      <c r="A125">
        <v>5100592</v>
      </c>
      <c r="C125">
        <v>0.143965099369849</v>
      </c>
      <c r="D125">
        <v>0.79067796610169405</v>
      </c>
      <c r="E125">
        <v>-0.37872692853762402</v>
      </c>
      <c r="F125">
        <v>-0.26661588268901099</v>
      </c>
      <c r="G125">
        <v>0.28070631004933699</v>
      </c>
      <c r="H125">
        <v>2</v>
      </c>
      <c r="I125" t="b">
        <f>VLOOKUP(A125,decreasing_nan_negative!$B$2:$K$140000,9,FALSE)</f>
        <v>0</v>
      </c>
      <c r="J125" t="s">
        <v>25</v>
      </c>
      <c r="K125">
        <f>VLOOKUP(A125,decreasing_nan_negative!$B$2:$K$140000,10,FALSE)</f>
        <v>0</v>
      </c>
    </row>
    <row r="126" spans="1:11" x14ac:dyDescent="0.35">
      <c r="A126">
        <v>500832</v>
      </c>
      <c r="C126">
        <v>-1</v>
      </c>
      <c r="H126">
        <v>1</v>
      </c>
      <c r="I126" t="b">
        <f>VLOOKUP(A126,decreasing_nan_negative!$B$2:$K$140000,9,FALSE)</f>
        <v>1</v>
      </c>
      <c r="J126" t="s">
        <v>25</v>
      </c>
      <c r="K126">
        <f>VLOOKUP(A126,decreasing_nan_negative!$B$2:$K$140000,10,FALSE)</f>
        <v>5</v>
      </c>
    </row>
    <row r="127" spans="1:11" x14ac:dyDescent="0.35">
      <c r="A127">
        <v>5115876</v>
      </c>
      <c r="D127" t="s">
        <v>31</v>
      </c>
      <c r="E127">
        <v>-1</v>
      </c>
      <c r="H127">
        <v>1</v>
      </c>
      <c r="I127" t="b">
        <f>VLOOKUP(A127,decreasing_nan_negative!$B$2:$K$140000,9,FALSE)</f>
        <v>0</v>
      </c>
      <c r="J127" t="s">
        <v>25</v>
      </c>
      <c r="K127">
        <f>VLOOKUP(A127,decreasing_nan_negative!$B$2:$K$140000,10,FALSE)</f>
        <v>5</v>
      </c>
    </row>
    <row r="128" spans="1:11" x14ac:dyDescent="0.35">
      <c r="A128">
        <v>5118962</v>
      </c>
      <c r="C128">
        <v>-0.140117809249279</v>
      </c>
      <c r="D128">
        <v>0.168342807170966</v>
      </c>
      <c r="E128">
        <v>-0.45097305389221498</v>
      </c>
      <c r="F128">
        <v>0.11610997500568</v>
      </c>
      <c r="G128">
        <v>-0.36726384364820802</v>
      </c>
      <c r="H128">
        <v>3</v>
      </c>
      <c r="I128" t="b">
        <f>VLOOKUP(A128,decreasing_nan_negative!$B$2:$K$140000,9,FALSE)</f>
        <v>0</v>
      </c>
      <c r="J128" t="s">
        <v>25</v>
      </c>
      <c r="K128">
        <f>VLOOKUP(A128,decreasing_nan_negative!$B$2:$K$140000,10,FALSE)</f>
        <v>0</v>
      </c>
    </row>
    <row r="129" spans="1:11" x14ac:dyDescent="0.35">
      <c r="A129">
        <v>5117120</v>
      </c>
      <c r="C129">
        <v>-0.35804597701149399</v>
      </c>
      <c r="D129">
        <v>0.42524619516562201</v>
      </c>
      <c r="E129">
        <v>-0.30810301507537602</v>
      </c>
      <c r="F129">
        <v>4.9931911030413001E-2</v>
      </c>
      <c r="G129">
        <v>-0.80242109814094198</v>
      </c>
      <c r="H129">
        <v>3</v>
      </c>
      <c r="I129" t="b">
        <f>VLOOKUP(A129,decreasing_nan_negative!$B$2:$K$140000,9,FALSE)</f>
        <v>0</v>
      </c>
      <c r="J129" t="s">
        <v>25</v>
      </c>
      <c r="K129">
        <f>VLOOKUP(A129,decreasing_nan_negative!$B$2:$K$140000,10,FALSE)</f>
        <v>0</v>
      </c>
    </row>
    <row r="130" spans="1:11" x14ac:dyDescent="0.35">
      <c r="A130">
        <v>5121598</v>
      </c>
      <c r="C130">
        <v>-1</v>
      </c>
      <c r="H130">
        <v>1</v>
      </c>
      <c r="I130" t="b">
        <f>VLOOKUP(A130,decreasing_nan_negative!$B$2:$K$140000,9,FALSE)</f>
        <v>1</v>
      </c>
      <c r="J130" t="s">
        <v>25</v>
      </c>
      <c r="K130">
        <f>VLOOKUP(A130,decreasing_nan_negative!$B$2:$K$140000,10,FALSE)</f>
        <v>5</v>
      </c>
    </row>
    <row r="131" spans="1:11" x14ac:dyDescent="0.35">
      <c r="A131">
        <v>5120412</v>
      </c>
      <c r="C131">
        <v>-0.22698445171849399</v>
      </c>
      <c r="D131">
        <v>0.14079661241233299</v>
      </c>
      <c r="E131">
        <v>-0.71186637281057796</v>
      </c>
      <c r="F131">
        <v>-0.97745571658615105</v>
      </c>
      <c r="G131">
        <v>-1</v>
      </c>
      <c r="H131">
        <v>4</v>
      </c>
      <c r="I131" t="b">
        <f>VLOOKUP(A131,decreasing_nan_negative!$B$2:$K$140000,9,FALSE)</f>
        <v>0</v>
      </c>
      <c r="J131" t="s">
        <v>25</v>
      </c>
      <c r="K131">
        <f>VLOOKUP(A131,decreasing_nan_negative!$B$2:$K$140000,10,FALSE)</f>
        <v>1</v>
      </c>
    </row>
    <row r="132" spans="1:11" x14ac:dyDescent="0.35">
      <c r="A132">
        <v>5118484</v>
      </c>
      <c r="C132">
        <v>-1</v>
      </c>
      <c r="H132">
        <v>1</v>
      </c>
      <c r="I132" t="b">
        <f>VLOOKUP(A132,decreasing_nan_negative!$B$2:$K$140000,9,FALSE)</f>
        <v>1</v>
      </c>
      <c r="J132" t="s">
        <v>25</v>
      </c>
      <c r="K132">
        <f>VLOOKUP(A132,decreasing_nan_negative!$B$2:$K$140000,10,FALSE)</f>
        <v>5</v>
      </c>
    </row>
    <row r="133" spans="1:11" x14ac:dyDescent="0.35">
      <c r="A133">
        <v>5121886</v>
      </c>
      <c r="C133">
        <v>-0.111888111888111</v>
      </c>
      <c r="D133">
        <v>-0.118110236220472</v>
      </c>
      <c r="E133">
        <v>-1</v>
      </c>
      <c r="H133">
        <v>3</v>
      </c>
      <c r="I133" t="b">
        <f>VLOOKUP(A133,decreasing_nan_negative!$B$2:$K$140000,9,FALSE)</f>
        <v>1</v>
      </c>
      <c r="J133" t="s">
        <v>25</v>
      </c>
      <c r="K133">
        <f>VLOOKUP(A133,decreasing_nan_negative!$B$2:$K$140000,10,FALSE)</f>
        <v>3</v>
      </c>
    </row>
    <row r="134" spans="1:11" x14ac:dyDescent="0.35">
      <c r="A134">
        <v>5119798</v>
      </c>
      <c r="E134" t="s">
        <v>31</v>
      </c>
      <c r="F134">
        <v>-1</v>
      </c>
      <c r="G134" t="s">
        <v>31</v>
      </c>
      <c r="H134">
        <v>1</v>
      </c>
      <c r="I134" t="b">
        <f>VLOOKUP(A134,decreasing_nan_negative!$B$2:$K$140000,9,FALSE)</f>
        <v>0</v>
      </c>
      <c r="J134" t="s">
        <v>25</v>
      </c>
      <c r="K134">
        <f>VLOOKUP(A134,decreasing_nan_negative!$B$2:$K$140000,10,FALSE)</f>
        <v>4</v>
      </c>
    </row>
    <row r="135" spans="1:11" x14ac:dyDescent="0.35">
      <c r="A135">
        <v>5119801</v>
      </c>
      <c r="C135">
        <v>-0.15658362989323801</v>
      </c>
      <c r="D135">
        <v>-0.582278481012658</v>
      </c>
      <c r="E135">
        <v>-0.86868686868686795</v>
      </c>
      <c r="F135">
        <v>0.42307692307692302</v>
      </c>
      <c r="G135">
        <v>12.081081081081001</v>
      </c>
      <c r="H135">
        <v>3</v>
      </c>
      <c r="I135" t="b">
        <f>VLOOKUP(A135,decreasing_nan_negative!$B$2:$K$140000,9,FALSE)</f>
        <v>0</v>
      </c>
      <c r="J135" t="s">
        <v>25</v>
      </c>
      <c r="K135">
        <f>VLOOKUP(A135,decreasing_nan_negative!$B$2:$K$140000,10,FALSE)</f>
        <v>0</v>
      </c>
    </row>
    <row r="136" spans="1:11" x14ac:dyDescent="0.35">
      <c r="A136">
        <v>5115508</v>
      </c>
      <c r="C136">
        <v>-1</v>
      </c>
      <c r="H136">
        <v>1</v>
      </c>
      <c r="I136" t="b">
        <f>VLOOKUP(A136,decreasing_nan_negative!$B$2:$K$140000,9,FALSE)</f>
        <v>1</v>
      </c>
      <c r="J136" t="s">
        <v>25</v>
      </c>
      <c r="K136">
        <f>VLOOKUP(A136,decreasing_nan_negative!$B$2:$K$140000,10,FALSE)</f>
        <v>5</v>
      </c>
    </row>
    <row r="137" spans="1:11" x14ac:dyDescent="0.35">
      <c r="A137">
        <v>5120823</v>
      </c>
      <c r="C137">
        <v>-0.299716392512762</v>
      </c>
      <c r="D137">
        <v>-5.23246395593715E-2</v>
      </c>
      <c r="E137">
        <v>-8.0341880341880306E-2</v>
      </c>
      <c r="F137">
        <v>-6.07806691449813E-2</v>
      </c>
      <c r="G137">
        <v>-0.81931525826241802</v>
      </c>
      <c r="H137">
        <v>5</v>
      </c>
      <c r="I137" t="b">
        <f>VLOOKUP(A137,decreasing_nan_negative!$B$2:$K$140000,9,FALSE)</f>
        <v>1</v>
      </c>
      <c r="J137" t="s">
        <v>25</v>
      </c>
      <c r="K137">
        <f>VLOOKUP(A137,decreasing_nan_negative!$B$2:$K$140000,10,FALSE)</f>
        <v>0</v>
      </c>
    </row>
    <row r="138" spans="1:11" x14ac:dyDescent="0.35">
      <c r="A138">
        <v>5114984</v>
      </c>
      <c r="C138" t="s">
        <v>31</v>
      </c>
      <c r="D138">
        <v>-1</v>
      </c>
      <c r="H138">
        <v>1</v>
      </c>
      <c r="I138" t="b">
        <f>VLOOKUP(A138,decreasing_nan_negative!$B$2:$K$140000,9,FALSE)</f>
        <v>0</v>
      </c>
      <c r="J138" t="s">
        <v>25</v>
      </c>
      <c r="K138">
        <f>VLOOKUP(A138,decreasing_nan_negative!$B$2:$K$140000,10,FALSE)</f>
        <v>5</v>
      </c>
    </row>
    <row r="139" spans="1:11" x14ac:dyDescent="0.35">
      <c r="A139">
        <v>5104577</v>
      </c>
      <c r="C139">
        <v>0.10225104921785499</v>
      </c>
      <c r="D139">
        <v>-0.31775700934579398</v>
      </c>
      <c r="E139">
        <v>-0.447995941146626</v>
      </c>
      <c r="F139">
        <v>-0.33915441176470501</v>
      </c>
      <c r="G139">
        <v>-0.90681502086230803</v>
      </c>
      <c r="H139">
        <v>4</v>
      </c>
      <c r="I139" t="b">
        <f>VLOOKUP(A139,decreasing_nan_negative!$B$2:$K$140000,9,FALSE)</f>
        <v>0</v>
      </c>
      <c r="J139" t="s">
        <v>25</v>
      </c>
      <c r="K139">
        <f>VLOOKUP(A139,decreasing_nan_negative!$B$2:$K$140000,10,FALSE)</f>
        <v>0</v>
      </c>
    </row>
    <row r="140" spans="1:11" x14ac:dyDescent="0.35">
      <c r="A140">
        <v>5117838</v>
      </c>
      <c r="C140">
        <v>-0.87993443184459297</v>
      </c>
      <c r="D140">
        <v>-1</v>
      </c>
      <c r="H140">
        <v>2</v>
      </c>
      <c r="I140" t="b">
        <f>VLOOKUP(A140,decreasing_nan_negative!$B$2:$K$140000,9,FALSE)</f>
        <v>1</v>
      </c>
      <c r="J140" t="s">
        <v>25</v>
      </c>
      <c r="K140">
        <f>VLOOKUP(A140,decreasing_nan_negative!$B$2:$K$140000,10,FALSE)</f>
        <v>4</v>
      </c>
    </row>
    <row r="141" spans="1:11" x14ac:dyDescent="0.35">
      <c r="A141">
        <v>5119331</v>
      </c>
      <c r="C141">
        <v>-0.61071428571428499</v>
      </c>
      <c r="D141">
        <v>0.50458715596330195</v>
      </c>
      <c r="E141">
        <v>-1</v>
      </c>
      <c r="F141" t="s">
        <v>31</v>
      </c>
      <c r="G141">
        <v>-1</v>
      </c>
      <c r="H141">
        <v>3</v>
      </c>
      <c r="I141" t="b">
        <f>VLOOKUP(A141,decreasing_nan_negative!$B$2:$K$140000,9,FALSE)</f>
        <v>0</v>
      </c>
      <c r="J141" t="s">
        <v>25</v>
      </c>
      <c r="K141">
        <f>VLOOKUP(A141,decreasing_nan_negative!$B$2:$K$140000,10,FALSE)</f>
        <v>2</v>
      </c>
    </row>
    <row r="142" spans="1:11" x14ac:dyDescent="0.35">
      <c r="A142">
        <v>5116332</v>
      </c>
      <c r="C142">
        <v>-1</v>
      </c>
      <c r="H142">
        <v>1</v>
      </c>
      <c r="I142" t="b">
        <f>VLOOKUP(A142,decreasing_nan_negative!$B$2:$K$140000,9,FALSE)</f>
        <v>1</v>
      </c>
      <c r="J142" t="s">
        <v>25</v>
      </c>
      <c r="K142">
        <f>VLOOKUP(A142,decreasing_nan_negative!$B$2:$K$140000,10,FALSE)</f>
        <v>5</v>
      </c>
    </row>
    <row r="143" spans="1:11" x14ac:dyDescent="0.35">
      <c r="A143">
        <v>5115288</v>
      </c>
      <c r="C143">
        <v>-0.239639639639639</v>
      </c>
      <c r="D143">
        <v>0.30272511848341199</v>
      </c>
      <c r="E143">
        <v>-0.29331514324692998</v>
      </c>
      <c r="F143">
        <v>5.59845559845559E-2</v>
      </c>
      <c r="G143">
        <v>-0.74649603900060901</v>
      </c>
      <c r="H143">
        <v>3</v>
      </c>
      <c r="I143" t="b">
        <f>VLOOKUP(A143,decreasing_nan_negative!$B$2:$K$140000,9,FALSE)</f>
        <v>0</v>
      </c>
      <c r="J143" t="s">
        <v>25</v>
      </c>
      <c r="K143">
        <f>VLOOKUP(A143,decreasing_nan_negative!$B$2:$K$140000,10,FALSE)</f>
        <v>0</v>
      </c>
    </row>
    <row r="144" spans="1:11" x14ac:dyDescent="0.35">
      <c r="A144">
        <v>5115956</v>
      </c>
      <c r="C144">
        <v>-0.167635955514743</v>
      </c>
      <c r="D144">
        <v>-0.46788428536405902</v>
      </c>
      <c r="E144">
        <v>-0.99976963833218102</v>
      </c>
      <c r="F144">
        <v>-1</v>
      </c>
      <c r="H144">
        <v>4</v>
      </c>
      <c r="I144" t="b">
        <f>VLOOKUP(A144,decreasing_nan_negative!$B$2:$K$140000,9,FALSE)</f>
        <v>1</v>
      </c>
      <c r="J144" t="s">
        <v>25</v>
      </c>
      <c r="K144">
        <f>VLOOKUP(A144,decreasing_nan_negative!$B$2:$K$140000,10,FALSE)</f>
        <v>2</v>
      </c>
    </row>
    <row r="145" spans="1:11" x14ac:dyDescent="0.35">
      <c r="A145">
        <v>5121488</v>
      </c>
      <c r="C145">
        <v>0.39743589743589702</v>
      </c>
      <c r="D145">
        <v>-0.66972477064220104</v>
      </c>
      <c r="E145">
        <v>-1</v>
      </c>
      <c r="H145">
        <v>2</v>
      </c>
      <c r="I145" t="b">
        <f>VLOOKUP(A145,decreasing_nan_negative!$B$2:$K$140000,9,FALSE)</f>
        <v>0</v>
      </c>
      <c r="J145" t="s">
        <v>25</v>
      </c>
      <c r="K145">
        <f>VLOOKUP(A145,decreasing_nan_negative!$B$2:$K$140000,10,FALSE)</f>
        <v>3</v>
      </c>
    </row>
    <row r="146" spans="1:11" x14ac:dyDescent="0.35">
      <c r="A146">
        <v>5119573</v>
      </c>
      <c r="C146">
        <v>-0.27126805778491098</v>
      </c>
      <c r="D146">
        <v>-1.1013215859030799E-2</v>
      </c>
      <c r="E146">
        <v>-1</v>
      </c>
      <c r="H146">
        <v>3</v>
      </c>
      <c r="I146" t="b">
        <f>VLOOKUP(A146,decreasing_nan_negative!$B$2:$K$140000,9,FALSE)</f>
        <v>1</v>
      </c>
      <c r="J146" t="s">
        <v>25</v>
      </c>
      <c r="K146">
        <f>VLOOKUP(A146,decreasing_nan_negative!$B$2:$K$140000,10,FALSE)</f>
        <v>3</v>
      </c>
    </row>
    <row r="147" spans="1:11" x14ac:dyDescent="0.35">
      <c r="A147">
        <v>5120296</v>
      </c>
      <c r="C147">
        <v>-1</v>
      </c>
      <c r="H147">
        <v>1</v>
      </c>
      <c r="I147" t="b">
        <f>VLOOKUP(A147,decreasing_nan_negative!$B$2:$K$140000,9,FALSE)</f>
        <v>1</v>
      </c>
      <c r="J147" t="s">
        <v>25</v>
      </c>
      <c r="K147">
        <f>VLOOKUP(A147,decreasing_nan_negative!$B$2:$K$140000,10,FALSE)</f>
        <v>5</v>
      </c>
    </row>
    <row r="148" spans="1:11" x14ac:dyDescent="0.35">
      <c r="A148">
        <v>5122125</v>
      </c>
      <c r="C148">
        <v>-1.55988857938719E-2</v>
      </c>
      <c r="D148">
        <v>-0.12393887945670599</v>
      </c>
      <c r="E148">
        <v>-1</v>
      </c>
      <c r="H148">
        <v>3</v>
      </c>
      <c r="I148" t="b">
        <f>VLOOKUP(A148,decreasing_nan_negative!$B$2:$K$140000,9,FALSE)</f>
        <v>1</v>
      </c>
      <c r="J148" t="s">
        <v>25</v>
      </c>
      <c r="K148">
        <f>VLOOKUP(A148,decreasing_nan_negative!$B$2:$K$140000,10,FALSE)</f>
        <v>3</v>
      </c>
    </row>
    <row r="149" spans="1:11" x14ac:dyDescent="0.35">
      <c r="A149">
        <v>5122377</v>
      </c>
      <c r="D149" t="s">
        <v>31</v>
      </c>
      <c r="E149">
        <v>0.73003194888178902</v>
      </c>
      <c r="F149">
        <v>-1.9390581717451501E-2</v>
      </c>
      <c r="G149">
        <v>-0.30131826741996198</v>
      </c>
      <c r="H149">
        <v>2</v>
      </c>
      <c r="I149" t="b">
        <f>VLOOKUP(A149,decreasing_nan_negative!$B$2:$K$140000,9,FALSE)</f>
        <v>0</v>
      </c>
      <c r="J149" t="s">
        <v>25</v>
      </c>
      <c r="K149">
        <f>VLOOKUP(A149,decreasing_nan_negative!$B$2:$K$140000,10,FALSE)</f>
        <v>2</v>
      </c>
    </row>
    <row r="150" spans="1:11" x14ac:dyDescent="0.35">
      <c r="A150">
        <v>5121348</v>
      </c>
      <c r="C150">
        <v>-0.108163594842102</v>
      </c>
      <c r="D150">
        <v>2.9382856551652702E-2</v>
      </c>
      <c r="E150">
        <v>-0.22254887180260299</v>
      </c>
      <c r="F150">
        <v>-0.902621117610936</v>
      </c>
      <c r="G150">
        <v>-1</v>
      </c>
      <c r="H150">
        <v>4</v>
      </c>
      <c r="I150" t="b">
        <f>VLOOKUP(A150,decreasing_nan_negative!$B$2:$K$140000,9,FALSE)</f>
        <v>0</v>
      </c>
      <c r="J150" t="s">
        <v>25</v>
      </c>
      <c r="K150">
        <f>VLOOKUP(A150,decreasing_nan_negative!$B$2:$K$140000,10,FALSE)</f>
        <v>1</v>
      </c>
    </row>
    <row r="151" spans="1:11" x14ac:dyDescent="0.35">
      <c r="A151">
        <v>5120955</v>
      </c>
      <c r="C151">
        <v>-0.47777777777777702</v>
      </c>
      <c r="D151">
        <v>-0.89260385005065801</v>
      </c>
      <c r="E151">
        <v>-1</v>
      </c>
      <c r="H151">
        <v>3</v>
      </c>
      <c r="I151" t="b">
        <f>VLOOKUP(A151,decreasing_nan_negative!$B$2:$K$140000,9,FALSE)</f>
        <v>1</v>
      </c>
      <c r="J151" t="s">
        <v>25</v>
      </c>
      <c r="K151">
        <f>VLOOKUP(A151,decreasing_nan_negative!$B$2:$K$140000,10,FALSE)</f>
        <v>3</v>
      </c>
    </row>
    <row r="152" spans="1:11" x14ac:dyDescent="0.35">
      <c r="A152">
        <v>5119575</v>
      </c>
      <c r="C152">
        <v>-0.46064199550194201</v>
      </c>
      <c r="D152">
        <v>-0.99203942380591303</v>
      </c>
      <c r="E152">
        <v>-1</v>
      </c>
      <c r="H152">
        <v>3</v>
      </c>
      <c r="I152" t="b">
        <f>VLOOKUP(A152,decreasing_nan_negative!$B$2:$K$140000,9,FALSE)</f>
        <v>1</v>
      </c>
      <c r="J152" t="s">
        <v>25</v>
      </c>
      <c r="K152">
        <f>VLOOKUP(A152,decreasing_nan_negative!$B$2:$K$140000,10,FALSE)</f>
        <v>3</v>
      </c>
    </row>
    <row r="153" spans="1:11" x14ac:dyDescent="0.35">
      <c r="A153">
        <v>5120264</v>
      </c>
      <c r="C153">
        <v>-1</v>
      </c>
      <c r="H153">
        <v>1</v>
      </c>
      <c r="I153" t="b">
        <f>VLOOKUP(A153,decreasing_nan_negative!$B$2:$K$140000,9,FALSE)</f>
        <v>1</v>
      </c>
      <c r="J153" t="s">
        <v>25</v>
      </c>
      <c r="K153">
        <f>VLOOKUP(A153,decreasing_nan_negative!$B$2:$K$140000,10,FALSE)</f>
        <v>5</v>
      </c>
    </row>
    <row r="154" spans="1:11" x14ac:dyDescent="0.35">
      <c r="A154">
        <v>5121623</v>
      </c>
      <c r="C154" t="s">
        <v>31</v>
      </c>
      <c r="D154">
        <v>-1</v>
      </c>
      <c r="H154">
        <v>1</v>
      </c>
      <c r="I154" t="b">
        <f>VLOOKUP(A154,decreasing_nan_negative!$B$2:$K$140000,9,FALSE)</f>
        <v>0</v>
      </c>
      <c r="J154" t="s">
        <v>25</v>
      </c>
      <c r="K154">
        <f>VLOOKUP(A154,decreasing_nan_negative!$B$2:$K$140000,10,FALSE)</f>
        <v>5</v>
      </c>
    </row>
    <row r="155" spans="1:11" x14ac:dyDescent="0.35">
      <c r="A155">
        <v>5120523</v>
      </c>
      <c r="C155">
        <v>-0.21777777777777699</v>
      </c>
      <c r="D155">
        <v>5.1136363636363501E-2</v>
      </c>
      <c r="E155">
        <v>0.16756756756756699</v>
      </c>
      <c r="F155">
        <v>-0.54861111111111105</v>
      </c>
      <c r="G155">
        <v>-1</v>
      </c>
      <c r="H155">
        <v>3</v>
      </c>
      <c r="I155" t="b">
        <f>VLOOKUP(A155,decreasing_nan_negative!$B$2:$K$140000,9,FALSE)</f>
        <v>0</v>
      </c>
      <c r="J155" t="s">
        <v>25</v>
      </c>
      <c r="K155">
        <f>VLOOKUP(A155,decreasing_nan_negative!$B$2:$K$140000,10,FALSE)</f>
        <v>1</v>
      </c>
    </row>
    <row r="156" spans="1:11" x14ac:dyDescent="0.35">
      <c r="A156">
        <v>500800</v>
      </c>
      <c r="E156" t="s">
        <v>31</v>
      </c>
      <c r="F156">
        <v>-1</v>
      </c>
      <c r="H156">
        <v>1</v>
      </c>
      <c r="I156" t="b">
        <f>VLOOKUP(A156,decreasing_nan_negative!$B$2:$K$140000,9,FALSE)</f>
        <v>0</v>
      </c>
      <c r="J156" t="s">
        <v>25</v>
      </c>
      <c r="K156">
        <f>VLOOKUP(A156,decreasing_nan_negative!$B$2:$K$140000,10,FALSE)</f>
        <v>5</v>
      </c>
    </row>
    <row r="157" spans="1:11" x14ac:dyDescent="0.35">
      <c r="A157">
        <v>5121560</v>
      </c>
      <c r="C157">
        <v>0.17254821501846501</v>
      </c>
      <c r="D157">
        <v>8.0139982502187096E-2</v>
      </c>
      <c r="E157">
        <v>-1</v>
      </c>
      <c r="H157">
        <v>1</v>
      </c>
      <c r="I157" t="b">
        <f>VLOOKUP(A157,decreasing_nan_negative!$B$2:$K$140000,9,FALSE)</f>
        <v>0</v>
      </c>
      <c r="J157" t="s">
        <v>25</v>
      </c>
      <c r="K157">
        <f>VLOOKUP(A157,decreasing_nan_negative!$B$2:$K$140000,10,FALSE)</f>
        <v>3</v>
      </c>
    </row>
    <row r="158" spans="1:11" x14ac:dyDescent="0.35">
      <c r="A158">
        <v>5121860</v>
      </c>
      <c r="C158">
        <v>-1</v>
      </c>
      <c r="H158">
        <v>1</v>
      </c>
      <c r="I158" t="b">
        <f>VLOOKUP(A158,decreasing_nan_negative!$B$2:$K$140000,9,FALSE)</f>
        <v>1</v>
      </c>
      <c r="J158" t="s">
        <v>25</v>
      </c>
      <c r="K158">
        <f>VLOOKUP(A158,decreasing_nan_negative!$B$2:$K$140000,10,FALSE)</f>
        <v>5</v>
      </c>
    </row>
    <row r="159" spans="1:11" x14ac:dyDescent="0.35">
      <c r="A159">
        <v>5119951</v>
      </c>
      <c r="C159">
        <v>-0.23199999999999901</v>
      </c>
      <c r="D159">
        <v>0.34375</v>
      </c>
      <c r="E159">
        <v>-0.24806201550387499</v>
      </c>
      <c r="F159">
        <v>0.55670103092783496</v>
      </c>
      <c r="G159">
        <v>-1</v>
      </c>
      <c r="H159">
        <v>3</v>
      </c>
      <c r="I159" t="b">
        <f>VLOOKUP(A159,decreasing_nan_negative!$B$2:$K$140000,9,FALSE)</f>
        <v>0</v>
      </c>
      <c r="J159" t="s">
        <v>25</v>
      </c>
      <c r="K159">
        <f>VLOOKUP(A159,decreasing_nan_negative!$B$2:$K$140000,10,FALSE)</f>
        <v>1</v>
      </c>
    </row>
    <row r="160" spans="1:11" x14ac:dyDescent="0.35">
      <c r="A160">
        <v>5117264</v>
      </c>
      <c r="C160">
        <v>-0.98584905660377298</v>
      </c>
      <c r="D160">
        <v>-0.96666666666666601</v>
      </c>
      <c r="E160">
        <v>-1</v>
      </c>
      <c r="H160">
        <v>3</v>
      </c>
      <c r="I160" t="b">
        <f>VLOOKUP(A160,decreasing_nan_negative!$B$2:$K$140000,9,FALSE)</f>
        <v>1</v>
      </c>
      <c r="J160" t="s">
        <v>25</v>
      </c>
      <c r="K160">
        <f>VLOOKUP(A160,decreasing_nan_negative!$B$2:$K$140000,10,FALSE)</f>
        <v>3</v>
      </c>
    </row>
    <row r="161" spans="1:11" x14ac:dyDescent="0.35">
      <c r="A161">
        <v>5121952</v>
      </c>
      <c r="C161">
        <v>-0.984615384615384</v>
      </c>
      <c r="D161">
        <v>-1</v>
      </c>
      <c r="H161">
        <v>2</v>
      </c>
      <c r="I161" t="b">
        <f>VLOOKUP(A161,decreasing_nan_negative!$B$2:$K$140000,9,FALSE)</f>
        <v>1</v>
      </c>
      <c r="J161" t="s">
        <v>25</v>
      </c>
      <c r="K161">
        <f>VLOOKUP(A161,decreasing_nan_negative!$B$2:$K$140000,10,FALSE)</f>
        <v>4</v>
      </c>
    </row>
    <row r="162" spans="1:11" x14ac:dyDescent="0.35">
      <c r="A162">
        <v>5121211</v>
      </c>
      <c r="D162" t="s">
        <v>31</v>
      </c>
      <c r="E162">
        <v>-1</v>
      </c>
      <c r="H162">
        <v>1</v>
      </c>
      <c r="I162" t="b">
        <f>VLOOKUP(A162,decreasing_nan_negative!$B$2:$K$140000,9,FALSE)</f>
        <v>0</v>
      </c>
      <c r="J162" t="s">
        <v>25</v>
      </c>
      <c r="K162">
        <f>VLOOKUP(A162,decreasing_nan_negative!$B$2:$K$140000,10,FALSE)</f>
        <v>5</v>
      </c>
    </row>
    <row r="163" spans="1:11" x14ac:dyDescent="0.35">
      <c r="A163">
        <v>5114000</v>
      </c>
      <c r="C163">
        <v>-0.26988823142669199</v>
      </c>
      <c r="D163">
        <v>-0.54119765871229097</v>
      </c>
      <c r="E163">
        <v>-1</v>
      </c>
      <c r="H163">
        <v>3</v>
      </c>
      <c r="I163" t="b">
        <f>VLOOKUP(A163,decreasing_nan_negative!$B$2:$K$140000,9,FALSE)</f>
        <v>1</v>
      </c>
      <c r="J163" t="s">
        <v>25</v>
      </c>
      <c r="K163">
        <f>VLOOKUP(A163,decreasing_nan_negative!$B$2:$K$140000,10,FALSE)</f>
        <v>3</v>
      </c>
    </row>
    <row r="164" spans="1:11" x14ac:dyDescent="0.35">
      <c r="A164">
        <v>5117357</v>
      </c>
      <c r="C164">
        <v>0.19290879402845801</v>
      </c>
      <c r="D164">
        <v>0.498044583496284</v>
      </c>
      <c r="E164">
        <v>-0.25492755514945797</v>
      </c>
      <c r="F164">
        <v>-0.99982480728801604</v>
      </c>
      <c r="G164">
        <v>-1</v>
      </c>
      <c r="H164">
        <v>3</v>
      </c>
      <c r="I164" t="b">
        <f>VLOOKUP(A164,decreasing_nan_negative!$B$2:$K$140000,9,FALSE)</f>
        <v>0</v>
      </c>
      <c r="J164" t="s">
        <v>25</v>
      </c>
      <c r="K164">
        <f>VLOOKUP(A164,decreasing_nan_negative!$B$2:$K$140000,10,FALSE)</f>
        <v>1</v>
      </c>
    </row>
    <row r="165" spans="1:11" x14ac:dyDescent="0.35">
      <c r="A165">
        <v>5120118</v>
      </c>
      <c r="C165">
        <v>-1</v>
      </c>
      <c r="H165">
        <v>1</v>
      </c>
      <c r="I165" t="b">
        <f>VLOOKUP(A165,decreasing_nan_negative!$B$2:$K$140000,9,FALSE)</f>
        <v>1</v>
      </c>
      <c r="J165" t="s">
        <v>25</v>
      </c>
      <c r="K165">
        <f>VLOOKUP(A165,decreasing_nan_negative!$B$2:$K$140000,10,FALSE)</f>
        <v>5</v>
      </c>
    </row>
    <row r="166" spans="1:11" x14ac:dyDescent="0.35">
      <c r="A166">
        <v>5119097</v>
      </c>
      <c r="E166" t="s">
        <v>31</v>
      </c>
      <c r="F166">
        <v>-1</v>
      </c>
      <c r="H166">
        <v>1</v>
      </c>
      <c r="I166" t="b">
        <f>VLOOKUP(A166,decreasing_nan_negative!$B$2:$K$140000,9,FALSE)</f>
        <v>0</v>
      </c>
      <c r="J166" t="s">
        <v>25</v>
      </c>
      <c r="K166">
        <f>VLOOKUP(A166,decreasing_nan_negative!$B$2:$K$140000,10,FALSE)</f>
        <v>5</v>
      </c>
    </row>
    <row r="167" spans="1:11" x14ac:dyDescent="0.35">
      <c r="A167">
        <v>5118496</v>
      </c>
      <c r="C167">
        <v>-1</v>
      </c>
      <c r="H167">
        <v>1</v>
      </c>
      <c r="I167" t="b">
        <f>VLOOKUP(A167,decreasing_nan_negative!$B$2:$K$140000,9,FALSE)</f>
        <v>1</v>
      </c>
      <c r="J167" t="s">
        <v>25</v>
      </c>
      <c r="K167">
        <f>VLOOKUP(A167,decreasing_nan_negative!$B$2:$K$140000,10,FALSE)</f>
        <v>5</v>
      </c>
    </row>
    <row r="168" spans="1:11" x14ac:dyDescent="0.35">
      <c r="A168">
        <v>5121461</v>
      </c>
      <c r="C168">
        <v>6.4060083940799999E-3</v>
      </c>
      <c r="D168">
        <v>-0.79258121158911299</v>
      </c>
      <c r="E168">
        <v>-1</v>
      </c>
      <c r="H168">
        <v>2</v>
      </c>
      <c r="I168" t="b">
        <f>VLOOKUP(A168,decreasing_nan_negative!$B$2:$K$140000,9,FALSE)</f>
        <v>0</v>
      </c>
      <c r="J168" t="s">
        <v>25</v>
      </c>
      <c r="K168">
        <f>VLOOKUP(A168,decreasing_nan_negative!$B$2:$K$140000,10,FALSE)</f>
        <v>3</v>
      </c>
    </row>
    <row r="169" spans="1:11" x14ac:dyDescent="0.35">
      <c r="A169">
        <v>5122074</v>
      </c>
      <c r="C169" t="s">
        <v>31</v>
      </c>
      <c r="D169">
        <v>-1</v>
      </c>
      <c r="F169" t="s">
        <v>31</v>
      </c>
      <c r="G169">
        <v>-1</v>
      </c>
      <c r="H169">
        <v>2</v>
      </c>
      <c r="I169" t="b">
        <f>VLOOKUP(A169,decreasing_nan_negative!$B$2:$K$140000,9,FALSE)</f>
        <v>0</v>
      </c>
      <c r="J169" t="s">
        <v>25</v>
      </c>
      <c r="K169">
        <f>VLOOKUP(A169,decreasing_nan_negative!$B$2:$K$140000,10,FALSE)</f>
        <v>4</v>
      </c>
    </row>
    <row r="170" spans="1:11" x14ac:dyDescent="0.35">
      <c r="A170">
        <v>5122186</v>
      </c>
      <c r="C170">
        <v>0</v>
      </c>
      <c r="D170">
        <v>-1</v>
      </c>
      <c r="E170" t="s">
        <v>31</v>
      </c>
      <c r="F170">
        <v>-1</v>
      </c>
      <c r="H170">
        <v>2</v>
      </c>
      <c r="I170" t="b">
        <f>VLOOKUP(A170,decreasing_nan_negative!$B$2:$K$140000,9,FALSE)</f>
        <v>0</v>
      </c>
      <c r="J170" t="s">
        <v>25</v>
      </c>
      <c r="K170">
        <f>VLOOKUP(A170,decreasing_nan_negative!$B$2:$K$140000,10,FALSE)</f>
        <v>3</v>
      </c>
    </row>
    <row r="171" spans="1:11" x14ac:dyDescent="0.35">
      <c r="A171">
        <v>5120295</v>
      </c>
      <c r="C171">
        <v>-1</v>
      </c>
      <c r="H171">
        <v>1</v>
      </c>
      <c r="I171" t="b">
        <f>VLOOKUP(A171,decreasing_nan_negative!$B$2:$K$140000,9,FALSE)</f>
        <v>1</v>
      </c>
      <c r="J171" t="s">
        <v>25</v>
      </c>
      <c r="K171">
        <f>VLOOKUP(A171,decreasing_nan_negative!$B$2:$K$140000,10,FALSE)</f>
        <v>5</v>
      </c>
    </row>
    <row r="172" spans="1:11" x14ac:dyDescent="0.35">
      <c r="A172">
        <v>5122435</v>
      </c>
      <c r="E172" t="s">
        <v>31</v>
      </c>
      <c r="F172">
        <v>11.1428571428571</v>
      </c>
      <c r="G172">
        <v>-0.95294117647058796</v>
      </c>
      <c r="H172">
        <v>1</v>
      </c>
      <c r="I172" t="b">
        <f>VLOOKUP(A172,decreasing_nan_negative!$B$2:$K$140000,9,FALSE)</f>
        <v>0</v>
      </c>
      <c r="J172" t="s">
        <v>25</v>
      </c>
      <c r="K172">
        <f>VLOOKUP(A172,decreasing_nan_negative!$B$2:$K$140000,10,FALSE)</f>
        <v>3</v>
      </c>
    </row>
    <row r="173" spans="1:11" x14ac:dyDescent="0.35">
      <c r="A173">
        <v>5120116</v>
      </c>
      <c r="C173">
        <v>1</v>
      </c>
      <c r="D173">
        <v>-0.5</v>
      </c>
      <c r="E173">
        <v>0</v>
      </c>
      <c r="F173">
        <v>0</v>
      </c>
      <c r="G173">
        <v>1</v>
      </c>
      <c r="H173">
        <v>1</v>
      </c>
      <c r="I173" t="b">
        <f>VLOOKUP(A173,decreasing_nan_negative!$B$2:$K$140000,9,FALSE)</f>
        <v>0</v>
      </c>
      <c r="J173" t="s">
        <v>25</v>
      </c>
      <c r="K173">
        <f>VLOOKUP(A173,decreasing_nan_negative!$B$2:$K$140000,10,FALSE)</f>
        <v>0</v>
      </c>
    </row>
    <row r="174" spans="1:11" x14ac:dyDescent="0.35">
      <c r="A174">
        <v>5119910</v>
      </c>
      <c r="C174">
        <v>-0.40744814582023797</v>
      </c>
      <c r="D174">
        <v>-0.14399363564041301</v>
      </c>
      <c r="E174">
        <v>-1</v>
      </c>
      <c r="H174">
        <v>3</v>
      </c>
      <c r="I174" t="b">
        <f>VLOOKUP(A174,decreasing_nan_negative!$B$2:$K$140000,9,FALSE)</f>
        <v>1</v>
      </c>
      <c r="J174" t="s">
        <v>25</v>
      </c>
      <c r="K174">
        <f>VLOOKUP(A174,decreasing_nan_negative!$B$2:$K$140000,10,FALSE)</f>
        <v>3</v>
      </c>
    </row>
    <row r="175" spans="1:11" x14ac:dyDescent="0.35">
      <c r="A175">
        <v>5119323</v>
      </c>
      <c r="C175">
        <v>-0.20819277108433701</v>
      </c>
      <c r="D175">
        <v>-0.95739500912964004</v>
      </c>
      <c r="E175">
        <v>-1</v>
      </c>
      <c r="H175">
        <v>3</v>
      </c>
      <c r="I175" t="b">
        <f>VLOOKUP(A175,decreasing_nan_negative!$B$2:$K$140000,9,FALSE)</f>
        <v>1</v>
      </c>
      <c r="J175" t="s">
        <v>25</v>
      </c>
      <c r="K175">
        <f>VLOOKUP(A175,decreasing_nan_negative!$B$2:$K$140000,10,FALSE)</f>
        <v>3</v>
      </c>
    </row>
    <row r="176" spans="1:11" x14ac:dyDescent="0.35">
      <c r="A176">
        <v>5121533</v>
      </c>
      <c r="G176" t="s">
        <v>31</v>
      </c>
      <c r="H176">
        <v>0</v>
      </c>
      <c r="I176" t="b">
        <f>VLOOKUP(A176,decreasing_nan_negative!$B$2:$K$140000,9,FALSE)</f>
        <v>0</v>
      </c>
      <c r="J176" t="s">
        <v>25</v>
      </c>
      <c r="K176">
        <f>VLOOKUP(A176,decreasing_nan_negative!$B$2:$K$140000,10,FALSE)</f>
        <v>5</v>
      </c>
    </row>
    <row r="177" spans="1:11" x14ac:dyDescent="0.35">
      <c r="A177">
        <v>5120781</v>
      </c>
      <c r="C177">
        <v>-0.84085778781038301</v>
      </c>
      <c r="D177">
        <v>-1</v>
      </c>
      <c r="H177">
        <v>2</v>
      </c>
      <c r="I177" t="b">
        <f>VLOOKUP(A177,decreasing_nan_negative!$B$2:$K$140000,9,FALSE)</f>
        <v>1</v>
      </c>
      <c r="J177" t="s">
        <v>25</v>
      </c>
      <c r="K177">
        <f>VLOOKUP(A177,decreasing_nan_negative!$B$2:$K$140000,10,FALSE)</f>
        <v>4</v>
      </c>
    </row>
    <row r="178" spans="1:11" x14ac:dyDescent="0.35">
      <c r="A178">
        <v>5122488</v>
      </c>
      <c r="F178" t="s">
        <v>31</v>
      </c>
      <c r="G178">
        <v>71.454545454545396</v>
      </c>
      <c r="H178">
        <v>0</v>
      </c>
      <c r="I178" t="b">
        <f>VLOOKUP(A178,decreasing_nan_negative!$B$2:$K$140000,9,FALSE)</f>
        <v>0</v>
      </c>
      <c r="J178" t="s">
        <v>25</v>
      </c>
      <c r="K178">
        <f>VLOOKUP(A178,decreasing_nan_negative!$B$2:$K$140000,10,FALSE)</f>
        <v>4</v>
      </c>
    </row>
    <row r="179" spans="1:11" x14ac:dyDescent="0.35">
      <c r="A179">
        <v>5122217</v>
      </c>
      <c r="C179">
        <v>-1</v>
      </c>
      <c r="H179">
        <v>1</v>
      </c>
      <c r="I179" t="b">
        <f>VLOOKUP(A179,decreasing_nan_negative!$B$2:$K$140000,9,FALSE)</f>
        <v>1</v>
      </c>
      <c r="J179" t="s">
        <v>25</v>
      </c>
      <c r="K179">
        <f>VLOOKUP(A179,decreasing_nan_negative!$B$2:$K$140000,10,FALSE)</f>
        <v>5</v>
      </c>
    </row>
    <row r="180" spans="1:11" x14ac:dyDescent="0.35">
      <c r="A180">
        <v>5121610</v>
      </c>
      <c r="C180">
        <v>-0.59715157680569597</v>
      </c>
      <c r="D180">
        <v>-1</v>
      </c>
      <c r="G180" t="s">
        <v>31</v>
      </c>
      <c r="H180">
        <v>2</v>
      </c>
      <c r="I180" t="b">
        <f>VLOOKUP(A180,decreasing_nan_negative!$B$2:$K$140000,9,FALSE)</f>
        <v>0</v>
      </c>
      <c r="J180" t="s">
        <v>25</v>
      </c>
      <c r="K180">
        <f>VLOOKUP(A180,decreasing_nan_negative!$B$2:$K$140000,10,FALSE)</f>
        <v>3</v>
      </c>
    </row>
    <row r="181" spans="1:11" x14ac:dyDescent="0.35">
      <c r="A181">
        <v>3100486</v>
      </c>
      <c r="D181" t="s">
        <v>31</v>
      </c>
      <c r="E181">
        <v>-0.99925980754996302</v>
      </c>
      <c r="F181">
        <v>-1</v>
      </c>
      <c r="H181">
        <v>2</v>
      </c>
      <c r="I181" t="b">
        <f>VLOOKUP(A181,decreasing_nan_negative!$B$2:$K$140000,9,FALSE)</f>
        <v>0</v>
      </c>
      <c r="J181" t="s">
        <v>25</v>
      </c>
      <c r="K181">
        <f>VLOOKUP(A181,decreasing_nan_negative!$B$2:$K$140000,10,FALSE)</f>
        <v>4</v>
      </c>
    </row>
    <row r="182" spans="1:11" x14ac:dyDescent="0.35">
      <c r="A182">
        <v>5120468</v>
      </c>
      <c r="G182" t="s">
        <v>31</v>
      </c>
      <c r="H182">
        <v>0</v>
      </c>
      <c r="I182" t="b">
        <f>VLOOKUP(A182,decreasing_nan_negative!$B$2:$K$140000,9,FALSE)</f>
        <v>0</v>
      </c>
      <c r="J182" t="s">
        <v>25</v>
      </c>
      <c r="K182">
        <f>VLOOKUP(A182,decreasing_nan_negative!$B$2:$K$140000,10,FALSE)</f>
        <v>5</v>
      </c>
    </row>
    <row r="183" spans="1:11" x14ac:dyDescent="0.35">
      <c r="A183">
        <v>5120190</v>
      </c>
      <c r="H183">
        <v>0</v>
      </c>
      <c r="I183" t="b">
        <f>VLOOKUP(A183,decreasing_nan_negative!$B$2:$K$140000,9,FALSE)</f>
        <v>1</v>
      </c>
      <c r="J183" t="s">
        <v>25</v>
      </c>
      <c r="K183">
        <f>VLOOKUP(A183,decreasing_nan_negative!$B$2:$K$140000,10,FALSE)</f>
        <v>5</v>
      </c>
    </row>
    <row r="184" spans="1:11" x14ac:dyDescent="0.35">
      <c r="A184">
        <v>5122124</v>
      </c>
      <c r="C184">
        <v>-0.45669291338582602</v>
      </c>
      <c r="D184">
        <v>8.6956521739130294E-2</v>
      </c>
      <c r="E184">
        <v>-0.24</v>
      </c>
      <c r="F184">
        <v>5.26315789473683E-2</v>
      </c>
      <c r="G184">
        <v>-1</v>
      </c>
      <c r="H184">
        <v>3</v>
      </c>
      <c r="I184" t="b">
        <f>VLOOKUP(A184,decreasing_nan_negative!$B$2:$K$140000,9,FALSE)</f>
        <v>0</v>
      </c>
      <c r="J184" t="s">
        <v>25</v>
      </c>
      <c r="K184">
        <f>VLOOKUP(A184,decreasing_nan_negative!$B$2:$K$140000,10,FALSE)</f>
        <v>1</v>
      </c>
    </row>
    <row r="185" spans="1:11" x14ac:dyDescent="0.35">
      <c r="A185">
        <v>5121899</v>
      </c>
      <c r="G185" t="s">
        <v>31</v>
      </c>
      <c r="H185">
        <v>0</v>
      </c>
      <c r="I185" t="b">
        <f>VLOOKUP(A185,decreasing_nan_negative!$B$2:$K$140000,9,FALSE)</f>
        <v>0</v>
      </c>
      <c r="J185" t="s">
        <v>25</v>
      </c>
      <c r="K185">
        <f>VLOOKUP(A185,decreasing_nan_negative!$B$2:$K$140000,10,FALSE)</f>
        <v>5</v>
      </c>
    </row>
    <row r="186" spans="1:11" x14ac:dyDescent="0.35">
      <c r="A186">
        <v>5112453</v>
      </c>
      <c r="D186" t="s">
        <v>31</v>
      </c>
      <c r="E186">
        <v>-1</v>
      </c>
      <c r="H186">
        <v>1</v>
      </c>
      <c r="I186" t="b">
        <f>VLOOKUP(A186,decreasing_nan_negative!$B$2:$K$140000,9,FALSE)</f>
        <v>0</v>
      </c>
      <c r="J186" t="s">
        <v>25</v>
      </c>
      <c r="K186">
        <f>VLOOKUP(A186,decreasing_nan_negative!$B$2:$K$140000,10,FALSE)</f>
        <v>5</v>
      </c>
    </row>
    <row r="187" spans="1:11" x14ac:dyDescent="0.35">
      <c r="A187">
        <v>5121850</v>
      </c>
      <c r="C187">
        <v>-0.16318147871545899</v>
      </c>
      <c r="D187">
        <v>9.1030789825970501E-2</v>
      </c>
      <c r="E187">
        <v>-0.246625766871165</v>
      </c>
      <c r="F187">
        <v>-0.83116178067318103</v>
      </c>
      <c r="G187">
        <v>-1</v>
      </c>
      <c r="H187">
        <v>4</v>
      </c>
      <c r="I187" t="b">
        <f>VLOOKUP(A187,decreasing_nan_negative!$B$2:$K$140000,9,FALSE)</f>
        <v>0</v>
      </c>
      <c r="J187" t="s">
        <v>25</v>
      </c>
      <c r="K187">
        <f>VLOOKUP(A187,decreasing_nan_negative!$B$2:$K$140000,10,FALSE)</f>
        <v>1</v>
      </c>
    </row>
    <row r="188" spans="1:11" x14ac:dyDescent="0.35">
      <c r="A188">
        <v>5118938</v>
      </c>
      <c r="C188">
        <v>-1</v>
      </c>
      <c r="H188">
        <v>1</v>
      </c>
      <c r="I188" t="b">
        <f>VLOOKUP(A188,decreasing_nan_negative!$B$2:$K$140000,9,FALSE)</f>
        <v>1</v>
      </c>
      <c r="J188" t="s">
        <v>25</v>
      </c>
      <c r="K188">
        <f>VLOOKUP(A188,decreasing_nan_negative!$B$2:$K$140000,10,FALSE)</f>
        <v>5</v>
      </c>
    </row>
    <row r="189" spans="1:11" x14ac:dyDescent="0.35">
      <c r="A189">
        <v>5114797</v>
      </c>
      <c r="C189">
        <v>2</v>
      </c>
      <c r="D189">
        <v>-0.33333333333333298</v>
      </c>
      <c r="E189">
        <v>-0.5</v>
      </c>
      <c r="F189">
        <v>0</v>
      </c>
      <c r="G189">
        <v>-1</v>
      </c>
      <c r="H189">
        <v>3</v>
      </c>
      <c r="I189" t="b">
        <f>VLOOKUP(A189,decreasing_nan_negative!$B$2:$K$140000,9,FALSE)</f>
        <v>0</v>
      </c>
      <c r="J189" t="s">
        <v>25</v>
      </c>
      <c r="K189">
        <f>VLOOKUP(A189,decreasing_nan_negative!$B$2:$K$140000,10,FALSE)</f>
        <v>1</v>
      </c>
    </row>
    <row r="190" spans="1:11" x14ac:dyDescent="0.35">
      <c r="A190">
        <v>5121077</v>
      </c>
      <c r="F190" t="s">
        <v>31</v>
      </c>
      <c r="G190">
        <v>-1</v>
      </c>
      <c r="H190">
        <v>1</v>
      </c>
      <c r="I190" t="b">
        <f>VLOOKUP(A190,decreasing_nan_negative!$B$2:$K$140000,9,FALSE)</f>
        <v>0</v>
      </c>
      <c r="J190" t="s">
        <v>25</v>
      </c>
      <c r="K190">
        <f>VLOOKUP(A190,decreasing_nan_negative!$B$2:$K$140000,10,FALSE)</f>
        <v>5</v>
      </c>
    </row>
    <row r="191" spans="1:11" x14ac:dyDescent="0.35">
      <c r="A191">
        <v>5122088</v>
      </c>
      <c r="C191">
        <v>-0.180851063829787</v>
      </c>
      <c r="D191">
        <v>0.31168831168831101</v>
      </c>
      <c r="E191">
        <v>0.13861386138613799</v>
      </c>
      <c r="F191">
        <v>0.16086956521739099</v>
      </c>
      <c r="G191">
        <v>-0.66292134831460603</v>
      </c>
      <c r="H191">
        <v>2</v>
      </c>
      <c r="I191" t="b">
        <f>VLOOKUP(A191,decreasing_nan_negative!$B$2:$K$140000,9,FALSE)</f>
        <v>0</v>
      </c>
      <c r="J191" t="s">
        <v>25</v>
      </c>
      <c r="K191">
        <f>VLOOKUP(A191,decreasing_nan_negative!$B$2:$K$140000,10,FALSE)</f>
        <v>0</v>
      </c>
    </row>
    <row r="192" spans="1:11" x14ac:dyDescent="0.35">
      <c r="A192">
        <v>5116644</v>
      </c>
      <c r="C192" t="s">
        <v>31</v>
      </c>
      <c r="D192">
        <v>-1</v>
      </c>
      <c r="H192">
        <v>1</v>
      </c>
      <c r="I192" t="b">
        <f>VLOOKUP(A192,decreasing_nan_negative!$B$2:$K$140000,9,FALSE)</f>
        <v>0</v>
      </c>
      <c r="J192" t="s">
        <v>25</v>
      </c>
      <c r="K192">
        <f>VLOOKUP(A192,decreasing_nan_negative!$B$2:$K$140000,10,FALSE)</f>
        <v>5</v>
      </c>
    </row>
    <row r="193" spans="1:11" x14ac:dyDescent="0.35">
      <c r="A193">
        <v>5120488</v>
      </c>
      <c r="C193">
        <v>-0.33333333333333298</v>
      </c>
      <c r="D193">
        <v>0</v>
      </c>
      <c r="E193">
        <v>-1</v>
      </c>
      <c r="F193" t="s">
        <v>31</v>
      </c>
      <c r="G193">
        <v>-1</v>
      </c>
      <c r="H193">
        <v>3</v>
      </c>
      <c r="I193" t="b">
        <f>VLOOKUP(A193,decreasing_nan_negative!$B$2:$K$140000,9,FALSE)</f>
        <v>0</v>
      </c>
      <c r="J193" t="s">
        <v>25</v>
      </c>
      <c r="K193">
        <f>VLOOKUP(A193,decreasing_nan_negative!$B$2:$K$140000,10,FALSE)</f>
        <v>2</v>
      </c>
    </row>
    <row r="194" spans="1:11" x14ac:dyDescent="0.35">
      <c r="A194">
        <v>5121447</v>
      </c>
      <c r="C194">
        <v>-0.88748941574936402</v>
      </c>
      <c r="D194">
        <v>-1</v>
      </c>
      <c r="H194">
        <v>2</v>
      </c>
      <c r="I194" t="b">
        <f>VLOOKUP(A194,decreasing_nan_negative!$B$2:$K$140000,9,FALSE)</f>
        <v>1</v>
      </c>
      <c r="J194" t="s">
        <v>25</v>
      </c>
      <c r="K194">
        <f>VLOOKUP(A194,decreasing_nan_negative!$B$2:$K$140000,10,FALSE)</f>
        <v>4</v>
      </c>
    </row>
    <row r="195" spans="1:11" x14ac:dyDescent="0.35">
      <c r="A195">
        <v>5120874</v>
      </c>
      <c r="C195">
        <v>-1</v>
      </c>
      <c r="H195">
        <v>1</v>
      </c>
      <c r="I195" t="b">
        <f>VLOOKUP(A195,decreasing_nan_negative!$B$2:$K$140000,9,FALSE)</f>
        <v>1</v>
      </c>
      <c r="J195" t="s">
        <v>25</v>
      </c>
      <c r="K195">
        <f>VLOOKUP(A195,decreasing_nan_negative!$B$2:$K$140000,10,FALSE)</f>
        <v>5</v>
      </c>
    </row>
    <row r="196" spans="1:11" x14ac:dyDescent="0.35">
      <c r="A196">
        <v>5115252</v>
      </c>
      <c r="F196" t="s">
        <v>31</v>
      </c>
      <c r="G196">
        <v>0.35012549300824602</v>
      </c>
      <c r="H196">
        <v>0</v>
      </c>
      <c r="I196" t="b">
        <f>VLOOKUP(A196,decreasing_nan_negative!$B$2:$K$140000,9,FALSE)</f>
        <v>0</v>
      </c>
      <c r="J196" t="s">
        <v>25</v>
      </c>
      <c r="K196">
        <f>VLOOKUP(A196,decreasing_nan_negative!$B$2:$K$140000,10,FALSE)</f>
        <v>4</v>
      </c>
    </row>
    <row r="197" spans="1:11" x14ac:dyDescent="0.35">
      <c r="A197">
        <v>5122349</v>
      </c>
      <c r="D197" t="s">
        <v>31</v>
      </c>
      <c r="E197">
        <v>-1</v>
      </c>
      <c r="H197">
        <v>1</v>
      </c>
      <c r="I197" t="b">
        <f>VLOOKUP(A197,decreasing_nan_negative!$B$2:$K$140000,9,FALSE)</f>
        <v>0</v>
      </c>
      <c r="J197" t="s">
        <v>25</v>
      </c>
      <c r="K197">
        <f>VLOOKUP(A197,decreasing_nan_negative!$B$2:$K$140000,10,FALSE)</f>
        <v>5</v>
      </c>
    </row>
    <row r="198" spans="1:11" x14ac:dyDescent="0.35">
      <c r="A198">
        <v>5118993</v>
      </c>
      <c r="C198">
        <v>-1</v>
      </c>
      <c r="H198">
        <v>1</v>
      </c>
      <c r="I198" t="b">
        <f>VLOOKUP(A198,decreasing_nan_negative!$B$2:$K$140000,9,FALSE)</f>
        <v>1</v>
      </c>
      <c r="J198" t="s">
        <v>25</v>
      </c>
      <c r="K198">
        <f>VLOOKUP(A198,decreasing_nan_negative!$B$2:$K$140000,10,FALSE)</f>
        <v>5</v>
      </c>
    </row>
    <row r="199" spans="1:11" x14ac:dyDescent="0.35">
      <c r="A199">
        <v>5121067</v>
      </c>
      <c r="D199" t="s">
        <v>31</v>
      </c>
      <c r="E199">
        <v>-1</v>
      </c>
      <c r="F199" t="s">
        <v>31</v>
      </c>
      <c r="G199">
        <v>-1</v>
      </c>
      <c r="H199">
        <v>2</v>
      </c>
      <c r="I199" t="b">
        <f>VLOOKUP(A199,decreasing_nan_negative!$B$2:$K$140000,9,FALSE)</f>
        <v>0</v>
      </c>
      <c r="J199" t="s">
        <v>25</v>
      </c>
      <c r="K199">
        <f>VLOOKUP(A199,decreasing_nan_negative!$B$2:$K$140000,10,FALSE)</f>
        <v>4</v>
      </c>
    </row>
    <row r="200" spans="1:11" x14ac:dyDescent="0.35">
      <c r="A200">
        <v>5121946</v>
      </c>
      <c r="C200">
        <v>-0.20690726132057799</v>
      </c>
      <c r="D200">
        <v>-0.99968671679197996</v>
      </c>
      <c r="E200">
        <v>-1</v>
      </c>
      <c r="H200">
        <v>3</v>
      </c>
      <c r="I200" t="b">
        <f>VLOOKUP(A200,decreasing_nan_negative!$B$2:$K$140000,9,FALSE)</f>
        <v>1</v>
      </c>
      <c r="J200" t="s">
        <v>25</v>
      </c>
      <c r="K200">
        <f>VLOOKUP(A200,decreasing_nan_negative!$B$2:$K$140000,10,FALSE)</f>
        <v>3</v>
      </c>
    </row>
    <row r="201" spans="1:11" x14ac:dyDescent="0.35">
      <c r="A201">
        <v>5119614</v>
      </c>
      <c r="C201">
        <v>2.4458948814840301E-2</v>
      </c>
      <c r="D201">
        <v>0.51257460934880195</v>
      </c>
      <c r="E201">
        <v>-0.65731134166888305</v>
      </c>
      <c r="F201">
        <v>-0.99980592573424698</v>
      </c>
      <c r="G201">
        <v>-1</v>
      </c>
      <c r="H201">
        <v>3</v>
      </c>
      <c r="I201" t="b">
        <f>VLOOKUP(A201,decreasing_nan_negative!$B$2:$K$140000,9,FALSE)</f>
        <v>0</v>
      </c>
      <c r="J201" t="s">
        <v>25</v>
      </c>
      <c r="K201">
        <f>VLOOKUP(A201,decreasing_nan_negative!$B$2:$K$140000,10,FALSE)</f>
        <v>1</v>
      </c>
    </row>
    <row r="202" spans="1:11" x14ac:dyDescent="0.35">
      <c r="A202">
        <v>3100641</v>
      </c>
      <c r="D202" t="s">
        <v>31</v>
      </c>
      <c r="E202">
        <v>-0.98723404255319103</v>
      </c>
      <c r="F202">
        <v>-1</v>
      </c>
      <c r="H202">
        <v>2</v>
      </c>
      <c r="I202" t="b">
        <f>VLOOKUP(A202,decreasing_nan_negative!$B$2:$K$140000,9,FALSE)</f>
        <v>0</v>
      </c>
      <c r="J202" t="s">
        <v>25</v>
      </c>
      <c r="K202">
        <f>VLOOKUP(A202,decreasing_nan_negative!$B$2:$K$140000,10,FALSE)</f>
        <v>4</v>
      </c>
    </row>
    <row r="203" spans="1:11" x14ac:dyDescent="0.35">
      <c r="A203">
        <v>5122015</v>
      </c>
      <c r="C203">
        <v>-0.14894667544437101</v>
      </c>
      <c r="D203">
        <v>0.33581512280023101</v>
      </c>
      <c r="E203">
        <v>-0.75649656170828805</v>
      </c>
      <c r="F203">
        <v>-1</v>
      </c>
      <c r="H203">
        <v>3</v>
      </c>
      <c r="I203" t="b">
        <f>VLOOKUP(A203,decreasing_nan_negative!$B$2:$K$140000,9,FALSE)</f>
        <v>0</v>
      </c>
      <c r="J203" t="s">
        <v>25</v>
      </c>
      <c r="K203">
        <f>VLOOKUP(A203,decreasing_nan_negative!$B$2:$K$140000,10,FALSE)</f>
        <v>2</v>
      </c>
    </row>
    <row r="204" spans="1:11" x14ac:dyDescent="0.35">
      <c r="A204">
        <v>5120257</v>
      </c>
      <c r="C204">
        <v>-1</v>
      </c>
      <c r="H204">
        <v>1</v>
      </c>
      <c r="I204" t="b">
        <f>VLOOKUP(A204,decreasing_nan_negative!$B$2:$K$140000,9,FALSE)</f>
        <v>1</v>
      </c>
      <c r="J204" t="s">
        <v>25</v>
      </c>
      <c r="K204">
        <f>VLOOKUP(A204,decreasing_nan_negative!$B$2:$K$140000,10,FALSE)</f>
        <v>5</v>
      </c>
    </row>
    <row r="205" spans="1:11" x14ac:dyDescent="0.35">
      <c r="A205">
        <v>5121787</v>
      </c>
      <c r="C205">
        <v>0.33362521891418501</v>
      </c>
      <c r="D205">
        <v>-0.98489822718319098</v>
      </c>
      <c r="E205">
        <v>-1</v>
      </c>
      <c r="H205">
        <v>2</v>
      </c>
      <c r="I205" t="b">
        <f>VLOOKUP(A205,decreasing_nan_negative!$B$2:$K$140000,9,FALSE)</f>
        <v>0</v>
      </c>
      <c r="J205" t="s">
        <v>25</v>
      </c>
      <c r="K205">
        <f>VLOOKUP(A205,decreasing_nan_negative!$B$2:$K$140000,10,FALSE)</f>
        <v>3</v>
      </c>
    </row>
    <row r="206" spans="1:11" x14ac:dyDescent="0.35">
      <c r="A206">
        <v>5122224</v>
      </c>
      <c r="C206">
        <v>-4.3220634367375402E-2</v>
      </c>
      <c r="D206">
        <v>0.352276867030965</v>
      </c>
      <c r="E206">
        <v>-8.5668103448275898E-2</v>
      </c>
      <c r="F206">
        <v>5.9811431938715298E-2</v>
      </c>
      <c r="G206">
        <v>-0.111203780928551</v>
      </c>
      <c r="H206">
        <v>3</v>
      </c>
      <c r="I206" t="b">
        <f>VLOOKUP(A206,decreasing_nan_negative!$B$2:$K$140000,9,FALSE)</f>
        <v>0</v>
      </c>
      <c r="J206" t="s">
        <v>25</v>
      </c>
      <c r="K206">
        <f>VLOOKUP(A206,decreasing_nan_negative!$B$2:$K$140000,10,FALSE)</f>
        <v>0</v>
      </c>
    </row>
    <row r="207" spans="1:11" x14ac:dyDescent="0.35">
      <c r="A207">
        <v>5117549</v>
      </c>
      <c r="C207" t="s">
        <v>31</v>
      </c>
      <c r="D207">
        <v>-1</v>
      </c>
      <c r="H207">
        <v>1</v>
      </c>
      <c r="I207" t="b">
        <f>VLOOKUP(A207,decreasing_nan_negative!$B$2:$K$140000,9,FALSE)</f>
        <v>0</v>
      </c>
      <c r="J207" t="s">
        <v>25</v>
      </c>
      <c r="K207">
        <f>VLOOKUP(A207,decreasing_nan_negative!$B$2:$K$140000,10,FALSE)</f>
        <v>5</v>
      </c>
    </row>
    <row r="208" spans="1:11" x14ac:dyDescent="0.35">
      <c r="A208">
        <v>5119829</v>
      </c>
      <c r="C208">
        <v>-1</v>
      </c>
      <c r="H208">
        <v>1</v>
      </c>
      <c r="I208" t="b">
        <f>VLOOKUP(A208,decreasing_nan_negative!$B$2:$K$140000,9,FALSE)</f>
        <v>1</v>
      </c>
      <c r="J208" t="s">
        <v>25</v>
      </c>
      <c r="K208">
        <f>VLOOKUP(A208,decreasing_nan_negative!$B$2:$K$140000,10,FALSE)</f>
        <v>5</v>
      </c>
    </row>
    <row r="209" spans="1:11" x14ac:dyDescent="0.35">
      <c r="A209">
        <v>5121068</v>
      </c>
      <c r="C209" t="s">
        <v>31</v>
      </c>
      <c r="D209">
        <v>-1</v>
      </c>
      <c r="H209">
        <v>1</v>
      </c>
      <c r="I209" t="b">
        <f>VLOOKUP(A209,decreasing_nan_negative!$B$2:$K$140000,9,FALSE)</f>
        <v>0</v>
      </c>
      <c r="J209" t="s">
        <v>25</v>
      </c>
      <c r="K209">
        <f>VLOOKUP(A209,decreasing_nan_negative!$B$2:$K$140000,10,FALSE)</f>
        <v>5</v>
      </c>
    </row>
    <row r="210" spans="1:11" x14ac:dyDescent="0.35">
      <c r="A210">
        <v>5122352</v>
      </c>
      <c r="E210" t="s">
        <v>31</v>
      </c>
      <c r="F210">
        <v>113687</v>
      </c>
      <c r="G210">
        <v>-0.99807074332090095</v>
      </c>
      <c r="H210">
        <v>1</v>
      </c>
      <c r="I210" t="b">
        <f>VLOOKUP(A210,decreasing_nan_negative!$B$2:$K$140000,9,FALSE)</f>
        <v>0</v>
      </c>
      <c r="J210" t="s">
        <v>25</v>
      </c>
      <c r="K210">
        <f>VLOOKUP(A210,decreasing_nan_negative!$B$2:$K$140000,10,FALSE)</f>
        <v>3</v>
      </c>
    </row>
    <row r="211" spans="1:11" x14ac:dyDescent="0.35">
      <c r="A211">
        <v>5117731</v>
      </c>
      <c r="C211">
        <v>-1</v>
      </c>
      <c r="H211">
        <v>1</v>
      </c>
      <c r="I211" t="b">
        <f>VLOOKUP(A211,decreasing_nan_negative!$B$2:$K$140000,9,FALSE)</f>
        <v>1</v>
      </c>
      <c r="J211" t="s">
        <v>25</v>
      </c>
      <c r="K211">
        <f>VLOOKUP(A211,decreasing_nan_negative!$B$2:$K$140000,10,FALSE)</f>
        <v>5</v>
      </c>
    </row>
    <row r="212" spans="1:11" x14ac:dyDescent="0.35">
      <c r="A212">
        <v>5116959</v>
      </c>
      <c r="C212">
        <v>-6.1884669479606101E-2</v>
      </c>
      <c r="D212">
        <v>-3.4982508745626801E-3</v>
      </c>
      <c r="E212">
        <v>0.172016048144433</v>
      </c>
      <c r="F212">
        <v>-0.99957210098416704</v>
      </c>
      <c r="G212">
        <v>-1</v>
      </c>
      <c r="H212">
        <v>4</v>
      </c>
      <c r="I212" t="b">
        <f>VLOOKUP(A212,decreasing_nan_negative!$B$2:$K$140000,9,FALSE)</f>
        <v>0</v>
      </c>
      <c r="J212" t="s">
        <v>25</v>
      </c>
      <c r="K212">
        <f>VLOOKUP(A212,decreasing_nan_negative!$B$2:$K$140000,10,FALSE)</f>
        <v>1</v>
      </c>
    </row>
    <row r="213" spans="1:11" x14ac:dyDescent="0.35">
      <c r="A213">
        <v>5120505</v>
      </c>
      <c r="C213">
        <v>-1</v>
      </c>
      <c r="H213">
        <v>1</v>
      </c>
      <c r="I213" t="b">
        <f>VLOOKUP(A213,decreasing_nan_negative!$B$2:$K$140000,9,FALSE)</f>
        <v>1</v>
      </c>
      <c r="J213" t="s">
        <v>25</v>
      </c>
      <c r="K213">
        <f>VLOOKUP(A213,decreasing_nan_negative!$B$2:$K$140000,10,FALSE)</f>
        <v>5</v>
      </c>
    </row>
    <row r="214" spans="1:11" x14ac:dyDescent="0.35">
      <c r="A214">
        <v>5117253</v>
      </c>
      <c r="C214">
        <v>-0.66666666666666596</v>
      </c>
      <c r="D214">
        <v>13</v>
      </c>
      <c r="E214">
        <v>-1</v>
      </c>
      <c r="H214">
        <v>2</v>
      </c>
      <c r="I214" t="b">
        <f>VLOOKUP(A214,decreasing_nan_negative!$B$2:$K$140000,9,FALSE)</f>
        <v>0</v>
      </c>
      <c r="J214" t="s">
        <v>25</v>
      </c>
      <c r="K214">
        <f>VLOOKUP(A214,decreasing_nan_negative!$B$2:$K$140000,10,FALSE)</f>
        <v>3</v>
      </c>
    </row>
    <row r="215" spans="1:11" x14ac:dyDescent="0.35">
      <c r="A215">
        <v>5121592</v>
      </c>
      <c r="C215">
        <v>-1</v>
      </c>
      <c r="H215">
        <v>1</v>
      </c>
      <c r="I215" t="b">
        <f>VLOOKUP(A215,decreasing_nan_negative!$B$2:$K$140000,9,FALSE)</f>
        <v>1</v>
      </c>
      <c r="J215" t="s">
        <v>25</v>
      </c>
      <c r="K215">
        <f>VLOOKUP(A215,decreasing_nan_negative!$B$2:$K$140000,10,FALSE)</f>
        <v>5</v>
      </c>
    </row>
    <row r="216" spans="1:11" x14ac:dyDescent="0.35">
      <c r="A216">
        <v>5118330</v>
      </c>
      <c r="C216">
        <v>-0.51628015928788895</v>
      </c>
      <c r="D216">
        <v>-0.76513317191283203</v>
      </c>
      <c r="E216">
        <v>-1</v>
      </c>
      <c r="H216">
        <v>3</v>
      </c>
      <c r="I216" t="b">
        <f>VLOOKUP(A216,decreasing_nan_negative!$B$2:$K$140000,9,FALSE)</f>
        <v>1</v>
      </c>
      <c r="J216" t="s">
        <v>25</v>
      </c>
      <c r="K216">
        <f>VLOOKUP(A216,decreasing_nan_negative!$B$2:$K$140000,10,FALSE)</f>
        <v>3</v>
      </c>
    </row>
    <row r="217" spans="1:11" x14ac:dyDescent="0.35">
      <c r="A217">
        <v>5122081</v>
      </c>
      <c r="D217" t="s">
        <v>31</v>
      </c>
      <c r="E217">
        <v>-1</v>
      </c>
      <c r="H217">
        <v>1</v>
      </c>
      <c r="I217" t="b">
        <f>VLOOKUP(A217,decreasing_nan_negative!$B$2:$K$140000,9,FALSE)</f>
        <v>0</v>
      </c>
      <c r="J217" t="s">
        <v>25</v>
      </c>
      <c r="K217">
        <f>VLOOKUP(A217,decreasing_nan_negative!$B$2:$K$140000,10,FALSE)</f>
        <v>5</v>
      </c>
    </row>
    <row r="218" spans="1:11" x14ac:dyDescent="0.35">
      <c r="A218">
        <v>5119865</v>
      </c>
      <c r="C218">
        <v>-0.32692307692307598</v>
      </c>
      <c r="D218">
        <v>-0.29024943310657503</v>
      </c>
      <c r="E218">
        <v>0.58466453674121399</v>
      </c>
      <c r="F218">
        <v>-0.46411290322580601</v>
      </c>
      <c r="G218">
        <v>-0.94055680963130095</v>
      </c>
      <c r="H218">
        <v>4</v>
      </c>
      <c r="I218" t="b">
        <f>VLOOKUP(A218,decreasing_nan_negative!$B$2:$K$140000,9,FALSE)</f>
        <v>0</v>
      </c>
      <c r="J218" t="s">
        <v>25</v>
      </c>
      <c r="K218">
        <f>VLOOKUP(A218,decreasing_nan_negative!$B$2:$K$140000,10,FALSE)</f>
        <v>0</v>
      </c>
    </row>
    <row r="219" spans="1:11" x14ac:dyDescent="0.35">
      <c r="A219">
        <v>5121201</v>
      </c>
      <c r="C219">
        <v>0.20645994832041301</v>
      </c>
      <c r="D219">
        <v>1.2422360248447201E-2</v>
      </c>
      <c r="E219">
        <v>-0.37444467950074001</v>
      </c>
      <c r="F219">
        <v>-1</v>
      </c>
      <c r="H219">
        <v>2</v>
      </c>
      <c r="I219" t="b">
        <f>VLOOKUP(A219,decreasing_nan_negative!$B$2:$K$140000,9,FALSE)</f>
        <v>0</v>
      </c>
      <c r="J219" t="s">
        <v>25</v>
      </c>
      <c r="K219">
        <f>VLOOKUP(A219,decreasing_nan_negative!$B$2:$K$140000,10,FALSE)</f>
        <v>2</v>
      </c>
    </row>
    <row r="220" spans="1:11" x14ac:dyDescent="0.35">
      <c r="A220">
        <v>5121487</v>
      </c>
      <c r="C220" t="s">
        <v>31</v>
      </c>
      <c r="D220">
        <v>-1</v>
      </c>
      <c r="H220">
        <v>1</v>
      </c>
      <c r="I220" t="b">
        <f>VLOOKUP(A220,decreasing_nan_negative!$B$2:$K$140000,9,FALSE)</f>
        <v>0</v>
      </c>
      <c r="J220" t="s">
        <v>25</v>
      </c>
      <c r="K220">
        <f>VLOOKUP(A220,decreasing_nan_negative!$B$2:$K$140000,10,FALSE)</f>
        <v>5</v>
      </c>
    </row>
    <row r="221" spans="1:11" x14ac:dyDescent="0.35">
      <c r="A221">
        <v>5116064</v>
      </c>
      <c r="C221">
        <v>0.5</v>
      </c>
      <c r="D221">
        <v>-1</v>
      </c>
      <c r="H221">
        <v>1</v>
      </c>
      <c r="I221" t="b">
        <f>VLOOKUP(A221,decreasing_nan_negative!$B$2:$K$140000,9,FALSE)</f>
        <v>0</v>
      </c>
      <c r="J221" t="s">
        <v>25</v>
      </c>
      <c r="K221">
        <f>VLOOKUP(A221,decreasing_nan_negative!$B$2:$K$140000,10,FALSE)</f>
        <v>4</v>
      </c>
    </row>
    <row r="222" spans="1:11" x14ac:dyDescent="0.35">
      <c r="A222">
        <v>5118508</v>
      </c>
      <c r="C222">
        <v>-5.9471365638766503E-2</v>
      </c>
      <c r="D222">
        <v>-0.13348946135831299</v>
      </c>
      <c r="E222">
        <v>-1</v>
      </c>
      <c r="H222">
        <v>3</v>
      </c>
      <c r="I222" t="b">
        <f>VLOOKUP(A222,decreasing_nan_negative!$B$2:$K$140000,9,FALSE)</f>
        <v>1</v>
      </c>
      <c r="J222" t="s">
        <v>25</v>
      </c>
      <c r="K222">
        <f>VLOOKUP(A222,decreasing_nan_negative!$B$2:$K$140000,10,FALSE)</f>
        <v>3</v>
      </c>
    </row>
    <row r="223" spans="1:11" x14ac:dyDescent="0.35">
      <c r="A223">
        <v>5121932</v>
      </c>
      <c r="C223">
        <v>-1</v>
      </c>
      <c r="H223">
        <v>1</v>
      </c>
      <c r="I223" t="b">
        <f>VLOOKUP(A223,decreasing_nan_negative!$B$2:$K$140000,9,FALSE)</f>
        <v>1</v>
      </c>
      <c r="J223" t="s">
        <v>25</v>
      </c>
      <c r="K223">
        <f>VLOOKUP(A223,decreasing_nan_negative!$B$2:$K$140000,10,FALSE)</f>
        <v>5</v>
      </c>
    </row>
    <row r="224" spans="1:11" x14ac:dyDescent="0.35">
      <c r="A224">
        <v>5122197</v>
      </c>
      <c r="D224" t="s">
        <v>31</v>
      </c>
      <c r="E224">
        <v>0.17186340014847801</v>
      </c>
      <c r="F224">
        <v>-4.11783338612603E-3</v>
      </c>
      <c r="G224">
        <v>-1</v>
      </c>
      <c r="H224">
        <v>2</v>
      </c>
      <c r="I224" t="b">
        <f>VLOOKUP(A224,decreasing_nan_negative!$B$2:$K$140000,9,FALSE)</f>
        <v>0</v>
      </c>
      <c r="J224" t="s">
        <v>25</v>
      </c>
      <c r="K224">
        <f>VLOOKUP(A224,decreasing_nan_negative!$B$2:$K$140000,10,FALSE)</f>
        <v>3</v>
      </c>
    </row>
    <row r="225" spans="1:11" x14ac:dyDescent="0.35">
      <c r="A225">
        <v>500017</v>
      </c>
      <c r="D225" t="s">
        <v>31</v>
      </c>
      <c r="E225">
        <v>-1</v>
      </c>
      <c r="H225">
        <v>1</v>
      </c>
      <c r="I225" t="b">
        <f>VLOOKUP(A225,decreasing_nan_negative!$B$2:$K$140000,9,FALSE)</f>
        <v>0</v>
      </c>
      <c r="J225" t="s">
        <v>25</v>
      </c>
      <c r="K225">
        <f>VLOOKUP(A225,decreasing_nan_negative!$B$2:$K$140000,10,FALSE)</f>
        <v>5</v>
      </c>
    </row>
    <row r="226" spans="1:11" x14ac:dyDescent="0.35">
      <c r="A226">
        <v>5118817</v>
      </c>
      <c r="C226">
        <v>-0.94025263738882803</v>
      </c>
      <c r="D226">
        <v>-1</v>
      </c>
      <c r="H226">
        <v>2</v>
      </c>
      <c r="I226" t="b">
        <f>VLOOKUP(A226,decreasing_nan_negative!$B$2:$K$140000,9,FALSE)</f>
        <v>1</v>
      </c>
      <c r="J226" t="s">
        <v>25</v>
      </c>
      <c r="K226">
        <f>VLOOKUP(A226,decreasing_nan_negative!$B$2:$K$140000,10,FALSE)</f>
        <v>4</v>
      </c>
    </row>
    <row r="227" spans="1:11" x14ac:dyDescent="0.35">
      <c r="A227">
        <v>5120399</v>
      </c>
      <c r="C227">
        <v>-0.34188803842113102</v>
      </c>
      <c r="D227">
        <v>-1</v>
      </c>
      <c r="H227">
        <v>2</v>
      </c>
      <c r="I227" t="b">
        <f>VLOOKUP(A227,decreasing_nan_negative!$B$2:$K$140000,9,FALSE)</f>
        <v>1</v>
      </c>
      <c r="J227" t="s">
        <v>25</v>
      </c>
      <c r="K227">
        <f>VLOOKUP(A227,decreasing_nan_negative!$B$2:$K$140000,10,FALSE)</f>
        <v>4</v>
      </c>
    </row>
    <row r="228" spans="1:11" x14ac:dyDescent="0.35">
      <c r="A228">
        <v>5121566</v>
      </c>
      <c r="C228">
        <v>-1</v>
      </c>
      <c r="H228">
        <v>1</v>
      </c>
      <c r="I228" t="b">
        <f>VLOOKUP(A228,decreasing_nan_negative!$B$2:$K$140000,9,FALSE)</f>
        <v>1</v>
      </c>
      <c r="J228" t="s">
        <v>25</v>
      </c>
      <c r="K228">
        <f>VLOOKUP(A228,decreasing_nan_negative!$B$2:$K$140000,10,FALSE)</f>
        <v>5</v>
      </c>
    </row>
    <row r="229" spans="1:11" x14ac:dyDescent="0.35">
      <c r="A229">
        <v>5119633</v>
      </c>
      <c r="C229">
        <v>9.6035242290748807E-2</v>
      </c>
      <c r="D229">
        <v>0.46704180064308598</v>
      </c>
      <c r="E229">
        <v>-0.59287671232876704</v>
      </c>
      <c r="F229">
        <v>0.53970390309555805</v>
      </c>
      <c r="G229">
        <v>-0.86451048951048903</v>
      </c>
      <c r="H229">
        <v>2</v>
      </c>
      <c r="I229" t="b">
        <f>VLOOKUP(A229,decreasing_nan_negative!$B$2:$K$140000,9,FALSE)</f>
        <v>0</v>
      </c>
      <c r="J229" t="s">
        <v>25</v>
      </c>
      <c r="K229">
        <f>VLOOKUP(A229,decreasing_nan_negative!$B$2:$K$140000,10,FALSE)</f>
        <v>0</v>
      </c>
    </row>
    <row r="230" spans="1:11" x14ac:dyDescent="0.35">
      <c r="A230">
        <v>5119581</v>
      </c>
      <c r="C230">
        <v>-0.25096774193548299</v>
      </c>
      <c r="D230">
        <v>1.2316968130921599</v>
      </c>
      <c r="E230">
        <v>-1</v>
      </c>
      <c r="H230">
        <v>2</v>
      </c>
      <c r="I230" t="b">
        <f>VLOOKUP(A230,decreasing_nan_negative!$B$2:$K$140000,9,FALSE)</f>
        <v>0</v>
      </c>
      <c r="J230" t="s">
        <v>25</v>
      </c>
      <c r="K230">
        <f>VLOOKUP(A230,decreasing_nan_negative!$B$2:$K$140000,10,FALSE)</f>
        <v>3</v>
      </c>
    </row>
    <row r="231" spans="1:11" x14ac:dyDescent="0.35">
      <c r="A231">
        <v>5121556</v>
      </c>
      <c r="C231">
        <v>-0.95687589841878296</v>
      </c>
      <c r="D231">
        <v>-1</v>
      </c>
      <c r="H231">
        <v>2</v>
      </c>
      <c r="I231" t="b">
        <f>VLOOKUP(A231,decreasing_nan_negative!$B$2:$K$140000,9,FALSE)</f>
        <v>1</v>
      </c>
      <c r="J231" t="s">
        <v>25</v>
      </c>
      <c r="K231">
        <f>VLOOKUP(A231,decreasing_nan_negative!$B$2:$K$140000,10,FALSE)</f>
        <v>4</v>
      </c>
    </row>
    <row r="232" spans="1:11" x14ac:dyDescent="0.35">
      <c r="A232">
        <v>5116824</v>
      </c>
      <c r="C232">
        <v>-0.319759105248064</v>
      </c>
      <c r="D232">
        <v>-0.34401349072512599</v>
      </c>
      <c r="E232">
        <v>-7.90488431876607E-2</v>
      </c>
      <c r="F232">
        <v>-0.296580600139567</v>
      </c>
      <c r="G232">
        <v>8.1349206349206199E-2</v>
      </c>
      <c r="H232">
        <v>4</v>
      </c>
      <c r="I232" t="b">
        <f>VLOOKUP(A232,decreasing_nan_negative!$B$2:$K$140000,9,FALSE)</f>
        <v>0</v>
      </c>
      <c r="J232" t="s">
        <v>25</v>
      </c>
      <c r="K232">
        <f>VLOOKUP(A232,decreasing_nan_negative!$B$2:$K$140000,10,FALSE)</f>
        <v>0</v>
      </c>
    </row>
    <row r="233" spans="1:11" x14ac:dyDescent="0.35">
      <c r="A233">
        <v>5121621</v>
      </c>
      <c r="C233">
        <v>1.046875</v>
      </c>
      <c r="D233">
        <v>-0.22489724016441501</v>
      </c>
      <c r="E233">
        <v>6.4772727272727204E-2</v>
      </c>
      <c r="F233">
        <v>-9.8185699039487706E-2</v>
      </c>
      <c r="G233">
        <v>-0.59329388560157703</v>
      </c>
      <c r="H233">
        <v>3</v>
      </c>
      <c r="I233" t="b">
        <f>VLOOKUP(A233,decreasing_nan_negative!$B$2:$K$140000,9,FALSE)</f>
        <v>0</v>
      </c>
      <c r="J233" t="s">
        <v>25</v>
      </c>
      <c r="K233">
        <f>VLOOKUP(A233,decreasing_nan_negative!$B$2:$K$140000,10,FALSE)</f>
        <v>0</v>
      </c>
    </row>
    <row r="234" spans="1:11" x14ac:dyDescent="0.35">
      <c r="A234">
        <v>5119631</v>
      </c>
      <c r="H234">
        <v>0</v>
      </c>
      <c r="I234" t="b">
        <f>VLOOKUP(A234,decreasing_nan_negative!$B$2:$K$140000,9,FALSE)</f>
        <v>1</v>
      </c>
      <c r="J234" t="s">
        <v>25</v>
      </c>
      <c r="K234">
        <f>VLOOKUP(A234,decreasing_nan_negative!$B$2:$K$140000,10,FALSE)</f>
        <v>5</v>
      </c>
    </row>
    <row r="235" spans="1:11" x14ac:dyDescent="0.35">
      <c r="A235">
        <v>5118108</v>
      </c>
      <c r="F235" t="s">
        <v>31</v>
      </c>
      <c r="G235">
        <v>-1</v>
      </c>
      <c r="H235">
        <v>1</v>
      </c>
      <c r="I235" t="b">
        <f>VLOOKUP(A235,decreasing_nan_negative!$B$2:$K$140000,9,FALSE)</f>
        <v>0</v>
      </c>
      <c r="J235" t="s">
        <v>25</v>
      </c>
      <c r="K235">
        <f>VLOOKUP(A235,decreasing_nan_negative!$B$2:$K$140000,10,FALSE)</f>
        <v>5</v>
      </c>
    </row>
    <row r="236" spans="1:11" x14ac:dyDescent="0.35">
      <c r="A236">
        <v>5116963</v>
      </c>
      <c r="C236">
        <v>-1</v>
      </c>
      <c r="H236">
        <v>1</v>
      </c>
      <c r="I236" t="b">
        <f>VLOOKUP(A236,decreasing_nan_negative!$B$2:$K$140000,9,FALSE)</f>
        <v>1</v>
      </c>
      <c r="J236" t="s">
        <v>25</v>
      </c>
      <c r="K236">
        <f>VLOOKUP(A236,decreasing_nan_negative!$B$2:$K$140000,10,FALSE)</f>
        <v>5</v>
      </c>
    </row>
    <row r="237" spans="1:11" x14ac:dyDescent="0.35">
      <c r="A237">
        <v>5121466</v>
      </c>
      <c r="C237">
        <v>-1</v>
      </c>
      <c r="H237">
        <v>1</v>
      </c>
      <c r="I237" t="b">
        <f>VLOOKUP(A237,decreasing_nan_negative!$B$2:$K$140000,9,FALSE)</f>
        <v>1</v>
      </c>
      <c r="J237" t="s">
        <v>25</v>
      </c>
      <c r="K237">
        <f>VLOOKUP(A237,decreasing_nan_negative!$B$2:$K$140000,10,FALSE)</f>
        <v>5</v>
      </c>
    </row>
    <row r="238" spans="1:11" x14ac:dyDescent="0.35">
      <c r="A238">
        <v>5120926</v>
      </c>
      <c r="C238">
        <v>-0.71940298507462597</v>
      </c>
      <c r="D238">
        <v>-1</v>
      </c>
      <c r="E238" t="s">
        <v>31</v>
      </c>
      <c r="F238">
        <v>-0.30172413793103398</v>
      </c>
      <c r="G238">
        <v>-0.97530864197530798</v>
      </c>
      <c r="H238">
        <v>4</v>
      </c>
      <c r="I238" t="b">
        <f>VLOOKUP(A238,decreasing_nan_negative!$B$2:$K$140000,9,FALSE)</f>
        <v>0</v>
      </c>
      <c r="J238" t="s">
        <v>25</v>
      </c>
      <c r="K238">
        <f>VLOOKUP(A238,decreasing_nan_negative!$B$2:$K$140000,10,FALSE)</f>
        <v>1</v>
      </c>
    </row>
    <row r="239" spans="1:11" x14ac:dyDescent="0.35">
      <c r="A239">
        <v>5121045</v>
      </c>
      <c r="E239" t="s">
        <v>31</v>
      </c>
      <c r="F239">
        <v>10.6666666666666</v>
      </c>
      <c r="G239">
        <v>-0.97142857142857097</v>
      </c>
      <c r="H239">
        <v>1</v>
      </c>
      <c r="I239" t="b">
        <f>VLOOKUP(A239,decreasing_nan_negative!$B$2:$K$140000,9,FALSE)</f>
        <v>0</v>
      </c>
      <c r="J239" t="s">
        <v>25</v>
      </c>
      <c r="K239">
        <f>VLOOKUP(A239,decreasing_nan_negative!$B$2:$K$140000,10,FALSE)</f>
        <v>3</v>
      </c>
    </row>
    <row r="240" spans="1:11" x14ac:dyDescent="0.35">
      <c r="A240">
        <v>5117019</v>
      </c>
      <c r="C240" t="s">
        <v>31</v>
      </c>
      <c r="D240">
        <v>-1</v>
      </c>
      <c r="H240">
        <v>1</v>
      </c>
      <c r="I240" t="b">
        <f>VLOOKUP(A240,decreasing_nan_negative!$B$2:$K$140000,9,FALSE)</f>
        <v>0</v>
      </c>
      <c r="J240" t="s">
        <v>25</v>
      </c>
      <c r="K240">
        <f>VLOOKUP(A240,decreasing_nan_negative!$B$2:$K$140000,10,FALSE)</f>
        <v>5</v>
      </c>
    </row>
    <row r="241" spans="1:11" x14ac:dyDescent="0.35">
      <c r="A241">
        <v>5116936</v>
      </c>
      <c r="C241">
        <v>1</v>
      </c>
      <c r="D241">
        <v>-1</v>
      </c>
      <c r="G241" t="s">
        <v>31</v>
      </c>
      <c r="H241">
        <v>1</v>
      </c>
      <c r="I241" t="b">
        <f>VLOOKUP(A241,decreasing_nan_negative!$B$2:$K$140000,9,FALSE)</f>
        <v>0</v>
      </c>
      <c r="J241" t="s">
        <v>25</v>
      </c>
      <c r="K241">
        <f>VLOOKUP(A241,decreasing_nan_negative!$B$2:$K$140000,10,FALSE)</f>
        <v>3</v>
      </c>
    </row>
    <row r="242" spans="1:11" x14ac:dyDescent="0.35">
      <c r="A242">
        <v>5118556</v>
      </c>
      <c r="D242" t="s">
        <v>31</v>
      </c>
      <c r="E242">
        <v>-1</v>
      </c>
      <c r="H242">
        <v>1</v>
      </c>
      <c r="I242" t="b">
        <f>VLOOKUP(A242,decreasing_nan_negative!$B$2:$K$140000,9,FALSE)</f>
        <v>0</v>
      </c>
      <c r="J242" t="s">
        <v>25</v>
      </c>
      <c r="K242">
        <f>VLOOKUP(A242,decreasing_nan_negative!$B$2:$K$140000,10,FALSE)</f>
        <v>5</v>
      </c>
    </row>
    <row r="243" spans="1:11" x14ac:dyDescent="0.35">
      <c r="A243">
        <v>5117798</v>
      </c>
      <c r="C243">
        <v>1.01389029707021E-4</v>
      </c>
      <c r="D243">
        <v>0.113442822384428</v>
      </c>
      <c r="E243">
        <v>-0.39843394336702098</v>
      </c>
      <c r="F243">
        <v>-1</v>
      </c>
      <c r="H243">
        <v>2</v>
      </c>
      <c r="I243" t="b">
        <f>VLOOKUP(A243,decreasing_nan_negative!$B$2:$K$140000,9,FALSE)</f>
        <v>0</v>
      </c>
      <c r="J243" t="s">
        <v>25</v>
      </c>
      <c r="K243">
        <f>VLOOKUP(A243,decreasing_nan_negative!$B$2:$K$140000,10,FALSE)</f>
        <v>2</v>
      </c>
    </row>
    <row r="244" spans="1:11" x14ac:dyDescent="0.35">
      <c r="A244">
        <v>5121339</v>
      </c>
      <c r="C244">
        <v>2.5685393258426901</v>
      </c>
      <c r="D244">
        <v>-0.91467254408060406</v>
      </c>
      <c r="E244">
        <v>-1</v>
      </c>
      <c r="H244">
        <v>2</v>
      </c>
      <c r="I244" t="b">
        <f>VLOOKUP(A244,decreasing_nan_negative!$B$2:$K$140000,9,FALSE)</f>
        <v>0</v>
      </c>
      <c r="J244" t="s">
        <v>25</v>
      </c>
      <c r="K244">
        <f>VLOOKUP(A244,decreasing_nan_negative!$B$2:$K$140000,10,FALSE)</f>
        <v>3</v>
      </c>
    </row>
    <row r="245" spans="1:11" x14ac:dyDescent="0.35">
      <c r="A245">
        <v>5121714</v>
      </c>
      <c r="C245">
        <v>0.36136662286465099</v>
      </c>
      <c r="D245">
        <v>-0.59266409266409203</v>
      </c>
      <c r="E245">
        <v>-1</v>
      </c>
      <c r="H245">
        <v>2</v>
      </c>
      <c r="I245" t="b">
        <f>VLOOKUP(A245,decreasing_nan_negative!$B$2:$K$140000,9,FALSE)</f>
        <v>0</v>
      </c>
      <c r="J245" t="s">
        <v>25</v>
      </c>
      <c r="K245">
        <f>VLOOKUP(A245,decreasing_nan_negative!$B$2:$K$140000,10,FALSE)</f>
        <v>3</v>
      </c>
    </row>
    <row r="246" spans="1:11" x14ac:dyDescent="0.35">
      <c r="A246">
        <v>5116974</v>
      </c>
      <c r="C246" t="s">
        <v>31</v>
      </c>
      <c r="D246">
        <v>-1</v>
      </c>
      <c r="E246" t="s">
        <v>31</v>
      </c>
      <c r="F246">
        <v>-1</v>
      </c>
      <c r="G246" t="s">
        <v>31</v>
      </c>
      <c r="H246">
        <v>2</v>
      </c>
      <c r="I246" t="b">
        <f>VLOOKUP(A246,decreasing_nan_negative!$B$2:$K$140000,9,FALSE)</f>
        <v>0</v>
      </c>
      <c r="J246" t="s">
        <v>25</v>
      </c>
      <c r="K246">
        <f>VLOOKUP(A246,decreasing_nan_negative!$B$2:$K$140000,10,FALSE)</f>
        <v>3</v>
      </c>
    </row>
    <row r="247" spans="1:11" x14ac:dyDescent="0.35">
      <c r="A247">
        <v>5117601</v>
      </c>
      <c r="D247" t="s">
        <v>31</v>
      </c>
      <c r="E247">
        <v>-0.66666666666666596</v>
      </c>
      <c r="F247">
        <v>-1</v>
      </c>
      <c r="H247">
        <v>2</v>
      </c>
      <c r="I247" t="b">
        <f>VLOOKUP(A247,decreasing_nan_negative!$B$2:$K$140000,9,FALSE)</f>
        <v>0</v>
      </c>
      <c r="J247" t="s">
        <v>25</v>
      </c>
      <c r="K247">
        <f>VLOOKUP(A247,decreasing_nan_negative!$B$2:$K$140000,10,FALSE)</f>
        <v>4</v>
      </c>
    </row>
    <row r="248" spans="1:11" x14ac:dyDescent="0.35">
      <c r="A248">
        <v>5118118</v>
      </c>
      <c r="D248" t="s">
        <v>31</v>
      </c>
      <c r="E248">
        <v>-1</v>
      </c>
      <c r="G248" t="s">
        <v>31</v>
      </c>
      <c r="H248">
        <v>1</v>
      </c>
      <c r="I248" t="b">
        <f>VLOOKUP(A248,decreasing_nan_negative!$B$2:$K$140000,9,FALSE)</f>
        <v>0</v>
      </c>
      <c r="J248" t="s">
        <v>25</v>
      </c>
      <c r="K248">
        <f>VLOOKUP(A248,decreasing_nan_negative!$B$2:$K$140000,10,FALSE)</f>
        <v>4</v>
      </c>
    </row>
    <row r="249" spans="1:11" x14ac:dyDescent="0.35">
      <c r="A249">
        <v>5122322</v>
      </c>
      <c r="C249" t="s">
        <v>31</v>
      </c>
      <c r="D249">
        <v>-2.04081632653061E-2</v>
      </c>
      <c r="E249">
        <v>6.8452380952380903E-2</v>
      </c>
      <c r="F249">
        <v>-0.96378830083565403</v>
      </c>
      <c r="G249">
        <v>-1</v>
      </c>
      <c r="H249">
        <v>3</v>
      </c>
      <c r="I249" t="b">
        <f>VLOOKUP(A249,decreasing_nan_negative!$B$2:$K$140000,9,FALSE)</f>
        <v>0</v>
      </c>
      <c r="J249" t="s">
        <v>25</v>
      </c>
      <c r="K249">
        <f>VLOOKUP(A249,decreasing_nan_negative!$B$2:$K$140000,10,FALSE)</f>
        <v>2</v>
      </c>
    </row>
    <row r="250" spans="1:11" x14ac:dyDescent="0.35">
      <c r="A250">
        <v>5122230</v>
      </c>
      <c r="C250">
        <v>0.65250965250965198</v>
      </c>
      <c r="D250">
        <v>-0.32710280373831702</v>
      </c>
      <c r="E250">
        <v>-0.36111111111111099</v>
      </c>
      <c r="F250">
        <v>0.141304347826086</v>
      </c>
      <c r="G250">
        <v>-0.58571428571428497</v>
      </c>
      <c r="H250">
        <v>3</v>
      </c>
      <c r="I250" t="b">
        <f>VLOOKUP(A250,decreasing_nan_negative!$B$2:$K$140000,9,FALSE)</f>
        <v>0</v>
      </c>
      <c r="J250" t="s">
        <v>25</v>
      </c>
      <c r="K250">
        <f>VLOOKUP(A250,decreasing_nan_negative!$B$2:$K$140000,10,FALSE)</f>
        <v>0</v>
      </c>
    </row>
    <row r="251" spans="1:11" x14ac:dyDescent="0.35">
      <c r="A251">
        <v>5121994</v>
      </c>
      <c r="C251">
        <v>-0.87450980392156796</v>
      </c>
      <c r="D251">
        <v>46.15625</v>
      </c>
      <c r="E251">
        <v>-0.99536116633532101</v>
      </c>
      <c r="F251">
        <v>-0.85714285714285698</v>
      </c>
      <c r="G251">
        <v>-1</v>
      </c>
      <c r="H251">
        <v>4</v>
      </c>
      <c r="I251" t="b">
        <f>VLOOKUP(A251,decreasing_nan_negative!$B$2:$K$140000,9,FALSE)</f>
        <v>0</v>
      </c>
      <c r="J251" t="s">
        <v>25</v>
      </c>
      <c r="K251">
        <f>VLOOKUP(A251,decreasing_nan_negative!$B$2:$K$140000,10,FALSE)</f>
        <v>1</v>
      </c>
    </row>
    <row r="252" spans="1:11" x14ac:dyDescent="0.35">
      <c r="A252">
        <v>5118661</v>
      </c>
      <c r="C252">
        <v>6.56370656370657E-2</v>
      </c>
      <c r="D252">
        <v>-1</v>
      </c>
      <c r="H252">
        <v>1</v>
      </c>
      <c r="I252" t="b">
        <f>VLOOKUP(A252,decreasing_nan_negative!$B$2:$K$140000,9,FALSE)</f>
        <v>0</v>
      </c>
      <c r="J252" t="s">
        <v>25</v>
      </c>
      <c r="K252">
        <f>VLOOKUP(A252,decreasing_nan_negative!$B$2:$K$140000,10,FALSE)</f>
        <v>4</v>
      </c>
    </row>
    <row r="253" spans="1:11" x14ac:dyDescent="0.35">
      <c r="A253">
        <v>5119772</v>
      </c>
      <c r="C253">
        <v>-0.40909090909090901</v>
      </c>
      <c r="D253">
        <v>-8.0971659919028299E-2</v>
      </c>
      <c r="E253">
        <v>-1</v>
      </c>
      <c r="H253">
        <v>3</v>
      </c>
      <c r="I253" t="b">
        <f>VLOOKUP(A253,decreasing_nan_negative!$B$2:$K$140000,9,FALSE)</f>
        <v>1</v>
      </c>
      <c r="J253" t="s">
        <v>25</v>
      </c>
      <c r="K253">
        <f>VLOOKUP(A253,decreasing_nan_negative!$B$2:$K$140000,10,FALSE)</f>
        <v>3</v>
      </c>
    </row>
    <row r="254" spans="1:11" x14ac:dyDescent="0.35">
      <c r="A254">
        <v>5119533</v>
      </c>
      <c r="C254">
        <v>-0.21163536417773701</v>
      </c>
      <c r="D254">
        <v>0.59965136548518205</v>
      </c>
      <c r="E254">
        <v>0.55811841627315595</v>
      </c>
      <c r="F254">
        <v>-0.98035901620235399</v>
      </c>
      <c r="G254">
        <v>-0.99703264094955402</v>
      </c>
      <c r="H254">
        <v>3</v>
      </c>
      <c r="I254" t="b">
        <f>VLOOKUP(A254,decreasing_nan_negative!$B$2:$K$140000,9,FALSE)</f>
        <v>0</v>
      </c>
      <c r="J254" t="s">
        <v>25</v>
      </c>
      <c r="K254">
        <f>VLOOKUP(A254,decreasing_nan_negative!$B$2:$K$140000,10,FALSE)</f>
        <v>0</v>
      </c>
    </row>
    <row r="255" spans="1:11" x14ac:dyDescent="0.35">
      <c r="A255">
        <v>5118263</v>
      </c>
      <c r="C255">
        <v>-1</v>
      </c>
      <c r="H255">
        <v>1</v>
      </c>
      <c r="I255" t="b">
        <f>VLOOKUP(A255,decreasing_nan_negative!$B$2:$K$140000,9,FALSE)</f>
        <v>1</v>
      </c>
      <c r="J255" t="s">
        <v>25</v>
      </c>
      <c r="K255">
        <f>VLOOKUP(A255,decreasing_nan_negative!$B$2:$K$140000,10,FALSE)</f>
        <v>5</v>
      </c>
    </row>
    <row r="256" spans="1:11" x14ac:dyDescent="0.35">
      <c r="A256">
        <v>5119909</v>
      </c>
      <c r="C256">
        <v>-0.18772563176895299</v>
      </c>
      <c r="D256">
        <v>0.67619047619047601</v>
      </c>
      <c r="E256">
        <v>-0.31704545454545402</v>
      </c>
      <c r="F256">
        <v>-0.164170826400443</v>
      </c>
      <c r="G256">
        <v>-0.222959522229595</v>
      </c>
      <c r="H256">
        <v>4</v>
      </c>
      <c r="I256" t="b">
        <f>VLOOKUP(A256,decreasing_nan_negative!$B$2:$K$140000,9,FALSE)</f>
        <v>0</v>
      </c>
      <c r="J256" t="s">
        <v>25</v>
      </c>
      <c r="K256">
        <f>VLOOKUP(A256,decreasing_nan_negative!$B$2:$K$140000,10,FALSE)</f>
        <v>0</v>
      </c>
    </row>
    <row r="257" spans="1:11" x14ac:dyDescent="0.35">
      <c r="A257">
        <v>5118831</v>
      </c>
      <c r="C257">
        <v>-0.20499999999999899</v>
      </c>
      <c r="D257">
        <v>-0.10691823899371</v>
      </c>
      <c r="E257">
        <v>-0.190140845070422</v>
      </c>
      <c r="F257">
        <v>-0.217391304347826</v>
      </c>
      <c r="G257">
        <v>-0.94444444444444398</v>
      </c>
      <c r="H257">
        <v>5</v>
      </c>
      <c r="I257" t="b">
        <f>VLOOKUP(A257,decreasing_nan_negative!$B$2:$K$140000,9,FALSE)</f>
        <v>1</v>
      </c>
      <c r="J257" t="s">
        <v>25</v>
      </c>
      <c r="K257">
        <f>VLOOKUP(A257,decreasing_nan_negative!$B$2:$K$140000,10,FALSE)</f>
        <v>0</v>
      </c>
    </row>
    <row r="258" spans="1:11" x14ac:dyDescent="0.35">
      <c r="A258">
        <v>5112409</v>
      </c>
      <c r="C258">
        <v>-1</v>
      </c>
      <c r="F258" t="s">
        <v>31</v>
      </c>
      <c r="G258">
        <v>-1</v>
      </c>
      <c r="H258">
        <v>2</v>
      </c>
      <c r="I258" t="b">
        <f>VLOOKUP(A258,decreasing_nan_negative!$B$2:$K$140000,9,FALSE)</f>
        <v>0</v>
      </c>
      <c r="J258" t="s">
        <v>25</v>
      </c>
      <c r="K258">
        <f>VLOOKUP(A258,decreasing_nan_negative!$B$2:$K$140000,10,FALSE)</f>
        <v>4</v>
      </c>
    </row>
    <row r="259" spans="1:11" x14ac:dyDescent="0.35">
      <c r="A259">
        <v>5118482</v>
      </c>
      <c r="C259">
        <v>-0.99528301886792403</v>
      </c>
      <c r="D259">
        <v>-1</v>
      </c>
      <c r="H259">
        <v>2</v>
      </c>
      <c r="I259" t="b">
        <f>VLOOKUP(A259,decreasing_nan_negative!$B$2:$K$140000,9,FALSE)</f>
        <v>1</v>
      </c>
      <c r="J259" t="s">
        <v>25</v>
      </c>
      <c r="K259">
        <f>VLOOKUP(A259,decreasing_nan_negative!$B$2:$K$140000,10,FALSE)</f>
        <v>4</v>
      </c>
    </row>
    <row r="260" spans="1:11" x14ac:dyDescent="0.35">
      <c r="A260">
        <v>5118030</v>
      </c>
      <c r="C260">
        <v>-0.30346830569720701</v>
      </c>
      <c r="D260">
        <v>-0.17328484848484799</v>
      </c>
      <c r="E260">
        <v>-0.99947217172013303</v>
      </c>
      <c r="F260">
        <v>-0.66666666666666596</v>
      </c>
      <c r="G260">
        <v>-0.66666666666666596</v>
      </c>
      <c r="H260">
        <v>5</v>
      </c>
      <c r="I260" t="b">
        <f>VLOOKUP(A260,decreasing_nan_negative!$B$2:$K$140000,9,FALSE)</f>
        <v>1</v>
      </c>
      <c r="J260" t="s">
        <v>25</v>
      </c>
      <c r="K260">
        <f>VLOOKUP(A260,decreasing_nan_negative!$B$2:$K$140000,10,FALSE)</f>
        <v>0</v>
      </c>
    </row>
    <row r="261" spans="1:11" x14ac:dyDescent="0.35">
      <c r="A261">
        <v>5114244</v>
      </c>
      <c r="C261">
        <v>-0.363279118000218</v>
      </c>
      <c r="D261">
        <v>5.6403223041316702E-2</v>
      </c>
      <c r="E261">
        <v>-0.67267121064589397</v>
      </c>
      <c r="F261">
        <v>-0.99801685671789697</v>
      </c>
      <c r="G261">
        <v>0</v>
      </c>
      <c r="H261">
        <v>3</v>
      </c>
      <c r="I261" t="b">
        <f>VLOOKUP(A261,decreasing_nan_negative!$B$2:$K$140000,9,FALSE)</f>
        <v>0</v>
      </c>
      <c r="J261" t="s">
        <v>25</v>
      </c>
      <c r="K261">
        <f>VLOOKUP(A261,decreasing_nan_negative!$B$2:$K$140000,10,FALSE)</f>
        <v>0</v>
      </c>
    </row>
    <row r="262" spans="1:11" x14ac:dyDescent="0.35">
      <c r="A262">
        <v>5117857</v>
      </c>
      <c r="C262">
        <v>-0.96243093922651901</v>
      </c>
      <c r="D262">
        <v>-1</v>
      </c>
      <c r="H262">
        <v>2</v>
      </c>
      <c r="I262" t="b">
        <f>VLOOKUP(A262,decreasing_nan_negative!$B$2:$K$140000,9,FALSE)</f>
        <v>1</v>
      </c>
      <c r="J262" t="s">
        <v>25</v>
      </c>
      <c r="K262">
        <f>VLOOKUP(A262,decreasing_nan_negative!$B$2:$K$140000,10,FALSE)</f>
        <v>4</v>
      </c>
    </row>
    <row r="263" spans="1:11" x14ac:dyDescent="0.35">
      <c r="A263">
        <v>5119770</v>
      </c>
      <c r="C263">
        <v>0.38481012658227798</v>
      </c>
      <c r="D263">
        <v>-0.99817184643510004</v>
      </c>
      <c r="E263">
        <v>-1</v>
      </c>
      <c r="H263">
        <v>2</v>
      </c>
      <c r="I263" t="b">
        <f>VLOOKUP(A263,decreasing_nan_negative!$B$2:$K$140000,9,FALSE)</f>
        <v>0</v>
      </c>
      <c r="J263" t="s">
        <v>25</v>
      </c>
      <c r="K263">
        <f>VLOOKUP(A263,decreasing_nan_negative!$B$2:$K$140000,10,FALSE)</f>
        <v>3</v>
      </c>
    </row>
    <row r="264" spans="1:11" x14ac:dyDescent="0.35">
      <c r="A264">
        <v>3100640</v>
      </c>
      <c r="D264" t="s">
        <v>31</v>
      </c>
      <c r="E264">
        <v>-0.984978540772532</v>
      </c>
      <c r="F264">
        <v>-1</v>
      </c>
      <c r="H264">
        <v>2</v>
      </c>
      <c r="I264" t="b">
        <f>VLOOKUP(A264,decreasing_nan_negative!$B$2:$K$140000,9,FALSE)</f>
        <v>0</v>
      </c>
      <c r="J264" t="s">
        <v>25</v>
      </c>
      <c r="K264">
        <f>VLOOKUP(A264,decreasing_nan_negative!$B$2:$K$140000,10,FALSE)</f>
        <v>4</v>
      </c>
    </row>
    <row r="265" spans="1:11" x14ac:dyDescent="0.35">
      <c r="A265">
        <v>5122371</v>
      </c>
      <c r="E265" t="s">
        <v>31</v>
      </c>
      <c r="F265">
        <v>9.25</v>
      </c>
      <c r="G265">
        <v>-0.89198606271777003</v>
      </c>
      <c r="H265">
        <v>1</v>
      </c>
      <c r="I265" t="b">
        <f>VLOOKUP(A265,decreasing_nan_negative!$B$2:$K$140000,9,FALSE)</f>
        <v>0</v>
      </c>
      <c r="J265" t="s">
        <v>25</v>
      </c>
      <c r="K265">
        <f>VLOOKUP(A265,decreasing_nan_negative!$B$2:$K$140000,10,FALSE)</f>
        <v>3</v>
      </c>
    </row>
    <row r="266" spans="1:11" x14ac:dyDescent="0.35">
      <c r="A266">
        <v>5117145</v>
      </c>
      <c r="C266">
        <v>4</v>
      </c>
      <c r="D266">
        <v>9.4</v>
      </c>
      <c r="E266">
        <v>-1</v>
      </c>
      <c r="F266" t="s">
        <v>31</v>
      </c>
      <c r="G266">
        <v>-1</v>
      </c>
      <c r="H266">
        <v>2</v>
      </c>
      <c r="I266" t="b">
        <f>VLOOKUP(A266,decreasing_nan_negative!$B$2:$K$140000,9,FALSE)</f>
        <v>0</v>
      </c>
      <c r="J266" t="s">
        <v>25</v>
      </c>
      <c r="K266">
        <f>VLOOKUP(A266,decreasing_nan_negative!$B$2:$K$140000,10,FALSE)</f>
        <v>2</v>
      </c>
    </row>
    <row r="267" spans="1:11" x14ac:dyDescent="0.35">
      <c r="A267">
        <v>5113190</v>
      </c>
      <c r="C267">
        <v>-1</v>
      </c>
      <c r="H267">
        <v>1</v>
      </c>
      <c r="I267" t="b">
        <f>VLOOKUP(A267,decreasing_nan_negative!$B$2:$K$140000,9,FALSE)</f>
        <v>1</v>
      </c>
      <c r="J267" t="s">
        <v>25</v>
      </c>
      <c r="K267">
        <f>VLOOKUP(A267,decreasing_nan_negative!$B$2:$K$140000,10,FALSE)</f>
        <v>5</v>
      </c>
    </row>
    <row r="268" spans="1:11" x14ac:dyDescent="0.35">
      <c r="A268">
        <v>5121485</v>
      </c>
      <c r="D268" t="s">
        <v>31</v>
      </c>
      <c r="E268">
        <v>-1</v>
      </c>
      <c r="H268">
        <v>1</v>
      </c>
      <c r="I268" t="b">
        <f>VLOOKUP(A268,decreasing_nan_negative!$B$2:$K$140000,9,FALSE)</f>
        <v>0</v>
      </c>
      <c r="J268" t="s">
        <v>25</v>
      </c>
      <c r="K268">
        <f>VLOOKUP(A268,decreasing_nan_negative!$B$2:$K$140000,10,FALSE)</f>
        <v>5</v>
      </c>
    </row>
    <row r="269" spans="1:11" x14ac:dyDescent="0.35">
      <c r="A269">
        <v>5121587</v>
      </c>
      <c r="C269">
        <v>-0.97573703829210401</v>
      </c>
      <c r="D269">
        <v>-1</v>
      </c>
      <c r="H269">
        <v>2</v>
      </c>
      <c r="I269" t="b">
        <f>VLOOKUP(A269,decreasing_nan_negative!$B$2:$K$140000,9,FALSE)</f>
        <v>1</v>
      </c>
      <c r="J269" t="s">
        <v>25</v>
      </c>
      <c r="K269">
        <f>VLOOKUP(A269,decreasing_nan_negative!$B$2:$K$140000,10,FALSE)</f>
        <v>4</v>
      </c>
    </row>
    <row r="270" spans="1:11" x14ac:dyDescent="0.35">
      <c r="A270">
        <v>5120301</v>
      </c>
      <c r="C270">
        <v>-1</v>
      </c>
      <c r="H270">
        <v>1</v>
      </c>
      <c r="I270" t="b">
        <f>VLOOKUP(A270,decreasing_nan_negative!$B$2:$K$140000,9,FALSE)</f>
        <v>1</v>
      </c>
      <c r="J270" t="s">
        <v>25</v>
      </c>
      <c r="K270">
        <f>VLOOKUP(A270,decreasing_nan_negative!$B$2:$K$140000,10,FALSE)</f>
        <v>5</v>
      </c>
    </row>
    <row r="271" spans="1:11" x14ac:dyDescent="0.35">
      <c r="A271">
        <v>5121682</v>
      </c>
      <c r="C271">
        <v>-0.13479737927687399</v>
      </c>
      <c r="D271">
        <v>0.30500631047538901</v>
      </c>
      <c r="E271">
        <v>-0.31291639802278098</v>
      </c>
      <c r="F271">
        <v>0.16468564279011499</v>
      </c>
      <c r="G271">
        <v>-0.29703236202497602</v>
      </c>
      <c r="H271">
        <v>3</v>
      </c>
      <c r="I271" t="b">
        <f>VLOOKUP(A271,decreasing_nan_negative!$B$2:$K$140000,9,FALSE)</f>
        <v>0</v>
      </c>
      <c r="J271" t="s">
        <v>25</v>
      </c>
      <c r="K271">
        <f>VLOOKUP(A271,decreasing_nan_negative!$B$2:$K$140000,10,FALSE)</f>
        <v>0</v>
      </c>
    </row>
    <row r="272" spans="1:11" x14ac:dyDescent="0.35">
      <c r="A272">
        <v>5122008</v>
      </c>
      <c r="C272">
        <v>0.40464927193436301</v>
      </c>
      <c r="D272">
        <v>-0.52537690425447903</v>
      </c>
      <c r="E272">
        <v>-0.99994456455457603</v>
      </c>
      <c r="F272">
        <v>-1</v>
      </c>
      <c r="H272">
        <v>3</v>
      </c>
      <c r="I272" t="b">
        <f>VLOOKUP(A272,decreasing_nan_negative!$B$2:$K$140000,9,FALSE)</f>
        <v>0</v>
      </c>
      <c r="J272" t="s">
        <v>25</v>
      </c>
      <c r="K272">
        <f>VLOOKUP(A272,decreasing_nan_negative!$B$2:$K$140000,10,FALSE)</f>
        <v>2</v>
      </c>
    </row>
    <row r="273" spans="1:11" x14ac:dyDescent="0.35">
      <c r="A273">
        <v>5122133</v>
      </c>
      <c r="C273">
        <v>-0.30434782608695599</v>
      </c>
      <c r="D273">
        <v>0.344758064516129</v>
      </c>
      <c r="E273">
        <v>-0.88830584707646099</v>
      </c>
      <c r="F273">
        <v>-1</v>
      </c>
      <c r="H273">
        <v>3</v>
      </c>
      <c r="I273" t="b">
        <f>VLOOKUP(A273,decreasing_nan_negative!$B$2:$K$140000,9,FALSE)</f>
        <v>0</v>
      </c>
      <c r="J273" t="s">
        <v>25</v>
      </c>
      <c r="K273">
        <f>VLOOKUP(A273,decreasing_nan_negative!$B$2:$K$140000,10,FALSE)</f>
        <v>2</v>
      </c>
    </row>
    <row r="274" spans="1:11" x14ac:dyDescent="0.35">
      <c r="A274">
        <v>5119410</v>
      </c>
      <c r="C274">
        <v>1</v>
      </c>
      <c r="D274">
        <v>-0.70888888888888801</v>
      </c>
      <c r="E274">
        <v>-1</v>
      </c>
      <c r="H274">
        <v>2</v>
      </c>
      <c r="I274" t="b">
        <f>VLOOKUP(A274,decreasing_nan_negative!$B$2:$K$140000,9,FALSE)</f>
        <v>0</v>
      </c>
      <c r="J274" t="s">
        <v>25</v>
      </c>
      <c r="K274">
        <f>VLOOKUP(A274,decreasing_nan_negative!$B$2:$K$140000,10,FALSE)</f>
        <v>3</v>
      </c>
    </row>
    <row r="275" spans="1:11" x14ac:dyDescent="0.35">
      <c r="A275">
        <v>5120518</v>
      </c>
      <c r="C275">
        <v>-0.54298642533936603</v>
      </c>
      <c r="D275">
        <v>-0.341584158415841</v>
      </c>
      <c r="E275">
        <v>-1</v>
      </c>
      <c r="H275">
        <v>3</v>
      </c>
      <c r="I275" t="b">
        <f>VLOOKUP(A275,decreasing_nan_negative!$B$2:$K$140000,9,FALSE)</f>
        <v>1</v>
      </c>
      <c r="J275" t="s">
        <v>25</v>
      </c>
      <c r="K275">
        <f>VLOOKUP(A275,decreasing_nan_negative!$B$2:$K$140000,10,FALSE)</f>
        <v>3</v>
      </c>
    </row>
    <row r="276" spans="1:11" x14ac:dyDescent="0.35">
      <c r="A276">
        <v>5116441</v>
      </c>
      <c r="C276">
        <v>0.199149539333805</v>
      </c>
      <c r="D276">
        <v>-0.41164302600472802</v>
      </c>
      <c r="E276">
        <v>-1</v>
      </c>
      <c r="H276">
        <v>2</v>
      </c>
      <c r="I276" t="b">
        <f>VLOOKUP(A276,decreasing_nan_negative!$B$2:$K$140000,9,FALSE)</f>
        <v>0</v>
      </c>
      <c r="J276" t="s">
        <v>25</v>
      </c>
      <c r="K276">
        <f>VLOOKUP(A276,decreasing_nan_negative!$B$2:$K$140000,10,FALSE)</f>
        <v>3</v>
      </c>
    </row>
    <row r="277" spans="1:11" x14ac:dyDescent="0.35">
      <c r="A277">
        <v>5116897</v>
      </c>
      <c r="C277">
        <v>-1</v>
      </c>
      <c r="H277">
        <v>1</v>
      </c>
      <c r="I277" t="b">
        <f>VLOOKUP(A277,decreasing_nan_negative!$B$2:$K$140000,9,FALSE)</f>
        <v>1</v>
      </c>
      <c r="J277" t="s">
        <v>25</v>
      </c>
      <c r="K277">
        <f>VLOOKUP(A277,decreasing_nan_negative!$B$2:$K$140000,10,FALSE)</f>
        <v>5</v>
      </c>
    </row>
    <row r="278" spans="1:11" x14ac:dyDescent="0.35">
      <c r="A278">
        <v>5121767</v>
      </c>
      <c r="C278">
        <v>-0.33552631578947301</v>
      </c>
      <c r="D278">
        <v>-0.27128712871287097</v>
      </c>
      <c r="E278">
        <v>-0.17663043478260801</v>
      </c>
      <c r="F278">
        <v>-0.12541254125412499</v>
      </c>
      <c r="G278">
        <v>-1</v>
      </c>
      <c r="H278">
        <v>5</v>
      </c>
      <c r="I278" t="b">
        <f>VLOOKUP(A278,decreasing_nan_negative!$B$2:$K$140000,9,FALSE)</f>
        <v>1</v>
      </c>
      <c r="J278" t="s">
        <v>25</v>
      </c>
      <c r="K278">
        <f>VLOOKUP(A278,decreasing_nan_negative!$B$2:$K$140000,10,FALSE)</f>
        <v>1</v>
      </c>
    </row>
    <row r="279" spans="1:11" x14ac:dyDescent="0.35">
      <c r="A279">
        <v>5115867</v>
      </c>
      <c r="C279">
        <v>-1</v>
      </c>
      <c r="H279">
        <v>1</v>
      </c>
      <c r="I279" t="b">
        <f>VLOOKUP(A279,decreasing_nan_negative!$B$2:$K$140000,9,FALSE)</f>
        <v>1</v>
      </c>
      <c r="J279" t="s">
        <v>25</v>
      </c>
      <c r="K279">
        <f>VLOOKUP(A279,decreasing_nan_negative!$B$2:$K$140000,10,FALSE)</f>
        <v>5</v>
      </c>
    </row>
    <row r="280" spans="1:11" x14ac:dyDescent="0.35">
      <c r="A280">
        <v>5122037</v>
      </c>
      <c r="C280" t="s">
        <v>31</v>
      </c>
      <c r="D280">
        <v>0</v>
      </c>
      <c r="E280">
        <v>1</v>
      </c>
      <c r="F280">
        <v>-1</v>
      </c>
      <c r="G280" t="s">
        <v>31</v>
      </c>
      <c r="H280">
        <v>1</v>
      </c>
      <c r="I280" t="b">
        <f>VLOOKUP(A280,decreasing_nan_negative!$B$2:$K$140000,9,FALSE)</f>
        <v>0</v>
      </c>
      <c r="J280" t="s">
        <v>25</v>
      </c>
      <c r="K280">
        <f>VLOOKUP(A280,decreasing_nan_negative!$B$2:$K$140000,10,FALSE)</f>
        <v>2</v>
      </c>
    </row>
    <row r="281" spans="1:11" x14ac:dyDescent="0.35">
      <c r="A281">
        <v>5120727</v>
      </c>
      <c r="C281">
        <v>-1</v>
      </c>
      <c r="H281">
        <v>1</v>
      </c>
      <c r="I281" t="b">
        <f>VLOOKUP(A281,decreasing_nan_negative!$B$2:$K$140000,9,FALSE)</f>
        <v>1</v>
      </c>
      <c r="J281" t="s">
        <v>25</v>
      </c>
      <c r="K281">
        <f>VLOOKUP(A281,decreasing_nan_negative!$B$2:$K$140000,10,FALSE)</f>
        <v>5</v>
      </c>
    </row>
  </sheetData>
  <autoFilter ref="A1:I281" xr:uid="{3502B0A2-A4D6-4983-BC2B-0EA627B079FB}"/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3C47C7-5B3D-421B-8732-04F77A18D2F9}">
  <dimension ref="A1:F281"/>
  <sheetViews>
    <sheetView topLeftCell="A262" workbookViewId="0">
      <selection activeCell="L8" sqref="L8"/>
    </sheetView>
  </sheetViews>
  <sheetFormatPr defaultRowHeight="14.5" x14ac:dyDescent="0.35"/>
  <sheetData>
    <row r="1" spans="1:6" x14ac:dyDescent="0.35">
      <c r="A1" t="s">
        <v>3</v>
      </c>
      <c r="B1" t="s">
        <v>16</v>
      </c>
      <c r="C1" t="s">
        <v>17</v>
      </c>
      <c r="D1" t="s">
        <v>18</v>
      </c>
      <c r="E1" t="s">
        <v>19</v>
      </c>
      <c r="F1" t="s">
        <v>24</v>
      </c>
    </row>
    <row r="2" spans="1:6" x14ac:dyDescent="0.35">
      <c r="A2">
        <v>5116945</v>
      </c>
      <c r="B2">
        <v>0</v>
      </c>
      <c r="C2">
        <v>0</v>
      </c>
      <c r="D2">
        <v>3452.7142857142799</v>
      </c>
      <c r="E2">
        <v>2.5851257445400302</v>
      </c>
      <c r="F2" t="s">
        <v>27</v>
      </c>
    </row>
    <row r="3" spans="1:6" x14ac:dyDescent="0.35">
      <c r="A3">
        <v>5122427</v>
      </c>
      <c r="B3">
        <v>0</v>
      </c>
      <c r="C3">
        <v>19</v>
      </c>
      <c r="D3">
        <v>11.975</v>
      </c>
      <c r="E3">
        <v>8</v>
      </c>
      <c r="F3" t="s">
        <v>27</v>
      </c>
    </row>
    <row r="4" spans="1:6" x14ac:dyDescent="0.35">
      <c r="A4">
        <v>5115951</v>
      </c>
      <c r="B4">
        <v>1.67785234899331E-3</v>
      </c>
      <c r="C4">
        <v>9.2127303182579501E-2</v>
      </c>
      <c r="D4">
        <v>1.99386503067484E-2</v>
      </c>
      <c r="E4">
        <v>0.112781954887217</v>
      </c>
      <c r="F4" t="s">
        <v>27</v>
      </c>
    </row>
    <row r="5" spans="1:6" x14ac:dyDescent="0.35">
      <c r="A5">
        <v>5120918</v>
      </c>
      <c r="B5">
        <v>2.9112081513828999E-3</v>
      </c>
      <c r="C5">
        <v>7.7493261455525694E-2</v>
      </c>
      <c r="D5">
        <v>0.63871650550824999</v>
      </c>
      <c r="E5">
        <v>0.11783701268201</v>
      </c>
      <c r="F5" t="s">
        <v>27</v>
      </c>
    </row>
    <row r="6" spans="1:6" x14ac:dyDescent="0.35">
      <c r="A6">
        <v>5117563</v>
      </c>
      <c r="B6">
        <v>1.3736263736263601E-2</v>
      </c>
      <c r="C6">
        <v>0.23396567299006299</v>
      </c>
      <c r="D6">
        <v>7.1742313323572393E-2</v>
      </c>
      <c r="E6">
        <v>0.56284153005464399</v>
      </c>
      <c r="F6" t="s">
        <v>27</v>
      </c>
    </row>
    <row r="7" spans="1:6" x14ac:dyDescent="0.35">
      <c r="A7">
        <v>5119263</v>
      </c>
      <c r="B7">
        <v>3.2082375968002598E-2</v>
      </c>
      <c r="C7">
        <v>8.5009894459102897E-2</v>
      </c>
      <c r="D7">
        <v>0.183524583934949</v>
      </c>
      <c r="E7">
        <v>3.32605624759214E-2</v>
      </c>
      <c r="F7" t="s">
        <v>27</v>
      </c>
    </row>
    <row r="8" spans="1:6" x14ac:dyDescent="0.35">
      <c r="A8">
        <v>5117016</v>
      </c>
      <c r="B8">
        <v>3.2122905027933003E-2</v>
      </c>
      <c r="C8">
        <v>0.15798376184032401</v>
      </c>
      <c r="D8">
        <v>0.205667543090855</v>
      </c>
      <c r="E8">
        <v>1.08553428640659</v>
      </c>
      <c r="F8" t="s">
        <v>27</v>
      </c>
    </row>
    <row r="9" spans="1:6" x14ac:dyDescent="0.35">
      <c r="A9">
        <v>5120085</v>
      </c>
      <c r="B9">
        <v>4.3867502238137797E-2</v>
      </c>
      <c r="C9">
        <v>0.89236706689536804</v>
      </c>
      <c r="D9">
        <v>0.90765918876048002</v>
      </c>
      <c r="E9">
        <v>1.53109223733444</v>
      </c>
      <c r="F9" t="s">
        <v>27</v>
      </c>
    </row>
    <row r="10" spans="1:6" x14ac:dyDescent="0.35">
      <c r="A10">
        <v>5122021</v>
      </c>
      <c r="B10">
        <v>5.4679748649542503E-2</v>
      </c>
      <c r="C10">
        <v>1.0766175394585501E-2</v>
      </c>
      <c r="D10">
        <v>2.6111685625646201E-2</v>
      </c>
      <c r="E10">
        <v>0.581204333585285</v>
      </c>
      <c r="F10" t="s">
        <v>27</v>
      </c>
    </row>
    <row r="11" spans="1:6" x14ac:dyDescent="0.35">
      <c r="A11">
        <v>5112312</v>
      </c>
      <c r="B11">
        <v>6.1852223336676698E-2</v>
      </c>
      <c r="C11">
        <v>8.1863979848866494E-2</v>
      </c>
      <c r="D11">
        <v>0.63300349243306098</v>
      </c>
      <c r="E11">
        <v>0.94528604526822302</v>
      </c>
      <c r="F11" t="s">
        <v>27</v>
      </c>
    </row>
    <row r="12" spans="1:6" x14ac:dyDescent="0.35">
      <c r="A12">
        <v>5120343</v>
      </c>
      <c r="B12">
        <v>7.7962012441753201E-2</v>
      </c>
      <c r="C12">
        <v>3.3844600969872497E-2</v>
      </c>
      <c r="D12">
        <v>0.22211421318719499</v>
      </c>
      <c r="E12">
        <v>0.23897715194753699</v>
      </c>
      <c r="F12" t="s">
        <v>27</v>
      </c>
    </row>
    <row r="13" spans="1:6" x14ac:dyDescent="0.35">
      <c r="A13">
        <v>5122070</v>
      </c>
      <c r="B13">
        <v>8.0688542227003807E-2</v>
      </c>
      <c r="C13">
        <v>0.18347436535589801</v>
      </c>
      <c r="D13">
        <v>0.16554508748317601</v>
      </c>
      <c r="E13">
        <v>1.1068851039260901</v>
      </c>
      <c r="F13" t="s">
        <v>27</v>
      </c>
    </row>
    <row r="14" spans="1:6" x14ac:dyDescent="0.35">
      <c r="A14">
        <v>5120370</v>
      </c>
      <c r="B14">
        <v>8.2067236015477496E-2</v>
      </c>
      <c r="C14">
        <v>6.2518914958347105E-2</v>
      </c>
      <c r="D14">
        <v>0.118280214673342</v>
      </c>
      <c r="E14">
        <v>0.28894310686899999</v>
      </c>
      <c r="F14" t="s">
        <v>27</v>
      </c>
    </row>
    <row r="15" spans="1:6" x14ac:dyDescent="0.35">
      <c r="A15">
        <v>5122087</v>
      </c>
      <c r="B15">
        <v>0.100417176801342</v>
      </c>
      <c r="C15">
        <v>0.18209539507571801</v>
      </c>
      <c r="D15">
        <v>9.6212504139578901E-3</v>
      </c>
      <c r="E15">
        <v>0.91680621493310299</v>
      </c>
      <c r="F15" t="s">
        <v>27</v>
      </c>
    </row>
    <row r="16" spans="1:6" x14ac:dyDescent="0.35">
      <c r="A16">
        <v>5121162</v>
      </c>
      <c r="B16">
        <v>0.101017333452668</v>
      </c>
      <c r="C16">
        <v>9.1071670505351504E-2</v>
      </c>
      <c r="D16">
        <v>3.9487408731932502E-2</v>
      </c>
      <c r="E16">
        <v>0.246249044342507</v>
      </c>
      <c r="F16" t="s">
        <v>27</v>
      </c>
    </row>
    <row r="17" spans="1:6" x14ac:dyDescent="0.35">
      <c r="A17">
        <v>5122572</v>
      </c>
      <c r="B17">
        <v>0.103828828828828</v>
      </c>
      <c r="C17">
        <v>0.29932666802693297</v>
      </c>
      <c r="D17">
        <v>3.8002512562813999E-2</v>
      </c>
      <c r="E17">
        <v>0.58789712556732199</v>
      </c>
      <c r="F17" t="s">
        <v>27</v>
      </c>
    </row>
    <row r="18" spans="1:6" x14ac:dyDescent="0.35">
      <c r="A18">
        <v>5118363</v>
      </c>
      <c r="B18">
        <v>0.106586224233283</v>
      </c>
      <c r="C18">
        <v>0.19150386188096299</v>
      </c>
      <c r="D18">
        <v>5.7959961868446097E-2</v>
      </c>
      <c r="E18">
        <v>1.7055325283834899</v>
      </c>
      <c r="F18" t="s">
        <v>27</v>
      </c>
    </row>
    <row r="19" spans="1:6" x14ac:dyDescent="0.35">
      <c r="A19">
        <v>5121674</v>
      </c>
      <c r="B19">
        <v>0.10703404424427</v>
      </c>
      <c r="C19">
        <v>5.0257269355031796E-3</v>
      </c>
      <c r="D19">
        <v>0.24348136682938401</v>
      </c>
      <c r="E19">
        <v>0.126292608196093</v>
      </c>
      <c r="F19" t="s">
        <v>27</v>
      </c>
    </row>
    <row r="20" spans="1:6" x14ac:dyDescent="0.35">
      <c r="A20">
        <v>5119757</v>
      </c>
      <c r="B20">
        <v>0.110232991612301</v>
      </c>
      <c r="C20">
        <v>7.1251091263179106E-2</v>
      </c>
      <c r="D20">
        <v>0.37020436308926702</v>
      </c>
      <c r="E20">
        <v>1.4047809676312399</v>
      </c>
      <c r="F20" t="s">
        <v>27</v>
      </c>
    </row>
    <row r="21" spans="1:6" x14ac:dyDescent="0.35">
      <c r="A21">
        <v>5118827</v>
      </c>
      <c r="B21">
        <v>0.13006828635691201</v>
      </c>
      <c r="C21">
        <v>0.22538999462076301</v>
      </c>
      <c r="D21">
        <v>4.68247000292576E-4</v>
      </c>
      <c r="E21">
        <v>5.4920142748493501E-2</v>
      </c>
      <c r="F21" t="s">
        <v>27</v>
      </c>
    </row>
    <row r="22" spans="1:6" x14ac:dyDescent="0.35">
      <c r="A22">
        <v>5116610</v>
      </c>
      <c r="B22">
        <v>0.130537974683544</v>
      </c>
      <c r="C22">
        <v>0.153953813855843</v>
      </c>
      <c r="D22">
        <v>3.2747119466343302E-2</v>
      </c>
      <c r="E22">
        <v>0.30534351145038102</v>
      </c>
      <c r="F22" t="s">
        <v>27</v>
      </c>
    </row>
    <row r="23" spans="1:6" x14ac:dyDescent="0.35">
      <c r="A23">
        <v>5118065</v>
      </c>
      <c r="B23">
        <v>0.13605233568434999</v>
      </c>
      <c r="C23">
        <v>5.5245636134604897E-2</v>
      </c>
      <c r="D23">
        <v>0.14282060027285101</v>
      </c>
      <c r="E23">
        <v>0.13855107065582301</v>
      </c>
      <c r="F23" t="s">
        <v>27</v>
      </c>
    </row>
    <row r="24" spans="1:6" x14ac:dyDescent="0.35">
      <c r="A24">
        <v>5119902</v>
      </c>
      <c r="B24">
        <v>0.136894824707846</v>
      </c>
      <c r="C24">
        <v>0.215859030837004</v>
      </c>
      <c r="D24">
        <v>24.351449275362299</v>
      </c>
      <c r="E24">
        <v>5.2707350769377301</v>
      </c>
      <c r="F24" t="s">
        <v>27</v>
      </c>
    </row>
    <row r="25" spans="1:6" x14ac:dyDescent="0.35">
      <c r="A25">
        <v>5119153</v>
      </c>
      <c r="B25">
        <v>0.14533873769542499</v>
      </c>
      <c r="C25">
        <v>1.33973710819008E-2</v>
      </c>
      <c r="D25">
        <v>0.11648790222000401</v>
      </c>
      <c r="E25">
        <v>4.2448614834673798E-2</v>
      </c>
      <c r="F25" t="s">
        <v>27</v>
      </c>
    </row>
    <row r="26" spans="1:6" x14ac:dyDescent="0.35">
      <c r="A26">
        <v>5122494</v>
      </c>
      <c r="B26">
        <v>0.14979757085020201</v>
      </c>
      <c r="C26">
        <v>0.15023474178403701</v>
      </c>
      <c r="D26">
        <v>0.276530612244898</v>
      </c>
      <c r="E26">
        <v>0.58113509192645796</v>
      </c>
      <c r="F26" t="s">
        <v>27</v>
      </c>
    </row>
    <row r="27" spans="1:6" x14ac:dyDescent="0.35">
      <c r="A27">
        <v>5121116</v>
      </c>
      <c r="B27">
        <v>0.158280316175053</v>
      </c>
      <c r="C27">
        <v>1.52546604527296</v>
      </c>
      <c r="D27">
        <v>1.7457984577868499</v>
      </c>
      <c r="E27">
        <v>0.39549229513705503</v>
      </c>
      <c r="F27" t="s">
        <v>27</v>
      </c>
    </row>
    <row r="28" spans="1:6" x14ac:dyDescent="0.35">
      <c r="A28">
        <v>5121015</v>
      </c>
      <c r="B28">
        <v>0.161755075311067</v>
      </c>
      <c r="C28">
        <v>0.12514092446448699</v>
      </c>
      <c r="D28">
        <v>0.99198396793587096</v>
      </c>
      <c r="E28">
        <v>6.0529845741113399E-2</v>
      </c>
      <c r="F28" t="s">
        <v>27</v>
      </c>
    </row>
    <row r="29" spans="1:6" x14ac:dyDescent="0.35">
      <c r="A29">
        <v>5121896</v>
      </c>
      <c r="B29">
        <v>0.16505699121204201</v>
      </c>
      <c r="C29">
        <v>0.13614637789395001</v>
      </c>
      <c r="D29">
        <v>0.491750476566094</v>
      </c>
      <c r="E29">
        <v>1.61800475896712</v>
      </c>
      <c r="F29" t="s">
        <v>27</v>
      </c>
    </row>
    <row r="30" spans="1:6" x14ac:dyDescent="0.35">
      <c r="A30">
        <v>5121983</v>
      </c>
      <c r="B30">
        <v>0.16985842497787801</v>
      </c>
      <c r="C30">
        <v>2.8444852643237199E-2</v>
      </c>
      <c r="D30">
        <v>7.6933179239335903E-2</v>
      </c>
      <c r="E30">
        <v>7.0608033950391294E-2</v>
      </c>
      <c r="F30" t="s">
        <v>27</v>
      </c>
    </row>
    <row r="31" spans="1:6" x14ac:dyDescent="0.35">
      <c r="A31">
        <v>5120972</v>
      </c>
      <c r="B31">
        <v>0.17420091324200901</v>
      </c>
      <c r="C31">
        <v>0.24920604057294701</v>
      </c>
      <c r="D31">
        <v>0.54794023036214501</v>
      </c>
      <c r="E31">
        <v>0.202916038210155</v>
      </c>
      <c r="F31" t="s">
        <v>27</v>
      </c>
    </row>
    <row r="32" spans="1:6" x14ac:dyDescent="0.35">
      <c r="A32">
        <v>5122050</v>
      </c>
      <c r="B32">
        <v>0.178396922757043</v>
      </c>
      <c r="C32">
        <v>0.41093956771063</v>
      </c>
      <c r="D32">
        <v>4.0225932178661501E-2</v>
      </c>
      <c r="E32">
        <v>0.69248031417179201</v>
      </c>
      <c r="F32" t="s">
        <v>27</v>
      </c>
    </row>
    <row r="33" spans="1:6" x14ac:dyDescent="0.35">
      <c r="A33">
        <v>5120832</v>
      </c>
      <c r="B33">
        <v>0.17939960452992901</v>
      </c>
      <c r="C33">
        <v>0.59000152415790197</v>
      </c>
      <c r="D33">
        <v>0.32745398773006101</v>
      </c>
      <c r="E33">
        <v>1.2830733679953701</v>
      </c>
      <c r="F33" t="s">
        <v>27</v>
      </c>
    </row>
    <row r="34" spans="1:6" x14ac:dyDescent="0.35">
      <c r="A34">
        <v>5115353</v>
      </c>
      <c r="B34">
        <v>0.19578686493184599</v>
      </c>
      <c r="C34">
        <v>4.6632124352331501E-2</v>
      </c>
      <c r="D34">
        <v>0.53366336633663303</v>
      </c>
      <c r="E34">
        <v>4.0961910910264603</v>
      </c>
      <c r="F34" t="s">
        <v>27</v>
      </c>
    </row>
    <row r="35" spans="1:6" x14ac:dyDescent="0.35">
      <c r="A35">
        <v>5121924</v>
      </c>
      <c r="B35">
        <v>0.222594542843465</v>
      </c>
      <c r="C35">
        <v>1.29209083790133E-2</v>
      </c>
      <c r="D35">
        <v>0.135291843834557</v>
      </c>
      <c r="E35">
        <v>0.67381681988423503</v>
      </c>
      <c r="F35" t="s">
        <v>27</v>
      </c>
    </row>
    <row r="36" spans="1:6" x14ac:dyDescent="0.35">
      <c r="A36">
        <v>5114037</v>
      </c>
      <c r="B36">
        <v>0.23854447439353099</v>
      </c>
      <c r="C36">
        <v>0.149075081610446</v>
      </c>
      <c r="D36">
        <v>1.99147727272727</v>
      </c>
      <c r="E36">
        <v>0.18613485280151901</v>
      </c>
      <c r="F36" t="s">
        <v>27</v>
      </c>
    </row>
    <row r="37" spans="1:6" x14ac:dyDescent="0.35">
      <c r="A37">
        <v>5118336</v>
      </c>
      <c r="B37">
        <v>0.24974636455867399</v>
      </c>
      <c r="C37">
        <v>2.0294953321606801E-3</v>
      </c>
      <c r="D37">
        <v>5.0634620577909698E-2</v>
      </c>
      <c r="E37">
        <v>0.34507132759285403</v>
      </c>
      <c r="F37" t="s">
        <v>27</v>
      </c>
    </row>
    <row r="38" spans="1:6" x14ac:dyDescent="0.35">
      <c r="A38">
        <v>5122370</v>
      </c>
      <c r="B38">
        <v>0.25212947189097101</v>
      </c>
      <c r="C38">
        <v>0.16462585034013599</v>
      </c>
      <c r="D38">
        <v>0.13084112149532701</v>
      </c>
      <c r="E38">
        <v>0.25929752066115602</v>
      </c>
      <c r="F38" t="s">
        <v>27</v>
      </c>
    </row>
    <row r="39" spans="1:6" x14ac:dyDescent="0.35">
      <c r="A39">
        <v>5115864</v>
      </c>
      <c r="B39">
        <v>0.25215660252156602</v>
      </c>
      <c r="C39">
        <v>0.73847376788553198</v>
      </c>
      <c r="D39">
        <v>2.9111415942691701E-2</v>
      </c>
      <c r="E39">
        <v>0.83086492890995201</v>
      </c>
      <c r="F39" t="s">
        <v>27</v>
      </c>
    </row>
    <row r="40" spans="1:6" x14ac:dyDescent="0.35">
      <c r="A40">
        <v>5122130</v>
      </c>
      <c r="B40">
        <v>0.26964337489127199</v>
      </c>
      <c r="C40">
        <v>0.29984014615208898</v>
      </c>
      <c r="D40">
        <v>0.30797610681658399</v>
      </c>
      <c r="E40">
        <v>18.6483546004029</v>
      </c>
      <c r="F40" t="s">
        <v>27</v>
      </c>
    </row>
    <row r="41" spans="1:6" x14ac:dyDescent="0.35">
      <c r="A41">
        <v>5118955</v>
      </c>
      <c r="B41">
        <v>0.29703796412181899</v>
      </c>
      <c r="C41">
        <v>0.108716629141202</v>
      </c>
      <c r="D41">
        <v>0.243400058021467</v>
      </c>
      <c r="E41">
        <v>0.31731217918805399</v>
      </c>
      <c r="F41" t="s">
        <v>27</v>
      </c>
    </row>
    <row r="42" spans="1:6" x14ac:dyDescent="0.35">
      <c r="A42">
        <v>5116662</v>
      </c>
      <c r="B42">
        <v>0.30094043887147298</v>
      </c>
      <c r="C42">
        <v>0.17469879518072201</v>
      </c>
      <c r="D42">
        <v>0.28000000000000003</v>
      </c>
      <c r="E42">
        <v>0.825320512820512</v>
      </c>
      <c r="F42" t="s">
        <v>27</v>
      </c>
    </row>
    <row r="43" spans="1:6" x14ac:dyDescent="0.35">
      <c r="A43">
        <v>5120731</v>
      </c>
      <c r="B43">
        <v>0.30552824623761599</v>
      </c>
      <c r="C43">
        <v>0.334762208190928</v>
      </c>
      <c r="D43">
        <v>0.272285391893064</v>
      </c>
      <c r="E43">
        <v>0.48628735161686398</v>
      </c>
      <c r="F43" t="s">
        <v>27</v>
      </c>
    </row>
    <row r="44" spans="1:6" x14ac:dyDescent="0.35">
      <c r="A44">
        <v>5121645</v>
      </c>
      <c r="B44">
        <v>0.32252964426877401</v>
      </c>
      <c r="C44">
        <v>0.101016138673042</v>
      </c>
      <c r="D44">
        <v>0.231813246471227</v>
      </c>
      <c r="E44">
        <v>8.5940943146760596E-2</v>
      </c>
      <c r="F44" t="s">
        <v>27</v>
      </c>
    </row>
    <row r="45" spans="1:6" x14ac:dyDescent="0.35">
      <c r="A45">
        <v>5121768</v>
      </c>
      <c r="B45">
        <v>0.36030777394534302</v>
      </c>
      <c r="C45">
        <v>0.54963916520382206</v>
      </c>
      <c r="D45">
        <v>0.28382630585273699</v>
      </c>
      <c r="E45">
        <v>0.15254901960784301</v>
      </c>
      <c r="F45" t="s">
        <v>27</v>
      </c>
    </row>
    <row r="46" spans="1:6" x14ac:dyDescent="0.35">
      <c r="A46">
        <v>5120136</v>
      </c>
      <c r="B46">
        <v>0.378117913832199</v>
      </c>
      <c r="C46">
        <v>0.63759769642122499</v>
      </c>
      <c r="D46">
        <v>1.37478020597839</v>
      </c>
      <c r="E46">
        <v>1.1820922360905399</v>
      </c>
      <c r="F46" t="s">
        <v>27</v>
      </c>
    </row>
    <row r="47" spans="1:6" x14ac:dyDescent="0.35">
      <c r="A47">
        <v>5122129</v>
      </c>
      <c r="B47">
        <v>0.38020102195519101</v>
      </c>
      <c r="C47">
        <v>0.18226200162733899</v>
      </c>
      <c r="D47">
        <v>0.184858912594631</v>
      </c>
      <c r="E47">
        <v>0.47958294609665397</v>
      </c>
      <c r="F47" t="s">
        <v>27</v>
      </c>
    </row>
    <row r="48" spans="1:6" x14ac:dyDescent="0.35">
      <c r="A48">
        <v>5122510</v>
      </c>
      <c r="B48">
        <v>0.40027322404371501</v>
      </c>
      <c r="C48">
        <v>0.13951219512195101</v>
      </c>
      <c r="D48">
        <v>0.22602739726027399</v>
      </c>
      <c r="E48">
        <v>0.37988826815642401</v>
      </c>
      <c r="F48" t="s">
        <v>27</v>
      </c>
    </row>
    <row r="49" spans="1:6" x14ac:dyDescent="0.35">
      <c r="A49">
        <v>5117956</v>
      </c>
      <c r="B49">
        <v>0.41805196404383599</v>
      </c>
      <c r="C49">
        <v>0.26050712052796099</v>
      </c>
      <c r="D49">
        <v>0.25952397354643097</v>
      </c>
      <c r="E49">
        <v>0.14103072484377699</v>
      </c>
      <c r="F49" t="s">
        <v>27</v>
      </c>
    </row>
    <row r="50" spans="1:6" x14ac:dyDescent="0.35">
      <c r="A50">
        <v>5105081</v>
      </c>
      <c r="B50">
        <v>0.44199178644763798</v>
      </c>
      <c r="C50">
        <v>4.3075827696689099E-2</v>
      </c>
      <c r="D50">
        <v>4.3344709897610897E-2</v>
      </c>
      <c r="E50">
        <v>0.96777886817140901</v>
      </c>
      <c r="F50" t="s">
        <v>27</v>
      </c>
    </row>
    <row r="51" spans="1:6" x14ac:dyDescent="0.35">
      <c r="A51">
        <v>5122103</v>
      </c>
      <c r="B51">
        <v>0.48595213319458902</v>
      </c>
      <c r="C51">
        <v>0.48984593837535001</v>
      </c>
      <c r="D51">
        <v>1.12972972972972</v>
      </c>
      <c r="E51">
        <v>4.0992054734054202</v>
      </c>
      <c r="F51" t="s">
        <v>27</v>
      </c>
    </row>
    <row r="52" spans="1:6" x14ac:dyDescent="0.35">
      <c r="A52">
        <v>5121111</v>
      </c>
      <c r="B52">
        <v>0.560351794628001</v>
      </c>
      <c r="C52">
        <v>0.62741453902870004</v>
      </c>
      <c r="D52">
        <v>7.6794907797435197E-2</v>
      </c>
      <c r="E52">
        <v>9.1938035711180893E-2</v>
      </c>
      <c r="F52" t="s">
        <v>27</v>
      </c>
    </row>
    <row r="53" spans="1:6" x14ac:dyDescent="0.35">
      <c r="A53">
        <v>5119718</v>
      </c>
      <c r="B53">
        <v>0.70770288858321795</v>
      </c>
      <c r="C53">
        <v>1.83326621022956</v>
      </c>
      <c r="D53">
        <v>0.198294243070362</v>
      </c>
      <c r="E53">
        <v>0.49442467378410399</v>
      </c>
      <c r="F53" t="s">
        <v>27</v>
      </c>
    </row>
    <row r="54" spans="1:6" x14ac:dyDescent="0.35">
      <c r="A54">
        <v>5121034</v>
      </c>
      <c r="B54">
        <v>0.76693091732729302</v>
      </c>
      <c r="C54">
        <v>7.6913216254337303E-4</v>
      </c>
      <c r="D54">
        <v>0.57608556423722201</v>
      </c>
      <c r="E54">
        <v>1.0431143077735701</v>
      </c>
      <c r="F54" t="s">
        <v>27</v>
      </c>
    </row>
    <row r="55" spans="1:6" x14ac:dyDescent="0.35">
      <c r="A55">
        <v>5110688</v>
      </c>
      <c r="B55">
        <v>0.88805268109125102</v>
      </c>
      <c r="C55">
        <v>1.3253612356751301</v>
      </c>
      <c r="D55">
        <v>0.96207413756160198</v>
      </c>
      <c r="E55">
        <v>0.20017472971497199</v>
      </c>
      <c r="F55" t="s">
        <v>27</v>
      </c>
    </row>
    <row r="56" spans="1:6" x14ac:dyDescent="0.35">
      <c r="A56">
        <v>5121732</v>
      </c>
      <c r="B56">
        <v>0.95268880399647304</v>
      </c>
      <c r="C56">
        <v>0.64138449962377697</v>
      </c>
      <c r="D56">
        <v>0.44769414137709701</v>
      </c>
      <c r="E56">
        <v>0.39753008233058801</v>
      </c>
      <c r="F56" t="s">
        <v>27</v>
      </c>
    </row>
    <row r="57" spans="1:6" x14ac:dyDescent="0.35">
      <c r="A57">
        <v>5120993</v>
      </c>
      <c r="B57">
        <v>1.07698815566835</v>
      </c>
      <c r="C57">
        <v>0.29287169042769801</v>
      </c>
      <c r="D57">
        <v>0.48078134845620601</v>
      </c>
      <c r="E57">
        <v>3.17361702127659</v>
      </c>
      <c r="F57" t="s">
        <v>27</v>
      </c>
    </row>
    <row r="58" spans="1:6" x14ac:dyDescent="0.35">
      <c r="A58">
        <v>5121993</v>
      </c>
      <c r="B58">
        <v>1.3220338983050799</v>
      </c>
      <c r="C58">
        <v>0.13555787278414999</v>
      </c>
      <c r="D58">
        <v>1.46005509641873</v>
      </c>
      <c r="E58">
        <v>0.33146696528555403</v>
      </c>
      <c r="F58" t="s">
        <v>27</v>
      </c>
    </row>
    <row r="59" spans="1:6" x14ac:dyDescent="0.35">
      <c r="A59">
        <v>5120055</v>
      </c>
      <c r="B59">
        <v>1.3830155979202701</v>
      </c>
      <c r="C59">
        <v>1.70618181818181</v>
      </c>
      <c r="D59">
        <v>6.2617575920451404E-2</v>
      </c>
      <c r="E59">
        <v>0.14453717754172901</v>
      </c>
      <c r="F59" t="s">
        <v>27</v>
      </c>
    </row>
    <row r="60" spans="1:6" x14ac:dyDescent="0.35">
      <c r="A60">
        <v>5119357</v>
      </c>
      <c r="B60">
        <v>1.6953226670749399</v>
      </c>
      <c r="C60">
        <v>0.32352523502513503</v>
      </c>
      <c r="D60">
        <v>0.35336909871244598</v>
      </c>
      <c r="E60">
        <v>0.46691613680688698</v>
      </c>
      <c r="F60" t="s">
        <v>27</v>
      </c>
    </row>
    <row r="61" spans="1:6" x14ac:dyDescent="0.35">
      <c r="A61">
        <v>5122653</v>
      </c>
      <c r="B61">
        <v>2.1594202898550701</v>
      </c>
      <c r="C61">
        <v>0.92463958060288298</v>
      </c>
      <c r="D61">
        <v>0.117466802860061</v>
      </c>
      <c r="E61">
        <v>0.77300426569165104</v>
      </c>
      <c r="F61" t="s">
        <v>27</v>
      </c>
    </row>
    <row r="62" spans="1:6" x14ac:dyDescent="0.35">
      <c r="A62">
        <v>5121414</v>
      </c>
      <c r="B62">
        <v>3.48003629764065</v>
      </c>
      <c r="C62">
        <v>5.6738910269394296</v>
      </c>
      <c r="D62">
        <v>0.81656499438526198</v>
      </c>
      <c r="E62">
        <v>0.18364687406021299</v>
      </c>
      <c r="F62" t="s">
        <v>27</v>
      </c>
    </row>
    <row r="63" spans="1:6" x14ac:dyDescent="0.35">
      <c r="A63">
        <v>5121104</v>
      </c>
      <c r="B63">
        <v>4.1145833333333304</v>
      </c>
      <c r="C63">
        <v>1.01832993890016E-3</v>
      </c>
      <c r="D63">
        <v>0.67039674465920596</v>
      </c>
      <c r="E63">
        <v>4.0803897685748901E-2</v>
      </c>
      <c r="F63" t="s">
        <v>27</v>
      </c>
    </row>
    <row r="64" spans="1:6" x14ac:dyDescent="0.35">
      <c r="A64">
        <v>5122192</v>
      </c>
      <c r="B64">
        <v>5.1218130311614702</v>
      </c>
      <c r="C64">
        <v>0.67144840351688995</v>
      </c>
      <c r="D64">
        <v>6.6168327796234799E-2</v>
      </c>
      <c r="E64">
        <v>1.2944689690989299</v>
      </c>
      <c r="F64" t="s">
        <v>27</v>
      </c>
    </row>
    <row r="65" spans="1:6" x14ac:dyDescent="0.35">
      <c r="A65">
        <v>5122276</v>
      </c>
      <c r="B65">
        <v>7.0434782608695601</v>
      </c>
      <c r="C65">
        <v>3.1418918918918903E-2</v>
      </c>
      <c r="D65">
        <v>0.16704880445463399</v>
      </c>
      <c r="E65">
        <v>5.7535784451305097E-2</v>
      </c>
      <c r="F65" t="s">
        <v>27</v>
      </c>
    </row>
    <row r="66" spans="1:6" x14ac:dyDescent="0.35">
      <c r="A66">
        <v>5122044</v>
      </c>
      <c r="B66">
        <v>121</v>
      </c>
      <c r="C66">
        <v>42.442622950819597</v>
      </c>
      <c r="D66">
        <v>2.8679245283018899E-2</v>
      </c>
      <c r="E66">
        <v>3.6683785766688999E-4</v>
      </c>
      <c r="F66" t="s">
        <v>27</v>
      </c>
    </row>
    <row r="67" spans="1:6" x14ac:dyDescent="0.35">
      <c r="A67">
        <v>5122498</v>
      </c>
      <c r="B67">
        <v>191.36024844720399</v>
      </c>
      <c r="C67">
        <v>0.71879237972231103</v>
      </c>
      <c r="D67">
        <v>0.59367661700888497</v>
      </c>
      <c r="E67">
        <v>0.140322751759338</v>
      </c>
      <c r="F67" t="s">
        <v>27</v>
      </c>
    </row>
    <row r="68" spans="1:6" x14ac:dyDescent="0.35">
      <c r="A68">
        <v>5115408</v>
      </c>
      <c r="B68">
        <v>1910</v>
      </c>
      <c r="C68">
        <v>0.30455259026687598</v>
      </c>
      <c r="D68">
        <v>0.18210990774167601</v>
      </c>
      <c r="E68">
        <v>0.73566338649473995</v>
      </c>
      <c r="F68" t="s">
        <v>27</v>
      </c>
    </row>
    <row r="69" spans="1:6" x14ac:dyDescent="0.35">
      <c r="A69">
        <v>5122490</v>
      </c>
      <c r="B69">
        <v>13455</v>
      </c>
      <c r="C69">
        <v>1.07335017835909</v>
      </c>
      <c r="D69">
        <v>0.47001684648195202</v>
      </c>
      <c r="E69">
        <v>0.472837218375109</v>
      </c>
      <c r="F69" t="s">
        <v>27</v>
      </c>
    </row>
    <row r="70" spans="1:6" x14ac:dyDescent="0.35">
      <c r="A70">
        <v>5116519</v>
      </c>
      <c r="C70" t="s">
        <v>31</v>
      </c>
      <c r="D70">
        <v>24.251700680272101</v>
      </c>
      <c r="E70">
        <v>6.6589439655172402</v>
      </c>
      <c r="F70" t="s">
        <v>27</v>
      </c>
    </row>
    <row r="71" spans="1:6" x14ac:dyDescent="0.35">
      <c r="A71">
        <v>5113276</v>
      </c>
      <c r="D71" t="s">
        <v>31</v>
      </c>
      <c r="E71">
        <v>0.74054591488722099</v>
      </c>
      <c r="F71" t="s">
        <v>27</v>
      </c>
    </row>
    <row r="72" spans="1:6" x14ac:dyDescent="0.35">
      <c r="A72">
        <v>5118608</v>
      </c>
      <c r="B72">
        <v>0</v>
      </c>
      <c r="C72">
        <v>16048</v>
      </c>
      <c r="D72">
        <v>0.49168172471805</v>
      </c>
      <c r="E72">
        <v>6.2865497076023402E-2</v>
      </c>
      <c r="F72" t="s">
        <v>27</v>
      </c>
    </row>
    <row r="73" spans="1:6" x14ac:dyDescent="0.35">
      <c r="A73">
        <v>5121800</v>
      </c>
      <c r="B73">
        <v>0.62528298835704998</v>
      </c>
      <c r="C73">
        <v>0.44728005372733298</v>
      </c>
      <c r="D73">
        <v>1.27868007218354E-2</v>
      </c>
      <c r="E73">
        <v>0</v>
      </c>
      <c r="F73" t="s">
        <v>27</v>
      </c>
    </row>
    <row r="74" spans="1:6" x14ac:dyDescent="0.35">
      <c r="A74">
        <v>5112789</v>
      </c>
      <c r="C74">
        <v>0</v>
      </c>
      <c r="D74">
        <v>0</v>
      </c>
      <c r="E74">
        <v>0</v>
      </c>
      <c r="F74" t="s">
        <v>27</v>
      </c>
    </row>
    <row r="75" spans="1:6" x14ac:dyDescent="0.35">
      <c r="A75">
        <v>5117500</v>
      </c>
      <c r="C75">
        <v>0.32653061224489699</v>
      </c>
      <c r="D75">
        <v>1.24615384615384</v>
      </c>
      <c r="E75">
        <v>0.534246575342465</v>
      </c>
      <c r="F75" t="s">
        <v>27</v>
      </c>
    </row>
    <row r="76" spans="1:6" x14ac:dyDescent="0.35">
      <c r="A76">
        <v>5122645</v>
      </c>
      <c r="C76">
        <v>0.62127659574467997</v>
      </c>
      <c r="D76">
        <v>0.96675415573053303</v>
      </c>
      <c r="E76">
        <v>7.9399466192170802</v>
      </c>
      <c r="F76" t="s">
        <v>27</v>
      </c>
    </row>
    <row r="77" spans="1:6" x14ac:dyDescent="0.35">
      <c r="A77">
        <v>5122682</v>
      </c>
      <c r="C77">
        <v>0.73132832080200405</v>
      </c>
      <c r="D77">
        <v>0.56803705848291797</v>
      </c>
      <c r="E77">
        <v>6.9146971935007295E-2</v>
      </c>
      <c r="F77" t="s">
        <v>27</v>
      </c>
    </row>
    <row r="78" spans="1:6" x14ac:dyDescent="0.35">
      <c r="A78">
        <v>5119522</v>
      </c>
      <c r="C78">
        <v>1.1255893699099799</v>
      </c>
      <c r="D78">
        <v>0.98205283323250603</v>
      </c>
      <c r="E78">
        <v>1.8722148743514</v>
      </c>
      <c r="F78" t="s">
        <v>27</v>
      </c>
    </row>
    <row r="79" spans="1:6" x14ac:dyDescent="0.35">
      <c r="A79">
        <v>5122640</v>
      </c>
      <c r="C79">
        <v>1.13291139240506</v>
      </c>
      <c r="D79">
        <v>0.68175074183976203</v>
      </c>
      <c r="E79">
        <v>8.8872224672842197</v>
      </c>
      <c r="F79" t="s">
        <v>27</v>
      </c>
    </row>
    <row r="80" spans="1:6" x14ac:dyDescent="0.35">
      <c r="A80">
        <v>5122388</v>
      </c>
      <c r="C80">
        <v>3.78852459016393</v>
      </c>
      <c r="D80">
        <v>0.96850393700787396</v>
      </c>
      <c r="E80">
        <v>2.0883478260869501</v>
      </c>
      <c r="F80" t="s">
        <v>27</v>
      </c>
    </row>
    <row r="81" spans="1:6" x14ac:dyDescent="0.35">
      <c r="A81">
        <v>5122467</v>
      </c>
      <c r="C81">
        <v>7.3279999999999896</v>
      </c>
      <c r="D81">
        <v>4.9260326609029699</v>
      </c>
      <c r="E81">
        <v>0.82801102285621597</v>
      </c>
      <c r="F81" t="s">
        <v>27</v>
      </c>
    </row>
    <row r="82" spans="1:6" x14ac:dyDescent="0.35">
      <c r="A82">
        <v>5102204</v>
      </c>
      <c r="C82">
        <v>7.36305732484076</v>
      </c>
      <c r="D82">
        <v>0.49504950495049499</v>
      </c>
      <c r="E82">
        <v>0.18644931227712599</v>
      </c>
      <c r="F82" t="s">
        <v>27</v>
      </c>
    </row>
    <row r="83" spans="1:6" x14ac:dyDescent="0.35">
      <c r="A83">
        <v>5122647</v>
      </c>
      <c r="C83">
        <v>10.8008658008658</v>
      </c>
      <c r="D83">
        <v>0.221936903888481</v>
      </c>
      <c r="E83">
        <v>0.514560192134494</v>
      </c>
      <c r="F83" t="s">
        <v>27</v>
      </c>
    </row>
    <row r="84" spans="1:6" x14ac:dyDescent="0.35">
      <c r="A84">
        <v>5122603</v>
      </c>
      <c r="C84">
        <v>12.3052983539094</v>
      </c>
      <c r="D84">
        <v>0.67253677678761203</v>
      </c>
      <c r="E84">
        <v>2.4063244030420001E-2</v>
      </c>
      <c r="F84" t="s">
        <v>27</v>
      </c>
    </row>
    <row r="85" spans="1:6" x14ac:dyDescent="0.35">
      <c r="A85">
        <v>5122608</v>
      </c>
      <c r="C85">
        <v>23.0461538461538</v>
      </c>
      <c r="D85">
        <v>0.60332693538067805</v>
      </c>
      <c r="E85">
        <v>0.35315243415802</v>
      </c>
      <c r="F85" t="s">
        <v>27</v>
      </c>
    </row>
    <row r="86" spans="1:6" x14ac:dyDescent="0.35">
      <c r="A86">
        <v>5122718</v>
      </c>
      <c r="C86">
        <v>36.0923076923076</v>
      </c>
      <c r="D86">
        <v>0.122770634591455</v>
      </c>
      <c r="E86">
        <v>7.8684891023272904E-2</v>
      </c>
      <c r="F86" t="s">
        <v>27</v>
      </c>
    </row>
    <row r="87" spans="1:6" x14ac:dyDescent="0.35">
      <c r="A87">
        <v>5122648</v>
      </c>
      <c r="C87">
        <v>260.24691358024597</v>
      </c>
      <c r="D87">
        <v>0.98001039648409805</v>
      </c>
      <c r="E87">
        <v>1.35881524618725</v>
      </c>
      <c r="F87" t="s">
        <v>27</v>
      </c>
    </row>
    <row r="88" spans="1:6" x14ac:dyDescent="0.35">
      <c r="A88">
        <v>5120298</v>
      </c>
      <c r="C88">
        <v>7942.6666666666597</v>
      </c>
      <c r="D88">
        <v>0.30489698292140499</v>
      </c>
      <c r="E88">
        <v>0.80869537254397506</v>
      </c>
      <c r="F88" t="s">
        <v>27</v>
      </c>
    </row>
    <row r="89" spans="1:6" x14ac:dyDescent="0.35">
      <c r="A89">
        <v>5119974</v>
      </c>
      <c r="B89">
        <v>-0.70428211586901701</v>
      </c>
      <c r="C89">
        <v>0.83816013628620101</v>
      </c>
      <c r="D89">
        <v>1.0194624652455899</v>
      </c>
      <c r="E89">
        <v>1.42267094997705E-2</v>
      </c>
      <c r="F89" t="s">
        <v>27</v>
      </c>
    </row>
    <row r="90" spans="1:6" x14ac:dyDescent="0.35">
      <c r="A90">
        <v>5121018</v>
      </c>
      <c r="B90">
        <v>-0.64037319762510603</v>
      </c>
      <c r="C90">
        <v>5.4245283018867899E-2</v>
      </c>
      <c r="D90">
        <v>5.8165548098433897E-2</v>
      </c>
      <c r="E90">
        <v>0.78435517970401603</v>
      </c>
      <c r="F90" t="s">
        <v>27</v>
      </c>
    </row>
    <row r="91" spans="1:6" x14ac:dyDescent="0.35">
      <c r="A91">
        <v>5122327</v>
      </c>
      <c r="B91">
        <v>-0.61746821448313904</v>
      </c>
      <c r="C91">
        <v>0.15317919075144501</v>
      </c>
      <c r="D91">
        <v>1.09649122807017</v>
      </c>
      <c r="E91">
        <v>1.37358039450089</v>
      </c>
      <c r="F91" t="s">
        <v>27</v>
      </c>
    </row>
    <row r="92" spans="1:6" x14ac:dyDescent="0.35">
      <c r="A92">
        <v>5120092</v>
      </c>
      <c r="B92">
        <v>-0.61265891263186301</v>
      </c>
      <c r="C92">
        <v>2.42388268156424</v>
      </c>
      <c r="D92">
        <v>0.84580868855802505</v>
      </c>
      <c r="E92">
        <v>0.50154696132596599</v>
      </c>
      <c r="F92" t="s">
        <v>27</v>
      </c>
    </row>
    <row r="93" spans="1:6" x14ac:dyDescent="0.35">
      <c r="A93">
        <v>5114398</v>
      </c>
      <c r="B93">
        <v>-0.51123090745732203</v>
      </c>
      <c r="C93">
        <v>0.27573529411764602</v>
      </c>
      <c r="D93">
        <v>7.4927953890489896E-2</v>
      </c>
      <c r="E93">
        <v>0.36193029490616602</v>
      </c>
      <c r="F93" t="s">
        <v>27</v>
      </c>
    </row>
    <row r="94" spans="1:6" x14ac:dyDescent="0.35">
      <c r="A94">
        <v>5122558</v>
      </c>
      <c r="B94">
        <v>-0.5</v>
      </c>
      <c r="C94">
        <v>1616</v>
      </c>
      <c r="D94">
        <v>27.6592455163883</v>
      </c>
      <c r="E94">
        <v>0.111863967890898</v>
      </c>
      <c r="F94" t="s">
        <v>27</v>
      </c>
    </row>
    <row r="95" spans="1:6" x14ac:dyDescent="0.35">
      <c r="A95">
        <v>5122600</v>
      </c>
      <c r="B95">
        <v>-0.47587719298245601</v>
      </c>
      <c r="C95">
        <v>0.28033472803347198</v>
      </c>
      <c r="D95">
        <v>1.6503267973856199</v>
      </c>
      <c r="E95">
        <v>0.91985203452527697</v>
      </c>
      <c r="F95" t="s">
        <v>27</v>
      </c>
    </row>
    <row r="96" spans="1:6" x14ac:dyDescent="0.35">
      <c r="A96">
        <v>5120912</v>
      </c>
      <c r="B96">
        <v>-0.431399754522653</v>
      </c>
      <c r="C96">
        <v>0.103097137494134</v>
      </c>
      <c r="D96">
        <v>1.28472369932359E-2</v>
      </c>
      <c r="E96">
        <v>4.1118904615901501E-2</v>
      </c>
      <c r="F96" t="s">
        <v>27</v>
      </c>
    </row>
    <row r="97" spans="1:6" x14ac:dyDescent="0.35">
      <c r="A97">
        <v>5119943</v>
      </c>
      <c r="B97">
        <v>-0.42731048805815097</v>
      </c>
      <c r="C97">
        <v>5.5303717135086E-2</v>
      </c>
      <c r="D97">
        <v>0.40807560137457</v>
      </c>
      <c r="E97">
        <v>0.35875533862110998</v>
      </c>
      <c r="F97" t="s">
        <v>27</v>
      </c>
    </row>
    <row r="98" spans="1:6" x14ac:dyDescent="0.35">
      <c r="A98">
        <v>5119543</v>
      </c>
      <c r="B98">
        <v>-0.37625786163522001</v>
      </c>
      <c r="C98">
        <v>7.9153012351903307E-2</v>
      </c>
      <c r="D98">
        <v>0.62695631861714496</v>
      </c>
      <c r="E98">
        <v>0.76683417085427097</v>
      </c>
      <c r="F98" t="s">
        <v>27</v>
      </c>
    </row>
    <row r="99" spans="1:6" x14ac:dyDescent="0.35">
      <c r="A99">
        <v>5121844</v>
      </c>
      <c r="B99">
        <v>-0.34387502381405899</v>
      </c>
      <c r="C99">
        <v>0.46747967479674801</v>
      </c>
      <c r="D99">
        <v>0.17787890779580501</v>
      </c>
      <c r="E99">
        <v>0.98773727532336597</v>
      </c>
      <c r="F99" t="s">
        <v>27</v>
      </c>
    </row>
    <row r="100" spans="1:6" x14ac:dyDescent="0.35">
      <c r="A100">
        <v>5121869</v>
      </c>
      <c r="B100">
        <v>-0.32619047619047598</v>
      </c>
      <c r="C100">
        <v>1.5300353356890399</v>
      </c>
      <c r="D100">
        <v>0.86103351955307195</v>
      </c>
      <c r="E100">
        <v>0.202626641651031</v>
      </c>
      <c r="F100" t="s">
        <v>27</v>
      </c>
    </row>
    <row r="101" spans="1:6" x14ac:dyDescent="0.35">
      <c r="A101">
        <v>5121017</v>
      </c>
      <c r="B101">
        <v>-0.31985624438454602</v>
      </c>
      <c r="C101">
        <v>0.18229854689564001</v>
      </c>
      <c r="D101">
        <v>0.243016759776536</v>
      </c>
      <c r="E101">
        <v>0.43595505617977498</v>
      </c>
      <c r="F101" t="s">
        <v>27</v>
      </c>
    </row>
    <row r="102" spans="1:6" x14ac:dyDescent="0.35">
      <c r="A102">
        <v>5121008</v>
      </c>
      <c r="B102">
        <v>-0.29797974243640601</v>
      </c>
      <c r="C102">
        <v>6.1142964564338598E-2</v>
      </c>
      <c r="D102">
        <v>0.73794233579875101</v>
      </c>
      <c r="E102">
        <v>0.333927949508592</v>
      </c>
      <c r="F102" t="s">
        <v>27</v>
      </c>
    </row>
    <row r="103" spans="1:6" x14ac:dyDescent="0.35">
      <c r="A103">
        <v>5100477</v>
      </c>
      <c r="B103">
        <v>-0.29518960576468301</v>
      </c>
      <c r="C103">
        <v>0.20514743615047501</v>
      </c>
      <c r="D103">
        <v>0.52070094988535798</v>
      </c>
      <c r="E103">
        <v>6.7180735347965606E-2</v>
      </c>
      <c r="F103" t="s">
        <v>27</v>
      </c>
    </row>
    <row r="104" spans="1:6" x14ac:dyDescent="0.35">
      <c r="A104">
        <v>5122175</v>
      </c>
      <c r="B104">
        <v>-0.28296703296703202</v>
      </c>
      <c r="C104">
        <v>9.3231162196679401E-2</v>
      </c>
      <c r="D104">
        <v>5.1401869158878399E-2</v>
      </c>
      <c r="E104">
        <v>0.318888888888889</v>
      </c>
      <c r="F104" t="s">
        <v>27</v>
      </c>
    </row>
    <row r="105" spans="1:6" x14ac:dyDescent="0.35">
      <c r="A105">
        <v>5122314</v>
      </c>
      <c r="B105">
        <v>-0.25925925925925902</v>
      </c>
      <c r="C105">
        <v>2.9</v>
      </c>
      <c r="D105">
        <v>0.21794871794871701</v>
      </c>
      <c r="E105">
        <v>0.168421052631579</v>
      </c>
      <c r="F105" t="s">
        <v>27</v>
      </c>
    </row>
    <row r="106" spans="1:6" x14ac:dyDescent="0.35">
      <c r="A106">
        <v>5118345</v>
      </c>
      <c r="B106">
        <v>-0.21776887107548401</v>
      </c>
      <c r="C106">
        <v>0.16652433817250201</v>
      </c>
      <c r="D106">
        <v>0.17203513909224</v>
      </c>
      <c r="E106">
        <v>3.6227357901311701E-2</v>
      </c>
      <c r="F106" t="s">
        <v>27</v>
      </c>
    </row>
    <row r="107" spans="1:6" x14ac:dyDescent="0.35">
      <c r="A107">
        <v>5121478</v>
      </c>
      <c r="B107">
        <v>-0.19481094483308201</v>
      </c>
      <c r="C107">
        <v>0.35697789508413003</v>
      </c>
      <c r="D107">
        <v>0.17124564389334601</v>
      </c>
      <c r="E107">
        <v>0.200525878771104</v>
      </c>
      <c r="F107" t="s">
        <v>27</v>
      </c>
    </row>
    <row r="108" spans="1:6" x14ac:dyDescent="0.35">
      <c r="A108">
        <v>5120309</v>
      </c>
      <c r="B108">
        <v>-0.19204152249134901</v>
      </c>
      <c r="C108">
        <v>0.107066381156316</v>
      </c>
      <c r="D108">
        <v>12.9361702127659</v>
      </c>
      <c r="E108">
        <v>1.2764746703678</v>
      </c>
      <c r="F108" t="s">
        <v>27</v>
      </c>
    </row>
    <row r="109" spans="1:6" x14ac:dyDescent="0.35">
      <c r="A109">
        <v>5120605</v>
      </c>
      <c r="B109">
        <v>-0.177215189873417</v>
      </c>
      <c r="C109">
        <v>0.515384615384615</v>
      </c>
      <c r="D109">
        <v>0.30626057529610801</v>
      </c>
      <c r="E109">
        <v>0.63341968911917101</v>
      </c>
      <c r="F109" t="s">
        <v>27</v>
      </c>
    </row>
    <row r="110" spans="1:6" x14ac:dyDescent="0.35">
      <c r="A110">
        <v>5121601</v>
      </c>
      <c r="B110">
        <v>-0.16135265700483001</v>
      </c>
      <c r="C110">
        <v>0.13277649769585201</v>
      </c>
      <c r="D110">
        <v>3.1273836765827602E-2</v>
      </c>
      <c r="E110">
        <v>0.36735700197238602</v>
      </c>
      <c r="F110" t="s">
        <v>27</v>
      </c>
    </row>
    <row r="111" spans="1:6" x14ac:dyDescent="0.35">
      <c r="A111">
        <v>5117901</v>
      </c>
      <c r="B111">
        <v>-0.14673366834170801</v>
      </c>
      <c r="C111">
        <v>0.44169611307420498</v>
      </c>
      <c r="D111">
        <v>1.3586601307189501</v>
      </c>
      <c r="E111">
        <v>0.22861101489435401</v>
      </c>
      <c r="F111" t="s">
        <v>27</v>
      </c>
    </row>
    <row r="112" spans="1:6" x14ac:dyDescent="0.35">
      <c r="A112">
        <v>5115141</v>
      </c>
      <c r="B112">
        <v>-0.13648585457095999</v>
      </c>
      <c r="C112">
        <v>0.157517091992147</v>
      </c>
      <c r="D112">
        <v>0.15923976608187099</v>
      </c>
      <c r="E112">
        <v>0.62709983352671095</v>
      </c>
      <c r="F112" t="s">
        <v>27</v>
      </c>
    </row>
    <row r="113" spans="1:6" x14ac:dyDescent="0.35">
      <c r="A113">
        <v>5113048</v>
      </c>
      <c r="B113">
        <v>-0.126125670343013</v>
      </c>
      <c r="C113">
        <v>0.42905112024546899</v>
      </c>
      <c r="D113">
        <v>0.372792092043428</v>
      </c>
      <c r="E113">
        <v>1.9860709437525801E-2</v>
      </c>
      <c r="F113" t="s">
        <v>27</v>
      </c>
    </row>
    <row r="114" spans="1:6" x14ac:dyDescent="0.35">
      <c r="A114">
        <v>5122149</v>
      </c>
      <c r="B114">
        <v>-0.10023686477174799</v>
      </c>
      <c r="C114">
        <v>0.137130549240158</v>
      </c>
      <c r="D114">
        <v>1.28380511417447</v>
      </c>
      <c r="E114">
        <v>0.77201308574851402</v>
      </c>
      <c r="F114" t="s">
        <v>27</v>
      </c>
    </row>
    <row r="115" spans="1:6" x14ac:dyDescent="0.35">
      <c r="A115">
        <v>5116822</v>
      </c>
      <c r="B115">
        <v>-8.8616891064871403E-2</v>
      </c>
      <c r="C115">
        <v>4.5662100456621099E-2</v>
      </c>
      <c r="D115">
        <v>0.28461340868224999</v>
      </c>
      <c r="E115">
        <v>4.9190161967606498E-2</v>
      </c>
      <c r="F115" t="s">
        <v>27</v>
      </c>
    </row>
    <row r="116" spans="1:6" x14ac:dyDescent="0.35">
      <c r="A116">
        <v>5121511</v>
      </c>
      <c r="B116">
        <v>-7.1560480147737707E-2</v>
      </c>
      <c r="C116">
        <v>0.116857284932869</v>
      </c>
      <c r="D116">
        <v>0.35440783615316102</v>
      </c>
      <c r="E116">
        <v>1.37047994740302</v>
      </c>
      <c r="F116" t="s">
        <v>27</v>
      </c>
    </row>
    <row r="117" spans="1:6" x14ac:dyDescent="0.35">
      <c r="A117">
        <v>5121779</v>
      </c>
      <c r="B117">
        <v>-6.9075919478128606E-2</v>
      </c>
      <c r="C117">
        <v>1.07871544645544</v>
      </c>
      <c r="D117">
        <v>0.47116001075424402</v>
      </c>
      <c r="E117">
        <v>0.366865818514092</v>
      </c>
      <c r="F117" t="s">
        <v>27</v>
      </c>
    </row>
    <row r="118" spans="1:6" x14ac:dyDescent="0.35">
      <c r="A118">
        <v>5117494</v>
      </c>
      <c r="B118">
        <v>-6.1468831408046702E-2</v>
      </c>
      <c r="C118">
        <v>1.5616676479658999E-2</v>
      </c>
      <c r="D118">
        <v>0.10266674028268501</v>
      </c>
      <c r="E118">
        <v>0.41421525674085502</v>
      </c>
      <c r="F118" t="s">
        <v>27</v>
      </c>
    </row>
    <row r="119" spans="1:6" x14ac:dyDescent="0.35">
      <c r="A119">
        <v>5117741</v>
      </c>
      <c r="B119">
        <v>-5.7395498392282897E-2</v>
      </c>
      <c r="C119">
        <v>0.82483370288248303</v>
      </c>
      <c r="D119">
        <v>0.61248714833161899</v>
      </c>
      <c r="E119">
        <v>0.127927196846742</v>
      </c>
      <c r="F119" t="s">
        <v>27</v>
      </c>
    </row>
    <row r="120" spans="1:6" x14ac:dyDescent="0.35">
      <c r="A120">
        <v>5122028</v>
      </c>
      <c r="B120">
        <v>-5.5555555555555497E-2</v>
      </c>
      <c r="C120">
        <v>0.52941176470588203</v>
      </c>
      <c r="D120">
        <v>0.115384615384615</v>
      </c>
      <c r="E120">
        <v>0.31034482758620602</v>
      </c>
      <c r="F120" t="s">
        <v>27</v>
      </c>
    </row>
    <row r="121" spans="1:6" x14ac:dyDescent="0.35">
      <c r="A121">
        <v>5122614</v>
      </c>
      <c r="B121">
        <v>-4.5356371490280802E-2</v>
      </c>
      <c r="C121">
        <v>0.28506787330316702</v>
      </c>
      <c r="D121">
        <v>0.17253521126760499</v>
      </c>
      <c r="E121">
        <v>2.0165165165165102</v>
      </c>
      <c r="F121" t="s">
        <v>27</v>
      </c>
    </row>
    <row r="122" spans="1:6" x14ac:dyDescent="0.35">
      <c r="A122">
        <v>5120369</v>
      </c>
      <c r="B122">
        <v>-4.2806880375293198E-2</v>
      </c>
      <c r="C122">
        <v>0.176530982687813</v>
      </c>
      <c r="D122">
        <v>0.13608597339607401</v>
      </c>
      <c r="E122">
        <v>0.26248201698360601</v>
      </c>
      <c r="F122" t="s">
        <v>27</v>
      </c>
    </row>
    <row r="123" spans="1:6" x14ac:dyDescent="0.35">
      <c r="A123">
        <v>5119913</v>
      </c>
      <c r="B123">
        <v>-2.0078568310781301E-2</v>
      </c>
      <c r="C123">
        <v>7.1269487750555902E-3</v>
      </c>
      <c r="D123">
        <v>1.23839009287924E-2</v>
      </c>
      <c r="E123">
        <v>6.5530799475752499E-3</v>
      </c>
      <c r="F123" t="s">
        <v>27</v>
      </c>
    </row>
    <row r="124" spans="1:6" x14ac:dyDescent="0.35">
      <c r="A124">
        <v>5120591</v>
      </c>
      <c r="B124">
        <v>-1.72157279489904E-2</v>
      </c>
      <c r="C124">
        <v>0.170847750865051</v>
      </c>
      <c r="D124">
        <v>0.121167343923162</v>
      </c>
      <c r="E124">
        <v>1.1565074135090601</v>
      </c>
      <c r="F124" t="s">
        <v>27</v>
      </c>
    </row>
    <row r="125" spans="1:6" x14ac:dyDescent="0.35">
      <c r="A125">
        <v>5122298</v>
      </c>
      <c r="B125">
        <v>-1.3420245398773E-3</v>
      </c>
      <c r="C125">
        <v>8.8116721059704195E-2</v>
      </c>
      <c r="D125">
        <v>0.52822865208186298</v>
      </c>
      <c r="E125">
        <v>0.63611175248210505</v>
      </c>
      <c r="F125" t="s">
        <v>27</v>
      </c>
    </row>
    <row r="126" spans="1:6" x14ac:dyDescent="0.35">
      <c r="A126">
        <v>5120565</v>
      </c>
      <c r="B126">
        <v>0</v>
      </c>
      <c r="C126">
        <v>1</v>
      </c>
      <c r="D126">
        <v>-0.5</v>
      </c>
      <c r="E126">
        <v>2</v>
      </c>
      <c r="F126" t="s">
        <v>27</v>
      </c>
    </row>
    <row r="127" spans="1:6" x14ac:dyDescent="0.35">
      <c r="A127">
        <v>5118894</v>
      </c>
      <c r="B127">
        <v>0</v>
      </c>
      <c r="C127">
        <v>4</v>
      </c>
      <c r="D127">
        <v>-0.8</v>
      </c>
      <c r="E127">
        <v>1</v>
      </c>
      <c r="F127" t="s">
        <v>27</v>
      </c>
    </row>
    <row r="128" spans="1:6" x14ac:dyDescent="0.35">
      <c r="A128">
        <v>5116482</v>
      </c>
      <c r="B128">
        <v>3.2807851641782899E-3</v>
      </c>
      <c r="C128">
        <v>-5.8195926285160002E-2</v>
      </c>
      <c r="D128">
        <v>0.151213770781227</v>
      </c>
      <c r="E128">
        <v>4.8103465903281899E-2</v>
      </c>
      <c r="F128" t="s">
        <v>27</v>
      </c>
    </row>
    <row r="129" spans="1:6" x14ac:dyDescent="0.35">
      <c r="A129">
        <v>5119901</v>
      </c>
      <c r="B129">
        <v>3.9682539682539498E-3</v>
      </c>
      <c r="C129">
        <v>-0.43636363636363601</v>
      </c>
      <c r="D129">
        <v>0.32538569424964903</v>
      </c>
      <c r="E129">
        <v>0.54179894179894095</v>
      </c>
      <c r="F129" t="s">
        <v>27</v>
      </c>
    </row>
    <row r="130" spans="1:6" x14ac:dyDescent="0.35">
      <c r="A130">
        <v>5120873</v>
      </c>
      <c r="B130">
        <v>5.4151624548737197E-3</v>
      </c>
      <c r="C130">
        <v>5.5655296229802399E-2</v>
      </c>
      <c r="D130">
        <v>-2.2959183673469299E-2</v>
      </c>
      <c r="E130">
        <v>0.95213228894691004</v>
      </c>
      <c r="F130" t="s">
        <v>27</v>
      </c>
    </row>
    <row r="131" spans="1:6" x14ac:dyDescent="0.35">
      <c r="A131">
        <v>5121871</v>
      </c>
      <c r="B131">
        <v>5.45454545454537E-3</v>
      </c>
      <c r="C131">
        <v>-5.2441229656419501E-2</v>
      </c>
      <c r="D131">
        <v>9.5419847328244295E-2</v>
      </c>
      <c r="E131">
        <v>0.19337979094076599</v>
      </c>
      <c r="F131" t="s">
        <v>27</v>
      </c>
    </row>
    <row r="132" spans="1:6" x14ac:dyDescent="0.35">
      <c r="A132">
        <v>5119807</v>
      </c>
      <c r="B132">
        <v>6.6016356291260696E-3</v>
      </c>
      <c r="C132">
        <v>-0.114917776037588</v>
      </c>
      <c r="D132">
        <v>1.4930325149303101E-2</v>
      </c>
      <c r="E132">
        <v>0.249101013403072</v>
      </c>
      <c r="F132" t="s">
        <v>27</v>
      </c>
    </row>
    <row r="133" spans="1:6" x14ac:dyDescent="0.35">
      <c r="A133">
        <v>5119604</v>
      </c>
      <c r="B133">
        <v>9.3231400335633801E-3</v>
      </c>
      <c r="C133">
        <v>6.6469610197672196E-2</v>
      </c>
      <c r="D133">
        <v>-1.9609201773835901E-2</v>
      </c>
      <c r="E133">
        <v>0.35599689023959202</v>
      </c>
      <c r="F133" t="s">
        <v>27</v>
      </c>
    </row>
    <row r="134" spans="1:6" x14ac:dyDescent="0.35">
      <c r="A134">
        <v>5121892</v>
      </c>
      <c r="B134">
        <v>9.3457943925232493E-3</v>
      </c>
      <c r="C134">
        <v>-0.99971941638608297</v>
      </c>
      <c r="D134">
        <v>114</v>
      </c>
      <c r="E134">
        <v>150.22608695652099</v>
      </c>
      <c r="F134" t="s">
        <v>27</v>
      </c>
    </row>
    <row r="135" spans="1:6" x14ac:dyDescent="0.35">
      <c r="A135">
        <v>5122085</v>
      </c>
      <c r="B135">
        <v>1.3664596273291901E-2</v>
      </c>
      <c r="C135">
        <v>0.191176470588235</v>
      </c>
      <c r="D135">
        <v>-0.25925925925925902</v>
      </c>
      <c r="E135">
        <v>1.4375</v>
      </c>
      <c r="F135" t="s">
        <v>27</v>
      </c>
    </row>
    <row r="136" spans="1:6" x14ac:dyDescent="0.35">
      <c r="A136">
        <v>5121189</v>
      </c>
      <c r="B136">
        <v>1.51576069475716E-2</v>
      </c>
      <c r="C136">
        <v>2.1585013267852999E-3</v>
      </c>
      <c r="D136">
        <v>-7.9099729286462306E-2</v>
      </c>
      <c r="E136">
        <v>0.75976311046262102</v>
      </c>
      <c r="F136" t="s">
        <v>27</v>
      </c>
    </row>
    <row r="137" spans="1:6" x14ac:dyDescent="0.35">
      <c r="A137">
        <v>5116291</v>
      </c>
      <c r="B137">
        <v>1.9146748907735701E-2</v>
      </c>
      <c r="C137">
        <v>-0.137435380153826</v>
      </c>
      <c r="D137">
        <v>6.6656921502704095E-2</v>
      </c>
      <c r="E137">
        <v>0.19597094696450501</v>
      </c>
      <c r="F137" t="s">
        <v>27</v>
      </c>
    </row>
    <row r="138" spans="1:6" x14ac:dyDescent="0.35">
      <c r="A138">
        <v>5121615</v>
      </c>
      <c r="B138">
        <v>1.9207263837960498E-2</v>
      </c>
      <c r="C138">
        <v>-0.188966935069385</v>
      </c>
      <c r="D138">
        <v>0.310097169412758</v>
      </c>
      <c r="E138">
        <v>0.73186069009996702</v>
      </c>
      <c r="F138" t="s">
        <v>27</v>
      </c>
    </row>
    <row r="139" spans="1:6" x14ac:dyDescent="0.35">
      <c r="A139">
        <v>5116230</v>
      </c>
      <c r="B139">
        <v>1.92412663755459E-2</v>
      </c>
      <c r="C139">
        <v>-0.38452269380104398</v>
      </c>
      <c r="D139">
        <v>0.68501196432455902</v>
      </c>
      <c r="E139">
        <v>0.11838368190033501</v>
      </c>
      <c r="F139" t="s">
        <v>27</v>
      </c>
    </row>
    <row r="140" spans="1:6" x14ac:dyDescent="0.35">
      <c r="A140">
        <v>5122333</v>
      </c>
      <c r="B140">
        <v>2.12217374057912E-2</v>
      </c>
      <c r="C140">
        <v>1.80617595649641E-2</v>
      </c>
      <c r="D140">
        <v>3.7962609690957501E-2</v>
      </c>
      <c r="E140">
        <v>-2.75684616798377E-3</v>
      </c>
      <c r="F140" t="s">
        <v>27</v>
      </c>
    </row>
    <row r="141" spans="1:6" x14ac:dyDescent="0.35">
      <c r="A141">
        <v>5116616</v>
      </c>
      <c r="B141">
        <v>2.17686425126375E-2</v>
      </c>
      <c r="C141">
        <v>-0.45184873612947102</v>
      </c>
      <c r="D141">
        <v>0.22596557898198499</v>
      </c>
      <c r="E141">
        <v>0.149871340148828</v>
      </c>
      <c r="F141" t="s">
        <v>27</v>
      </c>
    </row>
    <row r="142" spans="1:6" x14ac:dyDescent="0.35">
      <c r="A142">
        <v>5115573</v>
      </c>
      <c r="B142">
        <v>2.2928490351872902E-2</v>
      </c>
      <c r="C142">
        <v>0.18064802485574699</v>
      </c>
      <c r="D142">
        <v>-6.3345864661654094E-2</v>
      </c>
      <c r="E142">
        <v>0.72085089303632299</v>
      </c>
      <c r="F142" t="s">
        <v>27</v>
      </c>
    </row>
    <row r="143" spans="1:6" x14ac:dyDescent="0.35">
      <c r="A143">
        <v>5121654</v>
      </c>
      <c r="B143">
        <v>2.4453985439611699E-2</v>
      </c>
      <c r="C143">
        <v>0.27095481049562598</v>
      </c>
      <c r="D143">
        <v>0.62064516129032199</v>
      </c>
      <c r="E143">
        <v>-0.13269639065817401</v>
      </c>
      <c r="F143" t="s">
        <v>27</v>
      </c>
    </row>
    <row r="144" spans="1:6" x14ac:dyDescent="0.35">
      <c r="A144">
        <v>5118959</v>
      </c>
      <c r="B144">
        <v>2.4691358024691398E-2</v>
      </c>
      <c r="C144">
        <v>-0.20481927710843301</v>
      </c>
      <c r="D144">
        <v>0.65151515151515105</v>
      </c>
      <c r="E144">
        <v>0.201834862385321</v>
      </c>
      <c r="F144" t="s">
        <v>27</v>
      </c>
    </row>
    <row r="145" spans="1:6" x14ac:dyDescent="0.35">
      <c r="A145">
        <v>5120367</v>
      </c>
      <c r="B145">
        <v>2.5223023433539299E-2</v>
      </c>
      <c r="C145">
        <v>-8.8420563196292101E-2</v>
      </c>
      <c r="D145">
        <v>8.1772106805706193E-2</v>
      </c>
      <c r="E145">
        <v>0.30166374781085797</v>
      </c>
      <c r="F145" t="s">
        <v>27</v>
      </c>
    </row>
    <row r="146" spans="1:6" x14ac:dyDescent="0.35">
      <c r="A146">
        <v>5122297</v>
      </c>
      <c r="B146">
        <v>2.62455516014235E-2</v>
      </c>
      <c r="C146">
        <v>-0.54204594711746801</v>
      </c>
      <c r="D146">
        <v>0.97870326549928999</v>
      </c>
      <c r="E146">
        <v>0.38029179622099901</v>
      </c>
      <c r="F146" t="s">
        <v>27</v>
      </c>
    </row>
    <row r="147" spans="1:6" x14ac:dyDescent="0.35">
      <c r="A147">
        <v>5121014</v>
      </c>
      <c r="B147">
        <v>2.7064220183486299E-2</v>
      </c>
      <c r="C147">
        <v>0.141134435015632</v>
      </c>
      <c r="D147">
        <v>-0.16330724070450001</v>
      </c>
      <c r="E147">
        <v>5.6250730908665697E-2</v>
      </c>
      <c r="F147" t="s">
        <v>27</v>
      </c>
    </row>
    <row r="148" spans="1:6" x14ac:dyDescent="0.35">
      <c r="A148">
        <v>5120594</v>
      </c>
      <c r="B148">
        <v>2.8846153846153699E-2</v>
      </c>
      <c r="C148">
        <v>0.60747663551401798</v>
      </c>
      <c r="D148">
        <v>-0.104651162790697</v>
      </c>
      <c r="E148">
        <v>0.40259740259740201</v>
      </c>
      <c r="F148" t="s">
        <v>27</v>
      </c>
    </row>
    <row r="149" spans="1:6" x14ac:dyDescent="0.35">
      <c r="A149">
        <v>5120660</v>
      </c>
      <c r="B149">
        <v>3.0682730923694699E-2</v>
      </c>
      <c r="C149">
        <v>-3.7250623441396499E-2</v>
      </c>
      <c r="D149">
        <v>0.109276347741622</v>
      </c>
      <c r="E149">
        <v>0.17221249270285999</v>
      </c>
      <c r="F149" t="s">
        <v>27</v>
      </c>
    </row>
    <row r="150" spans="1:6" x14ac:dyDescent="0.35">
      <c r="A150">
        <v>5119736</v>
      </c>
      <c r="B150">
        <v>3.2731850608476602E-2</v>
      </c>
      <c r="C150">
        <v>7.7610727346607095E-2</v>
      </c>
      <c r="D150">
        <v>0.15761689291101</v>
      </c>
      <c r="E150">
        <v>-9.93485342019544E-2</v>
      </c>
      <c r="F150" t="s">
        <v>27</v>
      </c>
    </row>
    <row r="151" spans="1:6" x14ac:dyDescent="0.35">
      <c r="A151">
        <v>5115993</v>
      </c>
      <c r="B151">
        <v>3.44739530132789E-2</v>
      </c>
      <c r="C151">
        <v>-1.6292273512712799E-2</v>
      </c>
      <c r="D151">
        <v>0.23989962358845601</v>
      </c>
      <c r="E151">
        <v>6.1930783242258598E-2</v>
      </c>
      <c r="F151" t="s">
        <v>27</v>
      </c>
    </row>
    <row r="152" spans="1:6" x14ac:dyDescent="0.35">
      <c r="A152">
        <v>5116098</v>
      </c>
      <c r="B152">
        <v>3.71462171697374E-2</v>
      </c>
      <c r="C152">
        <v>-0.26238207547169801</v>
      </c>
      <c r="D152">
        <v>0.47514808665887798</v>
      </c>
      <c r="E152">
        <v>2.8094649233718998E-2</v>
      </c>
      <c r="F152" t="s">
        <v>27</v>
      </c>
    </row>
    <row r="153" spans="1:6" x14ac:dyDescent="0.35">
      <c r="A153">
        <v>5117414</v>
      </c>
      <c r="B153">
        <v>3.7777169449767202E-2</v>
      </c>
      <c r="C153">
        <v>6.2516486415193903E-2</v>
      </c>
      <c r="D153">
        <v>-5.8714001986097303E-2</v>
      </c>
      <c r="E153">
        <v>0.194777792430436</v>
      </c>
      <c r="F153" t="s">
        <v>27</v>
      </c>
    </row>
    <row r="154" spans="1:6" x14ac:dyDescent="0.35">
      <c r="A154">
        <v>5120704</v>
      </c>
      <c r="B154">
        <v>3.7843268586737998E-2</v>
      </c>
      <c r="C154">
        <v>-0.415295256534365</v>
      </c>
      <c r="D154">
        <v>0.15783664459161101</v>
      </c>
      <c r="E154">
        <v>0.27407054337464198</v>
      </c>
      <c r="F154" t="s">
        <v>27</v>
      </c>
    </row>
    <row r="155" spans="1:6" x14ac:dyDescent="0.35">
      <c r="A155">
        <v>5117129</v>
      </c>
      <c r="B155">
        <v>3.8151364764267899E-2</v>
      </c>
      <c r="C155">
        <v>-0.430833582312518</v>
      </c>
      <c r="D155">
        <v>0.57979002624671905</v>
      </c>
      <c r="E155">
        <v>2.1156338262169698</v>
      </c>
      <c r="F155" t="s">
        <v>27</v>
      </c>
    </row>
    <row r="156" spans="1:6" x14ac:dyDescent="0.35">
      <c r="A156">
        <v>5114067</v>
      </c>
      <c r="B156">
        <v>3.8899430740037801E-2</v>
      </c>
      <c r="C156">
        <v>0.29680365296803601</v>
      </c>
      <c r="D156">
        <v>-0.14718309859154899</v>
      </c>
      <c r="E156">
        <v>2.0644095788604402E-2</v>
      </c>
      <c r="F156" t="s">
        <v>27</v>
      </c>
    </row>
    <row r="157" spans="1:6" x14ac:dyDescent="0.35">
      <c r="A157">
        <v>5119971</v>
      </c>
      <c r="B157">
        <v>3.9862542955326499E-2</v>
      </c>
      <c r="C157">
        <v>0.26305353602115</v>
      </c>
      <c r="D157">
        <v>0.38304552590266799</v>
      </c>
      <c r="E157">
        <v>-0.42565266742338198</v>
      </c>
      <c r="F157" t="s">
        <v>27</v>
      </c>
    </row>
    <row r="158" spans="1:6" x14ac:dyDescent="0.35">
      <c r="A158">
        <v>5120235</v>
      </c>
      <c r="B158">
        <v>3.9965247610773198E-2</v>
      </c>
      <c r="C158">
        <v>2.00501253132832E-2</v>
      </c>
      <c r="D158">
        <v>-0.165438165438165</v>
      </c>
      <c r="E158">
        <v>1.2585868498527899</v>
      </c>
      <c r="F158" t="s">
        <v>27</v>
      </c>
    </row>
    <row r="159" spans="1:6" x14ac:dyDescent="0.35">
      <c r="A159">
        <v>5122077</v>
      </c>
      <c r="B159">
        <v>4.0979009296053498E-2</v>
      </c>
      <c r="C159">
        <v>0.14283585340410099</v>
      </c>
      <c r="D159">
        <v>-0.144383256597755</v>
      </c>
      <c r="E159">
        <v>0.22582914219392899</v>
      </c>
      <c r="F159" t="s">
        <v>27</v>
      </c>
    </row>
    <row r="160" spans="1:6" x14ac:dyDescent="0.35">
      <c r="A160">
        <v>5116602</v>
      </c>
      <c r="B160">
        <v>4.2035900931606397E-2</v>
      </c>
      <c r="C160">
        <v>-0.29982555604012201</v>
      </c>
      <c r="D160">
        <v>2.3668639053254299E-2</v>
      </c>
      <c r="E160">
        <v>0.37602677213264302</v>
      </c>
      <c r="F160" t="s">
        <v>27</v>
      </c>
    </row>
    <row r="161" spans="1:6" x14ac:dyDescent="0.35">
      <c r="A161">
        <v>5114512</v>
      </c>
      <c r="B161">
        <v>4.41096878946418E-2</v>
      </c>
      <c r="C161">
        <v>0.117580993520518</v>
      </c>
      <c r="D161">
        <v>0.62786023500309196</v>
      </c>
      <c r="E161">
        <v>-0.393152246177224</v>
      </c>
      <c r="F161" t="s">
        <v>27</v>
      </c>
    </row>
    <row r="162" spans="1:6" x14ac:dyDescent="0.35">
      <c r="A162">
        <v>5118417</v>
      </c>
      <c r="B162">
        <v>4.4403813503983203E-2</v>
      </c>
      <c r="C162">
        <v>-0.16181067900462601</v>
      </c>
      <c r="D162">
        <v>0.47754736685066301</v>
      </c>
      <c r="E162">
        <v>0.3125</v>
      </c>
      <c r="F162" t="s">
        <v>27</v>
      </c>
    </row>
    <row r="163" spans="1:6" x14ac:dyDescent="0.35">
      <c r="A163">
        <v>5114590</v>
      </c>
      <c r="B163">
        <v>4.5078888054094601E-2</v>
      </c>
      <c r="C163">
        <v>0.579439252336448</v>
      </c>
      <c r="D163">
        <v>-0.41875284478834701</v>
      </c>
      <c r="E163">
        <v>0.48472983555207499</v>
      </c>
      <c r="F163" t="s">
        <v>27</v>
      </c>
    </row>
    <row r="164" spans="1:6" x14ac:dyDescent="0.35">
      <c r="A164">
        <v>5121310</v>
      </c>
      <c r="B164">
        <v>4.6725392569896398E-2</v>
      </c>
      <c r="C164">
        <v>-5.0128064398097298E-2</v>
      </c>
      <c r="D164">
        <v>7.2419106317411303E-2</v>
      </c>
      <c r="E164">
        <v>1.44360632183908</v>
      </c>
      <c r="F164" t="s">
        <v>27</v>
      </c>
    </row>
    <row r="165" spans="1:6" x14ac:dyDescent="0.35">
      <c r="A165">
        <v>5113069</v>
      </c>
      <c r="B165">
        <v>4.67479674796746E-2</v>
      </c>
      <c r="C165">
        <v>-5.4368932038834902E-2</v>
      </c>
      <c r="D165">
        <v>6.5708418891170503E-2</v>
      </c>
      <c r="E165">
        <v>5.7803468208093003E-3</v>
      </c>
      <c r="F165" t="s">
        <v>27</v>
      </c>
    </row>
    <row r="166" spans="1:6" x14ac:dyDescent="0.35">
      <c r="A166">
        <v>5112886</v>
      </c>
      <c r="B166">
        <v>4.69264706550531E-2</v>
      </c>
      <c r="C166">
        <v>-0.162961066240772</v>
      </c>
      <c r="D166">
        <v>4.5139681025364503E-2</v>
      </c>
      <c r="E166">
        <v>8.7134253425541E-2</v>
      </c>
      <c r="F166" t="s">
        <v>27</v>
      </c>
    </row>
    <row r="167" spans="1:6" x14ac:dyDescent="0.35">
      <c r="A167">
        <v>5117851</v>
      </c>
      <c r="B167">
        <v>4.9286640726329399E-2</v>
      </c>
      <c r="C167">
        <v>-0.299752781211372</v>
      </c>
      <c r="D167">
        <v>0.93909973521624002</v>
      </c>
      <c r="E167">
        <v>0.71688666363222497</v>
      </c>
      <c r="F167" t="s">
        <v>27</v>
      </c>
    </row>
    <row r="168" spans="1:6" x14ac:dyDescent="0.35">
      <c r="A168">
        <v>5119707</v>
      </c>
      <c r="B168">
        <v>5.0799342596742701E-2</v>
      </c>
      <c r="C168">
        <v>0.104507322621925</v>
      </c>
      <c r="D168">
        <v>-0.16503604531410901</v>
      </c>
      <c r="E168">
        <v>0.87665741597286395</v>
      </c>
      <c r="F168" t="s">
        <v>27</v>
      </c>
    </row>
    <row r="169" spans="1:6" x14ac:dyDescent="0.35">
      <c r="A169">
        <v>5117556</v>
      </c>
      <c r="B169">
        <v>5.26315789473683E-2</v>
      </c>
      <c r="C169">
        <v>7.5438596491227999E-2</v>
      </c>
      <c r="D169">
        <v>0.17618270799347399</v>
      </c>
      <c r="E169">
        <v>-0.151178918169209</v>
      </c>
      <c r="F169" t="s">
        <v>27</v>
      </c>
    </row>
    <row r="170" spans="1:6" x14ac:dyDescent="0.35">
      <c r="A170">
        <v>5118509</v>
      </c>
      <c r="B170">
        <v>5.6880375293197803E-2</v>
      </c>
      <c r="C170">
        <v>-0.1046791196597</v>
      </c>
      <c r="D170">
        <v>7.7463334021896202E-2</v>
      </c>
      <c r="E170">
        <v>0.22699386503067401</v>
      </c>
      <c r="F170" t="s">
        <v>27</v>
      </c>
    </row>
    <row r="171" spans="1:6" x14ac:dyDescent="0.35">
      <c r="A171">
        <v>5121977</v>
      </c>
      <c r="B171">
        <v>5.78750584203147E-2</v>
      </c>
      <c r="C171">
        <v>-4.71246594507035E-3</v>
      </c>
      <c r="D171">
        <v>0.18887327069616</v>
      </c>
      <c r="E171">
        <v>0.47697573117610398</v>
      </c>
      <c r="F171" t="s">
        <v>27</v>
      </c>
    </row>
    <row r="172" spans="1:6" x14ac:dyDescent="0.35">
      <c r="A172">
        <v>5120233</v>
      </c>
      <c r="B172">
        <v>5.8566589409877003E-2</v>
      </c>
      <c r="C172">
        <v>0.12058947368421</v>
      </c>
      <c r="D172">
        <v>-0.157060193882918</v>
      </c>
      <c r="E172">
        <v>0.26798609253811101</v>
      </c>
      <c r="F172" t="s">
        <v>27</v>
      </c>
    </row>
    <row r="173" spans="1:6" x14ac:dyDescent="0.35">
      <c r="A173">
        <v>5113726</v>
      </c>
      <c r="B173">
        <v>6.5196548418024997E-2</v>
      </c>
      <c r="C173">
        <v>-0.62241224122412198</v>
      </c>
      <c r="D173">
        <v>1.33015494636471</v>
      </c>
      <c r="E173">
        <v>0.32378516624040898</v>
      </c>
      <c r="F173" t="s">
        <v>27</v>
      </c>
    </row>
    <row r="174" spans="1:6" x14ac:dyDescent="0.35">
      <c r="A174">
        <v>5122518</v>
      </c>
      <c r="B174">
        <v>6.5292891873118805E-2</v>
      </c>
      <c r="C174">
        <v>3.2818952401651703E-2</v>
      </c>
      <c r="D174">
        <v>-8.4595959595959502E-2</v>
      </c>
      <c r="E174">
        <v>0.222988505747126</v>
      </c>
      <c r="F174" t="s">
        <v>27</v>
      </c>
    </row>
    <row r="175" spans="1:6" x14ac:dyDescent="0.35">
      <c r="A175">
        <v>5114602</v>
      </c>
      <c r="B175">
        <v>6.5717299578058996E-2</v>
      </c>
      <c r="C175">
        <v>-8.0768088686528697E-2</v>
      </c>
      <c r="D175">
        <v>6.4821793905459099E-2</v>
      </c>
      <c r="E175">
        <v>0.140357973505915</v>
      </c>
      <c r="F175" t="s">
        <v>27</v>
      </c>
    </row>
    <row r="176" spans="1:6" x14ac:dyDescent="0.35">
      <c r="A176">
        <v>5120015</v>
      </c>
      <c r="B176">
        <v>6.6154668740582206E-2</v>
      </c>
      <c r="C176">
        <v>-0.31995987963891598</v>
      </c>
      <c r="D176">
        <v>0.85009385894341605</v>
      </c>
      <c r="E176">
        <v>2.44963038121466E-2</v>
      </c>
      <c r="F176" t="s">
        <v>27</v>
      </c>
    </row>
    <row r="177" spans="1:6" x14ac:dyDescent="0.35">
      <c r="A177">
        <v>5120283</v>
      </c>
      <c r="B177">
        <v>6.7156164383561603E-2</v>
      </c>
      <c r="C177">
        <v>-0.14717903427878901</v>
      </c>
      <c r="D177">
        <v>6.1423789225248701E-2</v>
      </c>
      <c r="E177">
        <v>0.158247019183863</v>
      </c>
      <c r="F177" t="s">
        <v>27</v>
      </c>
    </row>
    <row r="178" spans="1:6" x14ac:dyDescent="0.35">
      <c r="A178">
        <v>5116270</v>
      </c>
      <c r="B178">
        <v>6.7181467181467197E-2</v>
      </c>
      <c r="C178">
        <v>-0.11287988422575899</v>
      </c>
      <c r="D178">
        <v>0.178629690048939</v>
      </c>
      <c r="E178">
        <v>0.23875432525951501</v>
      </c>
      <c r="F178" t="s">
        <v>27</v>
      </c>
    </row>
    <row r="179" spans="1:6" x14ac:dyDescent="0.35">
      <c r="A179">
        <v>5110896</v>
      </c>
      <c r="B179">
        <v>6.8458712047959794E-2</v>
      </c>
      <c r="C179">
        <v>-0.16678733031674201</v>
      </c>
      <c r="D179">
        <v>0.164548712935809</v>
      </c>
      <c r="E179">
        <v>0.26618168252191698</v>
      </c>
      <c r="F179" t="s">
        <v>27</v>
      </c>
    </row>
    <row r="180" spans="1:6" x14ac:dyDescent="0.35">
      <c r="A180">
        <v>5121897</v>
      </c>
      <c r="B180">
        <v>7.2619688004303296E-2</v>
      </c>
      <c r="C180">
        <v>0.349799398194583</v>
      </c>
      <c r="D180">
        <v>-7.80234070221064E-3</v>
      </c>
      <c r="E180">
        <v>10.669912001497799</v>
      </c>
      <c r="F180" t="s">
        <v>27</v>
      </c>
    </row>
    <row r="181" spans="1:6" x14ac:dyDescent="0.35">
      <c r="A181">
        <v>5122299</v>
      </c>
      <c r="B181">
        <v>7.4432944285399705E-2</v>
      </c>
      <c r="C181">
        <v>5.4211928673908602E-2</v>
      </c>
      <c r="D181">
        <v>2.47885680956547E-2</v>
      </c>
      <c r="E181">
        <v>-0.30971352684500097</v>
      </c>
      <c r="F181" t="s">
        <v>27</v>
      </c>
    </row>
    <row r="182" spans="1:6" x14ac:dyDescent="0.35">
      <c r="A182">
        <v>5117488</v>
      </c>
      <c r="B182">
        <v>7.4980268350434101E-2</v>
      </c>
      <c r="C182">
        <v>-5.6534508076358202E-2</v>
      </c>
      <c r="D182">
        <v>0.116342412451361</v>
      </c>
      <c r="E182">
        <v>1.1965841756709601</v>
      </c>
      <c r="F182" t="s">
        <v>27</v>
      </c>
    </row>
    <row r="183" spans="1:6" x14ac:dyDescent="0.35">
      <c r="A183">
        <v>5110553</v>
      </c>
      <c r="B183">
        <v>7.6476282671829696E-2</v>
      </c>
      <c r="C183">
        <v>0.120593525179856</v>
      </c>
      <c r="D183">
        <v>-0.143006179279351</v>
      </c>
      <c r="E183">
        <v>0.25301994568779801</v>
      </c>
      <c r="F183" t="s">
        <v>27</v>
      </c>
    </row>
    <row r="184" spans="1:6" x14ac:dyDescent="0.35">
      <c r="A184">
        <v>5120065</v>
      </c>
      <c r="B184">
        <v>7.84498747274915E-2</v>
      </c>
      <c r="C184">
        <v>0.62659908279024801</v>
      </c>
      <c r="D184">
        <v>0.26400430330909602</v>
      </c>
      <c r="E184">
        <v>-3.03030303030302E-2</v>
      </c>
      <c r="F184" t="s">
        <v>27</v>
      </c>
    </row>
    <row r="185" spans="1:6" x14ac:dyDescent="0.35">
      <c r="A185">
        <v>5117197</v>
      </c>
      <c r="B185">
        <v>7.8822412155745397E-2</v>
      </c>
      <c r="C185">
        <v>-0.213028169014084</v>
      </c>
      <c r="D185">
        <v>8.5756897837434704E-2</v>
      </c>
      <c r="E185">
        <v>0.26030219780219699</v>
      </c>
      <c r="F185" t="s">
        <v>27</v>
      </c>
    </row>
    <row r="186" spans="1:6" x14ac:dyDescent="0.35">
      <c r="A186">
        <v>3100025</v>
      </c>
      <c r="B186">
        <v>7.9122399785733294E-2</v>
      </c>
      <c r="C186">
        <v>5.5513040600633001E-2</v>
      </c>
      <c r="D186">
        <v>-0.16736229498559699</v>
      </c>
      <c r="E186">
        <v>1.7579779723241901E-2</v>
      </c>
      <c r="F186" t="s">
        <v>27</v>
      </c>
    </row>
    <row r="187" spans="1:6" x14ac:dyDescent="0.35">
      <c r="A187">
        <v>5115143</v>
      </c>
      <c r="B187">
        <v>8.1013916500993904E-2</v>
      </c>
      <c r="C187">
        <v>-0.21724137931034401</v>
      </c>
      <c r="D187">
        <v>5.2863436123347901E-2</v>
      </c>
      <c r="E187">
        <v>0.45048814504881401</v>
      </c>
      <c r="F187" t="s">
        <v>27</v>
      </c>
    </row>
    <row r="188" spans="1:6" x14ac:dyDescent="0.35">
      <c r="A188">
        <v>5121390</v>
      </c>
      <c r="B188">
        <v>8.2556188275425699E-2</v>
      </c>
      <c r="C188">
        <v>2.60723724334215E-2</v>
      </c>
      <c r="D188">
        <v>-2.6722472633612299E-2</v>
      </c>
      <c r="E188">
        <v>0.67828697931244997</v>
      </c>
      <c r="F188" t="s">
        <v>27</v>
      </c>
    </row>
    <row r="189" spans="1:6" x14ac:dyDescent="0.35">
      <c r="A189">
        <v>5119925</v>
      </c>
      <c r="B189">
        <v>8.3333333333333204E-2</v>
      </c>
      <c r="C189">
        <v>-0.189145462568024</v>
      </c>
      <c r="D189">
        <v>4.6012455408428403E-2</v>
      </c>
      <c r="E189">
        <v>0.19687861271676299</v>
      </c>
      <c r="F189" t="s">
        <v>27</v>
      </c>
    </row>
    <row r="190" spans="1:6" x14ac:dyDescent="0.35">
      <c r="A190">
        <v>5120998</v>
      </c>
      <c r="B190">
        <v>8.4065244667503203E-2</v>
      </c>
      <c r="C190">
        <v>-0.19155092592592499</v>
      </c>
      <c r="D190">
        <v>6.5855404438081605E-2</v>
      </c>
      <c r="E190">
        <v>0.31833445265278698</v>
      </c>
      <c r="F190" t="s">
        <v>27</v>
      </c>
    </row>
    <row r="191" spans="1:6" x14ac:dyDescent="0.35">
      <c r="A191">
        <v>5117913</v>
      </c>
      <c r="B191">
        <v>8.4388185654008505E-2</v>
      </c>
      <c r="C191">
        <v>5.0583657587548597E-2</v>
      </c>
      <c r="D191">
        <v>0.13407407407407401</v>
      </c>
      <c r="E191">
        <v>-9.6668843892880399E-2</v>
      </c>
      <c r="F191" t="s">
        <v>27</v>
      </c>
    </row>
    <row r="192" spans="1:6" x14ac:dyDescent="0.35">
      <c r="A192">
        <v>5120196</v>
      </c>
      <c r="B192">
        <v>8.5116622284962598E-2</v>
      </c>
      <c r="C192">
        <v>-0.182159541127077</v>
      </c>
      <c r="D192">
        <v>1.2291674198330301E-3</v>
      </c>
      <c r="E192">
        <v>0.348691099476439</v>
      </c>
      <c r="F192" t="s">
        <v>27</v>
      </c>
    </row>
    <row r="193" spans="1:6" x14ac:dyDescent="0.35">
      <c r="A193">
        <v>5115495</v>
      </c>
      <c r="B193">
        <v>8.7794432548179799E-2</v>
      </c>
      <c r="C193">
        <v>-0.52509842519685002</v>
      </c>
      <c r="D193">
        <v>0.21865284974093199</v>
      </c>
      <c r="E193">
        <v>0.37244897959183598</v>
      </c>
      <c r="F193" t="s">
        <v>27</v>
      </c>
    </row>
    <row r="194" spans="1:6" x14ac:dyDescent="0.35">
      <c r="A194">
        <v>5121403</v>
      </c>
      <c r="B194">
        <v>8.9779822543542595E-2</v>
      </c>
      <c r="C194">
        <v>-2.4968337253482902E-2</v>
      </c>
      <c r="D194">
        <v>9.3400136079668794E-3</v>
      </c>
      <c r="E194">
        <v>0.109327123421987</v>
      </c>
      <c r="F194" t="s">
        <v>27</v>
      </c>
    </row>
    <row r="195" spans="1:6" x14ac:dyDescent="0.35">
      <c r="A195">
        <v>5120981</v>
      </c>
      <c r="B195">
        <v>8.9871944121070899E-2</v>
      </c>
      <c r="C195">
        <v>8.2033753471480494E-2</v>
      </c>
      <c r="D195">
        <v>-2.4185587364264498E-2</v>
      </c>
      <c r="E195">
        <v>0.27192716236722297</v>
      </c>
      <c r="F195" t="s">
        <v>27</v>
      </c>
    </row>
    <row r="196" spans="1:6" x14ac:dyDescent="0.35">
      <c r="A196">
        <v>5122244</v>
      </c>
      <c r="B196">
        <v>9.0666666666666604E-2</v>
      </c>
      <c r="C196">
        <v>7.3349633251833498E-3</v>
      </c>
      <c r="D196">
        <v>-0.38592233009708699</v>
      </c>
      <c r="E196">
        <v>0.41501976284584902</v>
      </c>
      <c r="F196" t="s">
        <v>27</v>
      </c>
    </row>
    <row r="197" spans="1:6" x14ac:dyDescent="0.35">
      <c r="A197">
        <v>5121646</v>
      </c>
      <c r="B197">
        <v>9.1399349139934902E-2</v>
      </c>
      <c r="C197">
        <v>0.29025387629919902</v>
      </c>
      <c r="D197">
        <v>-3.6975899636844099E-3</v>
      </c>
      <c r="E197">
        <v>9.0529524819404905E-2</v>
      </c>
      <c r="F197" t="s">
        <v>27</v>
      </c>
    </row>
    <row r="198" spans="1:6" x14ac:dyDescent="0.35">
      <c r="A198">
        <v>5120248</v>
      </c>
      <c r="B198">
        <v>9.1840446168768297E-2</v>
      </c>
      <c r="C198">
        <v>4.72330401262719E-2</v>
      </c>
      <c r="D198">
        <v>-1.11260906446921E-2</v>
      </c>
      <c r="E198">
        <v>0.83396521219641095</v>
      </c>
      <c r="F198" t="s">
        <v>27</v>
      </c>
    </row>
    <row r="199" spans="1:6" x14ac:dyDescent="0.35">
      <c r="A199">
        <v>5119072</v>
      </c>
      <c r="B199">
        <v>9.3479968578161696E-2</v>
      </c>
      <c r="C199">
        <v>-0.40493295019157</v>
      </c>
      <c r="D199">
        <v>0.19396378269617701</v>
      </c>
      <c r="E199">
        <v>1.8601280754971301</v>
      </c>
      <c r="F199" t="s">
        <v>27</v>
      </c>
    </row>
    <row r="200" spans="1:6" x14ac:dyDescent="0.35">
      <c r="A200">
        <v>5119229</v>
      </c>
      <c r="B200">
        <v>9.5350382984110901E-2</v>
      </c>
      <c r="C200">
        <v>-9.5184430670538694E-2</v>
      </c>
      <c r="D200">
        <v>5.3908183632734599E-2</v>
      </c>
      <c r="E200">
        <v>0.25782942682686599</v>
      </c>
      <c r="F200" t="s">
        <v>27</v>
      </c>
    </row>
    <row r="201" spans="1:6" x14ac:dyDescent="0.35">
      <c r="A201">
        <v>5121290</v>
      </c>
      <c r="B201">
        <v>9.6689895470383203E-2</v>
      </c>
      <c r="C201">
        <v>-0.40031771247021403</v>
      </c>
      <c r="D201">
        <v>0.35033112582781401</v>
      </c>
      <c r="E201">
        <v>0.71554683668464902</v>
      </c>
      <c r="F201" t="s">
        <v>27</v>
      </c>
    </row>
    <row r="202" spans="1:6" x14ac:dyDescent="0.35">
      <c r="A202">
        <v>5117247</v>
      </c>
      <c r="B202">
        <v>9.7828971813790494E-2</v>
      </c>
      <c r="C202">
        <v>-9.2834348709022296E-2</v>
      </c>
      <c r="D202">
        <v>3.9281526489713198E-2</v>
      </c>
      <c r="E202">
        <v>7.9747679368172605E-2</v>
      </c>
      <c r="F202" t="s">
        <v>27</v>
      </c>
    </row>
    <row r="203" spans="1:6" x14ac:dyDescent="0.35">
      <c r="A203">
        <v>5116835</v>
      </c>
      <c r="B203">
        <v>9.8958333333333204E-2</v>
      </c>
      <c r="C203">
        <v>8.0568720379146905E-2</v>
      </c>
      <c r="D203">
        <v>-0.23684210526315699</v>
      </c>
      <c r="E203">
        <v>0.77586206896551702</v>
      </c>
      <c r="F203" t="s">
        <v>27</v>
      </c>
    </row>
    <row r="204" spans="1:6" x14ac:dyDescent="0.35">
      <c r="A204">
        <v>5117364</v>
      </c>
      <c r="B204">
        <v>0.100596585064801</v>
      </c>
      <c r="C204">
        <v>1.25233644859812E-2</v>
      </c>
      <c r="D204">
        <v>-0.101901421450987</v>
      </c>
      <c r="E204">
        <v>0.34737923946556998</v>
      </c>
      <c r="F204" t="s">
        <v>27</v>
      </c>
    </row>
    <row r="205" spans="1:6" x14ac:dyDescent="0.35">
      <c r="A205">
        <v>5113809</v>
      </c>
      <c r="B205">
        <v>0.10104596951469901</v>
      </c>
      <c r="C205">
        <v>-1.5577007459412E-2</v>
      </c>
      <c r="D205">
        <v>0.14726989079563099</v>
      </c>
      <c r="E205">
        <v>0.33258867865884401</v>
      </c>
      <c r="F205" t="s">
        <v>27</v>
      </c>
    </row>
    <row r="206" spans="1:6" x14ac:dyDescent="0.35">
      <c r="A206">
        <v>5119812</v>
      </c>
      <c r="B206">
        <v>0.101815053641127</v>
      </c>
      <c r="C206">
        <v>-0.114906631909045</v>
      </c>
      <c r="D206">
        <v>8.7147335423197497E-2</v>
      </c>
      <c r="E206">
        <v>0.32318070867197701</v>
      </c>
      <c r="F206" t="s">
        <v>27</v>
      </c>
    </row>
    <row r="207" spans="1:6" x14ac:dyDescent="0.35">
      <c r="A207">
        <v>5122604</v>
      </c>
      <c r="B207">
        <v>0.102669660678642</v>
      </c>
      <c r="C207">
        <v>0.103518497567598</v>
      </c>
      <c r="D207">
        <v>0.15726881279475</v>
      </c>
      <c r="E207">
        <v>-0.14528703047484001</v>
      </c>
      <c r="F207" t="s">
        <v>27</v>
      </c>
    </row>
    <row r="208" spans="1:6" x14ac:dyDescent="0.35">
      <c r="A208">
        <v>5122348</v>
      </c>
      <c r="B208">
        <v>0.104835013748854</v>
      </c>
      <c r="C208">
        <v>-0.20325624805558401</v>
      </c>
      <c r="D208">
        <v>0.21111544969412899</v>
      </c>
      <c r="E208">
        <v>0.24975819451907499</v>
      </c>
      <c r="F208" t="s">
        <v>27</v>
      </c>
    </row>
    <row r="209" spans="1:6" x14ac:dyDescent="0.35">
      <c r="A209">
        <v>5120573</v>
      </c>
      <c r="B209">
        <v>0.105672268907563</v>
      </c>
      <c r="C209">
        <v>1.83355500665018E-2</v>
      </c>
      <c r="D209">
        <v>-0.108592219423453</v>
      </c>
      <c r="E209">
        <v>0.182626896912611</v>
      </c>
      <c r="F209" t="s">
        <v>27</v>
      </c>
    </row>
    <row r="210" spans="1:6" x14ac:dyDescent="0.35">
      <c r="A210">
        <v>5117188</v>
      </c>
      <c r="B210">
        <v>0.108112475759534</v>
      </c>
      <c r="C210">
        <v>0.39025813037771601</v>
      </c>
      <c r="D210">
        <v>0.200041959509073</v>
      </c>
      <c r="E210">
        <v>-0.50874125874125797</v>
      </c>
      <c r="F210" t="s">
        <v>27</v>
      </c>
    </row>
    <row r="211" spans="1:6" x14ac:dyDescent="0.35">
      <c r="A211">
        <v>5111293</v>
      </c>
      <c r="B211">
        <v>0.109988425690904</v>
      </c>
      <c r="C211">
        <v>8.1535061722974603E-2</v>
      </c>
      <c r="D211">
        <v>-0.10049627371846701</v>
      </c>
      <c r="E211">
        <v>7.1336161506754397E-2</v>
      </c>
      <c r="F211" t="s">
        <v>27</v>
      </c>
    </row>
    <row r="212" spans="1:6" x14ac:dyDescent="0.35">
      <c r="A212">
        <v>5122432</v>
      </c>
      <c r="B212">
        <v>0.11040755238314499</v>
      </c>
      <c r="C212">
        <v>0.31487817522032102</v>
      </c>
      <c r="D212">
        <v>-0.124112915943857</v>
      </c>
      <c r="E212">
        <v>0.13665826431400699</v>
      </c>
      <c r="F212" t="s">
        <v>27</v>
      </c>
    </row>
    <row r="213" spans="1:6" x14ac:dyDescent="0.35">
      <c r="A213">
        <v>5121191</v>
      </c>
      <c r="B213">
        <v>0.112136010128413</v>
      </c>
      <c r="C213">
        <v>-0.126849894291754</v>
      </c>
      <c r="D213">
        <v>0.210840007450176</v>
      </c>
      <c r="E213">
        <v>9.7984925396092895E-2</v>
      </c>
      <c r="F213" t="s">
        <v>27</v>
      </c>
    </row>
    <row r="214" spans="1:6" x14ac:dyDescent="0.35">
      <c r="A214">
        <v>5119246</v>
      </c>
      <c r="B214">
        <v>0.11718061674008801</v>
      </c>
      <c r="C214">
        <v>0.15273396424815899</v>
      </c>
      <c r="D214">
        <v>0.320410490307867</v>
      </c>
      <c r="E214">
        <v>-0.348186528497409</v>
      </c>
      <c r="F214" t="s">
        <v>27</v>
      </c>
    </row>
    <row r="215" spans="1:6" x14ac:dyDescent="0.35">
      <c r="A215">
        <v>5121672</v>
      </c>
      <c r="B215">
        <v>0.118147448015122</v>
      </c>
      <c r="C215">
        <v>-0.159401038521917</v>
      </c>
      <c r="D215">
        <v>0.109179715558109</v>
      </c>
      <c r="E215">
        <v>0.579199585545913</v>
      </c>
      <c r="F215" t="s">
        <v>27</v>
      </c>
    </row>
    <row r="216" spans="1:6" x14ac:dyDescent="0.35">
      <c r="A216">
        <v>5119930</v>
      </c>
      <c r="B216">
        <v>0.118494271685761</v>
      </c>
      <c r="C216">
        <v>-0.42112964588820601</v>
      </c>
      <c r="D216">
        <v>0.47067745197168798</v>
      </c>
      <c r="E216">
        <v>0.93502921966311403</v>
      </c>
      <c r="F216" t="s">
        <v>27</v>
      </c>
    </row>
    <row r="217" spans="1:6" x14ac:dyDescent="0.35">
      <c r="A217">
        <v>5114363</v>
      </c>
      <c r="B217">
        <v>0.12058212058212001</v>
      </c>
      <c r="C217">
        <v>0.25974025974025899</v>
      </c>
      <c r="D217">
        <v>1.44182621502209</v>
      </c>
      <c r="E217">
        <v>-0.16224366706875701</v>
      </c>
      <c r="F217" t="s">
        <v>27</v>
      </c>
    </row>
    <row r="218" spans="1:6" x14ac:dyDescent="0.35">
      <c r="A218">
        <v>5121688</v>
      </c>
      <c r="B218">
        <v>0.12116722032358999</v>
      </c>
      <c r="C218">
        <v>-0.179459851213949</v>
      </c>
      <c r="D218">
        <v>8.0532030965865201E-3</v>
      </c>
      <c r="E218">
        <v>0.26935367487887801</v>
      </c>
      <c r="F218" t="s">
        <v>27</v>
      </c>
    </row>
    <row r="219" spans="1:6" x14ac:dyDescent="0.35">
      <c r="A219">
        <v>5118524</v>
      </c>
      <c r="B219">
        <v>0.121814633594479</v>
      </c>
      <c r="C219">
        <v>-0.40931323114158902</v>
      </c>
      <c r="D219">
        <v>5.9488241068760897E-2</v>
      </c>
      <c r="E219">
        <v>0.130887995890866</v>
      </c>
      <c r="F219" t="s">
        <v>27</v>
      </c>
    </row>
    <row r="220" spans="1:6" x14ac:dyDescent="0.35">
      <c r="A220">
        <v>5121805</v>
      </c>
      <c r="B220">
        <v>0.125</v>
      </c>
      <c r="C220">
        <v>-0.62801932367149704</v>
      </c>
      <c r="D220">
        <v>2</v>
      </c>
      <c r="E220">
        <v>0.29870129870129802</v>
      </c>
      <c r="F220" t="s">
        <v>27</v>
      </c>
    </row>
    <row r="221" spans="1:6" x14ac:dyDescent="0.35">
      <c r="A221">
        <v>5122039</v>
      </c>
      <c r="B221">
        <v>0.12789183775663401</v>
      </c>
      <c r="C221">
        <v>8.47096430474161E-2</v>
      </c>
      <c r="D221">
        <v>-0.18729535036018299</v>
      </c>
      <c r="E221">
        <v>0.97209911361804902</v>
      </c>
      <c r="F221" t="s">
        <v>27</v>
      </c>
    </row>
    <row r="222" spans="1:6" x14ac:dyDescent="0.35">
      <c r="A222">
        <v>5121325</v>
      </c>
      <c r="B222">
        <v>0.127917026793431</v>
      </c>
      <c r="C222">
        <v>-0.131417624521072</v>
      </c>
      <c r="D222">
        <v>0.23489192765769701</v>
      </c>
      <c r="E222">
        <v>0.180389355242007</v>
      </c>
      <c r="F222" t="s">
        <v>27</v>
      </c>
    </row>
    <row r="223" spans="1:6" x14ac:dyDescent="0.35">
      <c r="A223">
        <v>5113372</v>
      </c>
      <c r="B223">
        <v>0.131348007480937</v>
      </c>
      <c r="C223">
        <v>-0.14916073245167799</v>
      </c>
      <c r="D223">
        <v>2.6752353908235001E-2</v>
      </c>
      <c r="E223">
        <v>0.475400291120815</v>
      </c>
      <c r="F223" t="s">
        <v>27</v>
      </c>
    </row>
    <row r="224" spans="1:6" x14ac:dyDescent="0.35">
      <c r="A224">
        <v>5119310</v>
      </c>
      <c r="B224">
        <v>0.133980582524271</v>
      </c>
      <c r="C224">
        <v>-9.9743150684931503E-2</v>
      </c>
      <c r="D224">
        <v>1.0679980979553001</v>
      </c>
      <c r="E224">
        <v>1.3780179351574999</v>
      </c>
      <c r="F224" t="s">
        <v>27</v>
      </c>
    </row>
    <row r="225" spans="1:6" x14ac:dyDescent="0.35">
      <c r="A225">
        <v>5118473</v>
      </c>
      <c r="B225">
        <v>0.13406953631889401</v>
      </c>
      <c r="C225">
        <v>-6.6689556600685096E-2</v>
      </c>
      <c r="D225">
        <v>2.3185182016511801E-2</v>
      </c>
      <c r="E225">
        <v>2.9290522179020902E-2</v>
      </c>
      <c r="F225" t="s">
        <v>27</v>
      </c>
    </row>
    <row r="226" spans="1:6" x14ac:dyDescent="0.35">
      <c r="A226">
        <v>5120354</v>
      </c>
      <c r="B226">
        <v>0.13447034624614301</v>
      </c>
      <c r="C226">
        <v>-0.22856387398957401</v>
      </c>
      <c r="D226">
        <v>6.3164079714048598E-3</v>
      </c>
      <c r="E226">
        <v>0.41236862592448398</v>
      </c>
      <c r="F226" t="s">
        <v>27</v>
      </c>
    </row>
    <row r="227" spans="1:6" x14ac:dyDescent="0.35">
      <c r="A227">
        <v>5119709</v>
      </c>
      <c r="B227">
        <v>0.13515456506110701</v>
      </c>
      <c r="C227">
        <v>-0.33776651889381398</v>
      </c>
      <c r="D227">
        <v>6.15237488045903E-2</v>
      </c>
      <c r="E227">
        <v>0.5009009009009</v>
      </c>
      <c r="F227" t="s">
        <v>27</v>
      </c>
    </row>
    <row r="228" spans="1:6" x14ac:dyDescent="0.35">
      <c r="A228">
        <v>5121760</v>
      </c>
      <c r="B228">
        <v>0.13587618815500799</v>
      </c>
      <c r="C228">
        <v>-3.9051603905160298E-2</v>
      </c>
      <c r="D228">
        <v>0.160321536228648</v>
      </c>
      <c r="E228">
        <v>4.2239969210045199E-2</v>
      </c>
      <c r="F228" t="s">
        <v>27</v>
      </c>
    </row>
    <row r="229" spans="1:6" x14ac:dyDescent="0.35">
      <c r="A229">
        <v>5119297</v>
      </c>
      <c r="B229">
        <v>0.13645978846537599</v>
      </c>
      <c r="C229">
        <v>0.16309615789843299</v>
      </c>
      <c r="D229">
        <v>-0.23615556494957399</v>
      </c>
      <c r="E229">
        <v>0.26501166146183303</v>
      </c>
      <c r="F229" t="s">
        <v>27</v>
      </c>
    </row>
    <row r="230" spans="1:6" x14ac:dyDescent="0.35">
      <c r="A230">
        <v>5121916</v>
      </c>
      <c r="B230">
        <v>0.14034021871202901</v>
      </c>
      <c r="C230">
        <v>-0.16728822589238099</v>
      </c>
      <c r="D230">
        <v>0.32245681381957703</v>
      </c>
      <c r="E230">
        <v>0.29414610546685999</v>
      </c>
      <c r="F230" t="s">
        <v>27</v>
      </c>
    </row>
    <row r="231" spans="1:6" x14ac:dyDescent="0.35">
      <c r="A231">
        <v>5122424</v>
      </c>
      <c r="B231">
        <v>0.14095449500554899</v>
      </c>
      <c r="C231">
        <v>-0.72859922178988301</v>
      </c>
      <c r="D231">
        <v>2.9498207885304599</v>
      </c>
      <c r="E231">
        <v>0.18874773139745901</v>
      </c>
      <c r="F231" t="s">
        <v>27</v>
      </c>
    </row>
    <row r="232" spans="1:6" x14ac:dyDescent="0.35">
      <c r="A232">
        <v>5122406</v>
      </c>
      <c r="B232">
        <v>0.14361001317523001</v>
      </c>
      <c r="C232">
        <v>-0.29262672811059898</v>
      </c>
      <c r="D232">
        <v>6.0260586319218198E-2</v>
      </c>
      <c r="E232">
        <v>0.41167434715821799</v>
      </c>
      <c r="F232" t="s">
        <v>27</v>
      </c>
    </row>
    <row r="233" spans="1:6" x14ac:dyDescent="0.35">
      <c r="A233">
        <v>5116851</v>
      </c>
      <c r="B233">
        <v>0.14739265445979199</v>
      </c>
      <c r="C233">
        <v>-0.29802622369464699</v>
      </c>
      <c r="D233">
        <v>0.19423025791012999</v>
      </c>
      <c r="E233">
        <v>0.23800512078370201</v>
      </c>
      <c r="F233" t="s">
        <v>27</v>
      </c>
    </row>
    <row r="234" spans="1:6" x14ac:dyDescent="0.35">
      <c r="A234">
        <v>5120563</v>
      </c>
      <c r="B234">
        <v>0.14780292942743001</v>
      </c>
      <c r="C234">
        <v>-0.83352668213457004</v>
      </c>
      <c r="D234">
        <v>8.7108013937282607E-3</v>
      </c>
      <c r="E234">
        <v>2.8169257340241698</v>
      </c>
      <c r="F234" t="s">
        <v>27</v>
      </c>
    </row>
    <row r="235" spans="1:6" x14ac:dyDescent="0.35">
      <c r="A235">
        <v>5115476</v>
      </c>
      <c r="B235">
        <v>0.14884696016771401</v>
      </c>
      <c r="C235">
        <v>-0.116788321167883</v>
      </c>
      <c r="D235">
        <v>1.0330578512396601E-2</v>
      </c>
      <c r="E235">
        <v>1.1963190184049</v>
      </c>
      <c r="F235" t="s">
        <v>27</v>
      </c>
    </row>
    <row r="236" spans="1:6" x14ac:dyDescent="0.35">
      <c r="A236">
        <v>5115446</v>
      </c>
      <c r="B236">
        <v>0.15044606855020301</v>
      </c>
      <c r="C236">
        <v>-0.1020139433109</v>
      </c>
      <c r="D236">
        <v>1.8247278987969E-2</v>
      </c>
      <c r="E236">
        <v>3.2044400262806097E-2</v>
      </c>
      <c r="F236" t="s">
        <v>27</v>
      </c>
    </row>
    <row r="237" spans="1:6" x14ac:dyDescent="0.35">
      <c r="A237">
        <v>5120240</v>
      </c>
      <c r="B237">
        <v>0.152976639035418</v>
      </c>
      <c r="C237">
        <v>3.0065359477124E-2</v>
      </c>
      <c r="D237">
        <v>-0.176395939086294</v>
      </c>
      <c r="E237">
        <v>0.63328197226502303</v>
      </c>
      <c r="F237" t="s">
        <v>27</v>
      </c>
    </row>
    <row r="238" spans="1:6" x14ac:dyDescent="0.35">
      <c r="A238">
        <v>5116579</v>
      </c>
      <c r="B238">
        <v>0.158809762621196</v>
      </c>
      <c r="C238">
        <v>-0.157241777264858</v>
      </c>
      <c r="D238">
        <v>0.28551865799383702</v>
      </c>
      <c r="E238">
        <v>0.15792276964047899</v>
      </c>
      <c r="F238" t="s">
        <v>27</v>
      </c>
    </row>
    <row r="239" spans="1:6" x14ac:dyDescent="0.35">
      <c r="A239">
        <v>5122311</v>
      </c>
      <c r="B239">
        <v>0.159476117103235</v>
      </c>
      <c r="C239">
        <v>2.8571428571428401E-2</v>
      </c>
      <c r="D239">
        <v>2.5839793281654498E-3</v>
      </c>
      <c r="E239">
        <v>-1.8685567010309299E-2</v>
      </c>
      <c r="F239" t="s">
        <v>27</v>
      </c>
    </row>
    <row r="240" spans="1:6" x14ac:dyDescent="0.35">
      <c r="A240">
        <v>5100357</v>
      </c>
      <c r="B240">
        <v>0.16251422789932901</v>
      </c>
      <c r="C240">
        <v>-0.21605744125326301</v>
      </c>
      <c r="D240">
        <v>0.26353039134054901</v>
      </c>
      <c r="E240">
        <v>0.20933552992860999</v>
      </c>
      <c r="F240" t="s">
        <v>27</v>
      </c>
    </row>
    <row r="241" spans="1:6" x14ac:dyDescent="0.35">
      <c r="A241">
        <v>5121589</v>
      </c>
      <c r="B241">
        <v>0.16275803960117899</v>
      </c>
      <c r="C241">
        <v>-5.1449275362318803E-2</v>
      </c>
      <c r="D241">
        <v>0.22727272727272699</v>
      </c>
      <c r="E241">
        <v>0.381782342566656</v>
      </c>
      <c r="F241" t="s">
        <v>27</v>
      </c>
    </row>
    <row r="242" spans="1:6" x14ac:dyDescent="0.35">
      <c r="A242">
        <v>5120553</v>
      </c>
      <c r="B242">
        <v>0.16460410443418499</v>
      </c>
      <c r="C242">
        <v>-0.16265822784810099</v>
      </c>
      <c r="D242">
        <v>0.145144607550622</v>
      </c>
      <c r="E242">
        <v>0.39582428653314999</v>
      </c>
      <c r="F242" t="s">
        <v>27</v>
      </c>
    </row>
    <row r="243" spans="1:6" x14ac:dyDescent="0.35">
      <c r="A243">
        <v>5118879</v>
      </c>
      <c r="B243">
        <v>0.16471518987341699</v>
      </c>
      <c r="C243">
        <v>-2.5132454829506799E-2</v>
      </c>
      <c r="D243">
        <v>7.0652173913043403E-2</v>
      </c>
      <c r="E243">
        <v>0.26812443056097801</v>
      </c>
      <c r="F243" t="s">
        <v>27</v>
      </c>
    </row>
    <row r="244" spans="1:6" x14ac:dyDescent="0.35">
      <c r="A244">
        <v>5121195</v>
      </c>
      <c r="B244">
        <v>0.16515151515151499</v>
      </c>
      <c r="C244">
        <v>-0.41222366710012998</v>
      </c>
      <c r="D244">
        <v>0.40265486725663702</v>
      </c>
      <c r="E244">
        <v>2.1025236593059899</v>
      </c>
      <c r="F244" t="s">
        <v>27</v>
      </c>
    </row>
    <row r="245" spans="1:6" x14ac:dyDescent="0.35">
      <c r="A245">
        <v>5121826</v>
      </c>
      <c r="B245">
        <v>0.16677022038668099</v>
      </c>
      <c r="C245">
        <v>-1.2059892244079599E-2</v>
      </c>
      <c r="D245">
        <v>3.6748153080313303E-2</v>
      </c>
      <c r="E245">
        <v>0.334362957979081</v>
      </c>
      <c r="F245" t="s">
        <v>27</v>
      </c>
    </row>
    <row r="246" spans="1:6" x14ac:dyDescent="0.35">
      <c r="A246">
        <v>5122570</v>
      </c>
      <c r="B246">
        <v>0.16901893287435399</v>
      </c>
      <c r="C246">
        <v>3.5335689045936397E-2</v>
      </c>
      <c r="D246">
        <v>-0.31058020477815601</v>
      </c>
      <c r="E246">
        <v>0.74752475247524697</v>
      </c>
      <c r="F246" t="s">
        <v>27</v>
      </c>
    </row>
    <row r="247" spans="1:6" x14ac:dyDescent="0.35">
      <c r="A247">
        <v>5119691</v>
      </c>
      <c r="B247">
        <v>-9.6065873741994406E-2</v>
      </c>
      <c r="C247">
        <v>-3.34008097165992E-2</v>
      </c>
      <c r="D247">
        <v>-3.9790575916230302E-2</v>
      </c>
      <c r="E247">
        <v>-3.7077426390403401E-2</v>
      </c>
      <c r="F247" t="s">
        <v>27</v>
      </c>
    </row>
    <row r="248" spans="1:6" x14ac:dyDescent="0.35">
      <c r="A248">
        <v>5103112</v>
      </c>
      <c r="B248">
        <v>-9.3999999999999903E-2</v>
      </c>
      <c r="C248">
        <v>-0.24503311258278099</v>
      </c>
      <c r="D248">
        <v>-0.114035087719298</v>
      </c>
      <c r="E248">
        <v>-9.4295143800094294E-2</v>
      </c>
      <c r="F248" t="s">
        <v>27</v>
      </c>
    </row>
    <row r="249" spans="1:6" x14ac:dyDescent="0.35">
      <c r="A249">
        <v>5119470</v>
      </c>
      <c r="B249">
        <v>-7.4457429048414001E-2</v>
      </c>
      <c r="C249">
        <v>-0.13143338143338101</v>
      </c>
      <c r="D249">
        <v>-0.13360099681572701</v>
      </c>
      <c r="E249">
        <v>-7.9897730904442299E-2</v>
      </c>
      <c r="F249" t="s">
        <v>27</v>
      </c>
    </row>
    <row r="250" spans="1:6" x14ac:dyDescent="0.35">
      <c r="A250">
        <v>5122324</v>
      </c>
      <c r="B250">
        <v>-6.9171648163962304E-2</v>
      </c>
      <c r="C250">
        <v>-0.174923547400611</v>
      </c>
      <c r="D250">
        <v>-4.5589325426241598E-2</v>
      </c>
      <c r="E250">
        <v>-7.7669902912621503E-3</v>
      </c>
      <c r="F250" t="s">
        <v>27</v>
      </c>
    </row>
    <row r="251" spans="1:6" x14ac:dyDescent="0.35">
      <c r="A251">
        <v>5112779</v>
      </c>
      <c r="B251">
        <v>-4.8015017202067398E-2</v>
      </c>
      <c r="C251">
        <v>-0.35813168177721899</v>
      </c>
      <c r="D251">
        <v>-7.0168578317564401E-2</v>
      </c>
      <c r="E251">
        <v>-0.34101228736099498</v>
      </c>
      <c r="F251" t="s">
        <v>27</v>
      </c>
    </row>
    <row r="252" spans="1:6" x14ac:dyDescent="0.35">
      <c r="A252">
        <v>5122025</v>
      </c>
      <c r="B252">
        <v>-4.8005666957279799E-2</v>
      </c>
      <c r="C252">
        <v>-0.15854845171999299</v>
      </c>
      <c r="D252">
        <v>-2.60526494796272E-2</v>
      </c>
      <c r="E252">
        <v>-0.12809051543511599</v>
      </c>
      <c r="F252" t="s">
        <v>27</v>
      </c>
    </row>
    <row r="253" spans="1:6" x14ac:dyDescent="0.35">
      <c r="A253">
        <v>5115920</v>
      </c>
      <c r="B253">
        <v>-4.7817047817047702E-2</v>
      </c>
      <c r="C253">
        <v>-2.4745269286753999E-2</v>
      </c>
      <c r="D253">
        <v>-5.5970149253731297E-2</v>
      </c>
      <c r="E253">
        <v>-1.02766798418972E-2</v>
      </c>
      <c r="F253" t="s">
        <v>27</v>
      </c>
    </row>
    <row r="254" spans="1:6" x14ac:dyDescent="0.35">
      <c r="A254">
        <v>5120153</v>
      </c>
      <c r="B254">
        <v>-3.6430834213305098E-2</v>
      </c>
      <c r="C254">
        <v>-2.9041095890410901E-2</v>
      </c>
      <c r="D254">
        <v>-1.7494356659142202E-2</v>
      </c>
      <c r="E254">
        <v>-1.2636415852957999E-2</v>
      </c>
      <c r="F254" t="s">
        <v>27</v>
      </c>
    </row>
    <row r="255" spans="1:6" x14ac:dyDescent="0.35">
      <c r="A255">
        <v>5116731</v>
      </c>
      <c r="B255">
        <v>-2.0053574500503799E-2</v>
      </c>
      <c r="C255">
        <v>-9.1515987460815004E-2</v>
      </c>
      <c r="D255">
        <v>-5.4629573397965002E-2</v>
      </c>
      <c r="E255">
        <v>-0.13762453718303599</v>
      </c>
      <c r="F255" t="s">
        <v>27</v>
      </c>
    </row>
    <row r="256" spans="1:6" x14ac:dyDescent="0.35">
      <c r="A256">
        <v>5111247</v>
      </c>
      <c r="B256">
        <v>-1.78403755868544E-2</v>
      </c>
      <c r="C256">
        <v>-8.7954110898661494E-2</v>
      </c>
      <c r="D256">
        <v>-4.1928721174003796E-3</v>
      </c>
      <c r="E256">
        <v>-9.5789473684210494E-2</v>
      </c>
      <c r="F256" t="s">
        <v>27</v>
      </c>
    </row>
    <row r="257" spans="1:6" x14ac:dyDescent="0.35">
      <c r="A257">
        <v>5113673</v>
      </c>
      <c r="B257">
        <v>-1.7397355601948501E-2</v>
      </c>
      <c r="C257">
        <v>-0.12924929178470199</v>
      </c>
      <c r="D257">
        <v>-3.0906872712484702E-2</v>
      </c>
      <c r="E257">
        <v>-7.3017205203524893E-2</v>
      </c>
      <c r="F257" t="s">
        <v>27</v>
      </c>
    </row>
    <row r="258" spans="1:6" x14ac:dyDescent="0.35">
      <c r="A258">
        <v>5117785</v>
      </c>
      <c r="B258">
        <v>-1.6420212283407301E-2</v>
      </c>
      <c r="C258">
        <v>-2.5825493451392401E-3</v>
      </c>
      <c r="D258">
        <v>-0.13917144442389401</v>
      </c>
      <c r="E258">
        <v>-6.9824900633794701E-3</v>
      </c>
      <c r="F258" t="s">
        <v>27</v>
      </c>
    </row>
    <row r="259" spans="1:6" x14ac:dyDescent="0.35">
      <c r="A259">
        <v>5121961</v>
      </c>
      <c r="B259">
        <v>-1.0994263862332701E-2</v>
      </c>
      <c r="C259">
        <v>-0.103189946834219</v>
      </c>
      <c r="D259">
        <v>-0.15090272163837201</v>
      </c>
      <c r="E259">
        <v>-3.1735956839096198E-4</v>
      </c>
      <c r="F259" t="s">
        <v>27</v>
      </c>
    </row>
    <row r="260" spans="1:6" x14ac:dyDescent="0.35">
      <c r="A260">
        <v>5121114</v>
      </c>
      <c r="B260">
        <v>-8.2158739730156995E-3</v>
      </c>
      <c r="C260">
        <v>-9.8723210214318194E-2</v>
      </c>
      <c r="D260">
        <v>-5.6581499283244699E-2</v>
      </c>
      <c r="E260">
        <v>-3.1194136574901599E-2</v>
      </c>
      <c r="F260" t="s">
        <v>27</v>
      </c>
    </row>
    <row r="261" spans="1:6" x14ac:dyDescent="0.35">
      <c r="A261">
        <v>5121361</v>
      </c>
      <c r="B261">
        <v>-0.136224069497491</v>
      </c>
      <c r="C261">
        <v>-2.6866221605687499E-2</v>
      </c>
      <c r="D261">
        <v>-8.1164456026639006E-2</v>
      </c>
      <c r="E261">
        <v>-2.27380158778255E-2</v>
      </c>
      <c r="F261" t="s">
        <v>27</v>
      </c>
    </row>
    <row r="262" spans="1:6" x14ac:dyDescent="0.35">
      <c r="A262">
        <v>5118980</v>
      </c>
      <c r="B262">
        <v>-0.75</v>
      </c>
      <c r="C262">
        <v>0</v>
      </c>
      <c r="D262">
        <v>2</v>
      </c>
      <c r="E262">
        <v>0</v>
      </c>
      <c r="F262" t="s">
        <v>27</v>
      </c>
    </row>
    <row r="263" spans="1:6" x14ac:dyDescent="0.35">
      <c r="A263">
        <v>5117815</v>
      </c>
      <c r="B263">
        <v>-0.66666666666666596</v>
      </c>
      <c r="C263">
        <v>9</v>
      </c>
      <c r="D263">
        <v>1.7</v>
      </c>
      <c r="E263">
        <v>0</v>
      </c>
      <c r="F263" t="s">
        <v>27</v>
      </c>
    </row>
    <row r="264" spans="1:6" x14ac:dyDescent="0.35">
      <c r="A264">
        <v>5121032</v>
      </c>
      <c r="B264">
        <v>-0.58018867924528295</v>
      </c>
      <c r="C264">
        <v>0.73033707865168496</v>
      </c>
      <c r="D264">
        <v>4.3051948051947999</v>
      </c>
      <c r="E264">
        <v>0</v>
      </c>
      <c r="F264" t="s">
        <v>27</v>
      </c>
    </row>
    <row r="265" spans="1:6" x14ac:dyDescent="0.35">
      <c r="A265">
        <v>500450</v>
      </c>
      <c r="B265">
        <v>0</v>
      </c>
      <c r="C265">
        <v>2</v>
      </c>
      <c r="D265">
        <v>0</v>
      </c>
      <c r="E265">
        <v>-0.66666666666666596</v>
      </c>
      <c r="F265" t="s">
        <v>27</v>
      </c>
    </row>
    <row r="266" spans="1:6" x14ac:dyDescent="0.35">
      <c r="A266">
        <v>5118997</v>
      </c>
      <c r="B266">
        <v>0.23312512593189599</v>
      </c>
      <c r="C266">
        <v>-0.79820261437908502</v>
      </c>
      <c r="D266">
        <v>0</v>
      </c>
      <c r="E266">
        <v>6.7384615384615296</v>
      </c>
      <c r="F266" t="s">
        <v>27</v>
      </c>
    </row>
    <row r="267" spans="1:6" x14ac:dyDescent="0.35">
      <c r="A267">
        <v>5121580</v>
      </c>
      <c r="B267">
        <v>0.27272727272727199</v>
      </c>
      <c r="C267">
        <v>-0.112781954887218</v>
      </c>
      <c r="D267">
        <v>0.10593220338983</v>
      </c>
      <c r="E267">
        <v>0</v>
      </c>
      <c r="F267" t="s">
        <v>27</v>
      </c>
    </row>
    <row r="268" spans="1:6" x14ac:dyDescent="0.35">
      <c r="A268">
        <v>5102123</v>
      </c>
      <c r="B268">
        <v>0.3</v>
      </c>
      <c r="C268">
        <v>0</v>
      </c>
      <c r="D268">
        <v>4.5384615384615303</v>
      </c>
      <c r="E268">
        <v>-4.6296296296296197E-2</v>
      </c>
      <c r="F268" t="s">
        <v>27</v>
      </c>
    </row>
    <row r="269" spans="1:6" x14ac:dyDescent="0.35">
      <c r="A269">
        <v>5121763</v>
      </c>
      <c r="B269">
        <v>0.33333333333333298</v>
      </c>
      <c r="C269">
        <v>0</v>
      </c>
      <c r="D269">
        <v>-0.91666666666666596</v>
      </c>
      <c r="E269">
        <v>14</v>
      </c>
      <c r="F269" t="s">
        <v>27</v>
      </c>
    </row>
    <row r="270" spans="1:6" x14ac:dyDescent="0.35">
      <c r="A270">
        <v>5121438</v>
      </c>
      <c r="B270">
        <v>0.46807017543859603</v>
      </c>
      <c r="C270">
        <v>-0.56166347992351795</v>
      </c>
      <c r="D270">
        <v>2.72628135223556E-2</v>
      </c>
      <c r="E270">
        <v>0</v>
      </c>
      <c r="F270" t="s">
        <v>27</v>
      </c>
    </row>
    <row r="271" spans="1:6" x14ac:dyDescent="0.35">
      <c r="A271">
        <v>5120351</v>
      </c>
      <c r="B271">
        <v>0.474698795180722</v>
      </c>
      <c r="C271">
        <v>-0.34640522875816898</v>
      </c>
      <c r="D271">
        <v>0</v>
      </c>
      <c r="E271">
        <v>0.13500000000000001</v>
      </c>
      <c r="F271" t="s">
        <v>27</v>
      </c>
    </row>
    <row r="272" spans="1:6" x14ac:dyDescent="0.35">
      <c r="A272">
        <v>5115920</v>
      </c>
      <c r="B272">
        <v>-4.7817047817047702E-2</v>
      </c>
      <c r="C272">
        <v>-2.4745269286753999E-2</v>
      </c>
      <c r="D272">
        <v>-5.5970149253731297E-2</v>
      </c>
      <c r="E272">
        <v>-1.02766798418972E-2</v>
      </c>
      <c r="F272" t="s">
        <v>27</v>
      </c>
    </row>
    <row r="273" spans="1:6" x14ac:dyDescent="0.35">
      <c r="A273">
        <v>5120153</v>
      </c>
      <c r="B273">
        <v>-3.6430834213305098E-2</v>
      </c>
      <c r="C273">
        <v>-2.9041095890410901E-2</v>
      </c>
      <c r="D273">
        <v>-1.7494356659142202E-2</v>
      </c>
      <c r="E273">
        <v>-1.2636415852957999E-2</v>
      </c>
      <c r="F273" t="s">
        <v>27</v>
      </c>
    </row>
    <row r="274" spans="1:6" x14ac:dyDescent="0.35">
      <c r="A274">
        <v>5116731</v>
      </c>
      <c r="B274">
        <v>-2.0053574500503799E-2</v>
      </c>
      <c r="C274">
        <v>-9.1515987460815004E-2</v>
      </c>
      <c r="D274">
        <v>-5.4629573397965002E-2</v>
      </c>
      <c r="E274">
        <v>-0.13762453718303599</v>
      </c>
      <c r="F274" t="s">
        <v>27</v>
      </c>
    </row>
    <row r="275" spans="1:6" x14ac:dyDescent="0.35">
      <c r="A275">
        <v>5111247</v>
      </c>
      <c r="B275">
        <v>-1.78403755868544E-2</v>
      </c>
      <c r="C275">
        <v>-8.7954110898661494E-2</v>
      </c>
      <c r="D275">
        <v>-4.1928721174003796E-3</v>
      </c>
      <c r="E275">
        <v>-9.5789473684210494E-2</v>
      </c>
      <c r="F275" t="s">
        <v>27</v>
      </c>
    </row>
    <row r="276" spans="1:6" x14ac:dyDescent="0.35">
      <c r="A276">
        <v>5113673</v>
      </c>
      <c r="B276">
        <v>-1.7397355601948501E-2</v>
      </c>
      <c r="C276">
        <v>-0.12924929178470199</v>
      </c>
      <c r="D276">
        <v>-3.0906872712484702E-2</v>
      </c>
      <c r="E276">
        <v>-7.3017205203524893E-2</v>
      </c>
      <c r="F276" t="s">
        <v>27</v>
      </c>
    </row>
    <row r="277" spans="1:6" x14ac:dyDescent="0.35">
      <c r="A277">
        <v>5117785</v>
      </c>
      <c r="B277">
        <v>-1.6420212283407301E-2</v>
      </c>
      <c r="C277">
        <v>-2.5825493451392401E-3</v>
      </c>
      <c r="D277">
        <v>-0.13917144442389401</v>
      </c>
      <c r="E277">
        <v>-6.9824900633794701E-3</v>
      </c>
      <c r="F277" t="s">
        <v>27</v>
      </c>
    </row>
    <row r="278" spans="1:6" x14ac:dyDescent="0.35">
      <c r="A278">
        <v>5121961</v>
      </c>
      <c r="B278">
        <v>-1.0994263862332701E-2</v>
      </c>
      <c r="C278">
        <v>-0.103189946834219</v>
      </c>
      <c r="D278">
        <v>-0.15090272163837201</v>
      </c>
      <c r="E278">
        <v>-3.1735956839096198E-4</v>
      </c>
      <c r="F278" t="s">
        <v>27</v>
      </c>
    </row>
    <row r="279" spans="1:6" x14ac:dyDescent="0.35">
      <c r="A279">
        <v>5121114</v>
      </c>
      <c r="B279">
        <v>-8.2158739730156995E-3</v>
      </c>
      <c r="C279">
        <v>-9.8723210214318194E-2</v>
      </c>
      <c r="D279">
        <v>-5.6581499283244699E-2</v>
      </c>
      <c r="E279">
        <v>-3.1194136574901599E-2</v>
      </c>
      <c r="F279" t="s">
        <v>27</v>
      </c>
    </row>
    <row r="280" spans="1:6" x14ac:dyDescent="0.35">
      <c r="A280">
        <v>5122550</v>
      </c>
      <c r="B280">
        <v>-0.75888375828146903</v>
      </c>
      <c r="C280">
        <v>2.7060782681098998</v>
      </c>
      <c r="D280">
        <v>-0.40957088294765198</v>
      </c>
      <c r="E280">
        <v>0.88432267884322602</v>
      </c>
      <c r="F280" t="s">
        <v>27</v>
      </c>
    </row>
    <row r="281" spans="1:6" x14ac:dyDescent="0.35">
      <c r="A281">
        <v>5120880</v>
      </c>
      <c r="B281">
        <v>-0.72511848341232199</v>
      </c>
      <c r="C281">
        <v>7.1206896551724101</v>
      </c>
      <c r="D281">
        <v>-0.24416135881104001</v>
      </c>
      <c r="E281">
        <v>0.35955056179775202</v>
      </c>
      <c r="F281" t="s">
        <v>27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G199"/>
  <sheetViews>
    <sheetView workbookViewId="0">
      <selection activeCell="G20" sqref="G20"/>
    </sheetView>
  </sheetViews>
  <sheetFormatPr defaultRowHeight="14.5" x14ac:dyDescent="0.35"/>
  <cols>
    <col min="6" max="6" width="11.453125" customWidth="1"/>
  </cols>
  <sheetData>
    <row r="1" spans="1:7" x14ac:dyDescent="0.35">
      <c r="A1" t="s">
        <v>3</v>
      </c>
      <c r="B1" t="s">
        <v>15</v>
      </c>
      <c r="C1" t="s">
        <v>20</v>
      </c>
      <c r="D1" t="s">
        <v>21</v>
      </c>
      <c r="E1" t="s">
        <v>22</v>
      </c>
      <c r="F1" t="s">
        <v>23</v>
      </c>
      <c r="G1" t="s">
        <v>24</v>
      </c>
    </row>
    <row r="2" spans="1:7" x14ac:dyDescent="0.35">
      <c r="A2">
        <v>5121946</v>
      </c>
      <c r="B2">
        <v>16099</v>
      </c>
      <c r="C2">
        <f>VLOOKUP(A2,Volume_2!$D$2:$E$140000,2,FALSE)</f>
        <v>12768</v>
      </c>
      <c r="D2">
        <f>VLOOKUP(A2,Volume_3!$D$2:$E$140000,2,FALSE)</f>
        <v>4</v>
      </c>
      <c r="E2" t="e">
        <f>VLOOKUP(A2,Volume_4!$D$2:$E$140000,2,FALSE)</f>
        <v>#N/A</v>
      </c>
      <c r="F2" t="e">
        <f>VLOOKUP(A2,Volume_5!$D$2:$E$140000,2,FALSE)</f>
        <v>#N/A</v>
      </c>
      <c r="G2" t="s">
        <v>25</v>
      </c>
    </row>
    <row r="3" spans="1:7" x14ac:dyDescent="0.35">
      <c r="A3">
        <v>5117342</v>
      </c>
      <c r="B3">
        <v>306</v>
      </c>
      <c r="C3">
        <f>VLOOKUP(A3,Volume_2!$D$2:$E$140000,2,FALSE)</f>
        <v>35</v>
      </c>
      <c r="D3" t="e">
        <f>VLOOKUP(A3,Volume_3!$D$2:$E$140000,2,FALSE)</f>
        <v>#N/A</v>
      </c>
      <c r="E3" t="e">
        <f>VLOOKUP(A3,Volume_4!$D$2:$E$140000,2,FALSE)</f>
        <v>#N/A</v>
      </c>
      <c r="F3" t="e">
        <f>VLOOKUP(A3,Volume_5!$D$2:$E$140000,2,FALSE)</f>
        <v>#N/A</v>
      </c>
      <c r="G3" t="s">
        <v>25</v>
      </c>
    </row>
    <row r="4" spans="1:7" x14ac:dyDescent="0.35">
      <c r="A4">
        <v>5119773</v>
      </c>
      <c r="B4">
        <v>84</v>
      </c>
      <c r="C4" t="e">
        <f>VLOOKUP(A4,Volume_2!$D$2:$E$140000,2,FALSE)</f>
        <v>#N/A</v>
      </c>
      <c r="D4" t="e">
        <f>VLOOKUP(A4,Volume_3!$D$2:$E$140000,2,FALSE)</f>
        <v>#N/A</v>
      </c>
      <c r="E4" t="e">
        <f>VLOOKUP(A4,Volume_4!$D$2:$E$140000,2,FALSE)</f>
        <v>#N/A</v>
      </c>
      <c r="F4" t="e">
        <f>VLOOKUP(A4,Volume_5!$D$2:$E$140000,2,FALSE)</f>
        <v>#N/A</v>
      </c>
      <c r="G4" t="s">
        <v>25</v>
      </c>
    </row>
    <row r="5" spans="1:7" x14ac:dyDescent="0.35">
      <c r="A5">
        <v>5118484</v>
      </c>
      <c r="B5">
        <v>204</v>
      </c>
      <c r="C5" t="e">
        <f>VLOOKUP(A5,Volume_2!$D$2:$E$140000,2,FALSE)</f>
        <v>#N/A</v>
      </c>
      <c r="D5" t="e">
        <f>VLOOKUP(A5,Volume_3!$D$2:$E$140000,2,FALSE)</f>
        <v>#N/A</v>
      </c>
      <c r="E5" t="e">
        <f>VLOOKUP(A5,Volume_4!$D$2:$E$140000,2,FALSE)</f>
        <v>#N/A</v>
      </c>
      <c r="F5" t="e">
        <f>VLOOKUP(A5,Volume_5!$D$2:$E$140000,2,FALSE)</f>
        <v>#N/A</v>
      </c>
      <c r="G5" t="s">
        <v>25</v>
      </c>
    </row>
    <row r="6" spans="1:7" x14ac:dyDescent="0.35">
      <c r="A6">
        <v>5121448</v>
      </c>
      <c r="B6">
        <v>73377</v>
      </c>
      <c r="C6">
        <f>VLOOKUP(A6,Volume_2!$D$2:$E$140000,2,FALSE)</f>
        <v>7920</v>
      </c>
      <c r="D6">
        <f>VLOOKUP(A6,Volume_3!$D$2:$E$140000,2,FALSE)</f>
        <v>1</v>
      </c>
      <c r="E6" t="e">
        <f>VLOOKUP(A6,Volume_4!$D$2:$E$140000,2,FALSE)</f>
        <v>#N/A</v>
      </c>
      <c r="F6" t="e">
        <f>VLOOKUP(A6,Volume_5!$D$2:$E$140000,2,FALSE)</f>
        <v>#N/A</v>
      </c>
      <c r="G6" t="s">
        <v>25</v>
      </c>
    </row>
    <row r="7" spans="1:7" x14ac:dyDescent="0.35">
      <c r="A7">
        <v>5118030</v>
      </c>
      <c r="B7">
        <v>29611</v>
      </c>
      <c r="C7">
        <f>VLOOKUP(A7,Volume_2!$D$2:$E$140000,2,FALSE)</f>
        <v>20625</v>
      </c>
      <c r="D7">
        <f>VLOOKUP(A7,Volume_3!$D$2:$E$140000,2,FALSE)</f>
        <v>17051</v>
      </c>
      <c r="E7">
        <f>VLOOKUP(A7,Volume_4!$D$2:$E$140000,2,FALSE)</f>
        <v>9</v>
      </c>
      <c r="F7">
        <f>VLOOKUP(A7,Volume_5!$D$2:$E$140000,2,FALSE)</f>
        <v>3</v>
      </c>
      <c r="G7" t="s">
        <v>25</v>
      </c>
    </row>
    <row r="8" spans="1:7" x14ac:dyDescent="0.35">
      <c r="A8">
        <v>5118071</v>
      </c>
      <c r="B8">
        <v>276</v>
      </c>
      <c r="C8">
        <f>VLOOKUP(A8,Volume_2!$D$2:$E$140000,2,FALSE)</f>
        <v>134</v>
      </c>
      <c r="D8">
        <f>VLOOKUP(A8,Volume_3!$D$2:$E$140000,2,FALSE)</f>
        <v>210</v>
      </c>
      <c r="E8" t="e">
        <f>VLOOKUP(A8,Volume_4!$D$2:$E$140000,2,FALSE)</f>
        <v>#N/A</v>
      </c>
      <c r="F8" t="e">
        <f>VLOOKUP(A8,Volume_5!$D$2:$E$140000,2,FALSE)</f>
        <v>#N/A</v>
      </c>
      <c r="G8" t="s">
        <v>25</v>
      </c>
    </row>
    <row r="9" spans="1:7" x14ac:dyDescent="0.35">
      <c r="A9">
        <v>5120412</v>
      </c>
      <c r="B9">
        <v>9776</v>
      </c>
      <c r="C9">
        <f>VLOOKUP(A9,Volume_2!$D$2:$E$140000,2,FALSE)</f>
        <v>7557</v>
      </c>
      <c r="D9">
        <f>VLOOKUP(A9,Volume_3!$D$2:$E$140000,2,FALSE)</f>
        <v>8621</v>
      </c>
      <c r="E9">
        <f>VLOOKUP(A9,Volume_4!$D$2:$E$140000,2,FALSE)</f>
        <v>2484</v>
      </c>
      <c r="F9">
        <f>VLOOKUP(A9,Volume_5!$D$2:$E$140000,2,FALSE)</f>
        <v>56</v>
      </c>
      <c r="G9" t="s">
        <v>25</v>
      </c>
    </row>
    <row r="10" spans="1:7" x14ac:dyDescent="0.35">
      <c r="A10">
        <v>5122091</v>
      </c>
      <c r="B10">
        <v>548</v>
      </c>
      <c r="C10">
        <f>VLOOKUP(A10,Volume_2!$D$2:$E$140000,2,FALSE)</f>
        <v>40</v>
      </c>
      <c r="D10" t="e">
        <f>VLOOKUP(A10,Volume_3!$D$2:$E$140000,2,FALSE)</f>
        <v>#N/A</v>
      </c>
      <c r="E10" t="e">
        <f>VLOOKUP(A10,Volume_4!$D$2:$E$140000,2,FALSE)</f>
        <v>#N/A</v>
      </c>
      <c r="F10" t="e">
        <f>VLOOKUP(A10,Volume_5!$D$2:$E$140000,2,FALSE)</f>
        <v>#N/A</v>
      </c>
      <c r="G10" t="s">
        <v>25</v>
      </c>
    </row>
    <row r="11" spans="1:7" x14ac:dyDescent="0.35">
      <c r="A11">
        <v>5120264</v>
      </c>
      <c r="B11">
        <v>3</v>
      </c>
      <c r="C11" t="e">
        <f>VLOOKUP(A11,Volume_2!$D$2:$E$140000,2,FALSE)</f>
        <v>#N/A</v>
      </c>
      <c r="D11" t="e">
        <f>VLOOKUP(A11,Volume_3!$D$2:$E$140000,2,FALSE)</f>
        <v>#N/A</v>
      </c>
      <c r="E11" t="e">
        <f>VLOOKUP(A11,Volume_4!$D$2:$E$140000,2,FALSE)</f>
        <v>#N/A</v>
      </c>
      <c r="F11" t="e">
        <f>VLOOKUP(A11,Volume_5!$D$2:$E$140000,2,FALSE)</f>
        <v>#N/A</v>
      </c>
      <c r="G11" t="s">
        <v>25</v>
      </c>
    </row>
    <row r="12" spans="1:7" x14ac:dyDescent="0.35">
      <c r="A12">
        <v>5121376</v>
      </c>
      <c r="B12">
        <v>116</v>
      </c>
      <c r="C12" t="e">
        <f>VLOOKUP(A12,Volume_2!$D$2:$E$140000,2,FALSE)</f>
        <v>#N/A</v>
      </c>
      <c r="D12" t="e">
        <f>VLOOKUP(A12,Volume_3!$D$2:$E$140000,2,FALSE)</f>
        <v>#N/A</v>
      </c>
      <c r="E12" t="e">
        <f>VLOOKUP(A12,Volume_4!$D$2:$E$140000,2,FALSE)</f>
        <v>#N/A</v>
      </c>
      <c r="F12" t="e">
        <f>VLOOKUP(A12,Volume_5!$D$2:$E$140000,2,FALSE)</f>
        <v>#N/A</v>
      </c>
      <c r="G12" t="s">
        <v>25</v>
      </c>
    </row>
    <row r="13" spans="1:7" x14ac:dyDescent="0.35">
      <c r="A13">
        <v>5119770</v>
      </c>
      <c r="B13">
        <v>395</v>
      </c>
      <c r="C13">
        <f>VLOOKUP(A13,Volume_2!$D$2:$E$140000,2,FALSE)</f>
        <v>547</v>
      </c>
      <c r="D13">
        <f>VLOOKUP(A13,Volume_3!$D$2:$E$140000,2,FALSE)</f>
        <v>1</v>
      </c>
      <c r="E13" t="e">
        <f>VLOOKUP(A13,Volume_4!$D$2:$E$140000,2,FALSE)</f>
        <v>#N/A</v>
      </c>
      <c r="F13" t="e">
        <f>VLOOKUP(A13,Volume_5!$D$2:$E$140000,2,FALSE)</f>
        <v>#N/A</v>
      </c>
      <c r="G13" t="s">
        <v>25</v>
      </c>
    </row>
    <row r="14" spans="1:7" x14ac:dyDescent="0.35">
      <c r="A14">
        <v>5116936</v>
      </c>
      <c r="B14">
        <v>1</v>
      </c>
      <c r="C14">
        <f>VLOOKUP(A14,Volume_2!$D$2:$E$140000,2,FALSE)</f>
        <v>2</v>
      </c>
      <c r="D14" t="e">
        <f>VLOOKUP(A14,Volume_3!$D$2:$E$140000,2,FALSE)</f>
        <v>#N/A</v>
      </c>
      <c r="E14" t="e">
        <f>VLOOKUP(A14,Volume_4!$D$2:$E$140000,2,FALSE)</f>
        <v>#N/A</v>
      </c>
      <c r="F14" t="e">
        <f>VLOOKUP(A14,Volume_5!$D$2:$E$140000,2,FALSE)</f>
        <v>#N/A</v>
      </c>
      <c r="G14" t="s">
        <v>25</v>
      </c>
    </row>
    <row r="15" spans="1:7" x14ac:dyDescent="0.35">
      <c r="A15">
        <v>5119573</v>
      </c>
      <c r="B15">
        <v>1869</v>
      </c>
      <c r="C15">
        <f>VLOOKUP(A15,Volume_2!$D$2:$E$140000,2,FALSE)</f>
        <v>1362</v>
      </c>
      <c r="D15">
        <f>VLOOKUP(A15,Volume_3!$D$2:$E$140000,2,FALSE)</f>
        <v>1347</v>
      </c>
      <c r="E15" t="e">
        <f>VLOOKUP(A15,Volume_4!$D$2:$E$140000,2,FALSE)</f>
        <v>#N/A</v>
      </c>
      <c r="F15" t="e">
        <f>VLOOKUP(A15,Volume_5!$D$2:$E$140000,2,FALSE)</f>
        <v>#N/A</v>
      </c>
      <c r="G15" t="s">
        <v>25</v>
      </c>
    </row>
    <row r="16" spans="1:7" x14ac:dyDescent="0.35">
      <c r="A16">
        <v>5121682</v>
      </c>
      <c r="B16">
        <v>8242</v>
      </c>
      <c r="C16">
        <f>VLOOKUP(A16,Volume_2!$D$2:$E$140000,2,FALSE)</f>
        <v>7131</v>
      </c>
      <c r="D16">
        <f>VLOOKUP(A16,Volume_3!$D$2:$E$140000,2,FALSE)</f>
        <v>9306</v>
      </c>
      <c r="E16">
        <f>VLOOKUP(A16,Volume_4!$D$2:$E$140000,2,FALSE)</f>
        <v>6394</v>
      </c>
      <c r="F16">
        <f>VLOOKUP(A16,Volume_5!$D$2:$E$140000,2,FALSE)</f>
        <v>7447</v>
      </c>
      <c r="G16" t="s">
        <v>25</v>
      </c>
    </row>
    <row r="17" spans="1:7" x14ac:dyDescent="0.35">
      <c r="A17">
        <v>5119575</v>
      </c>
      <c r="B17">
        <v>4891</v>
      </c>
      <c r="C17">
        <f>VLOOKUP(A17,Volume_2!$D$2:$E$140000,2,FALSE)</f>
        <v>2638</v>
      </c>
      <c r="D17">
        <f>VLOOKUP(A17,Volume_3!$D$2:$E$140000,2,FALSE)</f>
        <v>21</v>
      </c>
      <c r="E17" t="e">
        <f>VLOOKUP(A17,Volume_4!$D$2:$E$140000,2,FALSE)</f>
        <v>#N/A</v>
      </c>
      <c r="F17" t="e">
        <f>VLOOKUP(A17,Volume_5!$D$2:$E$140000,2,FALSE)</f>
        <v>#N/A</v>
      </c>
      <c r="G17" t="s">
        <v>25</v>
      </c>
    </row>
    <row r="18" spans="1:7" x14ac:dyDescent="0.35">
      <c r="A18">
        <v>5120505</v>
      </c>
      <c r="B18">
        <v>2741</v>
      </c>
      <c r="C18" t="e">
        <f>VLOOKUP(A18,Volume_2!$D$2:$E$140000,2,FALSE)</f>
        <v>#N/A</v>
      </c>
      <c r="D18" t="e">
        <f>VLOOKUP(A18,Volume_3!$D$2:$E$140000,2,FALSE)</f>
        <v>#N/A</v>
      </c>
      <c r="E18" t="e">
        <f>VLOOKUP(A18,Volume_4!$D$2:$E$140000,2,FALSE)</f>
        <v>#N/A</v>
      </c>
      <c r="F18" t="e">
        <f>VLOOKUP(A18,Volume_5!$D$2:$E$140000,2,FALSE)</f>
        <v>#N/A</v>
      </c>
      <c r="G18" t="s">
        <v>25</v>
      </c>
    </row>
    <row r="19" spans="1:7" x14ac:dyDescent="0.35">
      <c r="A19">
        <v>5100309</v>
      </c>
      <c r="B19">
        <v>2</v>
      </c>
      <c r="C19" t="e">
        <f>VLOOKUP(A19,Volume_2!$D$2:$E$140000,2,FALSE)</f>
        <v>#N/A</v>
      </c>
      <c r="D19" t="e">
        <f>VLOOKUP(A19,Volume_3!$D$2:$E$140000,2,FALSE)</f>
        <v>#N/A</v>
      </c>
      <c r="E19" t="e">
        <f>VLOOKUP(A19,Volume_4!$D$2:$E$140000,2,FALSE)</f>
        <v>#N/A</v>
      </c>
      <c r="F19" t="e">
        <f>VLOOKUP(A19,Volume_5!$D$2:$E$140000,2,FALSE)</f>
        <v>#N/A</v>
      </c>
      <c r="G19" t="s">
        <v>25</v>
      </c>
    </row>
    <row r="20" spans="1:7" x14ac:dyDescent="0.35">
      <c r="A20">
        <v>5120301</v>
      </c>
      <c r="B20">
        <v>94</v>
      </c>
      <c r="C20" t="e">
        <f>VLOOKUP(A20,Volume_2!$D$2:$E$140000,2,FALSE)</f>
        <v>#N/A</v>
      </c>
      <c r="D20" t="e">
        <f>VLOOKUP(A20,Volume_3!$D$2:$E$140000,2,FALSE)</f>
        <v>#N/A</v>
      </c>
      <c r="E20" t="e">
        <f>VLOOKUP(A20,Volume_4!$D$2:$E$140000,2,FALSE)</f>
        <v>#N/A</v>
      </c>
      <c r="F20" t="e">
        <f>VLOOKUP(A20,Volume_5!$D$2:$E$140000,2,FALSE)</f>
        <v>#N/A</v>
      </c>
      <c r="G20" t="s">
        <v>25</v>
      </c>
    </row>
    <row r="21" spans="1:7" x14ac:dyDescent="0.35">
      <c r="A21">
        <v>5114797</v>
      </c>
      <c r="B21">
        <v>1</v>
      </c>
      <c r="C21">
        <f>VLOOKUP(A21,Volume_2!$D$2:$E$140000,2,FALSE)</f>
        <v>3</v>
      </c>
      <c r="D21">
        <f>VLOOKUP(A21,Volume_3!$D$2:$E$140000,2,FALSE)</f>
        <v>2</v>
      </c>
      <c r="E21">
        <f>VLOOKUP(A21,Volume_4!$D$2:$E$140000,2,FALSE)</f>
        <v>1</v>
      </c>
      <c r="F21">
        <f>VLOOKUP(A21,Volume_5!$D$2:$E$140000,2,FALSE)</f>
        <v>1</v>
      </c>
      <c r="G21" t="s">
        <v>25</v>
      </c>
    </row>
    <row r="22" spans="1:7" x14ac:dyDescent="0.35">
      <c r="A22">
        <v>5120926</v>
      </c>
      <c r="B22">
        <v>335</v>
      </c>
      <c r="C22">
        <f>VLOOKUP(A22,Volume_2!$D$2:$E$140000,2,FALSE)</f>
        <v>94</v>
      </c>
      <c r="D22" t="e">
        <f>VLOOKUP(A22,Volume_3!$D$2:$E$140000,2,FALSE)</f>
        <v>#N/A</v>
      </c>
      <c r="E22">
        <f>VLOOKUP(A22,Volume_4!$D$2:$E$140000,2,FALSE)</f>
        <v>116</v>
      </c>
      <c r="F22">
        <f>VLOOKUP(A22,Volume_5!$D$2:$E$140000,2,FALSE)</f>
        <v>81</v>
      </c>
      <c r="G22" t="s">
        <v>25</v>
      </c>
    </row>
    <row r="23" spans="1:7" x14ac:dyDescent="0.35">
      <c r="A23">
        <v>5119863</v>
      </c>
      <c r="B23">
        <v>6147</v>
      </c>
      <c r="C23">
        <f>VLOOKUP(A23,Volume_2!$D$2:$E$140000,2,FALSE)</f>
        <v>6317</v>
      </c>
      <c r="D23">
        <f>VLOOKUP(A23,Volume_3!$D$2:$E$140000,2,FALSE)</f>
        <v>3543</v>
      </c>
      <c r="E23" t="e">
        <f>VLOOKUP(A23,Volume_4!$D$2:$E$140000,2,FALSE)</f>
        <v>#N/A</v>
      </c>
      <c r="F23">
        <f>VLOOKUP(A23,Volume_5!$D$2:$E$140000,2,FALSE)</f>
        <v>20</v>
      </c>
      <c r="G23" t="s">
        <v>25</v>
      </c>
    </row>
    <row r="24" spans="1:7" x14ac:dyDescent="0.35">
      <c r="A24">
        <v>5115574</v>
      </c>
      <c r="B24">
        <v>1242</v>
      </c>
      <c r="C24" t="e">
        <f>VLOOKUP(A24,Volume_2!$D$2:$E$140000,2,FALSE)</f>
        <v>#N/A</v>
      </c>
      <c r="D24" t="e">
        <f>VLOOKUP(A24,Volume_3!$D$2:$E$140000,2,FALSE)</f>
        <v>#N/A</v>
      </c>
      <c r="E24" t="e">
        <f>VLOOKUP(A24,Volume_4!$D$2:$E$140000,2,FALSE)</f>
        <v>#N/A</v>
      </c>
      <c r="F24">
        <f>VLOOKUP(A24,Volume_5!$D$2:$E$140000,2,FALSE)</f>
        <v>1</v>
      </c>
      <c r="G24" t="s">
        <v>25</v>
      </c>
    </row>
    <row r="25" spans="1:7" x14ac:dyDescent="0.35">
      <c r="A25">
        <v>5117253</v>
      </c>
      <c r="B25">
        <v>3</v>
      </c>
      <c r="C25">
        <f>VLOOKUP(A25,Volume_2!$D$2:$E$140000,2,FALSE)</f>
        <v>1</v>
      </c>
      <c r="D25">
        <f>VLOOKUP(A25,Volume_3!$D$2:$E$140000,2,FALSE)</f>
        <v>14</v>
      </c>
      <c r="E25" t="e">
        <f>VLOOKUP(A25,Volume_4!$D$2:$E$140000,2,FALSE)</f>
        <v>#N/A</v>
      </c>
      <c r="F25" t="e">
        <f>VLOOKUP(A25,Volume_5!$D$2:$E$140000,2,FALSE)</f>
        <v>#N/A</v>
      </c>
      <c r="G25" t="s">
        <v>25</v>
      </c>
    </row>
    <row r="26" spans="1:7" x14ac:dyDescent="0.35">
      <c r="A26">
        <v>5116755</v>
      </c>
      <c r="B26">
        <v>1</v>
      </c>
      <c r="C26" t="e">
        <f>VLOOKUP(A26,Volume_2!$D$2:$E$140000,2,FALSE)</f>
        <v>#N/A</v>
      </c>
      <c r="D26">
        <f>VLOOKUP(A26,Volume_3!$D$2:$E$140000,2,FALSE)</f>
        <v>1</v>
      </c>
      <c r="E26" t="e">
        <f>VLOOKUP(A26,Volume_4!$D$2:$E$140000,2,FALSE)</f>
        <v>#N/A</v>
      </c>
      <c r="F26">
        <f>VLOOKUP(A26,Volume_5!$D$2:$E$140000,2,FALSE)</f>
        <v>1</v>
      </c>
      <c r="G26" t="s">
        <v>25</v>
      </c>
    </row>
    <row r="27" spans="1:7" x14ac:dyDescent="0.35">
      <c r="A27">
        <v>5120295</v>
      </c>
      <c r="B27">
        <v>85</v>
      </c>
      <c r="C27" t="e">
        <f>VLOOKUP(A27,Volume_2!$D$2:$E$140000,2,FALSE)</f>
        <v>#N/A</v>
      </c>
      <c r="D27" t="e">
        <f>VLOOKUP(A27,Volume_3!$D$2:$E$140000,2,FALSE)</f>
        <v>#N/A</v>
      </c>
      <c r="E27" t="e">
        <f>VLOOKUP(A27,Volume_4!$D$2:$E$140000,2,FALSE)</f>
        <v>#N/A</v>
      </c>
      <c r="F27" t="e">
        <f>VLOOKUP(A27,Volume_5!$D$2:$E$140000,2,FALSE)</f>
        <v>#N/A</v>
      </c>
      <c r="G27" t="s">
        <v>25</v>
      </c>
    </row>
    <row r="28" spans="1:7" x14ac:dyDescent="0.35">
      <c r="A28">
        <v>5115153</v>
      </c>
      <c r="B28">
        <v>12</v>
      </c>
      <c r="C28">
        <f>VLOOKUP(A28,Volume_2!$D$2:$E$140000,2,FALSE)</f>
        <v>38</v>
      </c>
      <c r="D28">
        <f>VLOOKUP(A28,Volume_3!$D$2:$E$140000,2,FALSE)</f>
        <v>125</v>
      </c>
      <c r="E28">
        <f>VLOOKUP(A28,Volume_4!$D$2:$E$140000,2,FALSE)</f>
        <v>6</v>
      </c>
      <c r="F28">
        <f>VLOOKUP(A28,Volume_5!$D$2:$E$140000,2,FALSE)</f>
        <v>108</v>
      </c>
      <c r="G28" t="s">
        <v>25</v>
      </c>
    </row>
    <row r="29" spans="1:7" x14ac:dyDescent="0.35">
      <c r="A29">
        <v>5116431</v>
      </c>
      <c r="B29">
        <v>933</v>
      </c>
      <c r="C29">
        <f>VLOOKUP(A29,Volume_2!$D$2:$E$140000,2,FALSE)</f>
        <v>741</v>
      </c>
      <c r="D29">
        <f>VLOOKUP(A29,Volume_3!$D$2:$E$140000,2,FALSE)</f>
        <v>805</v>
      </c>
      <c r="E29">
        <f>VLOOKUP(A29,Volume_4!$D$2:$E$140000,2,FALSE)</f>
        <v>825</v>
      </c>
      <c r="F29">
        <f>VLOOKUP(A29,Volume_5!$D$2:$E$140000,2,FALSE)</f>
        <v>425</v>
      </c>
      <c r="G29" t="s">
        <v>25</v>
      </c>
    </row>
    <row r="30" spans="1:7" x14ac:dyDescent="0.35">
      <c r="A30">
        <v>5116029</v>
      </c>
      <c r="B30">
        <v>1780</v>
      </c>
      <c r="C30">
        <f>VLOOKUP(A30,Volume_2!$D$2:$E$140000,2,FALSE)</f>
        <v>2215</v>
      </c>
      <c r="D30">
        <f>VLOOKUP(A30,Volume_3!$D$2:$E$140000,2,FALSE)</f>
        <v>1465</v>
      </c>
      <c r="E30">
        <f>VLOOKUP(A30,Volume_4!$D$2:$E$140000,2,FALSE)</f>
        <v>94</v>
      </c>
      <c r="F30">
        <f>VLOOKUP(A30,Volume_5!$D$2:$E$140000,2,FALSE)</f>
        <v>51</v>
      </c>
      <c r="G30" t="s">
        <v>25</v>
      </c>
    </row>
    <row r="31" spans="1:7" x14ac:dyDescent="0.35">
      <c r="A31">
        <v>5116630</v>
      </c>
      <c r="B31">
        <v>524</v>
      </c>
      <c r="C31">
        <f>VLOOKUP(A31,Volume_2!$D$2:$E$140000,2,FALSE)</f>
        <v>239</v>
      </c>
      <c r="D31">
        <f>VLOOKUP(A31,Volume_3!$D$2:$E$140000,2,FALSE)</f>
        <v>586</v>
      </c>
      <c r="E31">
        <f>VLOOKUP(A31,Volume_4!$D$2:$E$140000,2,FALSE)</f>
        <v>160</v>
      </c>
      <c r="F31" t="e">
        <f>VLOOKUP(A31,Volume_5!$D$2:$E$140000,2,FALSE)</f>
        <v>#N/A</v>
      </c>
      <c r="G31" t="s">
        <v>25</v>
      </c>
    </row>
    <row r="32" spans="1:7" x14ac:dyDescent="0.35">
      <c r="A32">
        <v>5119865</v>
      </c>
      <c r="B32">
        <v>3276</v>
      </c>
      <c r="C32">
        <f>VLOOKUP(A32,Volume_2!$D$2:$E$140000,2,FALSE)</f>
        <v>2205</v>
      </c>
      <c r="D32">
        <f>VLOOKUP(A32,Volume_3!$D$2:$E$140000,2,FALSE)</f>
        <v>1565</v>
      </c>
      <c r="E32">
        <f>VLOOKUP(A32,Volume_4!$D$2:$E$140000,2,FALSE)</f>
        <v>2480</v>
      </c>
      <c r="F32">
        <f>VLOOKUP(A32,Volume_5!$D$2:$E$140000,2,FALSE)</f>
        <v>1329</v>
      </c>
      <c r="G32" t="s">
        <v>25</v>
      </c>
    </row>
    <row r="33" spans="1:7" x14ac:dyDescent="0.35">
      <c r="A33">
        <v>5119829</v>
      </c>
      <c r="B33">
        <v>8</v>
      </c>
      <c r="C33" t="e">
        <f>VLOOKUP(A33,Volume_2!$D$2:$E$140000,2,FALSE)</f>
        <v>#N/A</v>
      </c>
      <c r="D33" t="e">
        <f>VLOOKUP(A33,Volume_3!$D$2:$E$140000,2,FALSE)</f>
        <v>#N/A</v>
      </c>
      <c r="E33" t="e">
        <f>VLOOKUP(A33,Volume_4!$D$2:$E$140000,2,FALSE)</f>
        <v>#N/A</v>
      </c>
      <c r="F33" t="e">
        <f>VLOOKUP(A33,Volume_5!$D$2:$E$140000,2,FALSE)</f>
        <v>#N/A</v>
      </c>
      <c r="G33" t="s">
        <v>25</v>
      </c>
    </row>
    <row r="34" spans="1:7" x14ac:dyDescent="0.35">
      <c r="A34">
        <v>5120734</v>
      </c>
      <c r="B34">
        <v>51</v>
      </c>
      <c r="C34">
        <f>VLOOKUP(A34,Volume_2!$D$2:$E$140000,2,FALSE)</f>
        <v>47</v>
      </c>
      <c r="D34">
        <f>VLOOKUP(A34,Volume_3!$D$2:$E$140000,2,FALSE)</f>
        <v>43</v>
      </c>
      <c r="E34">
        <f>VLOOKUP(A34,Volume_4!$D$2:$E$140000,2,FALSE)</f>
        <v>1</v>
      </c>
      <c r="F34" t="e">
        <f>VLOOKUP(A34,Volume_5!$D$2:$E$140000,2,FALSE)</f>
        <v>#N/A</v>
      </c>
      <c r="G34" t="s">
        <v>25</v>
      </c>
    </row>
    <row r="35" spans="1:7" x14ac:dyDescent="0.35">
      <c r="A35">
        <v>5119988</v>
      </c>
      <c r="B35">
        <v>8857</v>
      </c>
      <c r="C35">
        <f>VLOOKUP(A35,Volume_2!$D$2:$E$140000,2,FALSE)</f>
        <v>6824</v>
      </c>
      <c r="D35">
        <f>VLOOKUP(A35,Volume_3!$D$2:$E$140000,2,FALSE)</f>
        <v>8339</v>
      </c>
      <c r="E35">
        <f>VLOOKUP(A35,Volume_4!$D$2:$E$140000,2,FALSE)</f>
        <v>761</v>
      </c>
      <c r="F35" t="e">
        <f>VLOOKUP(A35,Volume_5!$D$2:$E$140000,2,FALSE)</f>
        <v>#N/A</v>
      </c>
      <c r="G35" t="s">
        <v>25</v>
      </c>
    </row>
    <row r="36" spans="1:7" x14ac:dyDescent="0.35">
      <c r="A36">
        <v>5114244</v>
      </c>
      <c r="B36">
        <v>9161</v>
      </c>
      <c r="C36">
        <f>VLOOKUP(A36,Volume_2!$D$2:$E$140000,2,FALSE)</f>
        <v>5833</v>
      </c>
      <c r="D36">
        <f>VLOOKUP(A36,Volume_3!$D$2:$E$140000,2,FALSE)</f>
        <v>6162</v>
      </c>
      <c r="E36">
        <f>VLOOKUP(A36,Volume_4!$D$2:$E$140000,2,FALSE)</f>
        <v>2017</v>
      </c>
      <c r="F36">
        <f>VLOOKUP(A36,Volume_5!$D$2:$E$140000,2,FALSE)</f>
        <v>4</v>
      </c>
      <c r="G36" t="s">
        <v>25</v>
      </c>
    </row>
    <row r="37" spans="1:7" x14ac:dyDescent="0.35">
      <c r="A37">
        <v>5121713</v>
      </c>
      <c r="B37">
        <v>2033</v>
      </c>
      <c r="C37">
        <f>VLOOKUP(A37,Volume_2!$D$2:$E$140000,2,FALSE)</f>
        <v>1820</v>
      </c>
      <c r="D37">
        <f>VLOOKUP(A37,Volume_3!$D$2:$E$140000,2,FALSE)</f>
        <v>1894</v>
      </c>
      <c r="E37">
        <f>VLOOKUP(A37,Volume_4!$D$2:$E$140000,2,FALSE)</f>
        <v>1774</v>
      </c>
      <c r="F37">
        <f>VLOOKUP(A37,Volume_5!$D$2:$E$140000,2,FALSE)</f>
        <v>743</v>
      </c>
      <c r="G37" t="s">
        <v>25</v>
      </c>
    </row>
    <row r="38" spans="1:7" x14ac:dyDescent="0.35">
      <c r="A38">
        <v>5121488</v>
      </c>
      <c r="B38">
        <v>156</v>
      </c>
      <c r="C38">
        <f>VLOOKUP(A38,Volume_2!$D$2:$E$140000,2,FALSE)</f>
        <v>218</v>
      </c>
      <c r="D38">
        <f>VLOOKUP(A38,Volume_3!$D$2:$E$140000,2,FALSE)</f>
        <v>72</v>
      </c>
      <c r="E38" t="e">
        <f>VLOOKUP(A38,Volume_4!$D$2:$E$140000,2,FALSE)</f>
        <v>#N/A</v>
      </c>
      <c r="F38" t="e">
        <f>VLOOKUP(A38,Volume_5!$D$2:$E$140000,2,FALSE)</f>
        <v>#N/A</v>
      </c>
      <c r="G38" t="s">
        <v>25</v>
      </c>
    </row>
    <row r="39" spans="1:7" x14ac:dyDescent="0.35">
      <c r="A39">
        <v>5118529</v>
      </c>
      <c r="B39">
        <v>3</v>
      </c>
      <c r="C39" t="e">
        <f>VLOOKUP(A39,Volume_2!$D$2:$E$140000,2,FALSE)</f>
        <v>#N/A</v>
      </c>
      <c r="D39" t="e">
        <f>VLOOKUP(A39,Volume_3!$D$2:$E$140000,2,FALSE)</f>
        <v>#N/A</v>
      </c>
      <c r="E39" t="e">
        <f>VLOOKUP(A39,Volume_4!$D$2:$E$140000,2,FALSE)</f>
        <v>#N/A</v>
      </c>
      <c r="F39" t="e">
        <f>VLOOKUP(A39,Volume_5!$D$2:$E$140000,2,FALSE)</f>
        <v>#N/A</v>
      </c>
      <c r="G39" t="s">
        <v>25</v>
      </c>
    </row>
    <row r="40" spans="1:7" x14ac:dyDescent="0.35">
      <c r="A40">
        <v>5119631</v>
      </c>
      <c r="B40">
        <v>0</v>
      </c>
      <c r="C40" t="e">
        <f>VLOOKUP(A40,Volume_2!$D$2:$E$140000,2,FALSE)</f>
        <v>#N/A</v>
      </c>
      <c r="D40" t="e">
        <f>VLOOKUP(A40,Volume_3!$D$2:$E$140000,2,FALSE)</f>
        <v>#N/A</v>
      </c>
      <c r="E40" t="e">
        <f>VLOOKUP(A40,Volume_4!$D$2:$E$140000,2,FALSE)</f>
        <v>#N/A</v>
      </c>
      <c r="F40" t="e">
        <f>VLOOKUP(A40,Volume_5!$D$2:$E$140000,2,FALSE)</f>
        <v>#N/A</v>
      </c>
      <c r="G40" t="s">
        <v>25</v>
      </c>
    </row>
    <row r="41" spans="1:7" x14ac:dyDescent="0.35">
      <c r="A41">
        <v>5120874</v>
      </c>
      <c r="B41">
        <v>709</v>
      </c>
      <c r="C41" t="e">
        <f>VLOOKUP(A41,Volume_2!$D$2:$E$140000,2,FALSE)</f>
        <v>#N/A</v>
      </c>
      <c r="D41" t="e">
        <f>VLOOKUP(A41,Volume_3!$D$2:$E$140000,2,FALSE)</f>
        <v>#N/A</v>
      </c>
      <c r="E41" t="e">
        <f>VLOOKUP(A41,Volume_4!$D$2:$E$140000,2,FALSE)</f>
        <v>#N/A</v>
      </c>
      <c r="F41" t="e">
        <f>VLOOKUP(A41,Volume_5!$D$2:$E$140000,2,FALSE)</f>
        <v>#N/A</v>
      </c>
      <c r="G41" t="s">
        <v>25</v>
      </c>
    </row>
    <row r="42" spans="1:7" x14ac:dyDescent="0.35">
      <c r="A42">
        <v>5120411</v>
      </c>
      <c r="B42">
        <v>9402</v>
      </c>
      <c r="C42">
        <f>VLOOKUP(A42,Volume_2!$D$2:$E$140000,2,FALSE)</f>
        <v>9403</v>
      </c>
      <c r="D42">
        <f>VLOOKUP(A42,Volume_3!$D$2:$E$140000,2,FALSE)</f>
        <v>10339</v>
      </c>
      <c r="E42">
        <f>VLOOKUP(A42,Volume_4!$D$2:$E$140000,2,FALSE)</f>
        <v>4180</v>
      </c>
      <c r="F42">
        <f>VLOOKUP(A42,Volume_5!$D$2:$E$140000,2,FALSE)</f>
        <v>66</v>
      </c>
      <c r="G42" t="s">
        <v>25</v>
      </c>
    </row>
    <row r="43" spans="1:7" x14ac:dyDescent="0.35">
      <c r="A43">
        <v>5121886</v>
      </c>
      <c r="B43">
        <v>143</v>
      </c>
      <c r="C43">
        <f>VLOOKUP(A43,Volume_2!$D$2:$E$140000,2,FALSE)</f>
        <v>127</v>
      </c>
      <c r="D43">
        <f>VLOOKUP(A43,Volume_3!$D$2:$E$140000,2,FALSE)</f>
        <v>112</v>
      </c>
      <c r="E43" t="e">
        <f>VLOOKUP(A43,Volume_4!$D$2:$E$140000,2,FALSE)</f>
        <v>#N/A</v>
      </c>
      <c r="F43" t="e">
        <f>VLOOKUP(A43,Volume_5!$D$2:$E$140000,2,FALSE)</f>
        <v>#N/A</v>
      </c>
      <c r="G43" t="s">
        <v>25</v>
      </c>
    </row>
    <row r="44" spans="1:7" x14ac:dyDescent="0.35">
      <c r="A44">
        <v>5117305</v>
      </c>
      <c r="B44">
        <v>464</v>
      </c>
      <c r="C44">
        <f>VLOOKUP(A44,Volume_2!$D$2:$E$140000,2,FALSE)</f>
        <v>95</v>
      </c>
      <c r="D44" t="e">
        <f>VLOOKUP(A44,Volume_3!$D$2:$E$140000,2,FALSE)</f>
        <v>#N/A</v>
      </c>
      <c r="E44" t="e">
        <f>VLOOKUP(A44,Volume_4!$D$2:$E$140000,2,FALSE)</f>
        <v>#N/A</v>
      </c>
      <c r="F44" t="e">
        <f>VLOOKUP(A44,Volume_5!$D$2:$E$140000,2,FALSE)</f>
        <v>#N/A</v>
      </c>
      <c r="G44" t="s">
        <v>25</v>
      </c>
    </row>
    <row r="45" spans="1:7" x14ac:dyDescent="0.35">
      <c r="A45">
        <v>5121994</v>
      </c>
      <c r="B45">
        <v>510</v>
      </c>
      <c r="C45">
        <f>VLOOKUP(A45,Volume_2!$D$2:$E$140000,2,FALSE)</f>
        <v>64</v>
      </c>
      <c r="D45">
        <f>VLOOKUP(A45,Volume_3!$D$2:$E$140000,2,FALSE)</f>
        <v>3018</v>
      </c>
      <c r="E45">
        <f>VLOOKUP(A45,Volume_4!$D$2:$E$140000,2,FALSE)</f>
        <v>14</v>
      </c>
      <c r="F45">
        <f>VLOOKUP(A45,Volume_5!$D$2:$E$140000,2,FALSE)</f>
        <v>2</v>
      </c>
      <c r="G45" t="s">
        <v>25</v>
      </c>
    </row>
    <row r="46" spans="1:7" x14ac:dyDescent="0.35">
      <c r="A46">
        <v>5114000</v>
      </c>
      <c r="B46">
        <v>3042</v>
      </c>
      <c r="C46">
        <f>VLOOKUP(A46,Volume_2!$D$2:$E$140000,2,FALSE)</f>
        <v>2221</v>
      </c>
      <c r="D46">
        <f>VLOOKUP(A46,Volume_3!$D$2:$E$140000,2,FALSE)</f>
        <v>1019</v>
      </c>
      <c r="E46" t="e">
        <f>VLOOKUP(A46,Volume_4!$D$2:$E$140000,2,FALSE)</f>
        <v>#N/A</v>
      </c>
      <c r="F46" t="e">
        <f>VLOOKUP(A46,Volume_5!$D$2:$E$140000,2,FALSE)</f>
        <v>#N/A</v>
      </c>
      <c r="G46" t="s">
        <v>25</v>
      </c>
    </row>
    <row r="47" spans="1:7" x14ac:dyDescent="0.35">
      <c r="A47">
        <v>5121618</v>
      </c>
      <c r="B47">
        <v>7570</v>
      </c>
      <c r="C47">
        <f>VLOOKUP(A47,Volume_2!$D$2:$E$140000,2,FALSE)</f>
        <v>5070</v>
      </c>
      <c r="D47">
        <f>VLOOKUP(A47,Volume_3!$D$2:$E$140000,2,FALSE)</f>
        <v>3</v>
      </c>
      <c r="E47">
        <f>VLOOKUP(A47,Volume_4!$D$2:$E$140000,2,FALSE)</f>
        <v>972</v>
      </c>
      <c r="F47" t="e">
        <f>VLOOKUP(A47,Volume_5!$D$2:$E$140000,2,FALSE)</f>
        <v>#N/A</v>
      </c>
      <c r="G47" t="s">
        <v>25</v>
      </c>
    </row>
    <row r="48" spans="1:7" x14ac:dyDescent="0.35">
      <c r="A48">
        <v>5120231</v>
      </c>
      <c r="B48">
        <v>71</v>
      </c>
      <c r="C48" t="e">
        <f>VLOOKUP(A48,Volume_2!$D$2:$E$140000,2,FALSE)</f>
        <v>#N/A</v>
      </c>
      <c r="D48" t="e">
        <f>VLOOKUP(A48,Volume_3!$D$2:$E$140000,2,FALSE)</f>
        <v>#N/A</v>
      </c>
      <c r="E48" t="e">
        <f>VLOOKUP(A48,Volume_4!$D$2:$E$140000,2,FALSE)</f>
        <v>#N/A</v>
      </c>
      <c r="F48" t="e">
        <f>VLOOKUP(A48,Volume_5!$D$2:$E$140000,2,FALSE)</f>
        <v>#N/A</v>
      </c>
      <c r="G48" t="s">
        <v>25</v>
      </c>
    </row>
    <row r="49" spans="1:7" x14ac:dyDescent="0.35">
      <c r="A49">
        <v>5121525</v>
      </c>
      <c r="B49">
        <v>21177</v>
      </c>
      <c r="C49" t="e">
        <f>VLOOKUP(A49,Volume_2!$D$2:$E$140000,2,FALSE)</f>
        <v>#N/A</v>
      </c>
      <c r="D49">
        <f>VLOOKUP(A49,Volume_3!$D$2:$E$140000,2,FALSE)</f>
        <v>1</v>
      </c>
      <c r="E49" t="e">
        <f>VLOOKUP(A49,Volume_4!$D$2:$E$140000,2,FALSE)</f>
        <v>#N/A</v>
      </c>
      <c r="F49" t="e">
        <f>VLOOKUP(A49,Volume_5!$D$2:$E$140000,2,FALSE)</f>
        <v>#N/A</v>
      </c>
      <c r="G49" t="s">
        <v>25</v>
      </c>
    </row>
    <row r="50" spans="1:7" x14ac:dyDescent="0.35">
      <c r="A50">
        <v>5119339</v>
      </c>
      <c r="B50">
        <v>3975</v>
      </c>
      <c r="C50">
        <f>VLOOKUP(A50,Volume_2!$D$2:$E$140000,2,FALSE)</f>
        <v>2141</v>
      </c>
      <c r="D50">
        <f>VLOOKUP(A50,Volume_3!$D$2:$E$140000,2,FALSE)</f>
        <v>2114</v>
      </c>
      <c r="E50" t="e">
        <f>VLOOKUP(A50,Volume_4!$D$2:$E$140000,2,FALSE)</f>
        <v>#N/A</v>
      </c>
      <c r="F50" t="e">
        <f>VLOOKUP(A50,Volume_5!$D$2:$E$140000,2,FALSE)</f>
        <v>#N/A</v>
      </c>
      <c r="G50" t="s">
        <v>25</v>
      </c>
    </row>
    <row r="51" spans="1:7" x14ac:dyDescent="0.35">
      <c r="A51">
        <v>5120399</v>
      </c>
      <c r="B51">
        <v>6663</v>
      </c>
      <c r="C51">
        <f>VLOOKUP(A51,Volume_2!$D$2:$E$140000,2,FALSE)</f>
        <v>4385</v>
      </c>
      <c r="D51" t="e">
        <f>VLOOKUP(A51,Volume_3!$D$2:$E$140000,2,FALSE)</f>
        <v>#N/A</v>
      </c>
      <c r="E51" t="e">
        <f>VLOOKUP(A51,Volume_4!$D$2:$E$140000,2,FALSE)</f>
        <v>#N/A</v>
      </c>
      <c r="F51" t="e">
        <f>VLOOKUP(A51,Volume_5!$D$2:$E$140000,2,FALSE)</f>
        <v>#N/A</v>
      </c>
      <c r="G51" t="s">
        <v>25</v>
      </c>
    </row>
    <row r="52" spans="1:7" x14ac:dyDescent="0.35">
      <c r="A52">
        <v>5121860</v>
      </c>
      <c r="B52">
        <v>375</v>
      </c>
      <c r="C52" t="e">
        <f>VLOOKUP(A52,Volume_2!$D$2:$E$140000,2,FALSE)</f>
        <v>#N/A</v>
      </c>
      <c r="D52" t="e">
        <f>VLOOKUP(A52,Volume_3!$D$2:$E$140000,2,FALSE)</f>
        <v>#N/A</v>
      </c>
      <c r="E52" t="e">
        <f>VLOOKUP(A52,Volume_4!$D$2:$E$140000,2,FALSE)</f>
        <v>#N/A</v>
      </c>
      <c r="F52" t="e">
        <f>VLOOKUP(A52,Volume_5!$D$2:$E$140000,2,FALSE)</f>
        <v>#N/A</v>
      </c>
      <c r="G52" t="s">
        <v>25</v>
      </c>
    </row>
    <row r="53" spans="1:7" x14ac:dyDescent="0.35">
      <c r="A53">
        <v>5122133</v>
      </c>
      <c r="B53">
        <v>1426</v>
      </c>
      <c r="C53">
        <f>VLOOKUP(A53,Volume_2!$D$2:$E$140000,2,FALSE)</f>
        <v>992</v>
      </c>
      <c r="D53">
        <f>VLOOKUP(A53,Volume_3!$D$2:$E$140000,2,FALSE)</f>
        <v>1334</v>
      </c>
      <c r="E53">
        <f>VLOOKUP(A53,Volume_4!$D$2:$E$140000,2,FALSE)</f>
        <v>149</v>
      </c>
      <c r="F53" t="e">
        <f>VLOOKUP(A53,Volume_5!$D$2:$E$140000,2,FALSE)</f>
        <v>#N/A</v>
      </c>
      <c r="G53" t="s">
        <v>25</v>
      </c>
    </row>
    <row r="54" spans="1:7" x14ac:dyDescent="0.35">
      <c r="A54">
        <v>5118246</v>
      </c>
      <c r="B54">
        <v>1781</v>
      </c>
      <c r="C54" t="e">
        <f>VLOOKUP(A54,Volume_2!$D$2:$E$140000,2,FALSE)</f>
        <v>#N/A</v>
      </c>
      <c r="D54" t="e">
        <f>VLOOKUP(A54,Volume_3!$D$2:$E$140000,2,FALSE)</f>
        <v>#N/A</v>
      </c>
      <c r="E54" t="e">
        <f>VLOOKUP(A54,Volume_4!$D$2:$E$140000,2,FALSE)</f>
        <v>#N/A</v>
      </c>
      <c r="F54" t="e">
        <f>VLOOKUP(A54,Volume_5!$D$2:$E$140000,2,FALSE)</f>
        <v>#N/A</v>
      </c>
      <c r="G54" t="s">
        <v>25</v>
      </c>
    </row>
    <row r="55" spans="1:7" x14ac:dyDescent="0.35">
      <c r="A55">
        <v>5122147</v>
      </c>
      <c r="B55">
        <v>18</v>
      </c>
      <c r="C55">
        <f>VLOOKUP(A55,Volume_2!$D$2:$E$140000,2,FALSE)</f>
        <v>3</v>
      </c>
      <c r="D55" t="e">
        <f>VLOOKUP(A55,Volume_3!$D$2:$E$140000,2,FALSE)</f>
        <v>#N/A</v>
      </c>
      <c r="E55" t="e">
        <f>VLOOKUP(A55,Volume_4!$D$2:$E$140000,2,FALSE)</f>
        <v>#N/A</v>
      </c>
      <c r="F55" t="e">
        <f>VLOOKUP(A55,Volume_5!$D$2:$E$140000,2,FALSE)</f>
        <v>#N/A</v>
      </c>
      <c r="G55" t="s">
        <v>25</v>
      </c>
    </row>
    <row r="56" spans="1:7" x14ac:dyDescent="0.35">
      <c r="A56">
        <v>5122179</v>
      </c>
      <c r="B56">
        <v>632</v>
      </c>
      <c r="C56">
        <f>VLOOKUP(A56,Volume_2!$D$2:$E$140000,2,FALSE)</f>
        <v>24</v>
      </c>
      <c r="D56">
        <f>VLOOKUP(A56,Volume_3!$D$2:$E$140000,2,FALSE)</f>
        <v>74</v>
      </c>
      <c r="E56" t="e">
        <f>VLOOKUP(A56,Volume_4!$D$2:$E$140000,2,FALSE)</f>
        <v>#N/A</v>
      </c>
      <c r="F56" t="e">
        <f>VLOOKUP(A56,Volume_5!$D$2:$E$140000,2,FALSE)</f>
        <v>#N/A</v>
      </c>
      <c r="G56" t="s">
        <v>25</v>
      </c>
    </row>
    <row r="57" spans="1:7" x14ac:dyDescent="0.35">
      <c r="A57">
        <v>5115153</v>
      </c>
      <c r="B57">
        <v>19</v>
      </c>
      <c r="C57">
        <f>VLOOKUP(A57,Volume_2!$D$2:$E$140000,2,FALSE)</f>
        <v>38</v>
      </c>
      <c r="D57">
        <f>VLOOKUP(A57,Volume_3!$D$2:$E$140000,2,FALSE)</f>
        <v>125</v>
      </c>
      <c r="E57">
        <f>VLOOKUP(A57,Volume_4!$D$2:$E$140000,2,FALSE)</f>
        <v>6</v>
      </c>
      <c r="F57">
        <f>VLOOKUP(A57,Volume_5!$D$2:$E$140000,2,FALSE)</f>
        <v>108</v>
      </c>
      <c r="G57" t="s">
        <v>25</v>
      </c>
    </row>
    <row r="58" spans="1:7" x14ac:dyDescent="0.35">
      <c r="A58">
        <v>5120823</v>
      </c>
      <c r="B58">
        <v>8815</v>
      </c>
      <c r="C58">
        <f>VLOOKUP(A58,Volume_2!$D$2:$E$140000,2,FALSE)</f>
        <v>6173</v>
      </c>
      <c r="D58">
        <f>VLOOKUP(A58,Volume_3!$D$2:$E$140000,2,FALSE)</f>
        <v>5850</v>
      </c>
      <c r="E58">
        <f>VLOOKUP(A58,Volume_4!$D$2:$E$140000,2,FALSE)</f>
        <v>5380</v>
      </c>
      <c r="F58">
        <f>VLOOKUP(A58,Volume_5!$D$2:$E$140000,2,FALSE)</f>
        <v>5053</v>
      </c>
      <c r="G58" t="s">
        <v>25</v>
      </c>
    </row>
    <row r="59" spans="1:7" x14ac:dyDescent="0.35">
      <c r="A59">
        <v>5122008</v>
      </c>
      <c r="B59">
        <v>27058</v>
      </c>
      <c r="C59">
        <f>VLOOKUP(A59,Volume_2!$D$2:$E$140000,2,FALSE)</f>
        <v>38007</v>
      </c>
      <c r="D59">
        <f>VLOOKUP(A59,Volume_3!$D$2:$E$140000,2,FALSE)</f>
        <v>18039</v>
      </c>
      <c r="E59">
        <f>VLOOKUP(A59,Volume_4!$D$2:$E$140000,2,FALSE)</f>
        <v>1</v>
      </c>
      <c r="F59" t="e">
        <f>VLOOKUP(A59,Volume_5!$D$2:$E$140000,2,FALSE)</f>
        <v>#N/A</v>
      </c>
      <c r="G59" t="s">
        <v>25</v>
      </c>
    </row>
    <row r="60" spans="1:7" x14ac:dyDescent="0.35">
      <c r="A60">
        <v>5115956</v>
      </c>
      <c r="B60">
        <v>9801</v>
      </c>
      <c r="C60">
        <f>VLOOKUP(A60,Volume_2!$D$2:$E$140000,2,FALSE)</f>
        <v>8158</v>
      </c>
      <c r="D60">
        <f>VLOOKUP(A60,Volume_3!$D$2:$E$140000,2,FALSE)</f>
        <v>4341</v>
      </c>
      <c r="E60">
        <f>VLOOKUP(A60,Volume_4!$D$2:$E$140000,2,FALSE)</f>
        <v>1</v>
      </c>
      <c r="F60" t="e">
        <f>VLOOKUP(A60,Volume_5!$D$2:$E$140000,2,FALSE)</f>
        <v>#N/A</v>
      </c>
      <c r="G60" t="s">
        <v>25</v>
      </c>
    </row>
    <row r="61" spans="1:7" x14ac:dyDescent="0.35">
      <c r="A61">
        <v>5100584</v>
      </c>
      <c r="B61">
        <v>340</v>
      </c>
      <c r="C61">
        <f>VLOOKUP(A61,Volume_2!$D$2:$E$140000,2,FALSE)</f>
        <v>168</v>
      </c>
      <c r="D61">
        <f>VLOOKUP(A61,Volume_3!$D$2:$E$140000,2,FALSE)</f>
        <v>320</v>
      </c>
      <c r="E61">
        <f>VLOOKUP(A61,Volume_4!$D$2:$E$140000,2,FALSE)</f>
        <v>310</v>
      </c>
      <c r="F61">
        <f>VLOOKUP(A61,Volume_5!$D$2:$E$140000,2,FALSE)</f>
        <v>361</v>
      </c>
      <c r="G61" t="s">
        <v>25</v>
      </c>
    </row>
    <row r="62" spans="1:7" x14ac:dyDescent="0.35">
      <c r="A62">
        <v>5120523</v>
      </c>
      <c r="B62">
        <v>450</v>
      </c>
      <c r="C62">
        <f>VLOOKUP(A62,Volume_2!$D$2:$E$140000,2,FALSE)</f>
        <v>352</v>
      </c>
      <c r="D62">
        <f>VLOOKUP(A62,Volume_3!$D$2:$E$140000,2,FALSE)</f>
        <v>370</v>
      </c>
      <c r="E62">
        <f>VLOOKUP(A62,Volume_4!$D$2:$E$140000,2,FALSE)</f>
        <v>432</v>
      </c>
      <c r="F62">
        <f>VLOOKUP(A62,Volume_5!$D$2:$E$140000,2,FALSE)</f>
        <v>195</v>
      </c>
      <c r="G62" t="s">
        <v>25</v>
      </c>
    </row>
    <row r="63" spans="1:7" x14ac:dyDescent="0.35">
      <c r="A63">
        <v>5120296</v>
      </c>
      <c r="B63">
        <v>42</v>
      </c>
      <c r="C63" t="e">
        <f>VLOOKUP(A63,Volume_2!$D$2:$E$140000,2,FALSE)</f>
        <v>#N/A</v>
      </c>
      <c r="D63" t="e">
        <f>VLOOKUP(A63,Volume_3!$D$2:$E$140000,2,FALSE)</f>
        <v>#N/A</v>
      </c>
      <c r="E63" t="e">
        <f>VLOOKUP(A63,Volume_4!$D$2:$E$140000,2,FALSE)</f>
        <v>#N/A</v>
      </c>
      <c r="F63" t="e">
        <f>VLOOKUP(A63,Volume_5!$D$2:$E$140000,2,FALSE)</f>
        <v>#N/A</v>
      </c>
      <c r="G63" t="s">
        <v>25</v>
      </c>
    </row>
    <row r="64" spans="1:7" x14ac:dyDescent="0.35">
      <c r="A64">
        <v>5116321</v>
      </c>
      <c r="B64">
        <v>483</v>
      </c>
      <c r="C64" t="e">
        <f>VLOOKUP(A64,Volume_2!$D$2:$E$140000,2,FALSE)</f>
        <v>#N/A</v>
      </c>
      <c r="D64">
        <f>VLOOKUP(A64,Volume_3!$D$2:$E$140000,2,FALSE)</f>
        <v>8</v>
      </c>
      <c r="E64" t="e">
        <f>VLOOKUP(A64,Volume_4!$D$2:$E$140000,2,FALSE)</f>
        <v>#N/A</v>
      </c>
      <c r="F64" t="e">
        <f>VLOOKUP(A64,Volume_5!$D$2:$E$140000,2,FALSE)</f>
        <v>#N/A</v>
      </c>
      <c r="G64" t="s">
        <v>25</v>
      </c>
    </row>
    <row r="65" spans="1:7" x14ac:dyDescent="0.35">
      <c r="A65">
        <v>5118052</v>
      </c>
      <c r="B65">
        <v>224</v>
      </c>
      <c r="C65" t="e">
        <f>VLOOKUP(A65,Volume_2!$D$2:$E$140000,2,FALSE)</f>
        <v>#N/A</v>
      </c>
      <c r="D65" t="e">
        <f>VLOOKUP(A65,Volume_3!$D$2:$E$140000,2,FALSE)</f>
        <v>#N/A</v>
      </c>
      <c r="E65" t="e">
        <f>VLOOKUP(A65,Volume_4!$D$2:$E$140000,2,FALSE)</f>
        <v>#N/A</v>
      </c>
      <c r="F65" t="e">
        <f>VLOOKUP(A65,Volume_5!$D$2:$E$140000,2,FALSE)</f>
        <v>#N/A</v>
      </c>
      <c r="G65" t="s">
        <v>25</v>
      </c>
    </row>
    <row r="66" spans="1:7" x14ac:dyDescent="0.35">
      <c r="A66">
        <v>5117857</v>
      </c>
      <c r="B66">
        <v>905</v>
      </c>
      <c r="C66">
        <f>VLOOKUP(A66,Volume_2!$D$2:$E$140000,2,FALSE)</f>
        <v>34</v>
      </c>
      <c r="D66" t="e">
        <f>VLOOKUP(A66,Volume_3!$D$2:$E$140000,2,FALSE)</f>
        <v>#N/A</v>
      </c>
      <c r="E66" t="e">
        <f>VLOOKUP(A66,Volume_4!$D$2:$E$140000,2,FALSE)</f>
        <v>#N/A</v>
      </c>
      <c r="F66" t="e">
        <f>VLOOKUP(A66,Volume_5!$D$2:$E$140000,2,FALSE)</f>
        <v>#N/A</v>
      </c>
      <c r="G66" t="s">
        <v>25</v>
      </c>
    </row>
    <row r="67" spans="1:7" x14ac:dyDescent="0.35">
      <c r="A67">
        <v>5104577</v>
      </c>
      <c r="B67">
        <v>2621</v>
      </c>
      <c r="C67">
        <f>VLOOKUP(A67,Volume_2!$D$2:$E$140000,2,FALSE)</f>
        <v>2889</v>
      </c>
      <c r="D67">
        <f>VLOOKUP(A67,Volume_3!$D$2:$E$140000,2,FALSE)</f>
        <v>1971</v>
      </c>
      <c r="E67">
        <f>VLOOKUP(A67,Volume_4!$D$2:$E$140000,2,FALSE)</f>
        <v>1088</v>
      </c>
      <c r="F67">
        <f>VLOOKUP(A67,Volume_5!$D$2:$E$140000,2,FALSE)</f>
        <v>719</v>
      </c>
      <c r="G67" t="s">
        <v>25</v>
      </c>
    </row>
    <row r="68" spans="1:7" x14ac:dyDescent="0.35">
      <c r="A68">
        <v>5119801</v>
      </c>
      <c r="B68">
        <v>562</v>
      </c>
      <c r="C68">
        <f>VLOOKUP(A68,Volume_2!$D$2:$E$140000,2,FALSE)</f>
        <v>474</v>
      </c>
      <c r="D68">
        <f>VLOOKUP(A68,Volume_3!$D$2:$E$140000,2,FALSE)</f>
        <v>198</v>
      </c>
      <c r="E68">
        <f>VLOOKUP(A68,Volume_4!$D$2:$E$140000,2,FALSE)</f>
        <v>26</v>
      </c>
      <c r="F68">
        <f>VLOOKUP(A68,Volume_5!$D$2:$E$140000,2,FALSE)</f>
        <v>37</v>
      </c>
      <c r="G68" t="s">
        <v>25</v>
      </c>
    </row>
    <row r="69" spans="1:7" x14ac:dyDescent="0.35">
      <c r="A69">
        <v>5113190</v>
      </c>
      <c r="B69">
        <v>2</v>
      </c>
      <c r="C69" t="e">
        <f>VLOOKUP(A69,Volume_2!$D$2:$E$140000,2,FALSE)</f>
        <v>#N/A</v>
      </c>
      <c r="D69" t="e">
        <f>VLOOKUP(A69,Volume_3!$D$2:$E$140000,2,FALSE)</f>
        <v>#N/A</v>
      </c>
      <c r="E69" t="e">
        <f>VLOOKUP(A69,Volume_4!$D$2:$E$140000,2,FALSE)</f>
        <v>#N/A</v>
      </c>
      <c r="F69" t="e">
        <f>VLOOKUP(A69,Volume_5!$D$2:$E$140000,2,FALSE)</f>
        <v>#N/A</v>
      </c>
      <c r="G69" t="s">
        <v>25</v>
      </c>
    </row>
    <row r="70" spans="1:7" x14ac:dyDescent="0.35">
      <c r="A70">
        <v>5116332</v>
      </c>
      <c r="B70">
        <v>1</v>
      </c>
      <c r="C70" t="e">
        <f>VLOOKUP(A70,Volume_2!$D$2:$E$140000,2,FALSE)</f>
        <v>#N/A</v>
      </c>
      <c r="D70" t="e">
        <f>VLOOKUP(A70,Volume_3!$D$2:$E$140000,2,FALSE)</f>
        <v>#N/A</v>
      </c>
      <c r="E70" t="e">
        <f>VLOOKUP(A70,Volume_4!$D$2:$E$140000,2,FALSE)</f>
        <v>#N/A</v>
      </c>
      <c r="F70" t="e">
        <f>VLOOKUP(A70,Volume_5!$D$2:$E$140000,2,FALSE)</f>
        <v>#N/A</v>
      </c>
      <c r="G70" t="s">
        <v>25</v>
      </c>
    </row>
    <row r="71" spans="1:7" x14ac:dyDescent="0.35">
      <c r="A71">
        <v>5112409</v>
      </c>
      <c r="B71">
        <v>5992</v>
      </c>
      <c r="C71" t="e">
        <f>VLOOKUP(A71,Volume_2!$D$2:$E$140000,2,FALSE)</f>
        <v>#N/A</v>
      </c>
      <c r="D71" t="e">
        <f>VLOOKUP(A71,Volume_3!$D$2:$E$140000,2,FALSE)</f>
        <v>#N/A</v>
      </c>
      <c r="E71" t="e">
        <f>VLOOKUP(A71,Volume_4!$D$2:$E$140000,2,FALSE)</f>
        <v>#N/A</v>
      </c>
      <c r="F71">
        <f>VLOOKUP(A71,Volume_5!$D$2:$E$140000,2,FALSE)</f>
        <v>4707</v>
      </c>
      <c r="G71" t="s">
        <v>25</v>
      </c>
    </row>
    <row r="72" spans="1:7" x14ac:dyDescent="0.35">
      <c r="A72">
        <v>5120611</v>
      </c>
      <c r="B72">
        <v>40806</v>
      </c>
      <c r="C72">
        <f>VLOOKUP(A72,Volume_2!$D$2:$E$140000,2,FALSE)</f>
        <v>23007</v>
      </c>
      <c r="D72">
        <f>VLOOKUP(A72,Volume_3!$D$2:$E$140000,2,FALSE)</f>
        <v>23919</v>
      </c>
      <c r="E72">
        <f>VLOOKUP(A72,Volume_4!$D$2:$E$140000,2,FALSE)</f>
        <v>25187</v>
      </c>
      <c r="F72">
        <f>VLOOKUP(A72,Volume_5!$D$2:$E$140000,2,FALSE)</f>
        <v>15812</v>
      </c>
      <c r="G72" t="s">
        <v>25</v>
      </c>
    </row>
    <row r="73" spans="1:7" x14ac:dyDescent="0.35">
      <c r="A73">
        <v>5122230</v>
      </c>
      <c r="B73">
        <v>259</v>
      </c>
      <c r="C73">
        <f>VLOOKUP(A73,Volume_2!$D$2:$E$140000,2,FALSE)</f>
        <v>428</v>
      </c>
      <c r="D73">
        <f>VLOOKUP(A73,Volume_3!$D$2:$E$140000,2,FALSE)</f>
        <v>288</v>
      </c>
      <c r="E73">
        <f>VLOOKUP(A73,Volume_4!$D$2:$E$140000,2,FALSE)</f>
        <v>184</v>
      </c>
      <c r="F73">
        <f>VLOOKUP(A73,Volume_5!$D$2:$E$140000,2,FALSE)</f>
        <v>210</v>
      </c>
      <c r="G73" t="s">
        <v>25</v>
      </c>
    </row>
    <row r="74" spans="1:7" x14ac:dyDescent="0.35">
      <c r="A74">
        <v>5122217</v>
      </c>
      <c r="B74">
        <v>10</v>
      </c>
      <c r="C74" t="e">
        <f>VLOOKUP(A74,Volume_2!$D$2:$E$140000,2,FALSE)</f>
        <v>#N/A</v>
      </c>
      <c r="D74" t="e">
        <f>VLOOKUP(A74,Volume_3!$D$2:$E$140000,2,FALSE)</f>
        <v>#N/A</v>
      </c>
      <c r="E74" t="e">
        <f>VLOOKUP(A74,Volume_4!$D$2:$E$140000,2,FALSE)</f>
        <v>#N/A</v>
      </c>
      <c r="F74" t="e">
        <f>VLOOKUP(A74,Volume_5!$D$2:$E$140000,2,FALSE)</f>
        <v>#N/A</v>
      </c>
      <c r="G74" t="s">
        <v>25</v>
      </c>
    </row>
    <row r="75" spans="1:7" x14ac:dyDescent="0.35">
      <c r="A75">
        <v>5116959</v>
      </c>
      <c r="B75">
        <v>2133</v>
      </c>
      <c r="C75">
        <f>VLOOKUP(A75,Volume_2!$D$2:$E$140000,2,FALSE)</f>
        <v>2001</v>
      </c>
      <c r="D75">
        <f>VLOOKUP(A75,Volume_3!$D$2:$E$140000,2,FALSE)</f>
        <v>1994</v>
      </c>
      <c r="E75">
        <f>VLOOKUP(A75,Volume_4!$D$2:$E$140000,2,FALSE)</f>
        <v>2337</v>
      </c>
      <c r="F75">
        <f>VLOOKUP(A75,Volume_5!$D$2:$E$140000,2,FALSE)</f>
        <v>1</v>
      </c>
      <c r="G75" t="s">
        <v>25</v>
      </c>
    </row>
    <row r="76" spans="1:7" x14ac:dyDescent="0.35">
      <c r="A76">
        <v>5116963</v>
      </c>
      <c r="B76">
        <v>1</v>
      </c>
      <c r="C76" t="e">
        <f>VLOOKUP(A76,Volume_2!$D$2:$E$140000,2,FALSE)</f>
        <v>#N/A</v>
      </c>
      <c r="D76" t="e">
        <f>VLOOKUP(A76,Volume_3!$D$2:$E$140000,2,FALSE)</f>
        <v>#N/A</v>
      </c>
      <c r="E76" t="e">
        <f>VLOOKUP(A76,Volume_4!$D$2:$E$140000,2,FALSE)</f>
        <v>#N/A</v>
      </c>
      <c r="F76" t="e">
        <f>VLOOKUP(A76,Volume_5!$D$2:$E$140000,2,FALSE)</f>
        <v>#N/A</v>
      </c>
      <c r="G76" t="s">
        <v>25</v>
      </c>
    </row>
    <row r="77" spans="1:7" x14ac:dyDescent="0.35">
      <c r="A77">
        <v>5115867</v>
      </c>
      <c r="B77">
        <v>203</v>
      </c>
      <c r="C77" t="e">
        <f>VLOOKUP(A77,Volume_2!$D$2:$E$140000,2,FALSE)</f>
        <v>#N/A</v>
      </c>
      <c r="D77" t="e">
        <f>VLOOKUP(A77,Volume_3!$D$2:$E$140000,2,FALSE)</f>
        <v>#N/A</v>
      </c>
      <c r="E77" t="e">
        <f>VLOOKUP(A77,Volume_4!$D$2:$E$140000,2,FALSE)</f>
        <v>#N/A</v>
      </c>
      <c r="F77" t="e">
        <f>VLOOKUP(A77,Volume_5!$D$2:$E$140000,2,FALSE)</f>
        <v>#N/A</v>
      </c>
      <c r="G77" t="s">
        <v>25</v>
      </c>
    </row>
    <row r="78" spans="1:7" x14ac:dyDescent="0.35">
      <c r="A78">
        <v>5121348</v>
      </c>
      <c r="B78">
        <v>86702</v>
      </c>
      <c r="C78">
        <f>VLOOKUP(A78,Volume_2!$D$2:$E$140000,2,FALSE)</f>
        <v>77324</v>
      </c>
      <c r="D78">
        <f>VLOOKUP(A78,Volume_3!$D$2:$E$140000,2,FALSE)</f>
        <v>79596</v>
      </c>
      <c r="E78">
        <f>VLOOKUP(A78,Volume_4!$D$2:$E$140000,2,FALSE)</f>
        <v>61882</v>
      </c>
      <c r="F78">
        <f>VLOOKUP(A78,Volume_5!$D$2:$E$140000,2,FALSE)</f>
        <v>6026</v>
      </c>
      <c r="G78" t="s">
        <v>25</v>
      </c>
    </row>
    <row r="79" spans="1:7" x14ac:dyDescent="0.35">
      <c r="A79">
        <v>5119533</v>
      </c>
      <c r="B79">
        <v>8732</v>
      </c>
      <c r="C79">
        <f>VLOOKUP(A79,Volume_2!$D$2:$E$140000,2,FALSE)</f>
        <v>6884</v>
      </c>
      <c r="D79">
        <f>VLOOKUP(A79,Volume_3!$D$2:$E$140000,2,FALSE)</f>
        <v>11012</v>
      </c>
      <c r="E79">
        <f>VLOOKUP(A79,Volume_4!$D$2:$E$140000,2,FALSE)</f>
        <v>17158</v>
      </c>
      <c r="F79">
        <f>VLOOKUP(A79,Volume_5!$D$2:$E$140000,2,FALSE)</f>
        <v>337</v>
      </c>
      <c r="G79" t="s">
        <v>25</v>
      </c>
    </row>
    <row r="80" spans="1:7" x14ac:dyDescent="0.35">
      <c r="A80">
        <v>500832</v>
      </c>
      <c r="B80">
        <v>16</v>
      </c>
      <c r="C80" t="e">
        <f>VLOOKUP(A80,Volume_2!$D$2:$E$140000,2,FALSE)</f>
        <v>#N/A</v>
      </c>
      <c r="D80" t="e">
        <f>VLOOKUP(A80,Volume_3!$D$2:$E$140000,2,FALSE)</f>
        <v>#N/A</v>
      </c>
      <c r="E80" t="e">
        <f>VLOOKUP(A80,Volume_4!$D$2:$E$140000,2,FALSE)</f>
        <v>#N/A</v>
      </c>
      <c r="F80" t="e">
        <f>VLOOKUP(A80,Volume_5!$D$2:$E$140000,2,FALSE)</f>
        <v>#N/A</v>
      </c>
      <c r="G80" t="s">
        <v>25</v>
      </c>
    </row>
    <row r="81" spans="1:7" x14ac:dyDescent="0.35">
      <c r="A81">
        <v>5120331</v>
      </c>
      <c r="B81">
        <v>1454</v>
      </c>
      <c r="C81">
        <f>VLOOKUP(A81,Volume_2!$D$2:$E$140000,2,FALSE)</f>
        <v>1458</v>
      </c>
      <c r="D81">
        <f>VLOOKUP(A81,Volume_3!$D$2:$E$140000,2,FALSE)</f>
        <v>1811</v>
      </c>
      <c r="E81">
        <f>VLOOKUP(A81,Volume_4!$D$2:$E$140000,2,FALSE)</f>
        <v>1235</v>
      </c>
      <c r="F81">
        <f>VLOOKUP(A81,Volume_5!$D$2:$E$140000,2,FALSE)</f>
        <v>596</v>
      </c>
      <c r="G81" t="s">
        <v>25</v>
      </c>
    </row>
    <row r="82" spans="1:7" x14ac:dyDescent="0.35">
      <c r="A82">
        <v>5120781</v>
      </c>
      <c r="B82">
        <v>886</v>
      </c>
      <c r="C82">
        <f>VLOOKUP(A82,Volume_2!$D$2:$E$140000,2,FALSE)</f>
        <v>141</v>
      </c>
      <c r="D82" t="e">
        <f>VLOOKUP(A82,Volume_3!$D$2:$E$140000,2,FALSE)</f>
        <v>#N/A</v>
      </c>
      <c r="E82" t="e">
        <f>VLOOKUP(A82,Volume_4!$D$2:$E$140000,2,FALSE)</f>
        <v>#N/A</v>
      </c>
      <c r="F82" t="e">
        <f>VLOOKUP(A82,Volume_5!$D$2:$E$140000,2,FALSE)</f>
        <v>#N/A</v>
      </c>
      <c r="G82" t="s">
        <v>25</v>
      </c>
    </row>
    <row r="83" spans="1:7" x14ac:dyDescent="0.35">
      <c r="A83">
        <v>5115956</v>
      </c>
      <c r="B83">
        <v>17858</v>
      </c>
      <c r="C83">
        <f>VLOOKUP(A83,Volume_2!$D$2:$E$140000,2,FALSE)</f>
        <v>8158</v>
      </c>
      <c r="D83">
        <f>VLOOKUP(A83,Volume_3!$D$2:$E$140000,2,FALSE)</f>
        <v>4341</v>
      </c>
      <c r="E83">
        <f>VLOOKUP(A83,Volume_4!$D$2:$E$140000,2,FALSE)</f>
        <v>1</v>
      </c>
      <c r="F83" t="e">
        <f>VLOOKUP(A83,Volume_5!$D$2:$E$140000,2,FALSE)</f>
        <v>#N/A</v>
      </c>
      <c r="G83" t="s">
        <v>25</v>
      </c>
    </row>
    <row r="84" spans="1:7" x14ac:dyDescent="0.35">
      <c r="A84">
        <v>5121447</v>
      </c>
      <c r="B84">
        <v>9448</v>
      </c>
      <c r="C84">
        <f>VLOOKUP(A84,Volume_2!$D$2:$E$140000,2,FALSE)</f>
        <v>1063</v>
      </c>
      <c r="D84" t="e">
        <f>VLOOKUP(A84,Volume_3!$D$2:$E$140000,2,FALSE)</f>
        <v>#N/A</v>
      </c>
      <c r="E84" t="e">
        <f>VLOOKUP(A84,Volume_4!$D$2:$E$140000,2,FALSE)</f>
        <v>#N/A</v>
      </c>
      <c r="F84" t="e">
        <f>VLOOKUP(A84,Volume_5!$D$2:$E$140000,2,FALSE)</f>
        <v>#N/A</v>
      </c>
      <c r="G84" t="s">
        <v>25</v>
      </c>
    </row>
    <row r="85" spans="1:7" x14ac:dyDescent="0.35">
      <c r="A85">
        <v>5120982</v>
      </c>
      <c r="B85">
        <v>1421</v>
      </c>
      <c r="C85">
        <f>VLOOKUP(A85,Volume_2!$D$2:$E$140000,2,FALSE)</f>
        <v>1158</v>
      </c>
      <c r="D85">
        <f>VLOOKUP(A85,Volume_3!$D$2:$E$140000,2,FALSE)</f>
        <v>78</v>
      </c>
      <c r="E85" t="e">
        <f>VLOOKUP(A85,Volume_4!$D$2:$E$140000,2,FALSE)</f>
        <v>#N/A</v>
      </c>
      <c r="F85" t="e">
        <f>VLOOKUP(A85,Volume_5!$D$2:$E$140000,2,FALSE)</f>
        <v>#N/A</v>
      </c>
      <c r="G85" t="s">
        <v>25</v>
      </c>
    </row>
    <row r="86" spans="1:7" x14ac:dyDescent="0.35">
      <c r="A86">
        <v>5120501</v>
      </c>
      <c r="B86">
        <v>3676</v>
      </c>
      <c r="C86">
        <f>VLOOKUP(A86,Volume_2!$D$2:$E$140000,2,FALSE)</f>
        <v>3382</v>
      </c>
      <c r="D86">
        <f>VLOOKUP(A86,Volume_3!$D$2:$E$140000,2,FALSE)</f>
        <v>2837</v>
      </c>
      <c r="E86">
        <f>VLOOKUP(A86,Volume_4!$D$2:$E$140000,2,FALSE)</f>
        <v>852</v>
      </c>
      <c r="F86" t="e">
        <f>VLOOKUP(A86,Volume_5!$D$2:$E$140000,2,FALSE)</f>
        <v>#N/A</v>
      </c>
      <c r="G86" t="s">
        <v>25</v>
      </c>
    </row>
    <row r="87" spans="1:7" x14ac:dyDescent="0.35">
      <c r="A87">
        <v>5119832</v>
      </c>
      <c r="B87">
        <v>7461</v>
      </c>
      <c r="C87">
        <f>VLOOKUP(A87,Volume_2!$D$2:$E$140000,2,FALSE)</f>
        <v>3342</v>
      </c>
      <c r="D87">
        <f>VLOOKUP(A87,Volume_3!$D$2:$E$140000,2,FALSE)</f>
        <v>2024</v>
      </c>
      <c r="E87">
        <f>VLOOKUP(A87,Volume_4!$D$2:$E$140000,2,FALSE)</f>
        <v>5770</v>
      </c>
      <c r="F87">
        <f>VLOOKUP(A87,Volume_5!$D$2:$E$140000,2,FALSE)</f>
        <v>1213</v>
      </c>
      <c r="G87" t="s">
        <v>25</v>
      </c>
    </row>
    <row r="88" spans="1:7" x14ac:dyDescent="0.35">
      <c r="A88">
        <v>5119996</v>
      </c>
      <c r="B88">
        <v>20</v>
      </c>
      <c r="C88" t="e">
        <f>VLOOKUP(A88,Volume_2!$D$2:$E$140000,2,FALSE)</f>
        <v>#N/A</v>
      </c>
      <c r="D88" t="e">
        <f>VLOOKUP(A88,Volume_3!$D$2:$E$140000,2,FALSE)</f>
        <v>#N/A</v>
      </c>
      <c r="E88" t="e">
        <f>VLOOKUP(A88,Volume_4!$D$2:$E$140000,2,FALSE)</f>
        <v>#N/A</v>
      </c>
      <c r="F88" t="e">
        <f>VLOOKUP(A88,Volume_5!$D$2:$E$140000,2,FALSE)</f>
        <v>#N/A</v>
      </c>
      <c r="G88" t="s">
        <v>25</v>
      </c>
    </row>
    <row r="89" spans="1:7" x14ac:dyDescent="0.35">
      <c r="A89">
        <v>5120042</v>
      </c>
      <c r="B89">
        <v>27</v>
      </c>
      <c r="C89">
        <f>VLOOKUP(A89,Volume_2!$D$2:$E$140000,2,FALSE)</f>
        <v>1</v>
      </c>
      <c r="D89" t="e">
        <f>VLOOKUP(A89,Volume_3!$D$2:$E$140000,2,FALSE)</f>
        <v>#N/A</v>
      </c>
      <c r="E89" t="e">
        <f>VLOOKUP(A89,Volume_4!$D$2:$E$140000,2,FALSE)</f>
        <v>#N/A</v>
      </c>
      <c r="F89" t="e">
        <f>VLOOKUP(A89,Volume_5!$D$2:$E$140000,2,FALSE)</f>
        <v>#N/A</v>
      </c>
      <c r="G89" t="s">
        <v>25</v>
      </c>
    </row>
    <row r="90" spans="1:7" x14ac:dyDescent="0.35">
      <c r="A90">
        <v>5120488</v>
      </c>
      <c r="B90">
        <v>3</v>
      </c>
      <c r="C90">
        <f>VLOOKUP(A90,Volume_2!$D$2:$E$140000,2,FALSE)</f>
        <v>2</v>
      </c>
      <c r="D90">
        <f>VLOOKUP(A90,Volume_3!$D$2:$E$140000,2,FALSE)</f>
        <v>2</v>
      </c>
      <c r="E90" t="e">
        <f>VLOOKUP(A90,Volume_4!$D$2:$E$140000,2,FALSE)</f>
        <v>#N/A</v>
      </c>
      <c r="F90">
        <f>VLOOKUP(A90,Volume_5!$D$2:$E$140000,2,FALSE)</f>
        <v>1</v>
      </c>
      <c r="G90" t="s">
        <v>25</v>
      </c>
    </row>
    <row r="91" spans="1:7" x14ac:dyDescent="0.35">
      <c r="A91">
        <v>5117357</v>
      </c>
      <c r="B91">
        <v>4287</v>
      </c>
      <c r="C91">
        <f>VLOOKUP(A91,Volume_2!$D$2:$E$140000,2,FALSE)</f>
        <v>5114</v>
      </c>
      <c r="D91">
        <f>VLOOKUP(A91,Volume_3!$D$2:$E$140000,2,FALSE)</f>
        <v>7661</v>
      </c>
      <c r="E91">
        <f>VLOOKUP(A91,Volume_4!$D$2:$E$140000,2,FALSE)</f>
        <v>5708</v>
      </c>
      <c r="F91">
        <f>VLOOKUP(A91,Volume_5!$D$2:$E$140000,2,FALSE)</f>
        <v>1</v>
      </c>
      <c r="G91" t="s">
        <v>25</v>
      </c>
    </row>
    <row r="92" spans="1:7" x14ac:dyDescent="0.35">
      <c r="A92">
        <v>5120116</v>
      </c>
      <c r="B92">
        <v>1</v>
      </c>
      <c r="C92">
        <f>VLOOKUP(A92,Volume_2!$D$2:$E$140000,2,FALSE)</f>
        <v>2</v>
      </c>
      <c r="D92">
        <f>VLOOKUP(A92,Volume_3!$D$2:$E$140000,2,FALSE)</f>
        <v>1</v>
      </c>
      <c r="E92">
        <f>VLOOKUP(A92,Volume_4!$D$2:$E$140000,2,FALSE)</f>
        <v>1</v>
      </c>
      <c r="F92">
        <f>VLOOKUP(A92,Volume_5!$D$2:$E$140000,2,FALSE)</f>
        <v>1</v>
      </c>
      <c r="G92" t="s">
        <v>25</v>
      </c>
    </row>
    <row r="93" spans="1:7" x14ac:dyDescent="0.35">
      <c r="A93">
        <v>5116897</v>
      </c>
      <c r="B93">
        <v>148</v>
      </c>
      <c r="C93" t="e">
        <f>VLOOKUP(A93,Volume_2!$D$2:$E$140000,2,FALSE)</f>
        <v>#N/A</v>
      </c>
      <c r="D93" t="e">
        <f>VLOOKUP(A93,Volume_3!$D$2:$E$140000,2,FALSE)</f>
        <v>#N/A</v>
      </c>
      <c r="E93" t="e">
        <f>VLOOKUP(A93,Volume_4!$D$2:$E$140000,2,FALSE)</f>
        <v>#N/A</v>
      </c>
      <c r="F93" t="e">
        <f>VLOOKUP(A93,Volume_5!$D$2:$E$140000,2,FALSE)</f>
        <v>#N/A</v>
      </c>
      <c r="G93" t="s">
        <v>25</v>
      </c>
    </row>
    <row r="94" spans="1:7" x14ac:dyDescent="0.35">
      <c r="A94">
        <v>5120292</v>
      </c>
      <c r="B94">
        <v>109</v>
      </c>
      <c r="C94" t="e">
        <f>VLOOKUP(A94,Volume_2!$D$2:$E$140000,2,FALSE)</f>
        <v>#N/A</v>
      </c>
      <c r="D94" t="e">
        <f>VLOOKUP(A94,Volume_3!$D$2:$E$140000,2,FALSE)</f>
        <v>#N/A</v>
      </c>
      <c r="E94" t="e">
        <f>VLOOKUP(A94,Volume_4!$D$2:$E$140000,2,FALSE)</f>
        <v>#N/A</v>
      </c>
      <c r="F94" t="e">
        <f>VLOOKUP(A94,Volume_5!$D$2:$E$140000,2,FALSE)</f>
        <v>#N/A</v>
      </c>
      <c r="G94" t="s">
        <v>25</v>
      </c>
    </row>
    <row r="95" spans="1:7" x14ac:dyDescent="0.35">
      <c r="A95">
        <v>5119410</v>
      </c>
      <c r="B95">
        <v>225</v>
      </c>
      <c r="C95">
        <f>VLOOKUP(A95,Volume_2!$D$2:$E$140000,2,FALSE)</f>
        <v>450</v>
      </c>
      <c r="D95">
        <f>VLOOKUP(A95,Volume_3!$D$2:$E$140000,2,FALSE)</f>
        <v>131</v>
      </c>
      <c r="E95" t="e">
        <f>VLOOKUP(A95,Volume_4!$D$2:$E$140000,2,FALSE)</f>
        <v>#N/A</v>
      </c>
      <c r="F95" t="e">
        <f>VLOOKUP(A95,Volume_5!$D$2:$E$140000,2,FALSE)</f>
        <v>#N/A</v>
      </c>
      <c r="G95" t="s">
        <v>25</v>
      </c>
    </row>
    <row r="96" spans="1:7" x14ac:dyDescent="0.35">
      <c r="A96">
        <v>5122125</v>
      </c>
      <c r="B96">
        <v>5385</v>
      </c>
      <c r="C96">
        <f>VLOOKUP(A96,Volume_2!$D$2:$E$140000,2,FALSE)</f>
        <v>5301</v>
      </c>
      <c r="D96">
        <f>VLOOKUP(A96,Volume_3!$D$2:$E$140000,2,FALSE)</f>
        <v>4644</v>
      </c>
      <c r="E96" t="e">
        <f>VLOOKUP(A96,Volume_4!$D$2:$E$140000,2,FALSE)</f>
        <v>#N/A</v>
      </c>
      <c r="F96" t="e">
        <f>VLOOKUP(A96,Volume_5!$D$2:$E$140000,2,FALSE)</f>
        <v>#N/A</v>
      </c>
      <c r="G96" t="s">
        <v>25</v>
      </c>
    </row>
    <row r="97" spans="1:7" x14ac:dyDescent="0.35">
      <c r="A97">
        <v>5116064</v>
      </c>
      <c r="B97">
        <v>2</v>
      </c>
      <c r="C97">
        <f>VLOOKUP(A97,Volume_2!$D$2:$E$140000,2,FALSE)</f>
        <v>3</v>
      </c>
      <c r="D97" t="e">
        <f>VLOOKUP(A97,Volume_3!$D$2:$E$140000,2,FALSE)</f>
        <v>#N/A</v>
      </c>
      <c r="E97" t="e">
        <f>VLOOKUP(A97,Volume_4!$D$2:$E$140000,2,FALSE)</f>
        <v>#N/A</v>
      </c>
      <c r="F97" t="e">
        <f>VLOOKUP(A97,Volume_5!$D$2:$E$140000,2,FALSE)</f>
        <v>#N/A</v>
      </c>
      <c r="G97" t="s">
        <v>25</v>
      </c>
    </row>
    <row r="98" spans="1:7" x14ac:dyDescent="0.35">
      <c r="A98">
        <v>5121611</v>
      </c>
      <c r="B98">
        <v>12</v>
      </c>
      <c r="C98">
        <f>VLOOKUP(A98,Volume_2!$D$2:$E$140000,2,FALSE)</f>
        <v>23</v>
      </c>
      <c r="D98">
        <f>VLOOKUP(A98,Volume_3!$D$2:$E$140000,2,FALSE)</f>
        <v>6</v>
      </c>
      <c r="E98">
        <f>VLOOKUP(A98,Volume_4!$D$2:$E$140000,2,FALSE)</f>
        <v>13</v>
      </c>
      <c r="F98">
        <f>VLOOKUP(A98,Volume_5!$D$2:$E$140000,2,FALSE)</f>
        <v>6</v>
      </c>
      <c r="G98" t="s">
        <v>25</v>
      </c>
    </row>
    <row r="99" spans="1:7" x14ac:dyDescent="0.35">
      <c r="A99">
        <v>5117264</v>
      </c>
      <c r="B99">
        <v>2120</v>
      </c>
      <c r="C99">
        <f>VLOOKUP(A99,Volume_2!$D$2:$E$140000,2,FALSE)</f>
        <v>30</v>
      </c>
      <c r="D99">
        <f>VLOOKUP(A99,Volume_3!$D$2:$E$140000,2,FALSE)</f>
        <v>1</v>
      </c>
      <c r="E99" t="e">
        <f>VLOOKUP(A99,Volume_4!$D$2:$E$140000,2,FALSE)</f>
        <v>#N/A</v>
      </c>
      <c r="F99" t="e">
        <f>VLOOKUP(A99,Volume_5!$D$2:$E$140000,2,FALSE)</f>
        <v>#N/A</v>
      </c>
      <c r="G99" t="s">
        <v>25</v>
      </c>
    </row>
    <row r="100" spans="1:7" x14ac:dyDescent="0.35">
      <c r="A100">
        <v>5118385</v>
      </c>
      <c r="B100">
        <v>5713</v>
      </c>
      <c r="C100">
        <f>VLOOKUP(A100,Volume_2!$D$2:$E$140000,2,FALSE)</f>
        <v>5776</v>
      </c>
      <c r="D100">
        <f>VLOOKUP(A100,Volume_3!$D$2:$E$140000,2,FALSE)</f>
        <v>339</v>
      </c>
      <c r="E100" t="e">
        <f>VLOOKUP(A100,Volume_4!$D$2:$E$140000,2,FALSE)</f>
        <v>#N/A</v>
      </c>
      <c r="F100" t="e">
        <f>VLOOKUP(A100,Volume_5!$D$2:$E$140000,2,FALSE)</f>
        <v>#N/A</v>
      </c>
      <c r="G100" t="s">
        <v>25</v>
      </c>
    </row>
    <row r="101" spans="1:7" x14ac:dyDescent="0.35">
      <c r="A101">
        <v>5115413</v>
      </c>
      <c r="B101">
        <v>1907</v>
      </c>
      <c r="C101">
        <f>VLOOKUP(A101,Volume_2!$D$2:$E$140000,2,FALSE)</f>
        <v>2165</v>
      </c>
      <c r="D101">
        <f>VLOOKUP(A101,Volume_3!$D$2:$E$140000,2,FALSE)</f>
        <v>189</v>
      </c>
      <c r="E101" t="e">
        <f>VLOOKUP(A101,Volume_4!$D$2:$E$140000,2,FALSE)</f>
        <v>#N/A</v>
      </c>
      <c r="F101" t="e">
        <f>VLOOKUP(A101,Volume_5!$D$2:$E$140000,2,FALSE)</f>
        <v>#N/A</v>
      </c>
      <c r="G101" t="s">
        <v>25</v>
      </c>
    </row>
    <row r="102" spans="1:7" x14ac:dyDescent="0.35">
      <c r="A102">
        <v>5121556</v>
      </c>
      <c r="B102">
        <v>2087</v>
      </c>
      <c r="C102">
        <f>VLOOKUP(A102,Volume_2!$D$2:$E$140000,2,FALSE)</f>
        <v>90</v>
      </c>
      <c r="D102" t="e">
        <f>VLOOKUP(A102,Volume_3!$D$2:$E$140000,2,FALSE)</f>
        <v>#N/A</v>
      </c>
      <c r="E102" t="e">
        <f>VLOOKUP(A102,Volume_4!$D$2:$E$140000,2,FALSE)</f>
        <v>#N/A</v>
      </c>
      <c r="F102" t="e">
        <f>VLOOKUP(A102,Volume_5!$D$2:$E$140000,2,FALSE)</f>
        <v>#N/A</v>
      </c>
      <c r="G102" t="s">
        <v>25</v>
      </c>
    </row>
    <row r="103" spans="1:7" x14ac:dyDescent="0.35">
      <c r="A103">
        <v>5121598</v>
      </c>
      <c r="B103">
        <v>1</v>
      </c>
      <c r="C103" t="e">
        <f>VLOOKUP(A103,Volume_2!$D$2:$E$140000,2,FALSE)</f>
        <v>#N/A</v>
      </c>
      <c r="D103" t="e">
        <f>VLOOKUP(A103,Volume_3!$D$2:$E$140000,2,FALSE)</f>
        <v>#N/A</v>
      </c>
      <c r="E103" t="e">
        <f>VLOOKUP(A103,Volume_4!$D$2:$E$140000,2,FALSE)</f>
        <v>#N/A</v>
      </c>
      <c r="F103" t="e">
        <f>VLOOKUP(A103,Volume_5!$D$2:$E$140000,2,FALSE)</f>
        <v>#N/A</v>
      </c>
      <c r="G103" t="s">
        <v>25</v>
      </c>
    </row>
    <row r="104" spans="1:7" x14ac:dyDescent="0.35">
      <c r="A104">
        <v>5116441</v>
      </c>
      <c r="B104">
        <v>2822</v>
      </c>
      <c r="C104">
        <f>VLOOKUP(A104,Volume_2!$D$2:$E$140000,2,FALSE)</f>
        <v>3384</v>
      </c>
      <c r="D104">
        <f>VLOOKUP(A104,Volume_3!$D$2:$E$140000,2,FALSE)</f>
        <v>1991</v>
      </c>
      <c r="E104" t="e">
        <f>VLOOKUP(A104,Volume_4!$D$2:$E$140000,2,FALSE)</f>
        <v>#N/A</v>
      </c>
      <c r="F104" t="e">
        <f>VLOOKUP(A104,Volume_5!$D$2:$E$140000,2,FALSE)</f>
        <v>#N/A</v>
      </c>
      <c r="G104" t="s">
        <v>25</v>
      </c>
    </row>
    <row r="105" spans="1:7" x14ac:dyDescent="0.35">
      <c r="A105">
        <v>5121377</v>
      </c>
      <c r="B105">
        <v>6843</v>
      </c>
      <c r="C105">
        <f>VLOOKUP(A105,Volume_2!$D$2:$E$140000,2,FALSE)</f>
        <v>5193</v>
      </c>
      <c r="D105">
        <f>VLOOKUP(A105,Volume_3!$D$2:$E$140000,2,FALSE)</f>
        <v>6747</v>
      </c>
      <c r="E105">
        <f>VLOOKUP(A105,Volume_4!$D$2:$E$140000,2,FALSE)</f>
        <v>4402</v>
      </c>
      <c r="F105" t="e">
        <f>VLOOKUP(A105,Volume_5!$D$2:$E$140000,2,FALSE)</f>
        <v>#N/A</v>
      </c>
      <c r="G105" t="s">
        <v>25</v>
      </c>
    </row>
    <row r="106" spans="1:7" x14ac:dyDescent="0.35">
      <c r="A106">
        <v>5119581</v>
      </c>
      <c r="B106">
        <v>1550</v>
      </c>
      <c r="C106">
        <f>VLOOKUP(A106,Volume_2!$D$2:$E$140000,2,FALSE)</f>
        <v>1161</v>
      </c>
      <c r="D106">
        <f>VLOOKUP(A106,Volume_3!$D$2:$E$140000,2,FALSE)</f>
        <v>2591</v>
      </c>
      <c r="E106" t="e">
        <f>VLOOKUP(A106,Volume_4!$D$2:$E$140000,2,FALSE)</f>
        <v>#N/A</v>
      </c>
      <c r="F106" t="e">
        <f>VLOOKUP(A106,Volume_5!$D$2:$E$140000,2,FALSE)</f>
        <v>#N/A</v>
      </c>
      <c r="G106" t="s">
        <v>25</v>
      </c>
    </row>
    <row r="107" spans="1:7" x14ac:dyDescent="0.35">
      <c r="A107">
        <v>5117766</v>
      </c>
      <c r="B107">
        <v>1</v>
      </c>
      <c r="C107" t="e">
        <f>VLOOKUP(A107,Volume_2!$D$2:$E$140000,2,FALSE)</f>
        <v>#N/A</v>
      </c>
      <c r="D107" t="e">
        <f>VLOOKUP(A107,Volume_3!$D$2:$E$140000,2,FALSE)</f>
        <v>#N/A</v>
      </c>
      <c r="E107" t="e">
        <f>VLOOKUP(A107,Volume_4!$D$2:$E$140000,2,FALSE)</f>
        <v>#N/A</v>
      </c>
      <c r="F107" t="e">
        <f>VLOOKUP(A107,Volume_5!$D$2:$E$140000,2,FALSE)</f>
        <v>#N/A</v>
      </c>
      <c r="G107" t="s">
        <v>25</v>
      </c>
    </row>
    <row r="108" spans="1:7" x14ac:dyDescent="0.35">
      <c r="A108">
        <v>5120291</v>
      </c>
      <c r="B108">
        <v>40</v>
      </c>
      <c r="C108" t="e">
        <f>VLOOKUP(A108,Volume_2!$D$2:$E$140000,2,FALSE)</f>
        <v>#N/A</v>
      </c>
      <c r="D108" t="e">
        <f>VLOOKUP(A108,Volume_3!$D$2:$E$140000,2,FALSE)</f>
        <v>#N/A</v>
      </c>
      <c r="E108" t="e">
        <f>VLOOKUP(A108,Volume_4!$D$2:$E$140000,2,FALSE)</f>
        <v>#N/A</v>
      </c>
      <c r="F108" t="e">
        <f>VLOOKUP(A108,Volume_5!$D$2:$E$140000,2,FALSE)</f>
        <v>#N/A</v>
      </c>
      <c r="G108" t="s">
        <v>25</v>
      </c>
    </row>
    <row r="109" spans="1:7" x14ac:dyDescent="0.35">
      <c r="A109">
        <v>5120190</v>
      </c>
      <c r="B109">
        <v>0</v>
      </c>
      <c r="C109" t="e">
        <f>VLOOKUP(A109,Volume_2!$D$2:$E$140000,2,FALSE)</f>
        <v>#N/A</v>
      </c>
      <c r="D109" t="e">
        <f>VLOOKUP(A109,Volume_3!$D$2:$E$140000,2,FALSE)</f>
        <v>#N/A</v>
      </c>
      <c r="E109" t="e">
        <f>VLOOKUP(A109,Volume_4!$D$2:$E$140000,2,FALSE)</f>
        <v>#N/A</v>
      </c>
      <c r="F109" t="e">
        <f>VLOOKUP(A109,Volume_5!$D$2:$E$140000,2,FALSE)</f>
        <v>#N/A</v>
      </c>
      <c r="G109" t="s">
        <v>25</v>
      </c>
    </row>
    <row r="110" spans="1:7" x14ac:dyDescent="0.35">
      <c r="A110">
        <v>5119909</v>
      </c>
      <c r="B110">
        <v>1939</v>
      </c>
      <c r="C110">
        <f>VLOOKUP(A110,Volume_2!$D$2:$E$140000,2,FALSE)</f>
        <v>1575</v>
      </c>
      <c r="D110">
        <f>VLOOKUP(A110,Volume_3!$D$2:$E$140000,2,FALSE)</f>
        <v>2640</v>
      </c>
      <c r="E110">
        <f>VLOOKUP(A110,Volume_4!$D$2:$E$140000,2,FALSE)</f>
        <v>1803</v>
      </c>
      <c r="F110">
        <f>VLOOKUP(A110,Volume_5!$D$2:$E$140000,2,FALSE)</f>
        <v>1507</v>
      </c>
      <c r="G110" t="s">
        <v>25</v>
      </c>
    </row>
    <row r="111" spans="1:7" x14ac:dyDescent="0.35">
      <c r="A111">
        <v>5121201</v>
      </c>
      <c r="B111">
        <v>3870</v>
      </c>
      <c r="C111">
        <f>VLOOKUP(A111,Volume_2!$D$2:$E$140000,2,FALSE)</f>
        <v>4669</v>
      </c>
      <c r="D111">
        <f>VLOOKUP(A111,Volume_3!$D$2:$E$140000,2,FALSE)</f>
        <v>4727</v>
      </c>
      <c r="E111">
        <f>VLOOKUP(A111,Volume_4!$D$2:$E$140000,2,FALSE)</f>
        <v>2957</v>
      </c>
      <c r="F111" t="e">
        <f>VLOOKUP(A111,Volume_5!$D$2:$E$140000,2,FALSE)</f>
        <v>#N/A</v>
      </c>
      <c r="G111" t="s">
        <v>25</v>
      </c>
    </row>
    <row r="112" spans="1:7" x14ac:dyDescent="0.35">
      <c r="A112">
        <v>5118661</v>
      </c>
      <c r="B112">
        <v>259</v>
      </c>
      <c r="C112">
        <f>VLOOKUP(A112,Volume_2!$D$2:$E$140000,2,FALSE)</f>
        <v>276</v>
      </c>
      <c r="D112" t="e">
        <f>VLOOKUP(A112,Volume_3!$D$2:$E$140000,2,FALSE)</f>
        <v>#N/A</v>
      </c>
      <c r="E112" t="e">
        <f>VLOOKUP(A112,Volume_4!$D$2:$E$140000,2,FALSE)</f>
        <v>#N/A</v>
      </c>
      <c r="F112" t="e">
        <f>VLOOKUP(A112,Volume_5!$D$2:$E$140000,2,FALSE)</f>
        <v>#N/A</v>
      </c>
      <c r="G112" t="s">
        <v>25</v>
      </c>
    </row>
    <row r="113" spans="1:7" x14ac:dyDescent="0.35">
      <c r="A113">
        <v>5115298</v>
      </c>
      <c r="B113">
        <v>1786</v>
      </c>
      <c r="C113">
        <f>VLOOKUP(A113,Volume_2!$D$2:$E$140000,2,FALSE)</f>
        <v>576</v>
      </c>
      <c r="D113" t="e">
        <f>VLOOKUP(A113,Volume_3!$D$2:$E$140000,2,FALSE)</f>
        <v>#N/A</v>
      </c>
      <c r="E113" t="e">
        <f>VLOOKUP(A113,Volume_4!$D$2:$E$140000,2,FALSE)</f>
        <v>#N/A</v>
      </c>
      <c r="F113" t="e">
        <f>VLOOKUP(A113,Volume_5!$D$2:$E$140000,2,FALSE)</f>
        <v>#N/A</v>
      </c>
      <c r="G113" t="s">
        <v>25</v>
      </c>
    </row>
    <row r="114" spans="1:7" x14ac:dyDescent="0.35">
      <c r="A114">
        <v>5118496</v>
      </c>
      <c r="B114">
        <v>266</v>
      </c>
      <c r="C114" t="e">
        <f>VLOOKUP(A114,Volume_2!$D$2:$E$140000,2,FALSE)</f>
        <v>#N/A</v>
      </c>
      <c r="D114" t="e">
        <f>VLOOKUP(A114,Volume_3!$D$2:$E$140000,2,FALSE)</f>
        <v>#N/A</v>
      </c>
      <c r="E114" t="e">
        <f>VLOOKUP(A114,Volume_4!$D$2:$E$140000,2,FALSE)</f>
        <v>#N/A</v>
      </c>
      <c r="F114" t="e">
        <f>VLOOKUP(A114,Volume_5!$D$2:$E$140000,2,FALSE)</f>
        <v>#N/A</v>
      </c>
      <c r="G114" t="s">
        <v>25</v>
      </c>
    </row>
    <row r="115" spans="1:7" x14ac:dyDescent="0.35">
      <c r="A115">
        <v>5119331</v>
      </c>
      <c r="B115">
        <v>280</v>
      </c>
      <c r="C115">
        <f>VLOOKUP(A115,Volume_2!$D$2:$E$140000,2,FALSE)</f>
        <v>109</v>
      </c>
      <c r="D115">
        <f>VLOOKUP(A115,Volume_3!$D$2:$E$140000,2,FALSE)</f>
        <v>164</v>
      </c>
      <c r="E115" t="e">
        <f>VLOOKUP(A115,Volume_4!$D$2:$E$140000,2,FALSE)</f>
        <v>#N/A</v>
      </c>
      <c r="F115">
        <f>VLOOKUP(A115,Volume_5!$D$2:$E$140000,2,FALSE)</f>
        <v>228</v>
      </c>
      <c r="G115" t="s">
        <v>25</v>
      </c>
    </row>
    <row r="116" spans="1:7" x14ac:dyDescent="0.35">
      <c r="A116">
        <v>5115321</v>
      </c>
      <c r="B116">
        <v>3669</v>
      </c>
      <c r="C116">
        <f>VLOOKUP(A116,Volume_2!$D$2:$E$140000,2,FALSE)</f>
        <v>3527</v>
      </c>
      <c r="D116">
        <f>VLOOKUP(A116,Volume_3!$D$2:$E$140000,2,FALSE)</f>
        <v>3722</v>
      </c>
      <c r="E116" t="e">
        <f>VLOOKUP(A116,Volume_4!$D$2:$E$140000,2,FALSE)</f>
        <v>#N/A</v>
      </c>
      <c r="F116" t="e">
        <f>VLOOKUP(A116,Volume_5!$D$2:$E$140000,2,FALSE)</f>
        <v>#N/A</v>
      </c>
      <c r="G116" t="s">
        <v>25</v>
      </c>
    </row>
    <row r="117" spans="1:7" x14ac:dyDescent="0.35">
      <c r="A117">
        <v>5119614</v>
      </c>
      <c r="B117">
        <v>29110</v>
      </c>
      <c r="C117">
        <f>VLOOKUP(A117,Volume_2!$D$2:$E$140000,2,FALSE)</f>
        <v>29822</v>
      </c>
      <c r="D117">
        <f>VLOOKUP(A117,Volume_3!$D$2:$E$140000,2,FALSE)</f>
        <v>45108</v>
      </c>
      <c r="E117">
        <f>VLOOKUP(A117,Volume_4!$D$2:$E$140000,2,FALSE)</f>
        <v>15458</v>
      </c>
      <c r="F117">
        <f>VLOOKUP(A117,Volume_5!$D$2:$E$140000,2,FALSE)</f>
        <v>3</v>
      </c>
      <c r="G117" t="s">
        <v>25</v>
      </c>
    </row>
    <row r="118" spans="1:7" x14ac:dyDescent="0.35">
      <c r="A118">
        <v>5115545</v>
      </c>
      <c r="B118">
        <v>10828</v>
      </c>
      <c r="C118">
        <f>VLOOKUP(A118,Volume_2!$D$2:$E$140000,2,FALSE)</f>
        <v>1825</v>
      </c>
      <c r="D118">
        <f>VLOOKUP(A118,Volume_3!$D$2:$E$140000,2,FALSE)</f>
        <v>1179</v>
      </c>
      <c r="E118">
        <f>VLOOKUP(A118,Volume_4!$D$2:$E$140000,2,FALSE)</f>
        <v>1120</v>
      </c>
      <c r="F118">
        <f>VLOOKUP(A118,Volume_5!$D$2:$E$140000,2,FALSE)</f>
        <v>265</v>
      </c>
      <c r="G118" t="s">
        <v>25</v>
      </c>
    </row>
    <row r="119" spans="1:7" x14ac:dyDescent="0.35">
      <c r="A119">
        <v>5118330</v>
      </c>
      <c r="B119">
        <v>4269</v>
      </c>
      <c r="C119">
        <f>VLOOKUP(A119,Volume_2!$D$2:$E$140000,2,FALSE)</f>
        <v>2065</v>
      </c>
      <c r="D119">
        <f>VLOOKUP(A119,Volume_3!$D$2:$E$140000,2,FALSE)</f>
        <v>485</v>
      </c>
      <c r="E119" t="e">
        <f>VLOOKUP(A119,Volume_4!$D$2:$E$140000,2,FALSE)</f>
        <v>#N/A</v>
      </c>
      <c r="F119" t="e">
        <f>VLOOKUP(A119,Volume_5!$D$2:$E$140000,2,FALSE)</f>
        <v>#N/A</v>
      </c>
      <c r="G119" t="s">
        <v>25</v>
      </c>
    </row>
    <row r="120" spans="1:7" x14ac:dyDescent="0.35">
      <c r="A120">
        <v>500832</v>
      </c>
      <c r="B120">
        <v>12</v>
      </c>
      <c r="C120" t="e">
        <f>VLOOKUP(A120,Volume_2!$D$2:$E$140000,2,FALSE)</f>
        <v>#N/A</v>
      </c>
      <c r="D120" t="e">
        <f>VLOOKUP(A120,Volume_3!$D$2:$E$140000,2,FALSE)</f>
        <v>#N/A</v>
      </c>
      <c r="E120" t="e">
        <f>VLOOKUP(A120,Volume_4!$D$2:$E$140000,2,FALSE)</f>
        <v>#N/A</v>
      </c>
      <c r="F120" t="e">
        <f>VLOOKUP(A120,Volume_5!$D$2:$E$140000,2,FALSE)</f>
        <v>#N/A</v>
      </c>
      <c r="G120" t="s">
        <v>25</v>
      </c>
    </row>
    <row r="121" spans="1:7" x14ac:dyDescent="0.35">
      <c r="A121">
        <v>5120302</v>
      </c>
      <c r="B121">
        <v>53</v>
      </c>
      <c r="C121" t="e">
        <f>VLOOKUP(A121,Volume_2!$D$2:$E$140000,2,FALSE)</f>
        <v>#N/A</v>
      </c>
      <c r="D121" t="e">
        <f>VLOOKUP(A121,Volume_3!$D$2:$E$140000,2,FALSE)</f>
        <v>#N/A</v>
      </c>
      <c r="E121" t="e">
        <f>VLOOKUP(A121,Volume_4!$D$2:$E$140000,2,FALSE)</f>
        <v>#N/A</v>
      </c>
      <c r="F121" t="e">
        <f>VLOOKUP(A121,Volume_5!$D$2:$E$140000,2,FALSE)</f>
        <v>#N/A</v>
      </c>
      <c r="G121" t="s">
        <v>25</v>
      </c>
    </row>
    <row r="122" spans="1:7" x14ac:dyDescent="0.35">
      <c r="A122">
        <v>5119323</v>
      </c>
      <c r="B122">
        <v>2075</v>
      </c>
      <c r="C122">
        <f>VLOOKUP(A122,Volume_2!$D$2:$E$140000,2,FALSE)</f>
        <v>1643</v>
      </c>
      <c r="D122">
        <f>VLOOKUP(A122,Volume_3!$D$2:$E$140000,2,FALSE)</f>
        <v>70</v>
      </c>
      <c r="E122" t="e">
        <f>VLOOKUP(A122,Volume_4!$D$2:$E$140000,2,FALSE)</f>
        <v>#N/A</v>
      </c>
      <c r="F122" t="e">
        <f>VLOOKUP(A122,Volume_5!$D$2:$E$140000,2,FALSE)</f>
        <v>#N/A</v>
      </c>
      <c r="G122" t="s">
        <v>25</v>
      </c>
    </row>
    <row r="123" spans="1:7" x14ac:dyDescent="0.35">
      <c r="A123">
        <v>5115370</v>
      </c>
      <c r="B123">
        <v>140970</v>
      </c>
      <c r="C123">
        <f>VLOOKUP(A123,Volume_2!$D$2:$E$140000,2,FALSE)</f>
        <v>11788</v>
      </c>
      <c r="D123">
        <f>VLOOKUP(A123,Volume_3!$D$2:$E$140000,2,FALSE)</f>
        <v>1</v>
      </c>
      <c r="E123" t="e">
        <f>VLOOKUP(A123,Volume_4!$D$2:$E$140000,2,FALSE)</f>
        <v>#N/A</v>
      </c>
      <c r="F123" t="e">
        <f>VLOOKUP(A123,Volume_5!$D$2:$E$140000,2,FALSE)</f>
        <v>#N/A</v>
      </c>
      <c r="G123" t="s">
        <v>25</v>
      </c>
    </row>
    <row r="124" spans="1:7" x14ac:dyDescent="0.35">
      <c r="A124">
        <v>5120986</v>
      </c>
      <c r="B124">
        <v>12399</v>
      </c>
      <c r="C124">
        <f>VLOOKUP(A124,Volume_2!$D$2:$E$140000,2,FALSE)</f>
        <v>105355</v>
      </c>
      <c r="D124">
        <f>VLOOKUP(A124,Volume_3!$D$2:$E$140000,2,FALSE)</f>
        <v>115950</v>
      </c>
      <c r="E124" t="e">
        <f>VLOOKUP(A124,Volume_4!$D$2:$E$140000,2,FALSE)</f>
        <v>#N/A</v>
      </c>
      <c r="F124" t="e">
        <f>VLOOKUP(A124,Volume_5!$D$2:$E$140000,2,FALSE)</f>
        <v>#N/A</v>
      </c>
      <c r="G124" t="s">
        <v>25</v>
      </c>
    </row>
    <row r="125" spans="1:7" x14ac:dyDescent="0.35">
      <c r="A125">
        <v>5122224</v>
      </c>
      <c r="B125">
        <v>2869</v>
      </c>
      <c r="C125">
        <f>VLOOKUP(A125,Volume_2!$D$2:$E$140000,2,FALSE)</f>
        <v>2745</v>
      </c>
      <c r="D125">
        <f>VLOOKUP(A125,Volume_3!$D$2:$E$140000,2,FALSE)</f>
        <v>3712</v>
      </c>
      <c r="E125">
        <f>VLOOKUP(A125,Volume_4!$D$2:$E$140000,2,FALSE)</f>
        <v>3394</v>
      </c>
      <c r="F125">
        <f>VLOOKUP(A125,Volume_5!$D$2:$E$140000,2,FALSE)</f>
        <v>3597</v>
      </c>
      <c r="G125" t="s">
        <v>25</v>
      </c>
    </row>
    <row r="126" spans="1:7" x14ac:dyDescent="0.35">
      <c r="A126">
        <v>5121339</v>
      </c>
      <c r="B126">
        <v>4450</v>
      </c>
      <c r="C126">
        <f>VLOOKUP(A126,Volume_2!$D$2:$E$140000,2,FALSE)</f>
        <v>15880</v>
      </c>
      <c r="D126">
        <f>VLOOKUP(A126,Volume_3!$D$2:$E$140000,2,FALSE)</f>
        <v>1355</v>
      </c>
      <c r="E126" t="e">
        <f>VLOOKUP(A126,Volume_4!$D$2:$E$140000,2,FALSE)</f>
        <v>#N/A</v>
      </c>
      <c r="F126" t="e">
        <f>VLOOKUP(A126,Volume_5!$D$2:$E$140000,2,FALSE)</f>
        <v>#N/A</v>
      </c>
      <c r="G126" t="s">
        <v>25</v>
      </c>
    </row>
    <row r="127" spans="1:7" x14ac:dyDescent="0.35">
      <c r="A127">
        <v>5120518</v>
      </c>
      <c r="B127">
        <v>1326</v>
      </c>
      <c r="C127">
        <f>VLOOKUP(A127,Volume_2!$D$2:$E$140000,2,FALSE)</f>
        <v>606</v>
      </c>
      <c r="D127">
        <f>VLOOKUP(A127,Volume_3!$D$2:$E$140000,2,FALSE)</f>
        <v>399</v>
      </c>
      <c r="E127" t="e">
        <f>VLOOKUP(A127,Volume_4!$D$2:$E$140000,2,FALSE)</f>
        <v>#N/A</v>
      </c>
      <c r="F127" t="e">
        <f>VLOOKUP(A127,Volume_5!$D$2:$E$140000,2,FALSE)</f>
        <v>#N/A</v>
      </c>
      <c r="G127" t="s">
        <v>25</v>
      </c>
    </row>
    <row r="128" spans="1:7" x14ac:dyDescent="0.35">
      <c r="A128">
        <v>5118483</v>
      </c>
      <c r="B128">
        <v>154</v>
      </c>
      <c r="C128" t="e">
        <f>VLOOKUP(A128,Volume_2!$D$2:$E$140000,2,FALSE)</f>
        <v>#N/A</v>
      </c>
      <c r="D128" t="e">
        <f>VLOOKUP(A128,Volume_3!$D$2:$E$140000,2,FALSE)</f>
        <v>#N/A</v>
      </c>
      <c r="E128" t="e">
        <f>VLOOKUP(A128,Volume_4!$D$2:$E$140000,2,FALSE)</f>
        <v>#N/A</v>
      </c>
      <c r="F128" t="e">
        <f>VLOOKUP(A128,Volume_5!$D$2:$E$140000,2,FALSE)</f>
        <v>#N/A</v>
      </c>
      <c r="G128" t="s">
        <v>25</v>
      </c>
    </row>
    <row r="129" spans="1:7" x14ac:dyDescent="0.35">
      <c r="A129">
        <v>5119289</v>
      </c>
      <c r="B129">
        <v>597</v>
      </c>
      <c r="C129" t="e">
        <f>VLOOKUP(A129,Volume_2!$D$2:$E$140000,2,FALSE)</f>
        <v>#N/A</v>
      </c>
      <c r="D129" t="e">
        <f>VLOOKUP(A129,Volume_3!$D$2:$E$140000,2,FALSE)</f>
        <v>#N/A</v>
      </c>
      <c r="E129" t="e">
        <f>VLOOKUP(A129,Volume_4!$D$2:$E$140000,2,FALSE)</f>
        <v>#N/A</v>
      </c>
      <c r="F129" t="e">
        <f>VLOOKUP(A129,Volume_5!$D$2:$E$140000,2,FALSE)</f>
        <v>#N/A</v>
      </c>
      <c r="G129" t="s">
        <v>25</v>
      </c>
    </row>
    <row r="130" spans="1:7" x14ac:dyDescent="0.35">
      <c r="A130">
        <v>5100592</v>
      </c>
      <c r="B130">
        <v>4126</v>
      </c>
      <c r="C130">
        <f>VLOOKUP(A130,Volume_2!$D$2:$E$140000,2,FALSE)</f>
        <v>4720</v>
      </c>
      <c r="D130">
        <f>VLOOKUP(A130,Volume_3!$D$2:$E$140000,2,FALSE)</f>
        <v>8452</v>
      </c>
      <c r="E130">
        <f>VLOOKUP(A130,Volume_4!$D$2:$E$140000,2,FALSE)</f>
        <v>5251</v>
      </c>
      <c r="F130">
        <f>VLOOKUP(A130,Volume_5!$D$2:$E$140000,2,FALSE)</f>
        <v>3851</v>
      </c>
      <c r="G130" t="s">
        <v>25</v>
      </c>
    </row>
    <row r="131" spans="1:7" x14ac:dyDescent="0.35">
      <c r="A131">
        <v>5121852</v>
      </c>
      <c r="B131">
        <v>31166</v>
      </c>
      <c r="C131">
        <f>VLOOKUP(A131,Volume_2!$D$2:$E$140000,2,FALSE)</f>
        <v>25428</v>
      </c>
      <c r="D131">
        <f>VLOOKUP(A131,Volume_3!$D$2:$E$140000,2,FALSE)</f>
        <v>12475</v>
      </c>
      <c r="E131" t="e">
        <f>VLOOKUP(A131,Volume_4!$D$2:$E$140000,2,FALSE)</f>
        <v>#N/A</v>
      </c>
      <c r="F131" t="e">
        <f>VLOOKUP(A131,Volume_5!$D$2:$E$140000,2,FALSE)</f>
        <v>#N/A</v>
      </c>
      <c r="G131" t="s">
        <v>25</v>
      </c>
    </row>
    <row r="132" spans="1:7" x14ac:dyDescent="0.35">
      <c r="A132">
        <v>5118508</v>
      </c>
      <c r="B132">
        <v>454</v>
      </c>
      <c r="C132">
        <f>VLOOKUP(A132,Volume_2!$D$2:$E$140000,2,FALSE)</f>
        <v>427</v>
      </c>
      <c r="D132">
        <f>VLOOKUP(A132,Volume_3!$D$2:$E$140000,2,FALSE)</f>
        <v>370</v>
      </c>
      <c r="E132" t="e">
        <f>VLOOKUP(A132,Volume_4!$D$2:$E$140000,2,FALSE)</f>
        <v>#N/A</v>
      </c>
      <c r="F132" t="e">
        <f>VLOOKUP(A132,Volume_5!$D$2:$E$140000,2,FALSE)</f>
        <v>#N/A</v>
      </c>
      <c r="G132" t="s">
        <v>25</v>
      </c>
    </row>
    <row r="133" spans="1:7" x14ac:dyDescent="0.35">
      <c r="A133">
        <v>5121461</v>
      </c>
      <c r="B133">
        <v>4527</v>
      </c>
      <c r="C133">
        <f>VLOOKUP(A133,Volume_2!$D$2:$E$140000,2,FALSE)</f>
        <v>4556</v>
      </c>
      <c r="D133">
        <f>VLOOKUP(A133,Volume_3!$D$2:$E$140000,2,FALSE)</f>
        <v>945</v>
      </c>
      <c r="E133" t="e">
        <f>VLOOKUP(A133,Volume_4!$D$2:$E$140000,2,FALSE)</f>
        <v>#N/A</v>
      </c>
      <c r="F133" t="e">
        <f>VLOOKUP(A133,Volume_5!$D$2:$E$140000,2,FALSE)</f>
        <v>#N/A</v>
      </c>
      <c r="G133" t="s">
        <v>25</v>
      </c>
    </row>
    <row r="134" spans="1:7" x14ac:dyDescent="0.35">
      <c r="A134">
        <v>5113280</v>
      </c>
      <c r="B134">
        <v>153</v>
      </c>
      <c r="C134">
        <f>VLOOKUP(A134,Volume_2!$D$2:$E$140000,2,FALSE)</f>
        <v>2</v>
      </c>
      <c r="D134">
        <f>VLOOKUP(A134,Volume_3!$D$2:$E$140000,2,FALSE)</f>
        <v>1</v>
      </c>
      <c r="E134" t="e">
        <f>VLOOKUP(A134,Volume_4!$D$2:$E$140000,2,FALSE)</f>
        <v>#N/A</v>
      </c>
      <c r="F134" t="e">
        <f>VLOOKUP(A134,Volume_5!$D$2:$E$140000,2,FALSE)</f>
        <v>#N/A</v>
      </c>
      <c r="G134" t="s">
        <v>25</v>
      </c>
    </row>
    <row r="135" spans="1:7" x14ac:dyDescent="0.35">
      <c r="A135">
        <v>5117656</v>
      </c>
      <c r="B135">
        <v>0</v>
      </c>
      <c r="C135" t="e">
        <f>VLOOKUP(A135,Volume_2!$D$2:$E$140000,2,FALSE)</f>
        <v>#N/A</v>
      </c>
      <c r="D135" t="e">
        <f>VLOOKUP(A135,Volume_3!$D$2:$E$140000,2,FALSE)</f>
        <v>#N/A</v>
      </c>
      <c r="E135" t="e">
        <f>VLOOKUP(A135,Volume_4!$D$2:$E$140000,2,FALSE)</f>
        <v>#N/A</v>
      </c>
      <c r="F135" t="e">
        <f>VLOOKUP(A135,Volume_5!$D$2:$E$140000,2,FALSE)</f>
        <v>#N/A</v>
      </c>
      <c r="G135" t="s">
        <v>25</v>
      </c>
    </row>
    <row r="136" spans="1:7" x14ac:dyDescent="0.35">
      <c r="A136">
        <v>5103261</v>
      </c>
      <c r="B136">
        <v>3354</v>
      </c>
      <c r="C136">
        <f>VLOOKUP(A136,Volume_2!$D$2:$E$140000,2,FALSE)</f>
        <v>1784</v>
      </c>
      <c r="D136">
        <f>VLOOKUP(A136,Volume_3!$D$2:$E$140000,2,FALSE)</f>
        <v>2655</v>
      </c>
      <c r="E136">
        <f>VLOOKUP(A136,Volume_4!$D$2:$E$140000,2,FALSE)</f>
        <v>1667</v>
      </c>
      <c r="F136">
        <f>VLOOKUP(A136,Volume_5!$D$2:$E$140000,2,FALSE)</f>
        <v>1729</v>
      </c>
      <c r="G136" t="s">
        <v>25</v>
      </c>
    </row>
    <row r="137" spans="1:7" x14ac:dyDescent="0.35">
      <c r="A137">
        <v>5116899</v>
      </c>
      <c r="B137">
        <v>1</v>
      </c>
      <c r="C137">
        <f>VLOOKUP(A137,Volume_2!$D$2:$E$140000,2,FALSE)</f>
        <v>2</v>
      </c>
      <c r="D137">
        <f>VLOOKUP(A137,Volume_3!$D$2:$E$140000,2,FALSE)</f>
        <v>3</v>
      </c>
      <c r="E137">
        <f>VLOOKUP(A137,Volume_4!$D$2:$E$140000,2,FALSE)</f>
        <v>5</v>
      </c>
      <c r="F137">
        <f>VLOOKUP(A137,Volume_5!$D$2:$E$140000,2,FALSE)</f>
        <v>12</v>
      </c>
      <c r="G137" t="s">
        <v>25</v>
      </c>
    </row>
    <row r="138" spans="1:7" x14ac:dyDescent="0.35">
      <c r="A138">
        <v>5118817</v>
      </c>
      <c r="B138">
        <v>79719</v>
      </c>
      <c r="C138">
        <f>VLOOKUP(A138,Volume_2!$D$2:$E$140000,2,FALSE)</f>
        <v>4763</v>
      </c>
      <c r="D138" t="e">
        <f>VLOOKUP(A138,Volume_3!$D$2:$E$140000,2,FALSE)</f>
        <v>#N/A</v>
      </c>
      <c r="E138" t="e">
        <f>VLOOKUP(A138,Volume_4!$D$2:$E$140000,2,FALSE)</f>
        <v>#N/A</v>
      </c>
      <c r="F138" t="e">
        <f>VLOOKUP(A138,Volume_5!$D$2:$E$140000,2,FALSE)</f>
        <v>#N/A</v>
      </c>
      <c r="G138" t="s">
        <v>25</v>
      </c>
    </row>
    <row r="139" spans="1:7" x14ac:dyDescent="0.35">
      <c r="A139">
        <v>5120161</v>
      </c>
      <c r="B139">
        <v>1</v>
      </c>
      <c r="C139" t="e">
        <f>VLOOKUP(A139,Volume_2!$D$2:$E$140000,2,FALSE)</f>
        <v>#N/A</v>
      </c>
      <c r="D139" t="e">
        <f>VLOOKUP(A139,Volume_3!$D$2:$E$140000,2,FALSE)</f>
        <v>#N/A</v>
      </c>
      <c r="E139" t="e">
        <f>VLOOKUP(A139,Volume_4!$D$2:$E$140000,2,FALSE)</f>
        <v>#N/A</v>
      </c>
      <c r="F139" t="e">
        <f>VLOOKUP(A139,Volume_5!$D$2:$E$140000,2,FALSE)</f>
        <v>#N/A</v>
      </c>
      <c r="G139" t="s">
        <v>25</v>
      </c>
    </row>
    <row r="140" spans="1:7" x14ac:dyDescent="0.35">
      <c r="A140">
        <v>5121967</v>
      </c>
      <c r="B140">
        <v>2505</v>
      </c>
      <c r="C140">
        <f>VLOOKUP(A140,Volume_2!$D$2:$E$140000,2,FALSE)</f>
        <v>1321</v>
      </c>
      <c r="D140">
        <f>VLOOKUP(A140,Volume_3!$D$2:$E$140000,2,FALSE)</f>
        <v>1071</v>
      </c>
      <c r="E140">
        <f>VLOOKUP(A140,Volume_4!$D$2:$E$140000,2,FALSE)</f>
        <v>597</v>
      </c>
      <c r="F140" t="e">
        <f>VLOOKUP(A140,Volume_5!$D$2:$E$140000,2,FALSE)</f>
        <v>#N/A</v>
      </c>
      <c r="G140" t="s">
        <v>25</v>
      </c>
    </row>
    <row r="141" spans="1:7" x14ac:dyDescent="0.35">
      <c r="A141">
        <v>5121667</v>
      </c>
      <c r="B141">
        <v>3674</v>
      </c>
      <c r="C141">
        <f>VLOOKUP(A141,Volume_2!$D$2:$E$140000,2,FALSE)</f>
        <v>1945</v>
      </c>
      <c r="D141">
        <f>VLOOKUP(A141,Volume_3!$D$2:$E$140000,2,FALSE)</f>
        <v>3332</v>
      </c>
      <c r="E141">
        <f>VLOOKUP(A141,Volume_4!$D$2:$E$140000,2,FALSE)</f>
        <v>1566</v>
      </c>
      <c r="F141">
        <f>VLOOKUP(A141,Volume_5!$D$2:$E$140000,2,FALSE)</f>
        <v>1119</v>
      </c>
      <c r="G141" t="s">
        <v>25</v>
      </c>
    </row>
    <row r="142" spans="1:7" x14ac:dyDescent="0.35">
      <c r="A142">
        <v>5120186</v>
      </c>
      <c r="B142">
        <v>1</v>
      </c>
      <c r="C142" t="e">
        <f>VLOOKUP(A142,Volume_2!$D$2:$E$140000,2,FALSE)</f>
        <v>#N/A</v>
      </c>
      <c r="D142" t="e">
        <f>VLOOKUP(A142,Volume_3!$D$2:$E$140000,2,FALSE)</f>
        <v>#N/A</v>
      </c>
      <c r="E142" t="e">
        <f>VLOOKUP(A142,Volume_4!$D$2:$E$140000,2,FALSE)</f>
        <v>#N/A</v>
      </c>
      <c r="F142" t="e">
        <f>VLOOKUP(A142,Volume_5!$D$2:$E$140000,2,FALSE)</f>
        <v>#N/A</v>
      </c>
      <c r="G142" t="s">
        <v>25</v>
      </c>
    </row>
    <row r="143" spans="1:7" x14ac:dyDescent="0.35">
      <c r="A143">
        <v>5120449</v>
      </c>
      <c r="B143">
        <v>451</v>
      </c>
      <c r="C143">
        <f>VLOOKUP(A143,Volume_2!$D$2:$E$140000,2,FALSE)</f>
        <v>99</v>
      </c>
      <c r="D143">
        <f>VLOOKUP(A143,Volume_3!$D$2:$E$140000,2,FALSE)</f>
        <v>11</v>
      </c>
      <c r="E143" t="e">
        <f>VLOOKUP(A143,Volume_4!$D$2:$E$140000,2,FALSE)</f>
        <v>#N/A</v>
      </c>
      <c r="F143" t="e">
        <f>VLOOKUP(A143,Volume_5!$D$2:$E$140000,2,FALSE)</f>
        <v>#N/A</v>
      </c>
      <c r="G143" t="s">
        <v>25</v>
      </c>
    </row>
    <row r="144" spans="1:7" x14ac:dyDescent="0.35">
      <c r="A144">
        <v>5121741</v>
      </c>
      <c r="B144">
        <v>99432</v>
      </c>
      <c r="C144">
        <f>VLOOKUP(A144,Volume_2!$D$2:$E$140000,2,FALSE)</f>
        <v>88351</v>
      </c>
      <c r="D144">
        <f>VLOOKUP(A144,Volume_3!$D$2:$E$140000,2,FALSE)</f>
        <v>46069</v>
      </c>
      <c r="E144">
        <f>VLOOKUP(A144,Volume_4!$D$2:$E$140000,2,FALSE)</f>
        <v>1</v>
      </c>
      <c r="F144" t="e">
        <f>VLOOKUP(A144,Volume_5!$D$2:$E$140000,2,FALSE)</f>
        <v>#N/A</v>
      </c>
      <c r="G144" t="s">
        <v>25</v>
      </c>
    </row>
    <row r="145" spans="1:7" x14ac:dyDescent="0.35">
      <c r="A145">
        <v>5117145</v>
      </c>
      <c r="B145">
        <v>1</v>
      </c>
      <c r="C145">
        <f>VLOOKUP(A145,Volume_2!$D$2:$E$140000,2,FALSE)</f>
        <v>5</v>
      </c>
      <c r="D145">
        <f>VLOOKUP(A145,Volume_3!$D$2:$E$140000,2,FALSE)</f>
        <v>52</v>
      </c>
      <c r="E145" t="e">
        <f>VLOOKUP(A145,Volume_4!$D$2:$E$140000,2,FALSE)</f>
        <v>#N/A</v>
      </c>
      <c r="F145">
        <f>VLOOKUP(A145,Volume_5!$D$2:$E$140000,2,FALSE)</f>
        <v>2</v>
      </c>
      <c r="G145" t="s">
        <v>25</v>
      </c>
    </row>
    <row r="146" spans="1:7" x14ac:dyDescent="0.35">
      <c r="A146">
        <v>5121466</v>
      </c>
      <c r="B146">
        <v>1</v>
      </c>
      <c r="C146" t="e">
        <f>VLOOKUP(A146,Volume_2!$D$2:$E$140000,2,FALSE)</f>
        <v>#N/A</v>
      </c>
      <c r="D146" t="e">
        <f>VLOOKUP(A146,Volume_3!$D$2:$E$140000,2,FALSE)</f>
        <v>#N/A</v>
      </c>
      <c r="E146" t="e">
        <f>VLOOKUP(A146,Volume_4!$D$2:$E$140000,2,FALSE)</f>
        <v>#N/A</v>
      </c>
      <c r="F146" t="e">
        <f>VLOOKUP(A146,Volume_5!$D$2:$E$140000,2,FALSE)</f>
        <v>#N/A</v>
      </c>
      <c r="G146" t="s">
        <v>25</v>
      </c>
    </row>
    <row r="147" spans="1:7" x14ac:dyDescent="0.35">
      <c r="A147">
        <v>5119951</v>
      </c>
      <c r="B147">
        <v>125</v>
      </c>
      <c r="C147">
        <f>VLOOKUP(A147,Volume_2!$D$2:$E$140000,2,FALSE)</f>
        <v>96</v>
      </c>
      <c r="D147">
        <f>VLOOKUP(A147,Volume_3!$D$2:$E$140000,2,FALSE)</f>
        <v>129</v>
      </c>
      <c r="E147">
        <f>VLOOKUP(A147,Volume_4!$D$2:$E$140000,2,FALSE)</f>
        <v>97</v>
      </c>
      <c r="F147">
        <f>VLOOKUP(A147,Volume_5!$D$2:$E$140000,2,FALSE)</f>
        <v>151</v>
      </c>
      <c r="G147" t="s">
        <v>25</v>
      </c>
    </row>
    <row r="148" spans="1:7" x14ac:dyDescent="0.35">
      <c r="A148">
        <v>5117798</v>
      </c>
      <c r="B148">
        <v>9863</v>
      </c>
      <c r="C148">
        <f>VLOOKUP(A148,Volume_2!$D$2:$E$140000,2,FALSE)</f>
        <v>9864</v>
      </c>
      <c r="D148">
        <f>VLOOKUP(A148,Volume_3!$D$2:$E$140000,2,FALSE)</f>
        <v>10983</v>
      </c>
      <c r="E148">
        <f>VLOOKUP(A148,Volume_4!$D$2:$E$140000,2,FALSE)</f>
        <v>6607</v>
      </c>
      <c r="F148" t="e">
        <f>VLOOKUP(A148,Volume_5!$D$2:$E$140000,2,FALSE)</f>
        <v>#N/A</v>
      </c>
      <c r="G148" t="s">
        <v>25</v>
      </c>
    </row>
    <row r="149" spans="1:7" x14ac:dyDescent="0.35">
      <c r="A149">
        <v>5119910</v>
      </c>
      <c r="B149">
        <v>6364</v>
      </c>
      <c r="C149">
        <f>VLOOKUP(A149,Volume_2!$D$2:$E$140000,2,FALSE)</f>
        <v>3771</v>
      </c>
      <c r="D149">
        <f>VLOOKUP(A149,Volume_3!$D$2:$E$140000,2,FALSE)</f>
        <v>3228</v>
      </c>
      <c r="E149" t="e">
        <f>VLOOKUP(A149,Volume_4!$D$2:$E$140000,2,FALSE)</f>
        <v>#N/A</v>
      </c>
      <c r="F149" t="e">
        <f>VLOOKUP(A149,Volume_5!$D$2:$E$140000,2,FALSE)</f>
        <v>#N/A</v>
      </c>
      <c r="G149" t="s">
        <v>25</v>
      </c>
    </row>
    <row r="150" spans="1:7" x14ac:dyDescent="0.35">
      <c r="A150">
        <v>5118938</v>
      </c>
      <c r="B150">
        <v>1</v>
      </c>
      <c r="C150" t="e">
        <f>VLOOKUP(A150,Volume_2!$D$2:$E$140000,2,FALSE)</f>
        <v>#N/A</v>
      </c>
      <c r="D150" t="e">
        <f>VLOOKUP(A150,Volume_3!$D$2:$E$140000,2,FALSE)</f>
        <v>#N/A</v>
      </c>
      <c r="E150" t="e">
        <f>VLOOKUP(A150,Volume_4!$D$2:$E$140000,2,FALSE)</f>
        <v>#N/A</v>
      </c>
      <c r="F150" t="e">
        <f>VLOOKUP(A150,Volume_5!$D$2:$E$140000,2,FALSE)</f>
        <v>#N/A</v>
      </c>
      <c r="G150" t="s">
        <v>25</v>
      </c>
    </row>
    <row r="151" spans="1:7" x14ac:dyDescent="0.35">
      <c r="A151">
        <v>5121787</v>
      </c>
      <c r="B151">
        <v>1142</v>
      </c>
      <c r="C151">
        <f>VLOOKUP(A151,Volume_2!$D$2:$E$140000,2,FALSE)</f>
        <v>1523</v>
      </c>
      <c r="D151">
        <f>VLOOKUP(A151,Volume_3!$D$2:$E$140000,2,FALSE)</f>
        <v>23</v>
      </c>
      <c r="E151" t="e">
        <f>VLOOKUP(A151,Volume_4!$D$2:$E$140000,2,FALSE)</f>
        <v>#N/A</v>
      </c>
      <c r="F151" t="e">
        <f>VLOOKUP(A151,Volume_5!$D$2:$E$140000,2,FALSE)</f>
        <v>#N/A</v>
      </c>
      <c r="G151" t="s">
        <v>25</v>
      </c>
    </row>
    <row r="152" spans="1:7" x14ac:dyDescent="0.35">
      <c r="A152">
        <v>5121621</v>
      </c>
      <c r="B152">
        <v>1664</v>
      </c>
      <c r="C152">
        <f>VLOOKUP(A152,Volume_2!$D$2:$E$140000,2,FALSE)</f>
        <v>3406</v>
      </c>
      <c r="D152">
        <f>VLOOKUP(A152,Volume_3!$D$2:$E$140000,2,FALSE)</f>
        <v>2640</v>
      </c>
      <c r="E152">
        <f>VLOOKUP(A152,Volume_4!$D$2:$E$140000,2,FALSE)</f>
        <v>2811</v>
      </c>
      <c r="F152">
        <f>VLOOKUP(A152,Volume_5!$D$2:$E$140000,2,FALSE)</f>
        <v>2535</v>
      </c>
      <c r="G152" t="s">
        <v>25</v>
      </c>
    </row>
    <row r="153" spans="1:7" x14ac:dyDescent="0.35">
      <c r="A153">
        <v>5122186</v>
      </c>
      <c r="B153">
        <v>8</v>
      </c>
      <c r="C153">
        <f>VLOOKUP(A153,Volume_2!$D$2:$E$140000,2,FALSE)</f>
        <v>8</v>
      </c>
      <c r="D153" t="e">
        <f>VLOOKUP(A153,Volume_3!$D$2:$E$140000,2,FALSE)</f>
        <v>#N/A</v>
      </c>
      <c r="E153">
        <f>VLOOKUP(A153,Volume_4!$D$2:$E$140000,2,FALSE)</f>
        <v>18</v>
      </c>
      <c r="F153" t="e">
        <f>VLOOKUP(A153,Volume_5!$D$2:$E$140000,2,FALSE)</f>
        <v>#N/A</v>
      </c>
      <c r="G153" t="s">
        <v>25</v>
      </c>
    </row>
    <row r="154" spans="1:7" x14ac:dyDescent="0.35">
      <c r="A154">
        <v>5122015</v>
      </c>
      <c r="B154">
        <v>12152</v>
      </c>
      <c r="C154">
        <f>VLOOKUP(A154,Volume_2!$D$2:$E$140000,2,FALSE)</f>
        <v>10342</v>
      </c>
      <c r="D154">
        <f>VLOOKUP(A154,Volume_3!$D$2:$E$140000,2,FALSE)</f>
        <v>13815</v>
      </c>
      <c r="E154">
        <f>VLOOKUP(A154,Volume_4!$D$2:$E$140000,2,FALSE)</f>
        <v>3364</v>
      </c>
      <c r="F154" t="e">
        <f>VLOOKUP(A154,Volume_5!$D$2:$E$140000,2,FALSE)</f>
        <v>#N/A</v>
      </c>
      <c r="G154" t="s">
        <v>25</v>
      </c>
    </row>
    <row r="155" spans="1:7" x14ac:dyDescent="0.35">
      <c r="A155">
        <v>5121850</v>
      </c>
      <c r="B155">
        <v>2678</v>
      </c>
      <c r="C155">
        <f>VLOOKUP(A155,Volume_2!$D$2:$E$140000,2,FALSE)</f>
        <v>2241</v>
      </c>
      <c r="D155">
        <f>VLOOKUP(A155,Volume_3!$D$2:$E$140000,2,FALSE)</f>
        <v>2445</v>
      </c>
      <c r="E155">
        <f>VLOOKUP(A155,Volume_4!$D$2:$E$140000,2,FALSE)</f>
        <v>1842</v>
      </c>
      <c r="F155">
        <f>VLOOKUP(A155,Volume_5!$D$2:$E$140000,2,FALSE)</f>
        <v>311</v>
      </c>
      <c r="G155" t="s">
        <v>25</v>
      </c>
    </row>
    <row r="156" spans="1:7" x14ac:dyDescent="0.35">
      <c r="A156">
        <v>5121952</v>
      </c>
      <c r="B156">
        <v>65</v>
      </c>
      <c r="C156">
        <f>VLOOKUP(A156,Volume_2!$D$2:$E$140000,2,FALSE)</f>
        <v>1</v>
      </c>
      <c r="D156" t="e">
        <f>VLOOKUP(A156,Volume_3!$D$2:$E$140000,2,FALSE)</f>
        <v>#N/A</v>
      </c>
      <c r="E156" t="e">
        <f>VLOOKUP(A156,Volume_4!$D$2:$E$140000,2,FALSE)</f>
        <v>#N/A</v>
      </c>
      <c r="F156" t="e">
        <f>VLOOKUP(A156,Volume_5!$D$2:$E$140000,2,FALSE)</f>
        <v>#N/A</v>
      </c>
      <c r="G156" t="s">
        <v>25</v>
      </c>
    </row>
    <row r="157" spans="1:7" x14ac:dyDescent="0.35">
      <c r="A157">
        <v>5118643</v>
      </c>
      <c r="B157">
        <v>2</v>
      </c>
      <c r="C157">
        <f>VLOOKUP(A157,Volume_2!$D$2:$E$140000,2,FALSE)</f>
        <v>6</v>
      </c>
      <c r="D157">
        <f>VLOOKUP(A157,Volume_3!$D$2:$E$140000,2,FALSE)</f>
        <v>3</v>
      </c>
      <c r="E157">
        <f>VLOOKUP(A157,Volume_4!$D$2:$E$140000,2,FALSE)</f>
        <v>1</v>
      </c>
      <c r="F157">
        <f>VLOOKUP(A157,Volume_5!$D$2:$E$140000,2,FALSE)</f>
        <v>2</v>
      </c>
      <c r="G157" t="s">
        <v>25</v>
      </c>
    </row>
    <row r="158" spans="1:7" x14ac:dyDescent="0.35">
      <c r="A158">
        <v>5121020</v>
      </c>
      <c r="B158">
        <v>3</v>
      </c>
      <c r="C158">
        <f>VLOOKUP(A158,Volume_2!$D$2:$E$140000,2,FALSE)</f>
        <v>2</v>
      </c>
      <c r="D158" t="e">
        <f>VLOOKUP(A158,Volume_3!$D$2:$E$140000,2,FALSE)</f>
        <v>#N/A</v>
      </c>
      <c r="E158" t="e">
        <f>VLOOKUP(A158,Volume_4!$D$2:$E$140000,2,FALSE)</f>
        <v>#N/A</v>
      </c>
      <c r="F158" t="e">
        <f>VLOOKUP(A158,Volume_5!$D$2:$E$140000,2,FALSE)</f>
        <v>#N/A</v>
      </c>
      <c r="G158" t="s">
        <v>25</v>
      </c>
    </row>
    <row r="159" spans="1:7" x14ac:dyDescent="0.35">
      <c r="A159">
        <v>5112812</v>
      </c>
      <c r="B159">
        <v>261</v>
      </c>
      <c r="C159" t="e">
        <f>VLOOKUP(A159,Volume_2!$D$2:$E$140000,2,FALSE)</f>
        <v>#N/A</v>
      </c>
      <c r="D159" t="e">
        <f>VLOOKUP(A159,Volume_3!$D$2:$E$140000,2,FALSE)</f>
        <v>#N/A</v>
      </c>
      <c r="E159" t="e">
        <f>VLOOKUP(A159,Volume_4!$D$2:$E$140000,2,FALSE)</f>
        <v>#N/A</v>
      </c>
      <c r="F159" t="e">
        <f>VLOOKUP(A159,Volume_5!$D$2:$E$140000,2,FALSE)</f>
        <v>#N/A</v>
      </c>
      <c r="G159" t="s">
        <v>25</v>
      </c>
    </row>
    <row r="160" spans="1:7" x14ac:dyDescent="0.35">
      <c r="A160">
        <v>5117120</v>
      </c>
      <c r="B160">
        <v>3480</v>
      </c>
      <c r="C160">
        <f>VLOOKUP(A160,Volume_2!$D$2:$E$140000,2,FALSE)</f>
        <v>2234</v>
      </c>
      <c r="D160">
        <f>VLOOKUP(A160,Volume_3!$D$2:$E$140000,2,FALSE)</f>
        <v>3184</v>
      </c>
      <c r="E160">
        <f>VLOOKUP(A160,Volume_4!$D$2:$E$140000,2,FALSE)</f>
        <v>2203</v>
      </c>
      <c r="F160">
        <f>VLOOKUP(A160,Volume_5!$D$2:$E$140000,2,FALSE)</f>
        <v>2313</v>
      </c>
      <c r="G160" t="s">
        <v>25</v>
      </c>
    </row>
    <row r="161" spans="1:7" x14ac:dyDescent="0.35">
      <c r="A161">
        <v>5120546</v>
      </c>
      <c r="B161">
        <v>7224</v>
      </c>
      <c r="C161">
        <f>VLOOKUP(A161,Volume_2!$D$2:$E$140000,2,FALSE)</f>
        <v>3262</v>
      </c>
      <c r="D161">
        <f>VLOOKUP(A161,Volume_3!$D$2:$E$140000,2,FALSE)</f>
        <v>5080</v>
      </c>
      <c r="E161">
        <f>VLOOKUP(A161,Volume_4!$D$2:$E$140000,2,FALSE)</f>
        <v>5869</v>
      </c>
      <c r="F161">
        <f>VLOOKUP(A161,Volume_5!$D$2:$E$140000,2,FALSE)</f>
        <v>11817</v>
      </c>
      <c r="G161" t="s">
        <v>25</v>
      </c>
    </row>
    <row r="162" spans="1:7" x14ac:dyDescent="0.35">
      <c r="A162">
        <v>5122088</v>
      </c>
      <c r="B162">
        <v>188</v>
      </c>
      <c r="C162">
        <f>VLOOKUP(A162,Volume_2!$D$2:$E$140000,2,FALSE)</f>
        <v>154</v>
      </c>
      <c r="D162">
        <f>VLOOKUP(A162,Volume_3!$D$2:$E$140000,2,FALSE)</f>
        <v>202</v>
      </c>
      <c r="E162">
        <f>VLOOKUP(A162,Volume_4!$D$2:$E$140000,2,FALSE)</f>
        <v>230</v>
      </c>
      <c r="F162">
        <f>VLOOKUP(A162,Volume_5!$D$2:$E$140000,2,FALSE)</f>
        <v>267</v>
      </c>
      <c r="G162" t="s">
        <v>25</v>
      </c>
    </row>
    <row r="163" spans="1:7" x14ac:dyDescent="0.35">
      <c r="A163">
        <v>5116824</v>
      </c>
      <c r="B163">
        <v>3487</v>
      </c>
      <c r="C163">
        <f>VLOOKUP(A163,Volume_2!$D$2:$E$140000,2,FALSE)</f>
        <v>2372</v>
      </c>
      <c r="D163">
        <f>VLOOKUP(A163,Volume_3!$D$2:$E$140000,2,FALSE)</f>
        <v>1556</v>
      </c>
      <c r="E163">
        <f>VLOOKUP(A163,Volume_4!$D$2:$E$140000,2,FALSE)</f>
        <v>1433</v>
      </c>
      <c r="F163">
        <f>VLOOKUP(A163,Volume_5!$D$2:$E$140000,2,FALSE)</f>
        <v>1008</v>
      </c>
      <c r="G163" t="s">
        <v>25</v>
      </c>
    </row>
    <row r="164" spans="1:7" x14ac:dyDescent="0.35">
      <c r="A164">
        <v>5121566</v>
      </c>
      <c r="B164">
        <v>4</v>
      </c>
      <c r="C164" t="e">
        <f>VLOOKUP(A164,Volume_2!$D$2:$E$140000,2,FALSE)</f>
        <v>#N/A</v>
      </c>
      <c r="D164" t="e">
        <f>VLOOKUP(A164,Volume_3!$D$2:$E$140000,2,FALSE)</f>
        <v>#N/A</v>
      </c>
      <c r="E164" t="e">
        <f>VLOOKUP(A164,Volume_4!$D$2:$E$140000,2,FALSE)</f>
        <v>#N/A</v>
      </c>
      <c r="F164" t="e">
        <f>VLOOKUP(A164,Volume_5!$D$2:$E$140000,2,FALSE)</f>
        <v>#N/A</v>
      </c>
      <c r="G164" t="s">
        <v>25</v>
      </c>
    </row>
    <row r="165" spans="1:7" x14ac:dyDescent="0.35">
      <c r="A165">
        <v>5117731</v>
      </c>
      <c r="B165">
        <v>1085</v>
      </c>
      <c r="C165" t="e">
        <f>VLOOKUP(A165,Volume_2!$D$2:$E$140000,2,FALSE)</f>
        <v>#N/A</v>
      </c>
      <c r="D165" t="e">
        <f>VLOOKUP(A165,Volume_3!$D$2:$E$140000,2,FALSE)</f>
        <v>#N/A</v>
      </c>
      <c r="E165" t="e">
        <f>VLOOKUP(A165,Volume_4!$D$2:$E$140000,2,FALSE)</f>
        <v>#N/A</v>
      </c>
      <c r="F165" t="e">
        <f>VLOOKUP(A165,Volume_5!$D$2:$E$140000,2,FALSE)</f>
        <v>#N/A</v>
      </c>
      <c r="G165" t="s">
        <v>25</v>
      </c>
    </row>
    <row r="166" spans="1:7" x14ac:dyDescent="0.35">
      <c r="A166">
        <v>5121714</v>
      </c>
      <c r="B166">
        <v>761</v>
      </c>
      <c r="C166">
        <f>VLOOKUP(A166,Volume_2!$D$2:$E$140000,2,FALSE)</f>
        <v>1036</v>
      </c>
      <c r="D166">
        <f>VLOOKUP(A166,Volume_3!$D$2:$E$140000,2,FALSE)</f>
        <v>422</v>
      </c>
      <c r="E166" t="e">
        <f>VLOOKUP(A166,Volume_4!$D$2:$E$140000,2,FALSE)</f>
        <v>#N/A</v>
      </c>
      <c r="F166" t="e">
        <f>VLOOKUP(A166,Volume_5!$D$2:$E$140000,2,FALSE)</f>
        <v>#N/A</v>
      </c>
      <c r="G166" t="s">
        <v>25</v>
      </c>
    </row>
    <row r="167" spans="1:7" x14ac:dyDescent="0.35">
      <c r="A167">
        <v>5121592</v>
      </c>
      <c r="B167">
        <v>4</v>
      </c>
      <c r="C167" t="e">
        <f>VLOOKUP(A167,Volume_2!$D$2:$E$140000,2,FALSE)</f>
        <v>#N/A</v>
      </c>
      <c r="D167" t="e">
        <f>VLOOKUP(A167,Volume_3!$D$2:$E$140000,2,FALSE)</f>
        <v>#N/A</v>
      </c>
      <c r="E167" t="e">
        <f>VLOOKUP(A167,Volume_4!$D$2:$E$140000,2,FALSE)</f>
        <v>#N/A</v>
      </c>
      <c r="F167" t="e">
        <f>VLOOKUP(A167,Volume_5!$D$2:$E$140000,2,FALSE)</f>
        <v>#N/A</v>
      </c>
      <c r="G167" t="s">
        <v>25</v>
      </c>
    </row>
    <row r="168" spans="1:7" x14ac:dyDescent="0.35">
      <c r="A168">
        <v>5121767</v>
      </c>
      <c r="B168">
        <v>760</v>
      </c>
      <c r="C168">
        <f>VLOOKUP(A168,Volume_2!$D$2:$E$140000,2,FALSE)</f>
        <v>505</v>
      </c>
      <c r="D168">
        <f>VLOOKUP(A168,Volume_3!$D$2:$E$140000,2,FALSE)</f>
        <v>368</v>
      </c>
      <c r="E168">
        <f>VLOOKUP(A168,Volume_4!$D$2:$E$140000,2,FALSE)</f>
        <v>303</v>
      </c>
      <c r="F168">
        <f>VLOOKUP(A168,Volume_5!$D$2:$E$140000,2,FALSE)</f>
        <v>265</v>
      </c>
      <c r="G168" t="s">
        <v>25</v>
      </c>
    </row>
    <row r="169" spans="1:7" x14ac:dyDescent="0.35">
      <c r="A169">
        <v>5116865</v>
      </c>
      <c r="B169">
        <v>7546</v>
      </c>
      <c r="C169">
        <f>VLOOKUP(A169,Volume_2!$D$2:$E$140000,2,FALSE)</f>
        <v>2406</v>
      </c>
      <c r="D169">
        <f>VLOOKUP(A169,Volume_3!$D$2:$E$140000,2,FALSE)</f>
        <v>2078</v>
      </c>
      <c r="E169">
        <f>VLOOKUP(A169,Volume_4!$D$2:$E$140000,2,FALSE)</f>
        <v>822</v>
      </c>
      <c r="F169">
        <f>VLOOKUP(A169,Volume_5!$D$2:$E$140000,2,FALSE)</f>
        <v>599</v>
      </c>
      <c r="G169" t="s">
        <v>25</v>
      </c>
    </row>
    <row r="170" spans="1:7" x14ac:dyDescent="0.35">
      <c r="A170">
        <v>5120958</v>
      </c>
      <c r="B170">
        <v>3</v>
      </c>
      <c r="C170" t="e">
        <f>VLOOKUP(A170,Volume_2!$D$2:$E$140000,2,FALSE)</f>
        <v>#N/A</v>
      </c>
      <c r="D170" t="e">
        <f>VLOOKUP(A170,Volume_3!$D$2:$E$140000,2,FALSE)</f>
        <v>#N/A</v>
      </c>
      <c r="E170" t="e">
        <f>VLOOKUP(A170,Volume_4!$D$2:$E$140000,2,FALSE)</f>
        <v>#N/A</v>
      </c>
      <c r="F170" t="e">
        <f>VLOOKUP(A170,Volume_5!$D$2:$E$140000,2,FALSE)</f>
        <v>#N/A</v>
      </c>
      <c r="G170" t="s">
        <v>25</v>
      </c>
    </row>
    <row r="171" spans="1:7" x14ac:dyDescent="0.35">
      <c r="A171">
        <v>5122092</v>
      </c>
      <c r="B171">
        <v>1057</v>
      </c>
      <c r="C171" t="e">
        <f>VLOOKUP(A171,Volume_2!$D$2:$E$140000,2,FALSE)</f>
        <v>#N/A</v>
      </c>
      <c r="D171" t="e">
        <f>VLOOKUP(A171,Volume_3!$D$2:$E$140000,2,FALSE)</f>
        <v>#N/A</v>
      </c>
      <c r="E171" t="e">
        <f>VLOOKUP(A171,Volume_4!$D$2:$E$140000,2,FALSE)</f>
        <v>#N/A</v>
      </c>
      <c r="F171" t="e">
        <f>VLOOKUP(A171,Volume_5!$D$2:$E$140000,2,FALSE)</f>
        <v>#N/A</v>
      </c>
      <c r="G171" t="s">
        <v>25</v>
      </c>
    </row>
    <row r="172" spans="1:7" x14ac:dyDescent="0.35">
      <c r="A172">
        <v>5118263</v>
      </c>
      <c r="B172">
        <v>162</v>
      </c>
      <c r="C172" t="e">
        <f>VLOOKUP(A172,Volume_2!$D$2:$E$140000,2,FALSE)</f>
        <v>#N/A</v>
      </c>
      <c r="D172" t="e">
        <f>VLOOKUP(A172,Volume_3!$D$2:$E$140000,2,FALSE)</f>
        <v>#N/A</v>
      </c>
      <c r="E172" t="e">
        <f>VLOOKUP(A172,Volume_4!$D$2:$E$140000,2,FALSE)</f>
        <v>#N/A</v>
      </c>
      <c r="F172" t="e">
        <f>VLOOKUP(A172,Volume_5!$D$2:$E$140000,2,FALSE)</f>
        <v>#N/A</v>
      </c>
      <c r="G172" t="s">
        <v>25</v>
      </c>
    </row>
    <row r="173" spans="1:7" x14ac:dyDescent="0.35">
      <c r="A173">
        <v>5120118</v>
      </c>
      <c r="B173">
        <v>1</v>
      </c>
      <c r="C173" t="e">
        <f>VLOOKUP(A173,Volume_2!$D$2:$E$140000,2,FALSE)</f>
        <v>#N/A</v>
      </c>
      <c r="D173" t="e">
        <f>VLOOKUP(A173,Volume_3!$D$2:$E$140000,2,FALSE)</f>
        <v>#N/A</v>
      </c>
      <c r="E173" t="e">
        <f>VLOOKUP(A173,Volume_4!$D$2:$E$140000,2,FALSE)</f>
        <v>#N/A</v>
      </c>
      <c r="F173" t="e">
        <f>VLOOKUP(A173,Volume_5!$D$2:$E$140000,2,FALSE)</f>
        <v>#N/A</v>
      </c>
      <c r="G173" t="s">
        <v>25</v>
      </c>
    </row>
    <row r="174" spans="1:7" x14ac:dyDescent="0.35">
      <c r="A174">
        <v>5115508</v>
      </c>
      <c r="B174">
        <v>22</v>
      </c>
      <c r="C174" t="e">
        <f>VLOOKUP(A174,Volume_2!$D$2:$E$140000,2,FALSE)</f>
        <v>#N/A</v>
      </c>
      <c r="D174" t="e">
        <f>VLOOKUP(A174,Volume_3!$D$2:$E$140000,2,FALSE)</f>
        <v>#N/A</v>
      </c>
      <c r="E174" t="e">
        <f>VLOOKUP(A174,Volume_4!$D$2:$E$140000,2,FALSE)</f>
        <v>#N/A</v>
      </c>
      <c r="F174" t="e">
        <f>VLOOKUP(A174,Volume_5!$D$2:$E$140000,2,FALSE)</f>
        <v>#N/A</v>
      </c>
      <c r="G174" t="s">
        <v>25</v>
      </c>
    </row>
    <row r="175" spans="1:7" x14ac:dyDescent="0.35">
      <c r="A175">
        <v>5120727</v>
      </c>
      <c r="B175">
        <v>1</v>
      </c>
      <c r="C175" t="e">
        <f>VLOOKUP(A175,Volume_2!$D$2:$E$140000,2,FALSE)</f>
        <v>#N/A</v>
      </c>
      <c r="D175" t="e">
        <f>VLOOKUP(A175,Volume_3!$D$2:$E$140000,2,FALSE)</f>
        <v>#N/A</v>
      </c>
      <c r="E175" t="e">
        <f>VLOOKUP(A175,Volume_4!$D$2:$E$140000,2,FALSE)</f>
        <v>#N/A</v>
      </c>
      <c r="F175" t="e">
        <f>VLOOKUP(A175,Volume_5!$D$2:$E$140000,2,FALSE)</f>
        <v>#N/A</v>
      </c>
      <c r="G175" t="s">
        <v>25</v>
      </c>
    </row>
    <row r="176" spans="1:7" x14ac:dyDescent="0.35">
      <c r="A176">
        <v>5118910</v>
      </c>
      <c r="B176">
        <v>522</v>
      </c>
      <c r="C176">
        <f>VLOOKUP(A176,Volume_2!$D$2:$E$140000,2,FALSE)</f>
        <v>388</v>
      </c>
      <c r="D176">
        <f>VLOOKUP(A176,Volume_3!$D$2:$E$140000,2,FALSE)</f>
        <v>452</v>
      </c>
      <c r="E176">
        <f>VLOOKUP(A176,Volume_4!$D$2:$E$140000,2,FALSE)</f>
        <v>334</v>
      </c>
      <c r="F176">
        <f>VLOOKUP(A176,Volume_5!$D$2:$E$140000,2,FALSE)</f>
        <v>143</v>
      </c>
      <c r="G176" t="s">
        <v>25</v>
      </c>
    </row>
    <row r="177" spans="1:7" x14ac:dyDescent="0.35">
      <c r="A177">
        <v>5118993</v>
      </c>
      <c r="B177">
        <v>679</v>
      </c>
      <c r="C177" t="e">
        <f>VLOOKUP(A177,Volume_2!$D$2:$E$140000,2,FALSE)</f>
        <v>#N/A</v>
      </c>
      <c r="D177" t="e">
        <f>VLOOKUP(A177,Volume_3!$D$2:$E$140000,2,FALSE)</f>
        <v>#N/A</v>
      </c>
      <c r="E177" t="e">
        <f>VLOOKUP(A177,Volume_4!$D$2:$E$140000,2,FALSE)</f>
        <v>#N/A</v>
      </c>
      <c r="F177" t="e">
        <f>VLOOKUP(A177,Volume_5!$D$2:$E$140000,2,FALSE)</f>
        <v>#N/A</v>
      </c>
      <c r="G177" t="s">
        <v>25</v>
      </c>
    </row>
    <row r="178" spans="1:7" x14ac:dyDescent="0.35">
      <c r="A178">
        <v>5121486</v>
      </c>
      <c r="B178">
        <v>496</v>
      </c>
      <c r="C178">
        <f>VLOOKUP(A178,Volume_2!$D$2:$E$140000,2,FALSE)</f>
        <v>550</v>
      </c>
      <c r="D178" t="e">
        <f>VLOOKUP(A178,Volume_3!$D$2:$E$140000,2,FALSE)</f>
        <v>#N/A</v>
      </c>
      <c r="E178" t="e">
        <f>VLOOKUP(A178,Volume_4!$D$2:$E$140000,2,FALSE)</f>
        <v>#N/A</v>
      </c>
      <c r="F178" t="e">
        <f>VLOOKUP(A178,Volume_5!$D$2:$E$140000,2,FALSE)</f>
        <v>#N/A</v>
      </c>
      <c r="G178" t="s">
        <v>25</v>
      </c>
    </row>
    <row r="179" spans="1:7" x14ac:dyDescent="0.35">
      <c r="A179">
        <v>5117838</v>
      </c>
      <c r="B179">
        <v>81747</v>
      </c>
      <c r="C179">
        <f>VLOOKUP(A179,Volume_2!$D$2:$E$140000,2,FALSE)</f>
        <v>9815</v>
      </c>
      <c r="D179" t="e">
        <f>VLOOKUP(A179,Volume_3!$D$2:$E$140000,2,FALSE)</f>
        <v>#N/A</v>
      </c>
      <c r="E179" t="e">
        <f>VLOOKUP(A179,Volume_4!$D$2:$E$140000,2,FALSE)</f>
        <v>#N/A</v>
      </c>
      <c r="F179" t="e">
        <f>VLOOKUP(A179,Volume_5!$D$2:$E$140000,2,FALSE)</f>
        <v>#N/A</v>
      </c>
      <c r="G179" t="s">
        <v>25</v>
      </c>
    </row>
    <row r="180" spans="1:7" x14ac:dyDescent="0.35">
      <c r="A180">
        <v>5121587</v>
      </c>
      <c r="B180">
        <v>14755</v>
      </c>
      <c r="C180">
        <f>VLOOKUP(A180,Volume_2!$D$2:$E$140000,2,FALSE)</f>
        <v>358</v>
      </c>
      <c r="D180" t="e">
        <f>VLOOKUP(A180,Volume_3!$D$2:$E$140000,2,FALSE)</f>
        <v>#N/A</v>
      </c>
      <c r="E180" t="e">
        <f>VLOOKUP(A180,Volume_4!$D$2:$E$140000,2,FALSE)</f>
        <v>#N/A</v>
      </c>
      <c r="F180" t="e">
        <f>VLOOKUP(A180,Volume_5!$D$2:$E$140000,2,FALSE)</f>
        <v>#N/A</v>
      </c>
      <c r="G180" t="s">
        <v>25</v>
      </c>
    </row>
    <row r="181" spans="1:7" x14ac:dyDescent="0.35">
      <c r="A181">
        <v>5120424</v>
      </c>
      <c r="B181">
        <v>1263</v>
      </c>
      <c r="C181">
        <f>VLOOKUP(A181,Volume_2!$D$2:$E$140000,2,FALSE)</f>
        <v>694</v>
      </c>
      <c r="D181" t="e">
        <f>VLOOKUP(A181,Volume_3!$D$2:$E$140000,2,FALSE)</f>
        <v>#N/A</v>
      </c>
      <c r="E181" t="e">
        <f>VLOOKUP(A181,Volume_4!$D$2:$E$140000,2,FALSE)</f>
        <v>#N/A</v>
      </c>
      <c r="F181" t="e">
        <f>VLOOKUP(A181,Volume_5!$D$2:$E$140000,2,FALSE)</f>
        <v>#N/A</v>
      </c>
      <c r="G181" t="s">
        <v>25</v>
      </c>
    </row>
    <row r="182" spans="1:7" x14ac:dyDescent="0.35">
      <c r="A182">
        <v>5119772</v>
      </c>
      <c r="B182">
        <v>418</v>
      </c>
      <c r="C182">
        <f>VLOOKUP(A182,Volume_2!$D$2:$E$140000,2,FALSE)</f>
        <v>247</v>
      </c>
      <c r="D182">
        <f>VLOOKUP(A182,Volume_3!$D$2:$E$140000,2,FALSE)</f>
        <v>227</v>
      </c>
      <c r="E182" t="e">
        <f>VLOOKUP(A182,Volume_4!$D$2:$E$140000,2,FALSE)</f>
        <v>#N/A</v>
      </c>
      <c r="F182" t="e">
        <f>VLOOKUP(A182,Volume_5!$D$2:$E$140000,2,FALSE)</f>
        <v>#N/A</v>
      </c>
      <c r="G182" t="s">
        <v>25</v>
      </c>
    </row>
    <row r="183" spans="1:7" x14ac:dyDescent="0.35">
      <c r="A183">
        <v>5121560</v>
      </c>
      <c r="B183">
        <v>4874</v>
      </c>
      <c r="C183">
        <f>VLOOKUP(A183,Volume_2!$D$2:$E$140000,2,FALSE)</f>
        <v>5715</v>
      </c>
      <c r="D183">
        <f>VLOOKUP(A183,Volume_3!$D$2:$E$140000,2,FALSE)</f>
        <v>6173</v>
      </c>
      <c r="E183" t="e">
        <f>VLOOKUP(A183,Volume_4!$D$2:$E$140000,2,FALSE)</f>
        <v>#N/A</v>
      </c>
      <c r="F183" t="e">
        <f>VLOOKUP(A183,Volume_5!$D$2:$E$140000,2,FALSE)</f>
        <v>#N/A</v>
      </c>
      <c r="G183" t="s">
        <v>25</v>
      </c>
    </row>
    <row r="184" spans="1:7" x14ac:dyDescent="0.35">
      <c r="A184">
        <v>5115288</v>
      </c>
      <c r="B184">
        <v>2220</v>
      </c>
      <c r="C184">
        <f>VLOOKUP(A184,Volume_2!$D$2:$E$140000,2,FALSE)</f>
        <v>1688</v>
      </c>
      <c r="D184">
        <f>VLOOKUP(A184,Volume_3!$D$2:$E$140000,2,FALSE)</f>
        <v>2199</v>
      </c>
      <c r="E184">
        <f>VLOOKUP(A184,Volume_4!$D$2:$E$140000,2,FALSE)</f>
        <v>1554</v>
      </c>
      <c r="F184">
        <f>VLOOKUP(A184,Volume_5!$D$2:$E$140000,2,FALSE)</f>
        <v>1641</v>
      </c>
      <c r="G184" t="s">
        <v>25</v>
      </c>
    </row>
    <row r="185" spans="1:7" x14ac:dyDescent="0.35">
      <c r="A185">
        <v>5120257</v>
      </c>
      <c r="B185">
        <v>7</v>
      </c>
      <c r="C185" t="e">
        <f>VLOOKUP(A185,Volume_2!$D$2:$E$140000,2,FALSE)</f>
        <v>#N/A</v>
      </c>
      <c r="D185" t="e">
        <f>VLOOKUP(A185,Volume_3!$D$2:$E$140000,2,FALSE)</f>
        <v>#N/A</v>
      </c>
      <c r="E185" t="e">
        <f>VLOOKUP(A185,Volume_4!$D$2:$E$140000,2,FALSE)</f>
        <v>#N/A</v>
      </c>
      <c r="F185" t="e">
        <f>VLOOKUP(A185,Volume_5!$D$2:$E$140000,2,FALSE)</f>
        <v>#N/A</v>
      </c>
      <c r="G185" t="s">
        <v>25</v>
      </c>
    </row>
    <row r="186" spans="1:7" x14ac:dyDescent="0.35">
      <c r="A186">
        <v>5118831</v>
      </c>
      <c r="B186">
        <v>400</v>
      </c>
      <c r="C186">
        <f>VLOOKUP(A186,Volume_2!$D$2:$E$140000,2,FALSE)</f>
        <v>318</v>
      </c>
      <c r="D186">
        <f>VLOOKUP(A186,Volume_3!$D$2:$E$140000,2,FALSE)</f>
        <v>284</v>
      </c>
      <c r="E186">
        <f>VLOOKUP(A186,Volume_4!$D$2:$E$140000,2,FALSE)</f>
        <v>230</v>
      </c>
      <c r="F186">
        <f>VLOOKUP(A186,Volume_5!$D$2:$E$140000,2,FALSE)</f>
        <v>180</v>
      </c>
      <c r="G186" t="s">
        <v>25</v>
      </c>
    </row>
    <row r="187" spans="1:7" x14ac:dyDescent="0.35">
      <c r="A187">
        <v>5121513</v>
      </c>
      <c r="B187">
        <v>2</v>
      </c>
      <c r="C187">
        <f>VLOOKUP(A187,Volume_2!$D$2:$E$140000,2,FALSE)</f>
        <v>1</v>
      </c>
      <c r="D187">
        <f>VLOOKUP(A187,Volume_3!$D$2:$E$140000,2,FALSE)</f>
        <v>2</v>
      </c>
      <c r="E187">
        <f>VLOOKUP(A187,Volume_4!$D$2:$E$140000,2,FALSE)</f>
        <v>1</v>
      </c>
      <c r="F187" t="e">
        <f>VLOOKUP(A187,Volume_5!$D$2:$E$140000,2,FALSE)</f>
        <v>#N/A</v>
      </c>
      <c r="G187" t="s">
        <v>25</v>
      </c>
    </row>
    <row r="188" spans="1:7" x14ac:dyDescent="0.35">
      <c r="A188">
        <v>5122124</v>
      </c>
      <c r="B188">
        <v>127</v>
      </c>
      <c r="C188">
        <f>VLOOKUP(A188,Volume_2!$D$2:$E$140000,2,FALSE)</f>
        <v>69</v>
      </c>
      <c r="D188">
        <f>VLOOKUP(A188,Volume_3!$D$2:$E$140000,2,FALSE)</f>
        <v>75</v>
      </c>
      <c r="E188">
        <f>VLOOKUP(A188,Volume_4!$D$2:$E$140000,2,FALSE)</f>
        <v>57</v>
      </c>
      <c r="F188">
        <f>VLOOKUP(A188,Volume_5!$D$2:$E$140000,2,FALSE)</f>
        <v>60</v>
      </c>
      <c r="G188" t="s">
        <v>25</v>
      </c>
    </row>
    <row r="189" spans="1:7" x14ac:dyDescent="0.35">
      <c r="A189">
        <v>5119243</v>
      </c>
      <c r="B189">
        <v>2</v>
      </c>
      <c r="C189" t="e">
        <f>VLOOKUP(A189,Volume_2!$D$2:$E$140000,2,FALSE)</f>
        <v>#N/A</v>
      </c>
      <c r="D189">
        <f>VLOOKUP(A189,Volume_3!$D$2:$E$140000,2,FALSE)</f>
        <v>1</v>
      </c>
      <c r="E189" t="e">
        <f>VLOOKUP(A189,Volume_4!$D$2:$E$140000,2,FALSE)</f>
        <v>#N/A</v>
      </c>
      <c r="F189" t="e">
        <f>VLOOKUP(A189,Volume_5!$D$2:$E$140000,2,FALSE)</f>
        <v>#N/A</v>
      </c>
      <c r="G189" t="s">
        <v>25</v>
      </c>
    </row>
    <row r="190" spans="1:7" x14ac:dyDescent="0.35">
      <c r="A190">
        <v>5121945</v>
      </c>
      <c r="B190">
        <v>1</v>
      </c>
      <c r="C190" t="e">
        <f>VLOOKUP(A190,Volume_2!$D$2:$E$140000,2,FALSE)</f>
        <v>#N/A</v>
      </c>
      <c r="D190">
        <f>VLOOKUP(A190,Volume_3!$D$2:$E$140000,2,FALSE)</f>
        <v>1</v>
      </c>
      <c r="E190" t="e">
        <f>VLOOKUP(A190,Volume_4!$D$2:$E$140000,2,FALSE)</f>
        <v>#N/A</v>
      </c>
      <c r="F190">
        <f>VLOOKUP(A190,Volume_5!$D$2:$E$140000,2,FALSE)</f>
        <v>1</v>
      </c>
      <c r="G190" t="s">
        <v>25</v>
      </c>
    </row>
    <row r="191" spans="1:7" x14ac:dyDescent="0.35">
      <c r="A191">
        <v>5121610</v>
      </c>
      <c r="B191">
        <v>983</v>
      </c>
      <c r="C191">
        <f>VLOOKUP(A191,Volume_2!$D$2:$E$140000,2,FALSE)</f>
        <v>396</v>
      </c>
      <c r="D191" t="e">
        <f>VLOOKUP(A191,Volume_3!$D$2:$E$140000,2,FALSE)</f>
        <v>#N/A</v>
      </c>
      <c r="E191" t="e">
        <f>VLOOKUP(A191,Volume_4!$D$2:$E$140000,2,FALSE)</f>
        <v>#N/A</v>
      </c>
      <c r="F191" t="e">
        <f>VLOOKUP(A191,Volume_5!$D$2:$E$140000,2,FALSE)</f>
        <v>#N/A</v>
      </c>
      <c r="G191" t="s">
        <v>25</v>
      </c>
    </row>
    <row r="192" spans="1:7" x14ac:dyDescent="0.35">
      <c r="A192">
        <v>5118482</v>
      </c>
      <c r="B192">
        <v>212</v>
      </c>
      <c r="C192">
        <f>VLOOKUP(A192,Volume_2!$D$2:$E$140000,2,FALSE)</f>
        <v>1</v>
      </c>
      <c r="D192" t="e">
        <f>VLOOKUP(A192,Volume_3!$D$2:$E$140000,2,FALSE)</f>
        <v>#N/A</v>
      </c>
      <c r="E192" t="e">
        <f>VLOOKUP(A192,Volume_4!$D$2:$E$140000,2,FALSE)</f>
        <v>#N/A</v>
      </c>
      <c r="F192" t="e">
        <f>VLOOKUP(A192,Volume_5!$D$2:$E$140000,2,FALSE)</f>
        <v>#N/A</v>
      </c>
      <c r="G192" t="s">
        <v>25</v>
      </c>
    </row>
    <row r="193" spans="1:7" x14ac:dyDescent="0.35">
      <c r="A193">
        <v>5121024</v>
      </c>
      <c r="B193">
        <v>3</v>
      </c>
      <c r="C193">
        <f>VLOOKUP(A193,Volume_2!$D$2:$E$140000,2,FALSE)</f>
        <v>6</v>
      </c>
      <c r="D193">
        <f>VLOOKUP(A193,Volume_3!$D$2:$E$140000,2,FALSE)</f>
        <v>5</v>
      </c>
      <c r="E193">
        <f>VLOOKUP(A193,Volume_4!$D$2:$E$140000,2,FALSE)</f>
        <v>2</v>
      </c>
      <c r="F193">
        <f>VLOOKUP(A193,Volume_5!$D$2:$E$140000,2,FALSE)</f>
        <v>1</v>
      </c>
      <c r="G193" t="s">
        <v>25</v>
      </c>
    </row>
    <row r="194" spans="1:7" x14ac:dyDescent="0.35">
      <c r="A194">
        <v>5117826</v>
      </c>
      <c r="B194">
        <v>1</v>
      </c>
      <c r="C194" t="e">
        <f>VLOOKUP(A194,Volume_2!$D$2:$E$140000,2,FALSE)</f>
        <v>#N/A</v>
      </c>
      <c r="D194" t="e">
        <f>VLOOKUP(A194,Volume_3!$D$2:$E$140000,2,FALSE)</f>
        <v>#N/A</v>
      </c>
      <c r="E194" t="e">
        <f>VLOOKUP(A194,Volume_4!$D$2:$E$140000,2,FALSE)</f>
        <v>#N/A</v>
      </c>
      <c r="F194" t="e">
        <f>VLOOKUP(A194,Volume_5!$D$2:$E$140000,2,FALSE)</f>
        <v>#N/A</v>
      </c>
      <c r="G194" t="s">
        <v>25</v>
      </c>
    </row>
    <row r="195" spans="1:7" x14ac:dyDescent="0.35">
      <c r="A195">
        <v>5119633</v>
      </c>
      <c r="B195">
        <v>1135</v>
      </c>
      <c r="C195">
        <f>VLOOKUP(A195,Volume_2!$D$2:$E$140000,2,FALSE)</f>
        <v>1244</v>
      </c>
      <c r="D195">
        <f>VLOOKUP(A195,Volume_3!$D$2:$E$140000,2,FALSE)</f>
        <v>1825</v>
      </c>
      <c r="E195">
        <f>VLOOKUP(A195,Volume_4!$D$2:$E$140000,2,FALSE)</f>
        <v>743</v>
      </c>
      <c r="F195">
        <f>VLOOKUP(A195,Volume_5!$D$2:$E$140000,2,FALSE)</f>
        <v>1144</v>
      </c>
      <c r="G195" t="s">
        <v>25</v>
      </c>
    </row>
    <row r="196" spans="1:7" x14ac:dyDescent="0.35">
      <c r="A196">
        <v>5119147</v>
      </c>
      <c r="B196">
        <v>2628</v>
      </c>
      <c r="C196">
        <f>VLOOKUP(A196,Volume_2!$D$2:$E$140000,2,FALSE)</f>
        <v>2815</v>
      </c>
      <c r="D196">
        <f>VLOOKUP(A196,Volume_3!$D$2:$E$140000,2,FALSE)</f>
        <v>4</v>
      </c>
      <c r="E196">
        <f>VLOOKUP(A196,Volume_4!$D$2:$E$140000,2,FALSE)</f>
        <v>3</v>
      </c>
      <c r="F196">
        <f>VLOOKUP(A196,Volume_5!$D$2:$E$140000,2,FALSE)</f>
        <v>5</v>
      </c>
      <c r="G196" t="s">
        <v>25</v>
      </c>
    </row>
    <row r="197" spans="1:7" x14ac:dyDescent="0.35">
      <c r="A197">
        <v>5118962</v>
      </c>
      <c r="B197">
        <v>7979</v>
      </c>
      <c r="C197">
        <f>VLOOKUP(A197,Volume_2!$D$2:$E$140000,2,FALSE)</f>
        <v>6861</v>
      </c>
      <c r="D197">
        <f>VLOOKUP(A197,Volume_3!$D$2:$E$140000,2,FALSE)</f>
        <v>8016</v>
      </c>
      <c r="E197">
        <f>VLOOKUP(A197,Volume_4!$D$2:$E$140000,2,FALSE)</f>
        <v>4401</v>
      </c>
      <c r="F197">
        <f>VLOOKUP(A197,Volume_5!$D$2:$E$140000,2,FALSE)</f>
        <v>4912</v>
      </c>
      <c r="G197" t="s">
        <v>25</v>
      </c>
    </row>
    <row r="198" spans="1:7" x14ac:dyDescent="0.35">
      <c r="A198">
        <v>5121932</v>
      </c>
      <c r="B198">
        <v>1</v>
      </c>
      <c r="C198" t="e">
        <f>VLOOKUP(A198,Volume_2!$D$2:$E$140000,2,FALSE)</f>
        <v>#N/A</v>
      </c>
      <c r="D198" t="e">
        <f>VLOOKUP(A198,Volume_3!$D$2:$E$140000,2,FALSE)</f>
        <v>#N/A</v>
      </c>
      <c r="E198" t="e">
        <f>VLOOKUP(A198,Volume_4!$D$2:$E$140000,2,FALSE)</f>
        <v>#N/A</v>
      </c>
      <c r="F198" t="e">
        <f>VLOOKUP(A198,Volume_5!$D$2:$E$140000,2,FALSE)</f>
        <v>#N/A</v>
      </c>
      <c r="G198" t="s">
        <v>25</v>
      </c>
    </row>
    <row r="199" spans="1:7" x14ac:dyDescent="0.35">
      <c r="A199">
        <v>5120955</v>
      </c>
      <c r="B199">
        <v>1890</v>
      </c>
      <c r="C199">
        <f>VLOOKUP(A199,Volume_2!$D$2:$E$140000,2,FALSE)</f>
        <v>987</v>
      </c>
      <c r="D199">
        <f>VLOOKUP(A199,Volume_3!$D$2:$E$140000,2,FALSE)</f>
        <v>106</v>
      </c>
      <c r="E199" t="e">
        <f>VLOOKUP(A199,Volume_4!$D$2:$E$140000,2,FALSE)</f>
        <v>#N/A</v>
      </c>
      <c r="F199" t="e">
        <f>VLOOKUP(A199,Volume_5!$D$2:$E$140000,2,FALSE)</f>
        <v>#N/A</v>
      </c>
      <c r="G199" t="s">
        <v>25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G974"/>
  <sheetViews>
    <sheetView workbookViewId="0">
      <selection activeCell="G941" sqref="G1:G1048576"/>
    </sheetView>
  </sheetViews>
  <sheetFormatPr defaultRowHeight="14.5" x14ac:dyDescent="0.35"/>
  <sheetData>
    <row r="1" spans="1:7" x14ac:dyDescent="0.35">
      <c r="A1" t="s">
        <v>3</v>
      </c>
      <c r="B1" t="s">
        <v>26</v>
      </c>
      <c r="C1" t="s">
        <v>16</v>
      </c>
      <c r="D1" t="s">
        <v>17</v>
      </c>
      <c r="E1" t="s">
        <v>18</v>
      </c>
      <c r="F1" t="s">
        <v>19</v>
      </c>
      <c r="G1" t="s">
        <v>24</v>
      </c>
    </row>
    <row r="2" spans="1:7" x14ac:dyDescent="0.35">
      <c r="A2">
        <v>5114911</v>
      </c>
      <c r="B2">
        <v>3032</v>
      </c>
      <c r="C2">
        <v>3552</v>
      </c>
      <c r="D2">
        <v>3125</v>
      </c>
      <c r="E2">
        <v>3312</v>
      </c>
      <c r="F2">
        <v>3074</v>
      </c>
      <c r="G2" t="s">
        <v>27</v>
      </c>
    </row>
    <row r="3" spans="1:7" x14ac:dyDescent="0.35">
      <c r="A3">
        <v>5120145</v>
      </c>
      <c r="B3">
        <v>43521</v>
      </c>
      <c r="C3">
        <v>45698</v>
      </c>
      <c r="D3">
        <v>42328</v>
      </c>
      <c r="E3">
        <v>38755</v>
      </c>
      <c r="F3">
        <v>39942</v>
      </c>
      <c r="G3" t="s">
        <v>27</v>
      </c>
    </row>
    <row r="4" spans="1:7" x14ac:dyDescent="0.35">
      <c r="A4">
        <v>5111308</v>
      </c>
      <c r="B4">
        <v>424</v>
      </c>
      <c r="C4">
        <v>5195</v>
      </c>
      <c r="D4">
        <v>462</v>
      </c>
      <c r="E4">
        <v>305</v>
      </c>
      <c r="F4">
        <v>545</v>
      </c>
      <c r="G4" t="s">
        <v>27</v>
      </c>
    </row>
    <row r="5" spans="1:7" x14ac:dyDescent="0.35">
      <c r="A5">
        <v>5112911</v>
      </c>
      <c r="B5">
        <v>10758</v>
      </c>
      <c r="C5">
        <v>10909</v>
      </c>
      <c r="D5">
        <v>10939</v>
      </c>
      <c r="E5">
        <v>10641</v>
      </c>
      <c r="F5">
        <v>8964</v>
      </c>
      <c r="G5" t="s">
        <v>27</v>
      </c>
    </row>
    <row r="6" spans="1:7" x14ac:dyDescent="0.35">
      <c r="A6">
        <v>5115318</v>
      </c>
      <c r="B6">
        <v>52010</v>
      </c>
      <c r="C6">
        <v>52980</v>
      </c>
      <c r="D6">
        <v>31273</v>
      </c>
      <c r="E6">
        <v>26966</v>
      </c>
      <c r="F6">
        <v>39129</v>
      </c>
      <c r="G6" t="s">
        <v>27</v>
      </c>
    </row>
    <row r="7" spans="1:7" x14ac:dyDescent="0.35">
      <c r="A7">
        <v>5115494</v>
      </c>
      <c r="B7">
        <v>16344</v>
      </c>
      <c r="C7">
        <v>18300</v>
      </c>
      <c r="D7">
        <v>15029</v>
      </c>
      <c r="E7">
        <v>18579</v>
      </c>
      <c r="F7">
        <v>14887</v>
      </c>
      <c r="G7" t="s">
        <v>27</v>
      </c>
    </row>
    <row r="8" spans="1:7" x14ac:dyDescent="0.35">
      <c r="A8">
        <v>5115564</v>
      </c>
      <c r="B8">
        <v>102216</v>
      </c>
      <c r="C8">
        <v>109248</v>
      </c>
      <c r="D8">
        <v>90167</v>
      </c>
      <c r="E8">
        <v>88192</v>
      </c>
      <c r="F8">
        <v>94733</v>
      </c>
      <c r="G8" t="s">
        <v>27</v>
      </c>
    </row>
    <row r="9" spans="1:7" x14ac:dyDescent="0.35">
      <c r="A9">
        <v>5119468</v>
      </c>
      <c r="B9">
        <v>33863</v>
      </c>
      <c r="C9">
        <v>35627</v>
      </c>
      <c r="D9">
        <v>32471</v>
      </c>
      <c r="E9">
        <v>33149</v>
      </c>
      <c r="F9">
        <v>18814</v>
      </c>
      <c r="G9" t="s">
        <v>27</v>
      </c>
    </row>
    <row r="10" spans="1:7" x14ac:dyDescent="0.35">
      <c r="A10">
        <v>5119726</v>
      </c>
      <c r="B10">
        <v>28362</v>
      </c>
      <c r="C10">
        <v>30534</v>
      </c>
      <c r="D10">
        <v>28678</v>
      </c>
      <c r="E10">
        <v>25706</v>
      </c>
      <c r="F10">
        <v>28873</v>
      </c>
      <c r="G10" t="s">
        <v>27</v>
      </c>
    </row>
    <row r="11" spans="1:7" x14ac:dyDescent="0.35">
      <c r="A11">
        <v>5119776</v>
      </c>
      <c r="B11">
        <v>20357</v>
      </c>
      <c r="C11">
        <v>25620</v>
      </c>
      <c r="D11">
        <v>18106</v>
      </c>
      <c r="E11">
        <v>16044</v>
      </c>
      <c r="F11">
        <v>18185</v>
      </c>
      <c r="G11" t="s">
        <v>27</v>
      </c>
    </row>
    <row r="12" spans="1:7" x14ac:dyDescent="0.35">
      <c r="A12">
        <v>5120033</v>
      </c>
      <c r="B12">
        <v>1415</v>
      </c>
      <c r="C12">
        <v>985</v>
      </c>
      <c r="D12">
        <v>663</v>
      </c>
      <c r="E12">
        <v>1170</v>
      </c>
      <c r="F12">
        <v>1336</v>
      </c>
      <c r="G12" t="s">
        <v>27</v>
      </c>
    </row>
    <row r="13" spans="1:7" x14ac:dyDescent="0.35">
      <c r="A13">
        <v>5120277</v>
      </c>
      <c r="B13">
        <v>4162</v>
      </c>
      <c r="C13">
        <v>1720</v>
      </c>
      <c r="D13">
        <v>362</v>
      </c>
      <c r="E13">
        <v>1765</v>
      </c>
      <c r="F13">
        <v>3123</v>
      </c>
      <c r="G13" t="s">
        <v>27</v>
      </c>
    </row>
    <row r="14" spans="1:7" x14ac:dyDescent="0.35">
      <c r="A14">
        <v>5120279</v>
      </c>
      <c r="B14">
        <v>3486</v>
      </c>
      <c r="C14">
        <v>4147</v>
      </c>
      <c r="D14">
        <v>3550</v>
      </c>
      <c r="E14">
        <v>4844</v>
      </c>
      <c r="F14">
        <v>6667</v>
      </c>
      <c r="G14" t="s">
        <v>27</v>
      </c>
    </row>
    <row r="15" spans="1:7" x14ac:dyDescent="0.35">
      <c r="A15">
        <v>5120317</v>
      </c>
      <c r="B15">
        <v>2848</v>
      </c>
      <c r="C15">
        <v>2795</v>
      </c>
      <c r="D15">
        <v>2261</v>
      </c>
      <c r="E15">
        <v>5861</v>
      </c>
      <c r="F15">
        <v>14224</v>
      </c>
      <c r="G15" t="s">
        <v>27</v>
      </c>
    </row>
    <row r="16" spans="1:7" x14ac:dyDescent="0.35">
      <c r="A16">
        <v>5120612</v>
      </c>
      <c r="B16">
        <v>1597</v>
      </c>
      <c r="C16">
        <v>2645</v>
      </c>
      <c r="D16">
        <v>2121</v>
      </c>
      <c r="E16">
        <v>2071</v>
      </c>
      <c r="F16">
        <v>2085</v>
      </c>
      <c r="G16" t="s">
        <v>27</v>
      </c>
    </row>
    <row r="17" spans="1:7" x14ac:dyDescent="0.35">
      <c r="A17">
        <v>5120804</v>
      </c>
      <c r="B17">
        <v>8403</v>
      </c>
      <c r="C17">
        <v>320</v>
      </c>
      <c r="D17">
        <v>151</v>
      </c>
      <c r="E17">
        <v>153</v>
      </c>
      <c r="F17">
        <v>1039</v>
      </c>
      <c r="G17" t="s">
        <v>27</v>
      </c>
    </row>
    <row r="18" spans="1:7" x14ac:dyDescent="0.35">
      <c r="A18">
        <v>5121225</v>
      </c>
      <c r="B18">
        <v>3031</v>
      </c>
      <c r="C18">
        <v>2261</v>
      </c>
      <c r="D18">
        <v>2318</v>
      </c>
      <c r="E18">
        <v>2681</v>
      </c>
      <c r="F18">
        <v>2408</v>
      </c>
      <c r="G18" t="s">
        <v>27</v>
      </c>
    </row>
    <row r="19" spans="1:7" x14ac:dyDescent="0.35">
      <c r="A19">
        <v>5121285</v>
      </c>
      <c r="B19">
        <v>936</v>
      </c>
      <c r="C19">
        <v>942</v>
      </c>
      <c r="D19">
        <v>1219</v>
      </c>
      <c r="E19">
        <v>906</v>
      </c>
      <c r="F19">
        <v>702</v>
      </c>
      <c r="G19" t="s">
        <v>27</v>
      </c>
    </row>
    <row r="20" spans="1:7" x14ac:dyDescent="0.35">
      <c r="A20">
        <v>5121344</v>
      </c>
      <c r="B20">
        <v>17477</v>
      </c>
      <c r="C20">
        <v>20721</v>
      </c>
      <c r="D20">
        <v>23131</v>
      </c>
      <c r="E20">
        <v>22097</v>
      </c>
      <c r="F20">
        <v>19987</v>
      </c>
      <c r="G20" t="s">
        <v>27</v>
      </c>
    </row>
    <row r="21" spans="1:7" x14ac:dyDescent="0.35">
      <c r="A21">
        <v>5121573</v>
      </c>
      <c r="B21">
        <v>470</v>
      </c>
      <c r="C21">
        <v>813</v>
      </c>
      <c r="D21">
        <v>908</v>
      </c>
      <c r="E21">
        <v>654</v>
      </c>
      <c r="F21">
        <v>479</v>
      </c>
      <c r="G21" t="s">
        <v>27</v>
      </c>
    </row>
    <row r="22" spans="1:7" x14ac:dyDescent="0.35">
      <c r="A22">
        <v>5121645</v>
      </c>
      <c r="B22">
        <v>1265</v>
      </c>
      <c r="C22">
        <v>1673</v>
      </c>
      <c r="D22">
        <v>1842</v>
      </c>
      <c r="E22">
        <v>2269</v>
      </c>
      <c r="F22">
        <v>2464</v>
      </c>
      <c r="G22" t="s">
        <v>27</v>
      </c>
    </row>
    <row r="23" spans="1:7" x14ac:dyDescent="0.35">
      <c r="A23">
        <v>5121683</v>
      </c>
      <c r="B23">
        <v>4488</v>
      </c>
      <c r="C23">
        <v>7412</v>
      </c>
      <c r="D23">
        <v>8170</v>
      </c>
      <c r="E23">
        <v>16102</v>
      </c>
      <c r="F23">
        <v>14571</v>
      </c>
      <c r="G23" t="s">
        <v>27</v>
      </c>
    </row>
    <row r="24" spans="1:7" x14ac:dyDescent="0.35">
      <c r="A24">
        <v>5121779</v>
      </c>
      <c r="B24">
        <v>24987</v>
      </c>
      <c r="C24">
        <v>23261</v>
      </c>
      <c r="D24">
        <v>48353</v>
      </c>
      <c r="E24">
        <v>71135</v>
      </c>
      <c r="F24">
        <v>97232</v>
      </c>
      <c r="G24" t="s">
        <v>27</v>
      </c>
    </row>
    <row r="25" spans="1:7" x14ac:dyDescent="0.35">
      <c r="A25">
        <v>5121924</v>
      </c>
      <c r="B25">
        <v>2089</v>
      </c>
      <c r="C25">
        <v>2554</v>
      </c>
      <c r="D25">
        <v>2587</v>
      </c>
      <c r="E25">
        <v>2937</v>
      </c>
      <c r="F25">
        <v>4916</v>
      </c>
      <c r="G25" t="s">
        <v>27</v>
      </c>
    </row>
    <row r="26" spans="1:7" x14ac:dyDescent="0.35">
      <c r="A26">
        <v>5122436</v>
      </c>
      <c r="B26">
        <v>6660</v>
      </c>
      <c r="C26">
        <v>10635</v>
      </c>
      <c r="D26">
        <v>9607</v>
      </c>
      <c r="E26">
        <v>9186</v>
      </c>
      <c r="F26">
        <v>41494</v>
      </c>
      <c r="G26" t="s">
        <v>27</v>
      </c>
    </row>
    <row r="27" spans="1:7" x14ac:dyDescent="0.35">
      <c r="A27">
        <v>5122472</v>
      </c>
      <c r="B27">
        <v>12570</v>
      </c>
      <c r="C27">
        <v>15151</v>
      </c>
      <c r="D27">
        <v>18801</v>
      </c>
      <c r="E27">
        <v>8878</v>
      </c>
      <c r="F27">
        <v>9296</v>
      </c>
      <c r="G27" t="s">
        <v>27</v>
      </c>
    </row>
    <row r="28" spans="1:7" x14ac:dyDescent="0.35">
      <c r="A28">
        <v>5122579</v>
      </c>
      <c r="B28">
        <v>19765</v>
      </c>
      <c r="C28">
        <v>27812</v>
      </c>
      <c r="D28">
        <v>28274</v>
      </c>
      <c r="E28">
        <v>12233</v>
      </c>
      <c r="F28">
        <v>58610</v>
      </c>
      <c r="G28" t="s">
        <v>27</v>
      </c>
    </row>
    <row r="29" spans="1:7" x14ac:dyDescent="0.35">
      <c r="A29">
        <v>5100477</v>
      </c>
      <c r="B29">
        <v>35943</v>
      </c>
      <c r="C29">
        <v>25333</v>
      </c>
      <c r="D29">
        <v>30530</v>
      </c>
      <c r="E29">
        <v>46427</v>
      </c>
      <c r="F29">
        <v>49546</v>
      </c>
      <c r="G29" t="s">
        <v>27</v>
      </c>
    </row>
    <row r="30" spans="1:7" x14ac:dyDescent="0.35">
      <c r="A30">
        <v>5115773</v>
      </c>
      <c r="B30">
        <v>23127</v>
      </c>
      <c r="C30">
        <v>28645</v>
      </c>
      <c r="D30">
        <v>24602</v>
      </c>
      <c r="E30">
        <v>24390</v>
      </c>
      <c r="F30">
        <v>31704</v>
      </c>
      <c r="G30" t="s">
        <v>27</v>
      </c>
    </row>
    <row r="31" spans="1:7" x14ac:dyDescent="0.35">
      <c r="A31">
        <v>5116025</v>
      </c>
      <c r="B31">
        <v>4656</v>
      </c>
      <c r="C31">
        <v>3969</v>
      </c>
      <c r="D31">
        <v>5263</v>
      </c>
      <c r="E31">
        <v>3446</v>
      </c>
      <c r="F31">
        <v>5448</v>
      </c>
      <c r="G31" t="s">
        <v>27</v>
      </c>
    </row>
    <row r="32" spans="1:7" x14ac:dyDescent="0.35">
      <c r="A32">
        <v>5116580</v>
      </c>
      <c r="B32">
        <v>89434</v>
      </c>
      <c r="C32">
        <v>125696</v>
      </c>
      <c r="D32">
        <v>82248</v>
      </c>
      <c r="E32">
        <v>82064</v>
      </c>
      <c r="F32">
        <v>143770</v>
      </c>
      <c r="G32" t="s">
        <v>27</v>
      </c>
    </row>
    <row r="33" spans="1:7" x14ac:dyDescent="0.35">
      <c r="A33">
        <v>5117175</v>
      </c>
      <c r="B33">
        <v>6</v>
      </c>
      <c r="C33">
        <v>2</v>
      </c>
      <c r="D33">
        <v>5</v>
      </c>
      <c r="E33">
        <v>4</v>
      </c>
      <c r="F33">
        <v>123</v>
      </c>
      <c r="G33" t="s">
        <v>27</v>
      </c>
    </row>
    <row r="34" spans="1:7" x14ac:dyDescent="0.35">
      <c r="A34">
        <v>5117668</v>
      </c>
      <c r="B34">
        <v>13530</v>
      </c>
      <c r="C34">
        <v>15687</v>
      </c>
      <c r="D34">
        <v>12196</v>
      </c>
      <c r="E34">
        <v>711</v>
      </c>
      <c r="F34">
        <v>13492</v>
      </c>
      <c r="G34" t="s">
        <v>27</v>
      </c>
    </row>
    <row r="35" spans="1:7" x14ac:dyDescent="0.35">
      <c r="A35">
        <v>5117907</v>
      </c>
      <c r="B35">
        <v>5155</v>
      </c>
      <c r="C35">
        <v>6385</v>
      </c>
      <c r="D35">
        <v>5135</v>
      </c>
      <c r="E35">
        <v>4984</v>
      </c>
      <c r="F35">
        <v>11526</v>
      </c>
      <c r="G35" t="s">
        <v>27</v>
      </c>
    </row>
    <row r="36" spans="1:7" x14ac:dyDescent="0.35">
      <c r="A36">
        <v>5117946</v>
      </c>
      <c r="B36">
        <v>1912</v>
      </c>
      <c r="C36">
        <v>4093</v>
      </c>
      <c r="D36">
        <v>2880</v>
      </c>
      <c r="E36">
        <v>3204</v>
      </c>
      <c r="F36">
        <v>3565</v>
      </c>
      <c r="G36" t="s">
        <v>27</v>
      </c>
    </row>
    <row r="37" spans="1:7" x14ac:dyDescent="0.35">
      <c r="A37">
        <v>5118065</v>
      </c>
      <c r="B37">
        <v>9783</v>
      </c>
      <c r="C37">
        <v>11114</v>
      </c>
      <c r="D37">
        <v>11728</v>
      </c>
      <c r="E37">
        <v>13403</v>
      </c>
      <c r="F37">
        <v>15260</v>
      </c>
      <c r="G37" t="s">
        <v>27</v>
      </c>
    </row>
    <row r="38" spans="1:7" x14ac:dyDescent="0.35">
      <c r="A38">
        <v>5118995</v>
      </c>
      <c r="B38">
        <v>14875</v>
      </c>
      <c r="C38">
        <v>22618</v>
      </c>
      <c r="D38">
        <v>13180</v>
      </c>
      <c r="E38">
        <v>11099</v>
      </c>
      <c r="F38">
        <v>13032</v>
      </c>
      <c r="G38" t="s">
        <v>27</v>
      </c>
    </row>
    <row r="39" spans="1:7" x14ac:dyDescent="0.35">
      <c r="A39">
        <v>5119177</v>
      </c>
      <c r="B39">
        <v>8893</v>
      </c>
      <c r="C39">
        <v>9510</v>
      </c>
      <c r="D39">
        <v>6045</v>
      </c>
      <c r="E39">
        <v>9058</v>
      </c>
      <c r="F39">
        <v>6536</v>
      </c>
      <c r="G39" t="s">
        <v>27</v>
      </c>
    </row>
    <row r="40" spans="1:7" x14ac:dyDescent="0.35">
      <c r="A40">
        <v>5119229</v>
      </c>
      <c r="B40">
        <v>63188</v>
      </c>
      <c r="C40">
        <v>69213</v>
      </c>
      <c r="D40">
        <v>62625</v>
      </c>
      <c r="E40">
        <v>66001</v>
      </c>
      <c r="F40">
        <v>83018</v>
      </c>
      <c r="G40" t="s">
        <v>27</v>
      </c>
    </row>
    <row r="41" spans="1:7" x14ac:dyDescent="0.35">
      <c r="A41">
        <v>5119310</v>
      </c>
      <c r="B41">
        <v>2060</v>
      </c>
      <c r="C41">
        <v>2336</v>
      </c>
      <c r="D41">
        <v>2103</v>
      </c>
      <c r="E41">
        <v>4349</v>
      </c>
      <c r="F41">
        <v>10342</v>
      </c>
      <c r="G41" t="s">
        <v>27</v>
      </c>
    </row>
    <row r="42" spans="1:7" x14ac:dyDescent="0.35">
      <c r="A42">
        <v>5119971</v>
      </c>
      <c r="B42">
        <v>1455</v>
      </c>
      <c r="C42">
        <v>1513</v>
      </c>
      <c r="D42">
        <v>1911</v>
      </c>
      <c r="E42">
        <v>2643</v>
      </c>
      <c r="F42">
        <v>1518</v>
      </c>
      <c r="G42" t="s">
        <v>27</v>
      </c>
    </row>
    <row r="43" spans="1:7" x14ac:dyDescent="0.35">
      <c r="A43">
        <v>5120467</v>
      </c>
      <c r="B43">
        <v>113591</v>
      </c>
      <c r="C43">
        <v>123109</v>
      </c>
      <c r="D43">
        <v>98365</v>
      </c>
      <c r="E43">
        <v>105444</v>
      </c>
      <c r="F43">
        <v>91448</v>
      </c>
      <c r="G43" t="s">
        <v>27</v>
      </c>
    </row>
    <row r="44" spans="1:7" x14ac:dyDescent="0.35">
      <c r="A44">
        <v>5120616</v>
      </c>
      <c r="B44">
        <v>32563</v>
      </c>
      <c r="C44">
        <v>57372</v>
      </c>
      <c r="D44">
        <v>71539</v>
      </c>
      <c r="E44">
        <v>85456</v>
      </c>
      <c r="F44">
        <v>78082</v>
      </c>
      <c r="G44" t="s">
        <v>27</v>
      </c>
    </row>
    <row r="45" spans="1:7" x14ac:dyDescent="0.35">
      <c r="A45">
        <v>5120644</v>
      </c>
      <c r="B45">
        <v>7189</v>
      </c>
      <c r="C45">
        <v>6381</v>
      </c>
      <c r="D45">
        <v>3058</v>
      </c>
      <c r="E45">
        <v>5950</v>
      </c>
      <c r="F45">
        <v>7268</v>
      </c>
      <c r="G45" t="s">
        <v>27</v>
      </c>
    </row>
    <row r="46" spans="1:7" x14ac:dyDescent="0.35">
      <c r="A46">
        <v>5120712</v>
      </c>
      <c r="B46">
        <v>780</v>
      </c>
      <c r="C46">
        <v>1287</v>
      </c>
      <c r="D46">
        <v>1484</v>
      </c>
      <c r="E46">
        <v>1310</v>
      </c>
      <c r="F46">
        <v>905</v>
      </c>
      <c r="G46" t="s">
        <v>27</v>
      </c>
    </row>
    <row r="47" spans="1:7" x14ac:dyDescent="0.35">
      <c r="A47">
        <v>5120901</v>
      </c>
      <c r="B47">
        <v>12815</v>
      </c>
      <c r="C47">
        <v>11686</v>
      </c>
      <c r="D47">
        <v>6754</v>
      </c>
      <c r="E47">
        <v>7091</v>
      </c>
      <c r="F47">
        <v>12509</v>
      </c>
      <c r="G47" t="s">
        <v>27</v>
      </c>
    </row>
    <row r="48" spans="1:7" x14ac:dyDescent="0.35">
      <c r="A48">
        <v>5121071</v>
      </c>
      <c r="B48">
        <v>389</v>
      </c>
      <c r="C48">
        <v>306</v>
      </c>
      <c r="D48">
        <v>237</v>
      </c>
      <c r="E48">
        <v>254</v>
      </c>
      <c r="F48">
        <v>498</v>
      </c>
      <c r="G48" t="s">
        <v>27</v>
      </c>
    </row>
    <row r="49" spans="1:7" x14ac:dyDescent="0.35">
      <c r="A49">
        <v>5121835</v>
      </c>
      <c r="B49">
        <v>414</v>
      </c>
      <c r="C49">
        <v>534</v>
      </c>
      <c r="D49">
        <v>403</v>
      </c>
      <c r="E49">
        <v>372</v>
      </c>
      <c r="F49">
        <v>604</v>
      </c>
      <c r="G49" t="s">
        <v>27</v>
      </c>
    </row>
    <row r="50" spans="1:7" x14ac:dyDescent="0.35">
      <c r="A50">
        <v>5121975</v>
      </c>
      <c r="B50">
        <v>113876</v>
      </c>
      <c r="C50">
        <v>110874</v>
      </c>
      <c r="D50">
        <v>130655</v>
      </c>
      <c r="E50">
        <v>122902</v>
      </c>
      <c r="F50">
        <v>149453</v>
      </c>
      <c r="G50" t="s">
        <v>27</v>
      </c>
    </row>
    <row r="51" spans="1:7" x14ac:dyDescent="0.35">
      <c r="A51">
        <v>5122314</v>
      </c>
      <c r="B51">
        <v>27</v>
      </c>
      <c r="C51">
        <v>20</v>
      </c>
      <c r="D51">
        <v>78</v>
      </c>
      <c r="E51">
        <v>95</v>
      </c>
      <c r="F51">
        <v>111</v>
      </c>
      <c r="G51" t="s">
        <v>27</v>
      </c>
    </row>
    <row r="52" spans="1:7" x14ac:dyDescent="0.35">
      <c r="A52">
        <v>5122439</v>
      </c>
      <c r="B52">
        <v>4809</v>
      </c>
      <c r="C52">
        <v>6200</v>
      </c>
      <c r="D52">
        <v>5944</v>
      </c>
      <c r="E52">
        <v>5402</v>
      </c>
      <c r="F52">
        <v>5869</v>
      </c>
      <c r="G52" t="s">
        <v>27</v>
      </c>
    </row>
    <row r="53" spans="1:7" x14ac:dyDescent="0.35">
      <c r="A53">
        <v>5122468</v>
      </c>
      <c r="B53">
        <v>4113</v>
      </c>
      <c r="C53">
        <v>4822</v>
      </c>
      <c r="D53">
        <v>4690</v>
      </c>
      <c r="E53">
        <v>5926</v>
      </c>
      <c r="F53">
        <v>4644</v>
      </c>
      <c r="G53" t="s">
        <v>27</v>
      </c>
    </row>
    <row r="54" spans="1:7" x14ac:dyDescent="0.35">
      <c r="A54">
        <v>5122593</v>
      </c>
      <c r="B54">
        <v>8766</v>
      </c>
      <c r="C54">
        <v>10811</v>
      </c>
      <c r="D54">
        <v>11118</v>
      </c>
      <c r="E54">
        <v>7781</v>
      </c>
      <c r="F54">
        <v>7395</v>
      </c>
      <c r="G54" t="s">
        <v>27</v>
      </c>
    </row>
    <row r="55" spans="1:7" x14ac:dyDescent="0.35">
      <c r="A55">
        <v>5116822</v>
      </c>
      <c r="B55">
        <v>4085</v>
      </c>
      <c r="C55">
        <v>3723</v>
      </c>
      <c r="D55">
        <v>3893</v>
      </c>
      <c r="E55">
        <v>5001</v>
      </c>
      <c r="F55">
        <v>5247</v>
      </c>
      <c r="G55" t="s">
        <v>27</v>
      </c>
    </row>
    <row r="56" spans="1:7" x14ac:dyDescent="0.35">
      <c r="A56">
        <v>5118382</v>
      </c>
      <c r="B56">
        <v>170</v>
      </c>
      <c r="C56">
        <v>197</v>
      </c>
      <c r="D56">
        <v>132</v>
      </c>
      <c r="E56">
        <v>96</v>
      </c>
      <c r="F56">
        <v>376</v>
      </c>
      <c r="G56" t="s">
        <v>27</v>
      </c>
    </row>
    <row r="57" spans="1:7" x14ac:dyDescent="0.35">
      <c r="A57">
        <v>5112780</v>
      </c>
      <c r="B57">
        <v>317353</v>
      </c>
      <c r="C57">
        <v>353738</v>
      </c>
      <c r="D57">
        <v>299244</v>
      </c>
      <c r="E57">
        <v>309850</v>
      </c>
      <c r="F57">
        <v>296625</v>
      </c>
      <c r="G57" t="s">
        <v>27</v>
      </c>
    </row>
    <row r="58" spans="1:7" x14ac:dyDescent="0.35">
      <c r="A58">
        <v>5113010</v>
      </c>
      <c r="B58">
        <v>43093</v>
      </c>
      <c r="C58">
        <v>48122</v>
      </c>
      <c r="D58">
        <v>49375</v>
      </c>
      <c r="E58">
        <v>44133</v>
      </c>
      <c r="F58">
        <v>40349</v>
      </c>
      <c r="G58" t="s">
        <v>27</v>
      </c>
    </row>
    <row r="59" spans="1:7" x14ac:dyDescent="0.35">
      <c r="A59">
        <v>5122328</v>
      </c>
      <c r="B59">
        <v>20660</v>
      </c>
      <c r="C59">
        <v>7076</v>
      </c>
      <c r="D59">
        <v>12003</v>
      </c>
      <c r="E59">
        <v>41699</v>
      </c>
      <c r="F59">
        <v>7676</v>
      </c>
      <c r="G59" t="s">
        <v>27</v>
      </c>
    </row>
    <row r="60" spans="1:7" x14ac:dyDescent="0.35">
      <c r="A60">
        <v>5114118</v>
      </c>
      <c r="B60">
        <v>3410</v>
      </c>
      <c r="C60">
        <v>4453</v>
      </c>
      <c r="D60">
        <v>3060</v>
      </c>
      <c r="E60">
        <v>5826</v>
      </c>
      <c r="F60">
        <v>3550</v>
      </c>
      <c r="G60" t="s">
        <v>27</v>
      </c>
    </row>
    <row r="61" spans="1:7" x14ac:dyDescent="0.35">
      <c r="A61">
        <v>5114264</v>
      </c>
      <c r="B61">
        <v>1198</v>
      </c>
      <c r="C61">
        <v>2036</v>
      </c>
      <c r="D61">
        <v>24560</v>
      </c>
      <c r="E61">
        <v>17813</v>
      </c>
      <c r="F61">
        <v>17997</v>
      </c>
      <c r="G61" t="s">
        <v>27</v>
      </c>
    </row>
    <row r="62" spans="1:7" x14ac:dyDescent="0.35">
      <c r="A62">
        <v>5115706</v>
      </c>
      <c r="B62">
        <v>766</v>
      </c>
      <c r="C62">
        <v>827</v>
      </c>
      <c r="D62">
        <v>794</v>
      </c>
      <c r="E62">
        <v>613</v>
      </c>
      <c r="F62">
        <v>715</v>
      </c>
      <c r="G62" t="s">
        <v>27</v>
      </c>
    </row>
    <row r="63" spans="1:7" x14ac:dyDescent="0.35">
      <c r="A63">
        <v>5115753</v>
      </c>
      <c r="B63">
        <v>8952</v>
      </c>
      <c r="C63">
        <v>12068</v>
      </c>
      <c r="D63">
        <v>10224</v>
      </c>
      <c r="E63">
        <v>10706</v>
      </c>
      <c r="F63">
        <v>11275</v>
      </c>
      <c r="G63" t="s">
        <v>27</v>
      </c>
    </row>
    <row r="64" spans="1:7" x14ac:dyDescent="0.35">
      <c r="A64">
        <v>5115909</v>
      </c>
      <c r="B64">
        <v>13</v>
      </c>
      <c r="C64">
        <v>18</v>
      </c>
      <c r="D64">
        <v>43</v>
      </c>
      <c r="E64">
        <v>23</v>
      </c>
      <c r="F64">
        <v>57</v>
      </c>
      <c r="G64" t="s">
        <v>27</v>
      </c>
    </row>
    <row r="65" spans="1:7" x14ac:dyDescent="0.35">
      <c r="A65">
        <v>5116183</v>
      </c>
      <c r="B65">
        <v>2060</v>
      </c>
      <c r="C65">
        <v>2425</v>
      </c>
      <c r="D65">
        <v>2150</v>
      </c>
      <c r="E65">
        <v>1889</v>
      </c>
      <c r="F65">
        <v>2029</v>
      </c>
      <c r="G65" t="s">
        <v>27</v>
      </c>
    </row>
    <row r="66" spans="1:7" x14ac:dyDescent="0.35">
      <c r="A66">
        <v>5116851</v>
      </c>
      <c r="B66">
        <v>18678</v>
      </c>
      <c r="C66">
        <v>21431</v>
      </c>
      <c r="D66">
        <v>15044</v>
      </c>
      <c r="E66">
        <v>17966</v>
      </c>
      <c r="F66">
        <v>22242</v>
      </c>
      <c r="G66" t="s">
        <v>27</v>
      </c>
    </row>
    <row r="67" spans="1:7" x14ac:dyDescent="0.35">
      <c r="A67">
        <v>5117783</v>
      </c>
      <c r="B67">
        <v>3858</v>
      </c>
      <c r="C67">
        <v>5485</v>
      </c>
      <c r="D67">
        <v>3316</v>
      </c>
      <c r="E67">
        <v>4219</v>
      </c>
      <c r="F67">
        <v>4189</v>
      </c>
      <c r="G67" t="s">
        <v>27</v>
      </c>
    </row>
    <row r="68" spans="1:7" x14ac:dyDescent="0.35">
      <c r="A68">
        <v>5118334</v>
      </c>
      <c r="B68">
        <v>8209</v>
      </c>
      <c r="C68">
        <v>9752</v>
      </c>
      <c r="D68">
        <v>9537</v>
      </c>
      <c r="E68">
        <v>11244</v>
      </c>
      <c r="F68">
        <v>12837</v>
      </c>
      <c r="G68" t="s">
        <v>27</v>
      </c>
    </row>
    <row r="69" spans="1:7" x14ac:dyDescent="0.35">
      <c r="A69">
        <v>5118459</v>
      </c>
      <c r="B69">
        <v>93</v>
      </c>
      <c r="C69">
        <v>75</v>
      </c>
      <c r="D69">
        <v>86</v>
      </c>
      <c r="E69">
        <v>97</v>
      </c>
      <c r="F69">
        <v>48</v>
      </c>
      <c r="G69" t="s">
        <v>27</v>
      </c>
    </row>
    <row r="70" spans="1:7" x14ac:dyDescent="0.35">
      <c r="A70">
        <v>5118535</v>
      </c>
      <c r="B70">
        <v>166209</v>
      </c>
      <c r="C70">
        <v>201091</v>
      </c>
      <c r="D70">
        <v>172184</v>
      </c>
      <c r="E70">
        <v>139519</v>
      </c>
      <c r="F70">
        <v>241611</v>
      </c>
      <c r="G70" t="s">
        <v>27</v>
      </c>
    </row>
    <row r="71" spans="1:7" x14ac:dyDescent="0.35">
      <c r="A71">
        <v>5118757</v>
      </c>
      <c r="B71">
        <v>14</v>
      </c>
      <c r="C71">
        <v>33</v>
      </c>
      <c r="D71">
        <v>12</v>
      </c>
      <c r="E71">
        <v>81</v>
      </c>
      <c r="F71">
        <v>5</v>
      </c>
      <c r="G71" t="s">
        <v>27</v>
      </c>
    </row>
    <row r="72" spans="1:7" x14ac:dyDescent="0.35">
      <c r="A72">
        <v>5118959</v>
      </c>
      <c r="B72">
        <v>81</v>
      </c>
      <c r="C72">
        <v>83</v>
      </c>
      <c r="D72">
        <v>66</v>
      </c>
      <c r="E72">
        <v>109</v>
      </c>
      <c r="F72">
        <v>131</v>
      </c>
      <c r="G72" t="s">
        <v>27</v>
      </c>
    </row>
    <row r="73" spans="1:7" x14ac:dyDescent="0.35">
      <c r="A73">
        <v>5119303</v>
      </c>
      <c r="B73">
        <v>11450</v>
      </c>
      <c r="C73">
        <v>17548</v>
      </c>
      <c r="D73">
        <v>12509</v>
      </c>
      <c r="E73">
        <v>14802</v>
      </c>
      <c r="F73">
        <v>14178</v>
      </c>
      <c r="G73" t="s">
        <v>27</v>
      </c>
    </row>
    <row r="74" spans="1:7" x14ac:dyDescent="0.35">
      <c r="A74">
        <v>5119981</v>
      </c>
      <c r="B74">
        <v>331</v>
      </c>
      <c r="C74">
        <v>520</v>
      </c>
      <c r="D74">
        <v>625</v>
      </c>
      <c r="E74">
        <v>871</v>
      </c>
      <c r="F74">
        <v>156</v>
      </c>
      <c r="G74" t="s">
        <v>27</v>
      </c>
    </row>
    <row r="75" spans="1:7" x14ac:dyDescent="0.35">
      <c r="A75">
        <v>5120276</v>
      </c>
      <c r="B75">
        <v>1067</v>
      </c>
      <c r="C75">
        <v>1969</v>
      </c>
      <c r="D75">
        <v>1412</v>
      </c>
      <c r="E75">
        <v>1219</v>
      </c>
      <c r="F75">
        <v>1364</v>
      </c>
      <c r="G75" t="s">
        <v>27</v>
      </c>
    </row>
    <row r="76" spans="1:7" x14ac:dyDescent="0.35">
      <c r="A76">
        <v>5120422</v>
      </c>
      <c r="B76">
        <v>20284</v>
      </c>
      <c r="C76">
        <v>25550</v>
      </c>
      <c r="D76">
        <v>25386</v>
      </c>
      <c r="E76">
        <v>37692</v>
      </c>
      <c r="F76">
        <v>36147</v>
      </c>
      <c r="G76" t="s">
        <v>27</v>
      </c>
    </row>
    <row r="77" spans="1:7" x14ac:dyDescent="0.35">
      <c r="A77">
        <v>5120510</v>
      </c>
      <c r="B77">
        <v>3465</v>
      </c>
      <c r="C77">
        <v>2802</v>
      </c>
      <c r="D77">
        <v>2807</v>
      </c>
      <c r="E77">
        <v>3051</v>
      </c>
      <c r="F77">
        <v>2177</v>
      </c>
      <c r="G77" t="s">
        <v>27</v>
      </c>
    </row>
    <row r="78" spans="1:7" x14ac:dyDescent="0.35">
      <c r="A78">
        <v>5121124</v>
      </c>
      <c r="B78">
        <v>7984</v>
      </c>
      <c r="C78">
        <v>7653</v>
      </c>
      <c r="D78">
        <v>8145</v>
      </c>
      <c r="E78">
        <v>7331</v>
      </c>
      <c r="F78">
        <v>7657</v>
      </c>
      <c r="G78" t="s">
        <v>27</v>
      </c>
    </row>
    <row r="79" spans="1:7" x14ac:dyDescent="0.35">
      <c r="A79">
        <v>5121162</v>
      </c>
      <c r="B79">
        <v>33519</v>
      </c>
      <c r="C79">
        <v>36905</v>
      </c>
      <c r="D79">
        <v>40266</v>
      </c>
      <c r="E79">
        <v>41856</v>
      </c>
      <c r="F79">
        <v>52163</v>
      </c>
      <c r="G79" t="s">
        <v>27</v>
      </c>
    </row>
    <row r="80" spans="1:7" x14ac:dyDescent="0.35">
      <c r="A80">
        <v>5121193</v>
      </c>
      <c r="B80">
        <v>470</v>
      </c>
      <c r="C80">
        <v>2420</v>
      </c>
      <c r="D80">
        <v>9310</v>
      </c>
      <c r="E80">
        <v>6543</v>
      </c>
      <c r="F80">
        <v>1942</v>
      </c>
      <c r="G80" t="s">
        <v>27</v>
      </c>
    </row>
    <row r="81" spans="1:7" x14ac:dyDescent="0.35">
      <c r="A81">
        <v>5121390</v>
      </c>
      <c r="B81">
        <v>36351</v>
      </c>
      <c r="C81">
        <v>39352</v>
      </c>
      <c r="D81">
        <v>40378</v>
      </c>
      <c r="E81">
        <v>39299</v>
      </c>
      <c r="F81">
        <v>65955</v>
      </c>
      <c r="G81" t="s">
        <v>27</v>
      </c>
    </row>
    <row r="82" spans="1:7" x14ac:dyDescent="0.35">
      <c r="A82">
        <v>5121414</v>
      </c>
      <c r="B82">
        <v>1102</v>
      </c>
      <c r="C82">
        <v>4937</v>
      </c>
      <c r="D82">
        <v>32949</v>
      </c>
      <c r="E82">
        <v>59854</v>
      </c>
      <c r="F82">
        <v>70846</v>
      </c>
      <c r="G82" t="s">
        <v>27</v>
      </c>
    </row>
    <row r="83" spans="1:7" x14ac:dyDescent="0.35">
      <c r="A83">
        <v>5121440</v>
      </c>
      <c r="B83">
        <v>18950</v>
      </c>
      <c r="C83">
        <v>23993</v>
      </c>
      <c r="D83">
        <v>21058</v>
      </c>
      <c r="E83">
        <v>37072</v>
      </c>
      <c r="F83">
        <v>53697</v>
      </c>
      <c r="G83" t="s">
        <v>27</v>
      </c>
    </row>
    <row r="84" spans="1:7" x14ac:dyDescent="0.35">
      <c r="A84">
        <v>5121465</v>
      </c>
      <c r="B84">
        <v>11939</v>
      </c>
      <c r="C84">
        <v>14554</v>
      </c>
      <c r="D84">
        <v>17842</v>
      </c>
      <c r="E84">
        <v>13651</v>
      </c>
      <c r="F84">
        <v>22473</v>
      </c>
      <c r="G84" t="s">
        <v>27</v>
      </c>
    </row>
    <row r="85" spans="1:7" x14ac:dyDescent="0.35">
      <c r="A85">
        <v>5121732</v>
      </c>
      <c r="B85">
        <v>3403</v>
      </c>
      <c r="C85">
        <v>6645</v>
      </c>
      <c r="D85">
        <v>10907</v>
      </c>
      <c r="E85">
        <v>15790</v>
      </c>
      <c r="F85">
        <v>22067</v>
      </c>
      <c r="G85" t="s">
        <v>27</v>
      </c>
    </row>
    <row r="86" spans="1:7" x14ac:dyDescent="0.35">
      <c r="A86">
        <v>5121805</v>
      </c>
      <c r="B86">
        <v>184</v>
      </c>
      <c r="C86">
        <v>207</v>
      </c>
      <c r="D86">
        <v>77</v>
      </c>
      <c r="E86">
        <v>231</v>
      </c>
      <c r="F86">
        <v>300</v>
      </c>
      <c r="G86" t="s">
        <v>27</v>
      </c>
    </row>
    <row r="87" spans="1:7" x14ac:dyDescent="0.35">
      <c r="A87">
        <v>5121856</v>
      </c>
      <c r="B87">
        <v>1658</v>
      </c>
      <c r="C87">
        <v>2309</v>
      </c>
      <c r="D87">
        <v>2697</v>
      </c>
      <c r="E87">
        <v>5179</v>
      </c>
      <c r="F87">
        <v>4081</v>
      </c>
      <c r="G87" t="s">
        <v>27</v>
      </c>
    </row>
    <row r="88" spans="1:7" x14ac:dyDescent="0.35">
      <c r="A88">
        <v>5121993</v>
      </c>
      <c r="B88">
        <v>413</v>
      </c>
      <c r="C88">
        <v>959</v>
      </c>
      <c r="D88">
        <v>1089</v>
      </c>
      <c r="E88">
        <v>2679</v>
      </c>
      <c r="F88">
        <v>3567</v>
      </c>
      <c r="G88" t="s">
        <v>27</v>
      </c>
    </row>
    <row r="89" spans="1:7" x14ac:dyDescent="0.35">
      <c r="A89">
        <v>5122101</v>
      </c>
      <c r="B89">
        <v>35046</v>
      </c>
      <c r="C89">
        <v>34756</v>
      </c>
      <c r="D89">
        <v>31394</v>
      </c>
      <c r="E89">
        <v>42115</v>
      </c>
      <c r="F89">
        <v>80521</v>
      </c>
      <c r="G89" t="s">
        <v>27</v>
      </c>
    </row>
    <row r="90" spans="1:7" x14ac:dyDescent="0.35">
      <c r="A90">
        <v>5122200</v>
      </c>
      <c r="B90">
        <v>8</v>
      </c>
      <c r="C90">
        <v>11</v>
      </c>
      <c r="D90">
        <v>7</v>
      </c>
      <c r="E90">
        <v>7</v>
      </c>
      <c r="F90">
        <v>10</v>
      </c>
      <c r="G90" t="s">
        <v>27</v>
      </c>
    </row>
    <row r="91" spans="1:7" x14ac:dyDescent="0.35">
      <c r="A91">
        <v>5122311</v>
      </c>
      <c r="B91">
        <v>1298</v>
      </c>
      <c r="C91">
        <v>1505</v>
      </c>
      <c r="D91">
        <v>1548</v>
      </c>
      <c r="E91">
        <v>1552</v>
      </c>
      <c r="F91">
        <v>1523</v>
      </c>
      <c r="G91" t="s">
        <v>27</v>
      </c>
    </row>
    <row r="92" spans="1:7" x14ac:dyDescent="0.35">
      <c r="A92">
        <v>5122427</v>
      </c>
      <c r="B92">
        <v>2</v>
      </c>
      <c r="C92">
        <v>2</v>
      </c>
      <c r="D92">
        <v>40</v>
      </c>
      <c r="E92">
        <v>519</v>
      </c>
      <c r="F92">
        <v>4671</v>
      </c>
      <c r="G92" t="s">
        <v>27</v>
      </c>
    </row>
    <row r="93" spans="1:7" x14ac:dyDescent="0.35">
      <c r="A93">
        <v>5122498</v>
      </c>
      <c r="B93">
        <v>161</v>
      </c>
      <c r="C93">
        <v>30970</v>
      </c>
      <c r="D93">
        <v>53231</v>
      </c>
      <c r="E93">
        <v>84833</v>
      </c>
      <c r="F93">
        <v>96737</v>
      </c>
      <c r="G93" t="s">
        <v>27</v>
      </c>
    </row>
    <row r="94" spans="1:7" x14ac:dyDescent="0.35">
      <c r="A94">
        <v>5113166</v>
      </c>
      <c r="B94">
        <v>129730</v>
      </c>
      <c r="C94">
        <v>134276</v>
      </c>
      <c r="D94">
        <v>78537</v>
      </c>
      <c r="E94">
        <v>63404</v>
      </c>
      <c r="F94">
        <v>67983</v>
      </c>
      <c r="G94" t="s">
        <v>27</v>
      </c>
    </row>
    <row r="95" spans="1:7" x14ac:dyDescent="0.35">
      <c r="A95">
        <v>5113572</v>
      </c>
      <c r="B95">
        <v>1730</v>
      </c>
      <c r="C95">
        <v>1968</v>
      </c>
      <c r="D95">
        <v>1769</v>
      </c>
      <c r="E95">
        <v>1555</v>
      </c>
      <c r="F95">
        <v>1752</v>
      </c>
      <c r="G95" t="s">
        <v>27</v>
      </c>
    </row>
    <row r="96" spans="1:7" x14ac:dyDescent="0.35">
      <c r="A96">
        <v>5114015</v>
      </c>
      <c r="B96">
        <v>451</v>
      </c>
      <c r="C96">
        <v>563</v>
      </c>
      <c r="D96">
        <v>463</v>
      </c>
      <c r="E96">
        <v>835</v>
      </c>
      <c r="F96">
        <v>824</v>
      </c>
      <c r="G96" t="s">
        <v>27</v>
      </c>
    </row>
    <row r="97" spans="1:7" x14ac:dyDescent="0.35">
      <c r="A97">
        <v>5114512</v>
      </c>
      <c r="B97">
        <v>11086</v>
      </c>
      <c r="C97">
        <v>11575</v>
      </c>
      <c r="D97">
        <v>12936</v>
      </c>
      <c r="E97">
        <v>21058</v>
      </c>
      <c r="F97">
        <v>12779</v>
      </c>
      <c r="G97" t="s">
        <v>27</v>
      </c>
    </row>
    <row r="98" spans="1:7" x14ac:dyDescent="0.35">
      <c r="A98">
        <v>5114976</v>
      </c>
      <c r="B98">
        <v>1781</v>
      </c>
      <c r="C98">
        <v>1889</v>
      </c>
      <c r="D98">
        <v>1337</v>
      </c>
      <c r="E98">
        <v>945</v>
      </c>
      <c r="F98">
        <v>3718</v>
      </c>
      <c r="G98" t="s">
        <v>27</v>
      </c>
    </row>
    <row r="99" spans="1:7" x14ac:dyDescent="0.35">
      <c r="A99">
        <v>5115573</v>
      </c>
      <c r="B99">
        <v>4405</v>
      </c>
      <c r="C99">
        <v>4506</v>
      </c>
      <c r="D99">
        <v>5320</v>
      </c>
      <c r="E99">
        <v>4983</v>
      </c>
      <c r="F99">
        <v>8575</v>
      </c>
      <c r="G99" t="s">
        <v>27</v>
      </c>
    </row>
    <row r="100" spans="1:7" x14ac:dyDescent="0.35">
      <c r="A100">
        <v>5115932</v>
      </c>
      <c r="B100">
        <v>30119</v>
      </c>
      <c r="C100">
        <v>35698</v>
      </c>
      <c r="D100">
        <v>48945</v>
      </c>
      <c r="E100">
        <v>86393</v>
      </c>
      <c r="F100">
        <v>23503</v>
      </c>
      <c r="G100" t="s">
        <v>27</v>
      </c>
    </row>
    <row r="101" spans="1:7" x14ac:dyDescent="0.35">
      <c r="A101">
        <v>5117419</v>
      </c>
      <c r="B101">
        <v>3201</v>
      </c>
      <c r="C101">
        <v>4609</v>
      </c>
      <c r="D101">
        <v>5615</v>
      </c>
      <c r="E101">
        <v>12211</v>
      </c>
      <c r="F101">
        <v>7633</v>
      </c>
      <c r="G101" t="s">
        <v>27</v>
      </c>
    </row>
    <row r="102" spans="1:7" x14ac:dyDescent="0.35">
      <c r="A102">
        <v>5117925</v>
      </c>
      <c r="B102">
        <v>1324</v>
      </c>
      <c r="C102">
        <v>1640</v>
      </c>
      <c r="D102">
        <v>1625</v>
      </c>
      <c r="E102">
        <v>1388</v>
      </c>
      <c r="F102">
        <v>1801</v>
      </c>
      <c r="G102" t="s">
        <v>27</v>
      </c>
    </row>
    <row r="103" spans="1:7" x14ac:dyDescent="0.35">
      <c r="A103">
        <v>5117926</v>
      </c>
      <c r="B103">
        <v>8</v>
      </c>
      <c r="C103">
        <v>41</v>
      </c>
      <c r="D103">
        <v>33</v>
      </c>
      <c r="E103">
        <v>13</v>
      </c>
      <c r="F103">
        <v>13</v>
      </c>
      <c r="G103" t="s">
        <v>27</v>
      </c>
    </row>
    <row r="104" spans="1:7" x14ac:dyDescent="0.35">
      <c r="A104">
        <v>5118167</v>
      </c>
      <c r="B104">
        <v>169302</v>
      </c>
      <c r="C104">
        <v>173612</v>
      </c>
      <c r="D104">
        <v>161359</v>
      </c>
      <c r="E104">
        <v>148698</v>
      </c>
      <c r="F104">
        <v>168265</v>
      </c>
      <c r="G104" t="s">
        <v>27</v>
      </c>
    </row>
    <row r="105" spans="1:7" x14ac:dyDescent="0.35">
      <c r="A105">
        <v>5118285</v>
      </c>
      <c r="B105">
        <v>26369</v>
      </c>
      <c r="C105">
        <v>38864</v>
      </c>
      <c r="D105">
        <v>23672</v>
      </c>
      <c r="E105">
        <v>18416</v>
      </c>
      <c r="F105">
        <v>42780</v>
      </c>
      <c r="G105" t="s">
        <v>27</v>
      </c>
    </row>
    <row r="106" spans="1:7" x14ac:dyDescent="0.35">
      <c r="A106">
        <v>5118386</v>
      </c>
      <c r="B106">
        <v>9921</v>
      </c>
      <c r="C106">
        <v>12788</v>
      </c>
      <c r="D106">
        <v>13828</v>
      </c>
      <c r="E106">
        <v>12775</v>
      </c>
      <c r="F106">
        <v>19406</v>
      </c>
      <c r="G106" t="s">
        <v>27</v>
      </c>
    </row>
    <row r="107" spans="1:7" x14ac:dyDescent="0.35">
      <c r="A107">
        <v>5118711</v>
      </c>
      <c r="B107">
        <v>2622</v>
      </c>
      <c r="C107">
        <v>3051</v>
      </c>
      <c r="D107">
        <v>2733</v>
      </c>
      <c r="E107">
        <v>2489</v>
      </c>
      <c r="F107">
        <v>2759</v>
      </c>
      <c r="G107" t="s">
        <v>27</v>
      </c>
    </row>
    <row r="108" spans="1:7" x14ac:dyDescent="0.35">
      <c r="A108">
        <v>5118960</v>
      </c>
      <c r="B108">
        <v>7726</v>
      </c>
      <c r="C108">
        <v>7817</v>
      </c>
      <c r="D108">
        <v>6471</v>
      </c>
      <c r="E108">
        <v>5685</v>
      </c>
      <c r="F108">
        <v>12997</v>
      </c>
      <c r="G108" t="s">
        <v>27</v>
      </c>
    </row>
    <row r="109" spans="1:7" x14ac:dyDescent="0.35">
      <c r="A109">
        <v>5119019</v>
      </c>
      <c r="B109">
        <v>55949</v>
      </c>
      <c r="C109">
        <v>47292</v>
      </c>
      <c r="D109">
        <v>49407</v>
      </c>
      <c r="E109">
        <v>49171</v>
      </c>
      <c r="F109">
        <v>56826</v>
      </c>
      <c r="G109" t="s">
        <v>27</v>
      </c>
    </row>
    <row r="110" spans="1:7" x14ac:dyDescent="0.35">
      <c r="A110">
        <v>5119209</v>
      </c>
      <c r="B110">
        <v>16862</v>
      </c>
      <c r="C110">
        <v>17490</v>
      </c>
      <c r="D110">
        <v>15276</v>
      </c>
      <c r="E110">
        <v>14889</v>
      </c>
      <c r="F110">
        <v>16893</v>
      </c>
      <c r="G110" t="s">
        <v>27</v>
      </c>
    </row>
    <row r="111" spans="1:7" x14ac:dyDescent="0.35">
      <c r="A111">
        <v>5119818</v>
      </c>
      <c r="B111">
        <v>5060</v>
      </c>
      <c r="C111">
        <v>4914</v>
      </c>
      <c r="D111">
        <v>3793</v>
      </c>
      <c r="E111">
        <v>5366</v>
      </c>
      <c r="F111">
        <v>5576</v>
      </c>
      <c r="G111" t="s">
        <v>27</v>
      </c>
    </row>
    <row r="112" spans="1:7" x14ac:dyDescent="0.35">
      <c r="A112">
        <v>5119925</v>
      </c>
      <c r="B112">
        <v>18828</v>
      </c>
      <c r="C112">
        <v>20397</v>
      </c>
      <c r="D112">
        <v>16539</v>
      </c>
      <c r="E112">
        <v>17300</v>
      </c>
      <c r="F112">
        <v>20706</v>
      </c>
      <c r="G112" t="s">
        <v>27</v>
      </c>
    </row>
    <row r="113" spans="1:7" x14ac:dyDescent="0.35">
      <c r="A113">
        <v>5119930</v>
      </c>
      <c r="B113">
        <v>3055</v>
      </c>
      <c r="C113">
        <v>3417</v>
      </c>
      <c r="D113">
        <v>1978</v>
      </c>
      <c r="E113">
        <v>2909</v>
      </c>
      <c r="F113">
        <v>5629</v>
      </c>
      <c r="G113" t="s">
        <v>27</v>
      </c>
    </row>
    <row r="114" spans="1:7" x14ac:dyDescent="0.35">
      <c r="A114">
        <v>5120057</v>
      </c>
      <c r="B114">
        <v>8967</v>
      </c>
      <c r="C114">
        <v>11837</v>
      </c>
      <c r="D114">
        <v>9488</v>
      </c>
      <c r="E114">
        <v>5082</v>
      </c>
      <c r="F114">
        <v>7084</v>
      </c>
      <c r="G114" t="s">
        <v>27</v>
      </c>
    </row>
    <row r="115" spans="1:7" x14ac:dyDescent="0.35">
      <c r="A115">
        <v>5120233</v>
      </c>
      <c r="B115">
        <v>11218</v>
      </c>
      <c r="C115">
        <v>11875</v>
      </c>
      <c r="D115">
        <v>13307</v>
      </c>
      <c r="E115">
        <v>11217</v>
      </c>
      <c r="F115">
        <v>14223</v>
      </c>
      <c r="G115" t="s">
        <v>27</v>
      </c>
    </row>
    <row r="116" spans="1:7" x14ac:dyDescent="0.35">
      <c r="A116">
        <v>5120363</v>
      </c>
      <c r="B116">
        <v>10302</v>
      </c>
      <c r="C116">
        <v>21601</v>
      </c>
      <c r="D116">
        <v>12159</v>
      </c>
      <c r="E116">
        <v>12309</v>
      </c>
      <c r="F116">
        <v>21843</v>
      </c>
      <c r="G116" t="s">
        <v>27</v>
      </c>
    </row>
    <row r="117" spans="1:7" x14ac:dyDescent="0.35">
      <c r="A117">
        <v>5120427</v>
      </c>
      <c r="B117">
        <v>663</v>
      </c>
      <c r="C117">
        <v>715</v>
      </c>
      <c r="D117">
        <v>386</v>
      </c>
      <c r="E117">
        <v>268</v>
      </c>
      <c r="F117">
        <v>397</v>
      </c>
      <c r="G117" t="s">
        <v>27</v>
      </c>
    </row>
    <row r="118" spans="1:7" x14ac:dyDescent="0.35">
      <c r="A118">
        <v>5120895</v>
      </c>
      <c r="B118">
        <v>55680</v>
      </c>
      <c r="C118">
        <v>53731</v>
      </c>
      <c r="D118">
        <v>41350</v>
      </c>
      <c r="E118">
        <v>41477</v>
      </c>
      <c r="F118">
        <v>46183</v>
      </c>
      <c r="G118" t="s">
        <v>27</v>
      </c>
    </row>
    <row r="119" spans="1:7" x14ac:dyDescent="0.35">
      <c r="A119">
        <v>5121034</v>
      </c>
      <c r="B119">
        <v>8830</v>
      </c>
      <c r="C119">
        <v>15602</v>
      </c>
      <c r="D119">
        <v>15614</v>
      </c>
      <c r="E119">
        <v>24609</v>
      </c>
      <c r="F119">
        <v>50279</v>
      </c>
      <c r="G119" t="s">
        <v>27</v>
      </c>
    </row>
    <row r="120" spans="1:7" x14ac:dyDescent="0.35">
      <c r="A120">
        <v>5121105</v>
      </c>
      <c r="B120">
        <v>18</v>
      </c>
      <c r="C120">
        <v>26</v>
      </c>
      <c r="D120">
        <v>10</v>
      </c>
      <c r="E120">
        <v>65</v>
      </c>
      <c r="F120">
        <v>96</v>
      </c>
      <c r="G120" t="s">
        <v>27</v>
      </c>
    </row>
    <row r="121" spans="1:7" x14ac:dyDescent="0.35">
      <c r="A121">
        <v>5121510</v>
      </c>
      <c r="B121">
        <v>81836</v>
      </c>
      <c r="C121">
        <v>82602</v>
      </c>
      <c r="D121">
        <v>84003</v>
      </c>
      <c r="E121">
        <v>59683</v>
      </c>
      <c r="F121">
        <v>53473</v>
      </c>
      <c r="G121" t="s">
        <v>27</v>
      </c>
    </row>
    <row r="122" spans="1:7" x14ac:dyDescent="0.35">
      <c r="A122">
        <v>5121647</v>
      </c>
      <c r="B122">
        <v>10529</v>
      </c>
      <c r="C122">
        <v>14066</v>
      </c>
      <c r="D122">
        <v>36678</v>
      </c>
      <c r="E122">
        <v>14257</v>
      </c>
      <c r="F122">
        <v>29027</v>
      </c>
      <c r="G122" t="s">
        <v>27</v>
      </c>
    </row>
    <row r="123" spans="1:7" x14ac:dyDescent="0.35">
      <c r="A123">
        <v>5121846</v>
      </c>
      <c r="B123">
        <v>7120</v>
      </c>
      <c r="C123">
        <v>9614</v>
      </c>
      <c r="D123">
        <v>8259</v>
      </c>
      <c r="E123">
        <v>9193</v>
      </c>
      <c r="F123">
        <v>15648</v>
      </c>
      <c r="G123" t="s">
        <v>27</v>
      </c>
    </row>
    <row r="124" spans="1:7" x14ac:dyDescent="0.35">
      <c r="A124">
        <v>5121898</v>
      </c>
      <c r="B124">
        <v>3838</v>
      </c>
      <c r="C124">
        <v>10828</v>
      </c>
      <c r="D124">
        <v>4</v>
      </c>
      <c r="E124">
        <v>1670</v>
      </c>
      <c r="F124">
        <v>58673</v>
      </c>
      <c r="G124" t="s">
        <v>27</v>
      </c>
    </row>
    <row r="125" spans="1:7" x14ac:dyDescent="0.35">
      <c r="A125">
        <v>5122048</v>
      </c>
      <c r="B125">
        <v>4711</v>
      </c>
      <c r="C125">
        <v>4295</v>
      </c>
      <c r="D125">
        <v>4314</v>
      </c>
      <c r="E125">
        <v>5896</v>
      </c>
      <c r="F125">
        <v>5394</v>
      </c>
      <c r="G125" t="s">
        <v>27</v>
      </c>
    </row>
    <row r="126" spans="1:7" x14ac:dyDescent="0.35">
      <c r="A126">
        <v>5122102</v>
      </c>
      <c r="B126">
        <v>90827</v>
      </c>
      <c r="C126">
        <v>104871</v>
      </c>
      <c r="D126">
        <v>89629</v>
      </c>
      <c r="E126">
        <v>104388</v>
      </c>
      <c r="F126">
        <v>97597</v>
      </c>
      <c r="G126" t="s">
        <v>27</v>
      </c>
    </row>
    <row r="127" spans="1:7" x14ac:dyDescent="0.35">
      <c r="A127">
        <v>5122277</v>
      </c>
      <c r="B127">
        <v>12858</v>
      </c>
      <c r="C127">
        <v>17813</v>
      </c>
      <c r="D127">
        <v>14549</v>
      </c>
      <c r="E127">
        <v>17272</v>
      </c>
      <c r="F127">
        <v>14154</v>
      </c>
      <c r="G127" t="s">
        <v>27</v>
      </c>
    </row>
    <row r="128" spans="1:7" x14ac:dyDescent="0.35">
      <c r="A128">
        <v>5122600</v>
      </c>
      <c r="B128">
        <v>456</v>
      </c>
      <c r="C128">
        <v>239</v>
      </c>
      <c r="D128">
        <v>306</v>
      </c>
      <c r="E128">
        <v>811</v>
      </c>
      <c r="F128">
        <v>1557</v>
      </c>
      <c r="G128" t="s">
        <v>27</v>
      </c>
    </row>
    <row r="129" spans="1:7" x14ac:dyDescent="0.35">
      <c r="A129">
        <v>5117392</v>
      </c>
      <c r="B129">
        <v>3028</v>
      </c>
      <c r="C129">
        <v>2957</v>
      </c>
      <c r="D129">
        <v>2325</v>
      </c>
      <c r="E129">
        <v>5173</v>
      </c>
      <c r="F129">
        <v>8090</v>
      </c>
      <c r="G129" t="s">
        <v>27</v>
      </c>
    </row>
    <row r="130" spans="1:7" x14ac:dyDescent="0.35">
      <c r="A130">
        <v>5118858</v>
      </c>
      <c r="B130">
        <v>1006</v>
      </c>
      <c r="C130">
        <v>1034</v>
      </c>
      <c r="D130">
        <v>911</v>
      </c>
      <c r="E130">
        <v>1155</v>
      </c>
      <c r="F130">
        <v>952</v>
      </c>
      <c r="G130" t="s">
        <v>27</v>
      </c>
    </row>
    <row r="131" spans="1:7" x14ac:dyDescent="0.35">
      <c r="A131">
        <v>5122604</v>
      </c>
      <c r="B131">
        <v>8016</v>
      </c>
      <c r="C131">
        <v>8839</v>
      </c>
      <c r="D131">
        <v>9754</v>
      </c>
      <c r="E131">
        <v>11288</v>
      </c>
      <c r="F131">
        <v>9648</v>
      </c>
      <c r="G131" t="s">
        <v>27</v>
      </c>
    </row>
    <row r="132" spans="1:7" x14ac:dyDescent="0.35">
      <c r="A132">
        <v>5116815</v>
      </c>
      <c r="B132">
        <v>5288</v>
      </c>
      <c r="C132">
        <v>7343</v>
      </c>
      <c r="D132">
        <v>6635</v>
      </c>
      <c r="E132">
        <v>6869</v>
      </c>
      <c r="F132">
        <v>7020</v>
      </c>
      <c r="G132" t="s">
        <v>27</v>
      </c>
    </row>
    <row r="133" spans="1:7" x14ac:dyDescent="0.35">
      <c r="A133">
        <v>5118473</v>
      </c>
      <c r="B133">
        <v>220863</v>
      </c>
      <c r="C133">
        <v>250474</v>
      </c>
      <c r="D133">
        <v>233770</v>
      </c>
      <c r="E133">
        <v>239190</v>
      </c>
      <c r="F133">
        <v>246196</v>
      </c>
      <c r="G133" t="s">
        <v>27</v>
      </c>
    </row>
    <row r="134" spans="1:7" x14ac:dyDescent="0.35">
      <c r="A134">
        <v>3100025</v>
      </c>
      <c r="B134">
        <v>44804</v>
      </c>
      <c r="C134">
        <v>48349</v>
      </c>
      <c r="D134">
        <v>51033</v>
      </c>
      <c r="E134">
        <v>42492</v>
      </c>
      <c r="F134">
        <v>43239</v>
      </c>
      <c r="G134" t="s">
        <v>27</v>
      </c>
    </row>
    <row r="135" spans="1:7" x14ac:dyDescent="0.35">
      <c r="A135">
        <v>3100636</v>
      </c>
      <c r="B135">
        <v>14729</v>
      </c>
      <c r="C135">
        <v>17165</v>
      </c>
      <c r="D135">
        <v>14592</v>
      </c>
      <c r="E135">
        <v>11463</v>
      </c>
      <c r="F135">
        <v>16666</v>
      </c>
      <c r="G135" t="s">
        <v>27</v>
      </c>
    </row>
    <row r="136" spans="1:7" x14ac:dyDescent="0.35">
      <c r="A136">
        <v>5115263</v>
      </c>
      <c r="B136">
        <v>10068</v>
      </c>
      <c r="C136">
        <v>10087</v>
      </c>
      <c r="D136">
        <v>9599</v>
      </c>
      <c r="E136">
        <v>16999</v>
      </c>
      <c r="F136">
        <v>12102</v>
      </c>
      <c r="G136" t="s">
        <v>27</v>
      </c>
    </row>
    <row r="137" spans="1:7" x14ac:dyDescent="0.35">
      <c r="A137">
        <v>5115666</v>
      </c>
      <c r="B137">
        <v>5377</v>
      </c>
      <c r="C137">
        <v>6848</v>
      </c>
      <c r="D137">
        <v>5655</v>
      </c>
      <c r="E137">
        <v>6272</v>
      </c>
      <c r="F137">
        <v>8074</v>
      </c>
      <c r="G137" t="s">
        <v>27</v>
      </c>
    </row>
    <row r="138" spans="1:7" x14ac:dyDescent="0.35">
      <c r="A138">
        <v>5116679</v>
      </c>
      <c r="B138">
        <v>5232</v>
      </c>
      <c r="C138">
        <v>5038</v>
      </c>
      <c r="D138">
        <v>3873</v>
      </c>
      <c r="E138">
        <v>4830</v>
      </c>
      <c r="F138">
        <v>6970</v>
      </c>
      <c r="G138" t="s">
        <v>27</v>
      </c>
    </row>
    <row r="139" spans="1:7" x14ac:dyDescent="0.35">
      <c r="A139">
        <v>5116907</v>
      </c>
      <c r="B139">
        <v>57510</v>
      </c>
      <c r="C139">
        <v>55841</v>
      </c>
      <c r="D139">
        <v>39993</v>
      </c>
      <c r="E139">
        <v>51791</v>
      </c>
      <c r="F139">
        <v>58425</v>
      </c>
      <c r="G139" t="s">
        <v>27</v>
      </c>
    </row>
    <row r="140" spans="1:7" x14ac:dyDescent="0.35">
      <c r="A140">
        <v>5117484</v>
      </c>
      <c r="B140">
        <v>71067</v>
      </c>
      <c r="C140">
        <v>90913</v>
      </c>
      <c r="D140">
        <v>81152</v>
      </c>
      <c r="E140">
        <v>39860</v>
      </c>
      <c r="F140">
        <v>60243</v>
      </c>
      <c r="G140" t="s">
        <v>27</v>
      </c>
    </row>
    <row r="141" spans="1:7" x14ac:dyDescent="0.35">
      <c r="A141">
        <v>5117822</v>
      </c>
      <c r="B141">
        <v>54</v>
      </c>
      <c r="C141">
        <v>78</v>
      </c>
      <c r="D141">
        <v>190</v>
      </c>
      <c r="E141">
        <v>83</v>
      </c>
      <c r="F141">
        <v>50</v>
      </c>
      <c r="G141" t="s">
        <v>27</v>
      </c>
    </row>
    <row r="142" spans="1:7" x14ac:dyDescent="0.35">
      <c r="A142">
        <v>5117851</v>
      </c>
      <c r="B142">
        <v>1542</v>
      </c>
      <c r="C142">
        <v>1618</v>
      </c>
      <c r="D142">
        <v>1133</v>
      </c>
      <c r="E142">
        <v>2197</v>
      </c>
      <c r="F142">
        <v>3772</v>
      </c>
      <c r="G142" t="s">
        <v>27</v>
      </c>
    </row>
    <row r="143" spans="1:7" x14ac:dyDescent="0.35">
      <c r="A143">
        <v>5118043</v>
      </c>
      <c r="B143">
        <v>16</v>
      </c>
      <c r="C143">
        <v>3</v>
      </c>
      <c r="D143">
        <v>3</v>
      </c>
      <c r="E143">
        <v>6869</v>
      </c>
      <c r="F143">
        <v>130</v>
      </c>
      <c r="G143" t="s">
        <v>27</v>
      </c>
    </row>
    <row r="144" spans="1:7" x14ac:dyDescent="0.35">
      <c r="A144">
        <v>5119695</v>
      </c>
      <c r="B144">
        <v>4647</v>
      </c>
      <c r="C144">
        <v>5128</v>
      </c>
      <c r="D144">
        <v>4911</v>
      </c>
      <c r="E144">
        <v>4756</v>
      </c>
      <c r="F144">
        <v>5160</v>
      </c>
      <c r="G144" t="s">
        <v>27</v>
      </c>
    </row>
    <row r="145" spans="1:7" x14ac:dyDescent="0.35">
      <c r="A145">
        <v>5119757</v>
      </c>
      <c r="B145">
        <v>26825</v>
      </c>
      <c r="C145">
        <v>29782</v>
      </c>
      <c r="D145">
        <v>31904</v>
      </c>
      <c r="E145">
        <v>43715</v>
      </c>
      <c r="F145">
        <v>105125</v>
      </c>
      <c r="G145" t="s">
        <v>27</v>
      </c>
    </row>
    <row r="146" spans="1:7" x14ac:dyDescent="0.35">
      <c r="A146">
        <v>5119779</v>
      </c>
      <c r="B146">
        <v>2361</v>
      </c>
      <c r="C146">
        <v>2893</v>
      </c>
      <c r="D146">
        <v>2068</v>
      </c>
      <c r="E146">
        <v>1597</v>
      </c>
      <c r="F146">
        <v>1827</v>
      </c>
      <c r="G146" t="s">
        <v>27</v>
      </c>
    </row>
    <row r="147" spans="1:7" x14ac:dyDescent="0.35">
      <c r="A147">
        <v>5119812</v>
      </c>
      <c r="B147">
        <v>140657</v>
      </c>
      <c r="C147">
        <v>154978</v>
      </c>
      <c r="D147">
        <v>137170</v>
      </c>
      <c r="E147">
        <v>149124</v>
      </c>
      <c r="F147">
        <v>197318</v>
      </c>
      <c r="G147" t="s">
        <v>27</v>
      </c>
    </row>
    <row r="148" spans="1:7" x14ac:dyDescent="0.35">
      <c r="A148">
        <v>5119815</v>
      </c>
      <c r="B148">
        <v>4440</v>
      </c>
      <c r="C148">
        <v>10163</v>
      </c>
      <c r="D148">
        <v>4511</v>
      </c>
      <c r="E148">
        <v>5059</v>
      </c>
      <c r="F148">
        <v>13370</v>
      </c>
      <c r="G148" t="s">
        <v>27</v>
      </c>
    </row>
    <row r="149" spans="1:7" x14ac:dyDescent="0.35">
      <c r="A149">
        <v>5119995</v>
      </c>
      <c r="B149">
        <v>39</v>
      </c>
      <c r="C149">
        <v>74</v>
      </c>
      <c r="D149">
        <v>51</v>
      </c>
      <c r="E149">
        <v>72</v>
      </c>
      <c r="F149">
        <v>36</v>
      </c>
      <c r="G149" t="s">
        <v>27</v>
      </c>
    </row>
    <row r="150" spans="1:7" x14ac:dyDescent="0.35">
      <c r="A150">
        <v>5120111</v>
      </c>
      <c r="B150">
        <v>1894</v>
      </c>
      <c r="C150">
        <v>1627</v>
      </c>
      <c r="D150">
        <v>1597</v>
      </c>
      <c r="E150">
        <v>1822</v>
      </c>
      <c r="F150">
        <v>2951</v>
      </c>
      <c r="G150" t="s">
        <v>27</v>
      </c>
    </row>
    <row r="151" spans="1:7" x14ac:dyDescent="0.35">
      <c r="A151">
        <v>5120366</v>
      </c>
      <c r="B151">
        <v>213927</v>
      </c>
      <c r="C151">
        <v>252032</v>
      </c>
      <c r="D151">
        <v>228295</v>
      </c>
      <c r="E151">
        <v>289335</v>
      </c>
      <c r="F151">
        <v>314326</v>
      </c>
      <c r="G151" t="s">
        <v>27</v>
      </c>
    </row>
    <row r="152" spans="1:7" x14ac:dyDescent="0.35">
      <c r="A152">
        <v>5120647</v>
      </c>
      <c r="B152">
        <v>22601</v>
      </c>
      <c r="C152">
        <v>38355</v>
      </c>
      <c r="D152">
        <v>4193</v>
      </c>
      <c r="E152">
        <v>21076</v>
      </c>
      <c r="F152">
        <v>27835</v>
      </c>
      <c r="G152" t="s">
        <v>27</v>
      </c>
    </row>
    <row r="153" spans="1:7" x14ac:dyDescent="0.35">
      <c r="A153">
        <v>5120938</v>
      </c>
      <c r="B153">
        <v>10303</v>
      </c>
      <c r="C153">
        <v>9809</v>
      </c>
      <c r="D153">
        <v>13479</v>
      </c>
      <c r="E153">
        <v>12789</v>
      </c>
      <c r="F153">
        <v>20802</v>
      </c>
      <c r="G153" t="s">
        <v>27</v>
      </c>
    </row>
    <row r="154" spans="1:7" x14ac:dyDescent="0.35">
      <c r="A154">
        <v>5121222</v>
      </c>
      <c r="B154">
        <v>54467</v>
      </c>
      <c r="C154">
        <v>79792</v>
      </c>
      <c r="D154">
        <v>97844</v>
      </c>
      <c r="E154">
        <v>15848</v>
      </c>
      <c r="F154">
        <v>53000</v>
      </c>
      <c r="G154" t="s">
        <v>27</v>
      </c>
    </row>
    <row r="155" spans="1:7" x14ac:dyDescent="0.35">
      <c r="A155">
        <v>5121418</v>
      </c>
      <c r="B155">
        <v>5066</v>
      </c>
      <c r="C155">
        <v>7917</v>
      </c>
      <c r="D155">
        <v>10420</v>
      </c>
      <c r="E155">
        <v>15430</v>
      </c>
      <c r="F155">
        <v>10405</v>
      </c>
      <c r="G155" t="s">
        <v>27</v>
      </c>
    </row>
    <row r="156" spans="1:7" x14ac:dyDescent="0.35">
      <c r="A156">
        <v>5121589</v>
      </c>
      <c r="B156">
        <v>7121</v>
      </c>
      <c r="C156">
        <v>8280</v>
      </c>
      <c r="D156">
        <v>7854</v>
      </c>
      <c r="E156">
        <v>9639</v>
      </c>
      <c r="F156">
        <v>13319</v>
      </c>
      <c r="G156" t="s">
        <v>27</v>
      </c>
    </row>
    <row r="157" spans="1:7" x14ac:dyDescent="0.35">
      <c r="A157">
        <v>5121636</v>
      </c>
      <c r="B157">
        <v>900</v>
      </c>
      <c r="C157">
        <v>1162</v>
      </c>
      <c r="D157">
        <v>1097</v>
      </c>
      <c r="E157">
        <v>1457</v>
      </c>
      <c r="F157">
        <v>954</v>
      </c>
      <c r="G157" t="s">
        <v>27</v>
      </c>
    </row>
    <row r="158" spans="1:7" x14ac:dyDescent="0.35">
      <c r="A158">
        <v>5121760</v>
      </c>
      <c r="B158">
        <v>8206</v>
      </c>
      <c r="C158">
        <v>9321</v>
      </c>
      <c r="D158">
        <v>8957</v>
      </c>
      <c r="E158">
        <v>10393</v>
      </c>
      <c r="F158">
        <v>10832</v>
      </c>
      <c r="G158" t="s">
        <v>27</v>
      </c>
    </row>
    <row r="159" spans="1:7" x14ac:dyDescent="0.35">
      <c r="A159">
        <v>5121844</v>
      </c>
      <c r="B159">
        <v>5249</v>
      </c>
      <c r="C159">
        <v>3444</v>
      </c>
      <c r="D159">
        <v>5054</v>
      </c>
      <c r="E159">
        <v>5953</v>
      </c>
      <c r="F159">
        <v>11833</v>
      </c>
      <c r="G159" t="s">
        <v>27</v>
      </c>
    </row>
    <row r="160" spans="1:7" x14ac:dyDescent="0.35">
      <c r="A160">
        <v>5121871</v>
      </c>
      <c r="B160">
        <v>550</v>
      </c>
      <c r="C160">
        <v>553</v>
      </c>
      <c r="D160">
        <v>524</v>
      </c>
      <c r="E160">
        <v>574</v>
      </c>
      <c r="F160">
        <v>685</v>
      </c>
      <c r="G160" t="s">
        <v>27</v>
      </c>
    </row>
    <row r="161" spans="1:7" x14ac:dyDescent="0.35">
      <c r="A161">
        <v>5121977</v>
      </c>
      <c r="B161">
        <v>12838</v>
      </c>
      <c r="C161">
        <v>13581</v>
      </c>
      <c r="D161">
        <v>13517</v>
      </c>
      <c r="E161">
        <v>16070</v>
      </c>
      <c r="F161">
        <v>23735</v>
      </c>
      <c r="G161" t="s">
        <v>27</v>
      </c>
    </row>
    <row r="162" spans="1:7" x14ac:dyDescent="0.35">
      <c r="A162">
        <v>5122227</v>
      </c>
      <c r="B162">
        <v>1795</v>
      </c>
      <c r="C162">
        <v>3882</v>
      </c>
      <c r="D162">
        <v>4740</v>
      </c>
      <c r="E162">
        <v>5025</v>
      </c>
      <c r="F162">
        <v>4520</v>
      </c>
      <c r="G162" t="s">
        <v>27</v>
      </c>
    </row>
    <row r="163" spans="1:7" x14ac:dyDescent="0.35">
      <c r="A163">
        <v>5122406</v>
      </c>
      <c r="B163">
        <v>759</v>
      </c>
      <c r="C163">
        <v>868</v>
      </c>
      <c r="D163">
        <v>614</v>
      </c>
      <c r="E163">
        <v>651</v>
      </c>
      <c r="F163">
        <v>919</v>
      </c>
      <c r="G163" t="s">
        <v>27</v>
      </c>
    </row>
    <row r="164" spans="1:7" x14ac:dyDescent="0.35">
      <c r="A164">
        <v>5122527</v>
      </c>
      <c r="B164">
        <v>90</v>
      </c>
      <c r="C164">
        <v>376</v>
      </c>
      <c r="D164">
        <v>195</v>
      </c>
      <c r="E164">
        <v>346</v>
      </c>
      <c r="F164">
        <v>538</v>
      </c>
      <c r="G164" t="s">
        <v>27</v>
      </c>
    </row>
    <row r="165" spans="1:7" x14ac:dyDescent="0.35">
      <c r="A165">
        <v>5122653</v>
      </c>
      <c r="B165">
        <v>483</v>
      </c>
      <c r="C165">
        <v>1526</v>
      </c>
      <c r="D165">
        <v>2937</v>
      </c>
      <c r="E165">
        <v>3282</v>
      </c>
      <c r="F165">
        <v>5819</v>
      </c>
      <c r="G165" t="s">
        <v>27</v>
      </c>
    </row>
    <row r="166" spans="1:7" x14ac:dyDescent="0.35">
      <c r="A166">
        <v>5100267</v>
      </c>
      <c r="B166">
        <v>2324</v>
      </c>
      <c r="C166">
        <v>1668</v>
      </c>
      <c r="D166">
        <v>3486</v>
      </c>
      <c r="E166">
        <v>6148</v>
      </c>
      <c r="F166">
        <v>1198</v>
      </c>
      <c r="G166" t="s">
        <v>27</v>
      </c>
    </row>
    <row r="167" spans="1:7" x14ac:dyDescent="0.35">
      <c r="A167">
        <v>5100409</v>
      </c>
      <c r="B167">
        <v>742</v>
      </c>
      <c r="C167">
        <v>2367</v>
      </c>
      <c r="D167">
        <v>32</v>
      </c>
      <c r="E167">
        <v>55</v>
      </c>
      <c r="F167">
        <v>29</v>
      </c>
      <c r="G167" t="s">
        <v>27</v>
      </c>
    </row>
    <row r="168" spans="1:7" x14ac:dyDescent="0.35">
      <c r="A168">
        <v>5101321</v>
      </c>
      <c r="B168">
        <v>484</v>
      </c>
      <c r="C168">
        <v>988</v>
      </c>
      <c r="D168">
        <v>608</v>
      </c>
      <c r="E168">
        <v>633</v>
      </c>
      <c r="F168">
        <v>781</v>
      </c>
      <c r="G168" t="s">
        <v>27</v>
      </c>
    </row>
    <row r="169" spans="1:7" x14ac:dyDescent="0.35">
      <c r="A169">
        <v>5101450</v>
      </c>
      <c r="B169">
        <v>5230</v>
      </c>
      <c r="C169">
        <v>6285</v>
      </c>
      <c r="D169">
        <v>7541</v>
      </c>
      <c r="E169">
        <v>10323</v>
      </c>
      <c r="F169">
        <v>5487</v>
      </c>
      <c r="G169" t="s">
        <v>27</v>
      </c>
    </row>
    <row r="170" spans="1:7" x14ac:dyDescent="0.35">
      <c r="A170">
        <v>5112261</v>
      </c>
      <c r="B170">
        <v>10344</v>
      </c>
      <c r="C170">
        <v>12378</v>
      </c>
      <c r="D170">
        <v>9886</v>
      </c>
      <c r="E170">
        <v>10933</v>
      </c>
      <c r="F170">
        <v>9573</v>
      </c>
      <c r="G170" t="s">
        <v>27</v>
      </c>
    </row>
    <row r="171" spans="1:7" x14ac:dyDescent="0.35">
      <c r="A171">
        <v>5113493</v>
      </c>
      <c r="B171">
        <v>2745</v>
      </c>
      <c r="C171">
        <v>3311</v>
      </c>
      <c r="D171">
        <v>4458</v>
      </c>
      <c r="E171">
        <v>4351</v>
      </c>
      <c r="F171">
        <v>5625</v>
      </c>
      <c r="G171" t="s">
        <v>27</v>
      </c>
    </row>
    <row r="172" spans="1:7" x14ac:dyDescent="0.35">
      <c r="A172">
        <v>5114242</v>
      </c>
      <c r="B172">
        <v>8769</v>
      </c>
      <c r="C172">
        <v>11049</v>
      </c>
      <c r="D172">
        <v>9767</v>
      </c>
      <c r="E172">
        <v>9944</v>
      </c>
      <c r="F172">
        <v>19457</v>
      </c>
      <c r="G172" t="s">
        <v>27</v>
      </c>
    </row>
    <row r="173" spans="1:7" x14ac:dyDescent="0.35">
      <c r="A173">
        <v>5115495</v>
      </c>
      <c r="B173">
        <v>1868</v>
      </c>
      <c r="C173">
        <v>2032</v>
      </c>
      <c r="D173">
        <v>965</v>
      </c>
      <c r="E173">
        <v>1176</v>
      </c>
      <c r="F173">
        <v>1614</v>
      </c>
      <c r="G173" t="s">
        <v>27</v>
      </c>
    </row>
    <row r="174" spans="1:7" x14ac:dyDescent="0.35">
      <c r="A174">
        <v>5115806</v>
      </c>
      <c r="B174">
        <v>15314</v>
      </c>
      <c r="C174">
        <v>21987</v>
      </c>
      <c r="D174">
        <v>21804</v>
      </c>
      <c r="E174">
        <v>24879</v>
      </c>
      <c r="F174">
        <v>39235</v>
      </c>
      <c r="G174" t="s">
        <v>27</v>
      </c>
    </row>
    <row r="175" spans="1:7" x14ac:dyDescent="0.35">
      <c r="A175">
        <v>5115861</v>
      </c>
      <c r="B175">
        <v>4081</v>
      </c>
      <c r="C175">
        <v>6610</v>
      </c>
      <c r="D175">
        <v>6957</v>
      </c>
      <c r="E175">
        <v>2887</v>
      </c>
      <c r="F175">
        <v>5024</v>
      </c>
      <c r="G175" t="s">
        <v>27</v>
      </c>
    </row>
    <row r="176" spans="1:7" x14ac:dyDescent="0.35">
      <c r="A176">
        <v>5115946</v>
      </c>
      <c r="B176">
        <v>18333</v>
      </c>
      <c r="C176">
        <v>17979</v>
      </c>
      <c r="D176">
        <v>17239</v>
      </c>
      <c r="E176">
        <v>19136</v>
      </c>
      <c r="F176">
        <v>24400</v>
      </c>
      <c r="G176" t="s">
        <v>27</v>
      </c>
    </row>
    <row r="177" spans="1:7" x14ac:dyDescent="0.35">
      <c r="A177">
        <v>5116054</v>
      </c>
      <c r="B177">
        <v>460</v>
      </c>
      <c r="C177">
        <v>614</v>
      </c>
      <c r="D177">
        <v>308</v>
      </c>
      <c r="E177">
        <v>155</v>
      </c>
      <c r="F177">
        <v>421</v>
      </c>
      <c r="G177" t="s">
        <v>27</v>
      </c>
    </row>
    <row r="178" spans="1:7" x14ac:dyDescent="0.35">
      <c r="A178">
        <v>5116589</v>
      </c>
      <c r="B178">
        <v>20679</v>
      </c>
      <c r="C178">
        <v>33172</v>
      </c>
      <c r="D178">
        <v>24127</v>
      </c>
      <c r="E178">
        <v>24720</v>
      </c>
      <c r="F178">
        <v>16839</v>
      </c>
      <c r="G178" t="s">
        <v>27</v>
      </c>
    </row>
    <row r="179" spans="1:7" x14ac:dyDescent="0.35">
      <c r="A179">
        <v>5117113</v>
      </c>
      <c r="B179">
        <v>4492</v>
      </c>
      <c r="C179">
        <v>3372</v>
      </c>
      <c r="D179">
        <v>3267</v>
      </c>
      <c r="E179">
        <v>5664</v>
      </c>
      <c r="F179">
        <v>7421</v>
      </c>
      <c r="G179" t="s">
        <v>27</v>
      </c>
    </row>
    <row r="180" spans="1:7" x14ac:dyDescent="0.35">
      <c r="A180">
        <v>5117842</v>
      </c>
      <c r="B180">
        <v>12940</v>
      </c>
      <c r="C180">
        <v>15163</v>
      </c>
      <c r="D180">
        <v>15410</v>
      </c>
      <c r="E180">
        <v>12285</v>
      </c>
      <c r="F180">
        <v>10278</v>
      </c>
      <c r="G180" t="s">
        <v>27</v>
      </c>
    </row>
    <row r="181" spans="1:7" x14ac:dyDescent="0.35">
      <c r="A181">
        <v>5118003</v>
      </c>
      <c r="B181">
        <v>27038</v>
      </c>
      <c r="C181">
        <v>30613</v>
      </c>
      <c r="D181">
        <v>29294</v>
      </c>
      <c r="E181">
        <v>31866</v>
      </c>
      <c r="F181">
        <v>30860</v>
      </c>
      <c r="G181" t="s">
        <v>27</v>
      </c>
    </row>
    <row r="182" spans="1:7" x14ac:dyDescent="0.35">
      <c r="A182">
        <v>5118236</v>
      </c>
      <c r="B182">
        <v>2003</v>
      </c>
      <c r="C182">
        <v>2899</v>
      </c>
      <c r="D182">
        <v>1794</v>
      </c>
      <c r="E182">
        <v>1222</v>
      </c>
      <c r="F182">
        <v>2732</v>
      </c>
      <c r="G182" t="s">
        <v>27</v>
      </c>
    </row>
    <row r="183" spans="1:7" x14ac:dyDescent="0.35">
      <c r="A183">
        <v>5118310</v>
      </c>
      <c r="B183">
        <v>943</v>
      </c>
      <c r="C183">
        <v>1219</v>
      </c>
      <c r="D183">
        <v>1367</v>
      </c>
      <c r="E183">
        <v>1225</v>
      </c>
      <c r="F183">
        <v>1343</v>
      </c>
      <c r="G183" t="s">
        <v>27</v>
      </c>
    </row>
    <row r="184" spans="1:7" x14ac:dyDescent="0.35">
      <c r="A184">
        <v>5118674</v>
      </c>
      <c r="B184">
        <v>2900</v>
      </c>
      <c r="C184">
        <v>3418</v>
      </c>
      <c r="D184">
        <v>2666</v>
      </c>
      <c r="E184">
        <v>2589</v>
      </c>
      <c r="F184">
        <v>4419</v>
      </c>
      <c r="G184" t="s">
        <v>27</v>
      </c>
    </row>
    <row r="185" spans="1:7" x14ac:dyDescent="0.35">
      <c r="A185">
        <v>5118697</v>
      </c>
      <c r="B185">
        <v>2341</v>
      </c>
      <c r="C185">
        <v>2184</v>
      </c>
      <c r="D185">
        <v>1256</v>
      </c>
      <c r="E185">
        <v>2054</v>
      </c>
      <c r="F185">
        <v>4377</v>
      </c>
      <c r="G185" t="s">
        <v>27</v>
      </c>
    </row>
    <row r="186" spans="1:7" x14ac:dyDescent="0.35">
      <c r="A186">
        <v>5119354</v>
      </c>
      <c r="B186">
        <v>12072</v>
      </c>
      <c r="C186">
        <v>11496</v>
      </c>
      <c r="D186">
        <v>17936</v>
      </c>
      <c r="E186">
        <v>11811</v>
      </c>
      <c r="F186">
        <v>21810</v>
      </c>
      <c r="G186" t="s">
        <v>27</v>
      </c>
    </row>
    <row r="187" spans="1:7" x14ac:dyDescent="0.35">
      <c r="A187">
        <v>5119360</v>
      </c>
      <c r="B187">
        <v>3197</v>
      </c>
      <c r="C187">
        <v>3932</v>
      </c>
      <c r="D187">
        <v>3359</v>
      </c>
      <c r="E187">
        <v>5151</v>
      </c>
      <c r="F187">
        <v>8268</v>
      </c>
      <c r="G187" t="s">
        <v>27</v>
      </c>
    </row>
    <row r="188" spans="1:7" x14ac:dyDescent="0.35">
      <c r="A188">
        <v>5119604</v>
      </c>
      <c r="B188">
        <v>26815</v>
      </c>
      <c r="C188">
        <v>27065</v>
      </c>
      <c r="D188">
        <v>28864</v>
      </c>
      <c r="E188">
        <v>28298</v>
      </c>
      <c r="F188">
        <v>38372</v>
      </c>
      <c r="G188" t="s">
        <v>27</v>
      </c>
    </row>
    <row r="189" spans="1:7" x14ac:dyDescent="0.35">
      <c r="A189">
        <v>5119750</v>
      </c>
      <c r="B189">
        <v>34295</v>
      </c>
      <c r="C189">
        <v>35285</v>
      </c>
      <c r="D189">
        <v>26702</v>
      </c>
      <c r="E189">
        <v>22310</v>
      </c>
      <c r="F189">
        <v>23794</v>
      </c>
      <c r="G189" t="s">
        <v>27</v>
      </c>
    </row>
    <row r="190" spans="1:7" x14ac:dyDescent="0.35">
      <c r="A190">
        <v>5119805</v>
      </c>
      <c r="B190">
        <v>5989</v>
      </c>
      <c r="C190">
        <v>6135</v>
      </c>
      <c r="D190">
        <v>5228</v>
      </c>
      <c r="E190">
        <v>4811</v>
      </c>
      <c r="F190">
        <v>5236</v>
      </c>
      <c r="G190" t="s">
        <v>27</v>
      </c>
    </row>
    <row r="191" spans="1:7" x14ac:dyDescent="0.35">
      <c r="A191">
        <v>5120156</v>
      </c>
      <c r="B191">
        <v>2579</v>
      </c>
      <c r="C191">
        <v>1961</v>
      </c>
      <c r="D191">
        <v>1893</v>
      </c>
      <c r="E191">
        <v>2599</v>
      </c>
      <c r="F191">
        <v>2875</v>
      </c>
      <c r="G191" t="s">
        <v>27</v>
      </c>
    </row>
    <row r="192" spans="1:7" x14ac:dyDescent="0.35">
      <c r="A192">
        <v>5120655</v>
      </c>
      <c r="B192">
        <v>22746</v>
      </c>
      <c r="C192">
        <v>29461</v>
      </c>
      <c r="D192">
        <v>29929</v>
      </c>
      <c r="E192">
        <v>52897</v>
      </c>
      <c r="F192">
        <v>45302</v>
      </c>
      <c r="G192" t="s">
        <v>27</v>
      </c>
    </row>
    <row r="193" spans="1:7" x14ac:dyDescent="0.35">
      <c r="A193">
        <v>5120880</v>
      </c>
      <c r="B193">
        <v>211</v>
      </c>
      <c r="C193">
        <v>58</v>
      </c>
      <c r="D193">
        <v>471</v>
      </c>
      <c r="E193">
        <v>356</v>
      </c>
      <c r="F193">
        <v>484</v>
      </c>
      <c r="G193" t="s">
        <v>27</v>
      </c>
    </row>
    <row r="194" spans="1:7" x14ac:dyDescent="0.35">
      <c r="A194">
        <v>5121205</v>
      </c>
      <c r="B194">
        <v>437</v>
      </c>
      <c r="C194">
        <v>543</v>
      </c>
      <c r="D194">
        <v>430</v>
      </c>
      <c r="E194">
        <v>596</v>
      </c>
      <c r="F194">
        <v>648</v>
      </c>
      <c r="G194" t="s">
        <v>27</v>
      </c>
    </row>
    <row r="195" spans="1:7" x14ac:dyDescent="0.35">
      <c r="A195">
        <v>5121315</v>
      </c>
      <c r="B195">
        <v>10959</v>
      </c>
      <c r="C195">
        <v>17733</v>
      </c>
      <c r="D195">
        <v>15661</v>
      </c>
      <c r="E195">
        <v>15645</v>
      </c>
      <c r="F195">
        <v>16787</v>
      </c>
      <c r="G195" t="s">
        <v>27</v>
      </c>
    </row>
    <row r="196" spans="1:7" x14ac:dyDescent="0.35">
      <c r="A196">
        <v>5121652</v>
      </c>
      <c r="B196">
        <v>2</v>
      </c>
      <c r="C196">
        <v>19</v>
      </c>
      <c r="D196">
        <v>28</v>
      </c>
      <c r="E196">
        <v>23</v>
      </c>
      <c r="F196">
        <v>11</v>
      </c>
      <c r="G196" t="s">
        <v>27</v>
      </c>
    </row>
    <row r="197" spans="1:7" x14ac:dyDescent="0.35">
      <c r="A197">
        <v>5121891</v>
      </c>
      <c r="B197">
        <v>1517</v>
      </c>
      <c r="C197">
        <v>4513</v>
      </c>
      <c r="D197">
        <v>3508</v>
      </c>
      <c r="E197">
        <v>5206</v>
      </c>
      <c r="F197">
        <v>20984</v>
      </c>
      <c r="G197" t="s">
        <v>27</v>
      </c>
    </row>
    <row r="198" spans="1:7" x14ac:dyDescent="0.35">
      <c r="A198">
        <v>5121896</v>
      </c>
      <c r="B198">
        <v>11493</v>
      </c>
      <c r="C198">
        <v>13390</v>
      </c>
      <c r="D198">
        <v>15213</v>
      </c>
      <c r="E198">
        <v>22694</v>
      </c>
      <c r="F198">
        <v>59413</v>
      </c>
      <c r="G198" t="s">
        <v>27</v>
      </c>
    </row>
    <row r="199" spans="1:7" x14ac:dyDescent="0.35">
      <c r="A199">
        <v>5121983</v>
      </c>
      <c r="B199">
        <v>31644</v>
      </c>
      <c r="C199">
        <v>37019</v>
      </c>
      <c r="D199">
        <v>38072</v>
      </c>
      <c r="E199">
        <v>41001</v>
      </c>
      <c r="F199">
        <v>43896</v>
      </c>
      <c r="G199" t="s">
        <v>27</v>
      </c>
    </row>
    <row r="200" spans="1:7" x14ac:dyDescent="0.35">
      <c r="A200">
        <v>5122021</v>
      </c>
      <c r="B200">
        <v>18142</v>
      </c>
      <c r="C200">
        <v>19134</v>
      </c>
      <c r="D200">
        <v>19340</v>
      </c>
      <c r="E200">
        <v>19845</v>
      </c>
      <c r="F200">
        <v>31379</v>
      </c>
      <c r="G200" t="s">
        <v>27</v>
      </c>
    </row>
    <row r="201" spans="1:7" x14ac:dyDescent="0.35">
      <c r="A201">
        <v>5122062</v>
      </c>
      <c r="B201">
        <v>5</v>
      </c>
      <c r="C201">
        <v>1</v>
      </c>
      <c r="D201">
        <v>43</v>
      </c>
      <c r="E201">
        <v>3</v>
      </c>
      <c r="F201">
        <v>59</v>
      </c>
      <c r="G201" t="s">
        <v>27</v>
      </c>
    </row>
    <row r="202" spans="1:7" x14ac:dyDescent="0.35">
      <c r="A202">
        <v>5122103</v>
      </c>
      <c r="B202">
        <v>1922</v>
      </c>
      <c r="C202">
        <v>2856</v>
      </c>
      <c r="D202">
        <v>4255</v>
      </c>
      <c r="E202">
        <v>9062</v>
      </c>
      <c r="F202">
        <v>46209</v>
      </c>
      <c r="G202" t="s">
        <v>27</v>
      </c>
    </row>
    <row r="203" spans="1:7" x14ac:dyDescent="0.35">
      <c r="A203">
        <v>5122146</v>
      </c>
      <c r="B203">
        <v>1462</v>
      </c>
      <c r="C203">
        <v>2299</v>
      </c>
      <c r="D203">
        <v>2755</v>
      </c>
      <c r="E203">
        <v>2383</v>
      </c>
      <c r="F203">
        <v>3447</v>
      </c>
      <c r="G203" t="s">
        <v>27</v>
      </c>
    </row>
    <row r="204" spans="1:7" x14ac:dyDescent="0.35">
      <c r="A204">
        <v>5122292</v>
      </c>
      <c r="B204">
        <v>19574</v>
      </c>
      <c r="C204">
        <v>31816</v>
      </c>
      <c r="D204">
        <v>26948</v>
      </c>
      <c r="E204">
        <v>28253</v>
      </c>
      <c r="F204">
        <v>43195</v>
      </c>
      <c r="G204" t="s">
        <v>27</v>
      </c>
    </row>
    <row r="205" spans="1:7" x14ac:dyDescent="0.35">
      <c r="A205">
        <v>5122486</v>
      </c>
      <c r="B205">
        <v>647</v>
      </c>
      <c r="C205">
        <v>1201</v>
      </c>
      <c r="D205">
        <v>1018</v>
      </c>
      <c r="E205">
        <v>3179</v>
      </c>
      <c r="F205">
        <v>200</v>
      </c>
      <c r="G205" t="s">
        <v>27</v>
      </c>
    </row>
    <row r="206" spans="1:7" x14ac:dyDescent="0.35">
      <c r="A206">
        <v>5122563</v>
      </c>
      <c r="B206">
        <v>1540</v>
      </c>
      <c r="C206">
        <v>2744</v>
      </c>
      <c r="D206">
        <v>2511</v>
      </c>
      <c r="E206">
        <v>2654</v>
      </c>
      <c r="F206">
        <v>3403</v>
      </c>
      <c r="G206" t="s">
        <v>27</v>
      </c>
    </row>
    <row r="207" spans="1:7" x14ac:dyDescent="0.35">
      <c r="A207">
        <v>5116098</v>
      </c>
      <c r="B207">
        <v>63775</v>
      </c>
      <c r="C207">
        <v>66144</v>
      </c>
      <c r="D207">
        <v>48789</v>
      </c>
      <c r="E207">
        <v>71971</v>
      </c>
      <c r="F207">
        <v>73993</v>
      </c>
      <c r="G207" t="s">
        <v>27</v>
      </c>
    </row>
    <row r="208" spans="1:7" x14ac:dyDescent="0.35">
      <c r="A208">
        <v>5121007</v>
      </c>
      <c r="B208">
        <v>276</v>
      </c>
      <c r="C208">
        <v>691</v>
      </c>
      <c r="D208">
        <v>314</v>
      </c>
      <c r="E208">
        <v>289</v>
      </c>
      <c r="F208">
        <v>414</v>
      </c>
      <c r="G208" t="s">
        <v>27</v>
      </c>
    </row>
    <row r="209" spans="1:7" x14ac:dyDescent="0.35">
      <c r="A209">
        <v>5113455</v>
      </c>
      <c r="B209">
        <v>4779</v>
      </c>
      <c r="C209">
        <v>8420</v>
      </c>
      <c r="D209">
        <v>11618</v>
      </c>
      <c r="E209">
        <v>17928</v>
      </c>
      <c r="F209">
        <v>16128</v>
      </c>
      <c r="G209" t="s">
        <v>27</v>
      </c>
    </row>
    <row r="210" spans="1:7" x14ac:dyDescent="0.35">
      <c r="A210">
        <v>3100286</v>
      </c>
      <c r="B210">
        <v>1</v>
      </c>
      <c r="C210">
        <v>4</v>
      </c>
      <c r="D210">
        <v>11</v>
      </c>
      <c r="E210">
        <v>0</v>
      </c>
      <c r="F210">
        <v>2</v>
      </c>
      <c r="G210" t="s">
        <v>27</v>
      </c>
    </row>
    <row r="211" spans="1:7" x14ac:dyDescent="0.35">
      <c r="A211">
        <v>5112480</v>
      </c>
      <c r="B211">
        <v>909</v>
      </c>
      <c r="C211">
        <v>1047</v>
      </c>
      <c r="D211">
        <v>823</v>
      </c>
      <c r="E211">
        <v>838</v>
      </c>
      <c r="F211">
        <v>740</v>
      </c>
      <c r="G211" t="s">
        <v>27</v>
      </c>
    </row>
    <row r="212" spans="1:7" x14ac:dyDescent="0.35">
      <c r="A212">
        <v>5113832</v>
      </c>
      <c r="B212">
        <v>5836</v>
      </c>
      <c r="C212">
        <v>6546</v>
      </c>
      <c r="D212">
        <v>6176</v>
      </c>
      <c r="E212">
        <v>4891</v>
      </c>
      <c r="F212">
        <v>6870</v>
      </c>
      <c r="G212" t="s">
        <v>27</v>
      </c>
    </row>
    <row r="213" spans="1:7" x14ac:dyDescent="0.35">
      <c r="A213">
        <v>5116211</v>
      </c>
      <c r="B213">
        <v>3083</v>
      </c>
      <c r="C213">
        <v>6470</v>
      </c>
      <c r="D213">
        <v>3093</v>
      </c>
      <c r="E213">
        <v>3229</v>
      </c>
      <c r="F213">
        <v>4042</v>
      </c>
      <c r="G213" t="s">
        <v>27</v>
      </c>
    </row>
    <row r="214" spans="1:7" x14ac:dyDescent="0.35">
      <c r="A214">
        <v>5116426</v>
      </c>
      <c r="B214">
        <v>3222</v>
      </c>
      <c r="C214">
        <v>3149</v>
      </c>
      <c r="D214">
        <v>3166</v>
      </c>
      <c r="E214">
        <v>2160</v>
      </c>
      <c r="F214">
        <v>3471</v>
      </c>
      <c r="G214" t="s">
        <v>27</v>
      </c>
    </row>
    <row r="215" spans="1:7" x14ac:dyDescent="0.35">
      <c r="A215">
        <v>5118187</v>
      </c>
      <c r="B215">
        <v>3641</v>
      </c>
      <c r="C215">
        <v>5241</v>
      </c>
      <c r="D215">
        <v>4237</v>
      </c>
      <c r="E215">
        <v>5862</v>
      </c>
      <c r="F215">
        <v>7258</v>
      </c>
      <c r="G215" t="s">
        <v>27</v>
      </c>
    </row>
    <row r="216" spans="1:7" x14ac:dyDescent="0.35">
      <c r="A216">
        <v>5118342</v>
      </c>
      <c r="B216">
        <v>90500</v>
      </c>
      <c r="C216">
        <v>96054</v>
      </c>
      <c r="D216">
        <v>83474</v>
      </c>
      <c r="E216">
        <v>76412</v>
      </c>
      <c r="F216">
        <v>87007</v>
      </c>
      <c r="G216" t="s">
        <v>27</v>
      </c>
    </row>
    <row r="217" spans="1:7" x14ac:dyDescent="0.35">
      <c r="A217">
        <v>5118813</v>
      </c>
      <c r="B217">
        <v>557</v>
      </c>
      <c r="C217">
        <v>1010</v>
      </c>
      <c r="D217">
        <v>538</v>
      </c>
      <c r="E217">
        <v>289</v>
      </c>
      <c r="F217">
        <v>642</v>
      </c>
      <c r="G217" t="s">
        <v>27</v>
      </c>
    </row>
    <row r="218" spans="1:7" x14ac:dyDescent="0.35">
      <c r="A218">
        <v>5119263</v>
      </c>
      <c r="B218">
        <v>11751</v>
      </c>
      <c r="C218">
        <v>12128</v>
      </c>
      <c r="D218">
        <v>13159</v>
      </c>
      <c r="E218">
        <v>15574</v>
      </c>
      <c r="F218">
        <v>16092</v>
      </c>
      <c r="G218" t="s">
        <v>27</v>
      </c>
    </row>
    <row r="219" spans="1:7" x14ac:dyDescent="0.35">
      <c r="A219">
        <v>5119617</v>
      </c>
      <c r="B219">
        <v>3435</v>
      </c>
      <c r="C219">
        <v>5486</v>
      </c>
      <c r="D219">
        <v>2747</v>
      </c>
      <c r="E219">
        <v>4984</v>
      </c>
      <c r="F219">
        <v>6511</v>
      </c>
      <c r="G219" t="s">
        <v>27</v>
      </c>
    </row>
    <row r="220" spans="1:7" x14ac:dyDescent="0.35">
      <c r="A220">
        <v>5119901</v>
      </c>
      <c r="B220">
        <v>1260</v>
      </c>
      <c r="C220">
        <v>1265</v>
      </c>
      <c r="D220">
        <v>713</v>
      </c>
      <c r="E220">
        <v>945</v>
      </c>
      <c r="F220">
        <v>1457</v>
      </c>
      <c r="G220" t="s">
        <v>27</v>
      </c>
    </row>
    <row r="221" spans="1:7" x14ac:dyDescent="0.35">
      <c r="A221">
        <v>5120235</v>
      </c>
      <c r="B221">
        <v>2302</v>
      </c>
      <c r="C221">
        <v>2394</v>
      </c>
      <c r="D221">
        <v>2442</v>
      </c>
      <c r="E221">
        <v>2038</v>
      </c>
      <c r="F221">
        <v>4603</v>
      </c>
      <c r="G221" t="s">
        <v>27</v>
      </c>
    </row>
    <row r="222" spans="1:7" x14ac:dyDescent="0.35">
      <c r="A222">
        <v>5121185</v>
      </c>
      <c r="B222">
        <v>2201</v>
      </c>
      <c r="C222">
        <v>2872</v>
      </c>
      <c r="D222">
        <v>3328</v>
      </c>
      <c r="E222">
        <v>4649</v>
      </c>
      <c r="F222">
        <v>3779</v>
      </c>
      <c r="G222" t="s">
        <v>27</v>
      </c>
    </row>
    <row r="223" spans="1:7" x14ac:dyDescent="0.35">
      <c r="A223">
        <v>5121327</v>
      </c>
      <c r="B223">
        <v>1</v>
      </c>
      <c r="C223">
        <v>4</v>
      </c>
      <c r="D223">
        <v>2</v>
      </c>
      <c r="E223">
        <v>3</v>
      </c>
      <c r="F223">
        <v>12</v>
      </c>
      <c r="G223" t="s">
        <v>27</v>
      </c>
    </row>
    <row r="224" spans="1:7" x14ac:dyDescent="0.35">
      <c r="A224">
        <v>5121358</v>
      </c>
      <c r="B224">
        <v>8312</v>
      </c>
      <c r="C224">
        <v>8535</v>
      </c>
      <c r="D224">
        <v>7365</v>
      </c>
      <c r="E224">
        <v>4687</v>
      </c>
      <c r="F224">
        <v>5556</v>
      </c>
      <c r="G224" t="s">
        <v>27</v>
      </c>
    </row>
    <row r="225" spans="1:7" x14ac:dyDescent="0.35">
      <c r="A225">
        <v>5121768</v>
      </c>
      <c r="B225">
        <v>3769</v>
      </c>
      <c r="C225">
        <v>5127</v>
      </c>
      <c r="D225">
        <v>7945</v>
      </c>
      <c r="E225">
        <v>10200</v>
      </c>
      <c r="F225">
        <v>11756</v>
      </c>
      <c r="G225" t="s">
        <v>27</v>
      </c>
    </row>
    <row r="226" spans="1:7" x14ac:dyDescent="0.35">
      <c r="A226">
        <v>5121966</v>
      </c>
      <c r="B226">
        <v>4418</v>
      </c>
      <c r="C226">
        <v>16847</v>
      </c>
      <c r="D226">
        <v>14096</v>
      </c>
      <c r="E226">
        <v>18370</v>
      </c>
      <c r="F226">
        <v>38281</v>
      </c>
      <c r="G226" t="s">
        <v>27</v>
      </c>
    </row>
    <row r="227" spans="1:7" x14ac:dyDescent="0.35">
      <c r="A227">
        <v>5122018</v>
      </c>
      <c r="B227">
        <v>2155</v>
      </c>
      <c r="C227">
        <v>2523</v>
      </c>
      <c r="D227">
        <v>4250</v>
      </c>
      <c r="E227">
        <v>4994</v>
      </c>
      <c r="F227">
        <v>1477</v>
      </c>
      <c r="G227" t="s">
        <v>27</v>
      </c>
    </row>
    <row r="228" spans="1:7" x14ac:dyDescent="0.35">
      <c r="A228">
        <v>5122020</v>
      </c>
      <c r="B228">
        <v>65760</v>
      </c>
      <c r="C228">
        <v>71282</v>
      </c>
      <c r="D228">
        <v>60233</v>
      </c>
      <c r="E228">
        <v>58251</v>
      </c>
      <c r="F228">
        <v>71805</v>
      </c>
      <c r="G228" t="s">
        <v>27</v>
      </c>
    </row>
    <row r="229" spans="1:7" x14ac:dyDescent="0.35">
      <c r="A229">
        <v>5122028</v>
      </c>
      <c r="B229">
        <v>18</v>
      </c>
      <c r="C229">
        <v>17</v>
      </c>
      <c r="D229">
        <v>26</v>
      </c>
      <c r="E229">
        <v>29</v>
      </c>
      <c r="F229">
        <v>38</v>
      </c>
      <c r="G229" t="s">
        <v>27</v>
      </c>
    </row>
    <row r="230" spans="1:7" x14ac:dyDescent="0.35">
      <c r="A230">
        <v>5122299</v>
      </c>
      <c r="B230">
        <v>9082</v>
      </c>
      <c r="C230">
        <v>9758</v>
      </c>
      <c r="D230">
        <v>10287</v>
      </c>
      <c r="E230">
        <v>10542</v>
      </c>
      <c r="F230">
        <v>7277</v>
      </c>
      <c r="G230" t="s">
        <v>27</v>
      </c>
    </row>
    <row r="231" spans="1:7" x14ac:dyDescent="0.35">
      <c r="A231">
        <v>5122489</v>
      </c>
      <c r="B231">
        <v>1912</v>
      </c>
      <c r="C231">
        <v>2300</v>
      </c>
      <c r="D231">
        <v>1957</v>
      </c>
      <c r="E231">
        <v>2089</v>
      </c>
      <c r="F231">
        <v>2843</v>
      </c>
      <c r="G231" t="s">
        <v>27</v>
      </c>
    </row>
    <row r="232" spans="1:7" x14ac:dyDescent="0.35">
      <c r="A232">
        <v>5122598</v>
      </c>
      <c r="B232">
        <v>465</v>
      </c>
      <c r="C232">
        <v>5</v>
      </c>
      <c r="D232">
        <v>258</v>
      </c>
      <c r="E232">
        <v>1</v>
      </c>
      <c r="F232">
        <v>807</v>
      </c>
      <c r="G232" t="s">
        <v>27</v>
      </c>
    </row>
    <row r="233" spans="1:7" x14ac:dyDescent="0.35">
      <c r="A233">
        <v>5114398</v>
      </c>
      <c r="B233">
        <v>1113</v>
      </c>
      <c r="C233">
        <v>544</v>
      </c>
      <c r="D233">
        <v>694</v>
      </c>
      <c r="E233">
        <v>746</v>
      </c>
      <c r="F233">
        <v>1016</v>
      </c>
      <c r="G233" t="s">
        <v>27</v>
      </c>
    </row>
    <row r="234" spans="1:7" x14ac:dyDescent="0.35">
      <c r="A234">
        <v>5101188</v>
      </c>
      <c r="B234">
        <v>7640</v>
      </c>
      <c r="C234">
        <v>14455</v>
      </c>
      <c r="D234">
        <v>10238</v>
      </c>
      <c r="E234">
        <v>11942</v>
      </c>
      <c r="F234">
        <v>16454</v>
      </c>
      <c r="G234" t="s">
        <v>27</v>
      </c>
    </row>
    <row r="235" spans="1:7" x14ac:dyDescent="0.35">
      <c r="A235">
        <v>5113372</v>
      </c>
      <c r="B235">
        <v>6951</v>
      </c>
      <c r="C235">
        <v>7864</v>
      </c>
      <c r="D235">
        <v>6691</v>
      </c>
      <c r="E235">
        <v>6870</v>
      </c>
      <c r="F235">
        <v>10136</v>
      </c>
      <c r="G235" t="s">
        <v>27</v>
      </c>
    </row>
    <row r="236" spans="1:7" x14ac:dyDescent="0.35">
      <c r="A236">
        <v>5114120</v>
      </c>
      <c r="B236">
        <v>6269</v>
      </c>
      <c r="C236">
        <v>8440</v>
      </c>
      <c r="D236">
        <v>7613</v>
      </c>
      <c r="E236">
        <v>7278</v>
      </c>
      <c r="F236">
        <v>10815</v>
      </c>
      <c r="G236" t="s">
        <v>27</v>
      </c>
    </row>
    <row r="237" spans="1:7" x14ac:dyDescent="0.35">
      <c r="A237">
        <v>5114214</v>
      </c>
      <c r="B237">
        <v>8</v>
      </c>
      <c r="C237">
        <v>17</v>
      </c>
      <c r="D237">
        <v>23</v>
      </c>
      <c r="E237">
        <v>6</v>
      </c>
      <c r="F237">
        <v>9</v>
      </c>
      <c r="G237" t="s">
        <v>27</v>
      </c>
    </row>
    <row r="238" spans="1:7" x14ac:dyDescent="0.35">
      <c r="A238">
        <v>5115143</v>
      </c>
      <c r="B238">
        <v>4024</v>
      </c>
      <c r="C238">
        <v>4350</v>
      </c>
      <c r="D238">
        <v>3405</v>
      </c>
      <c r="E238">
        <v>3585</v>
      </c>
      <c r="F238">
        <v>5200</v>
      </c>
      <c r="G238" t="s">
        <v>27</v>
      </c>
    </row>
    <row r="239" spans="1:7" x14ac:dyDescent="0.35">
      <c r="A239">
        <v>5115280</v>
      </c>
      <c r="B239">
        <v>36659</v>
      </c>
      <c r="C239">
        <v>52387</v>
      </c>
      <c r="D239">
        <v>46177</v>
      </c>
      <c r="E239">
        <v>60452</v>
      </c>
      <c r="F239">
        <v>66830</v>
      </c>
      <c r="G239" t="s">
        <v>27</v>
      </c>
    </row>
    <row r="240" spans="1:7" x14ac:dyDescent="0.35">
      <c r="A240">
        <v>5115438</v>
      </c>
      <c r="B240">
        <v>526</v>
      </c>
      <c r="C240">
        <v>682</v>
      </c>
      <c r="D240">
        <v>729</v>
      </c>
      <c r="E240">
        <v>667</v>
      </c>
      <c r="F240">
        <v>920</v>
      </c>
      <c r="G240" t="s">
        <v>27</v>
      </c>
    </row>
    <row r="241" spans="1:7" x14ac:dyDescent="0.35">
      <c r="A241">
        <v>5115993</v>
      </c>
      <c r="B241">
        <v>3916</v>
      </c>
      <c r="C241">
        <v>4051</v>
      </c>
      <c r="D241">
        <v>3985</v>
      </c>
      <c r="E241">
        <v>4941</v>
      </c>
      <c r="F241">
        <v>5247</v>
      </c>
      <c r="G241" t="s">
        <v>27</v>
      </c>
    </row>
    <row r="242" spans="1:7" x14ac:dyDescent="0.35">
      <c r="A242">
        <v>5116579</v>
      </c>
      <c r="B242">
        <v>2991</v>
      </c>
      <c r="C242">
        <v>3466</v>
      </c>
      <c r="D242">
        <v>2921</v>
      </c>
      <c r="E242">
        <v>3755</v>
      </c>
      <c r="F242">
        <v>4348</v>
      </c>
      <c r="G242" t="s">
        <v>27</v>
      </c>
    </row>
    <row r="243" spans="1:7" x14ac:dyDescent="0.35">
      <c r="A243">
        <v>5116802</v>
      </c>
      <c r="B243">
        <v>395</v>
      </c>
      <c r="C243">
        <v>1074</v>
      </c>
      <c r="D243">
        <v>805</v>
      </c>
      <c r="E243">
        <v>1137</v>
      </c>
      <c r="F243">
        <v>613</v>
      </c>
      <c r="G243" t="s">
        <v>27</v>
      </c>
    </row>
    <row r="244" spans="1:7" x14ac:dyDescent="0.35">
      <c r="A244">
        <v>5117364</v>
      </c>
      <c r="B244">
        <v>4861</v>
      </c>
      <c r="C244">
        <v>5350</v>
      </c>
      <c r="D244">
        <v>5417</v>
      </c>
      <c r="E244">
        <v>4865</v>
      </c>
      <c r="F244">
        <v>6555</v>
      </c>
      <c r="G244" t="s">
        <v>27</v>
      </c>
    </row>
    <row r="245" spans="1:7" x14ac:dyDescent="0.35">
      <c r="A245">
        <v>5117452</v>
      </c>
      <c r="B245">
        <v>10514</v>
      </c>
      <c r="C245">
        <v>11465</v>
      </c>
      <c r="D245">
        <v>10472</v>
      </c>
      <c r="E245">
        <v>8803</v>
      </c>
      <c r="F245">
        <v>9950</v>
      </c>
      <c r="G245" t="s">
        <v>27</v>
      </c>
    </row>
    <row r="246" spans="1:7" x14ac:dyDescent="0.35">
      <c r="A246">
        <v>5117466</v>
      </c>
      <c r="B246">
        <v>5102</v>
      </c>
      <c r="C246">
        <v>7024</v>
      </c>
      <c r="D246">
        <v>5835</v>
      </c>
      <c r="E246">
        <v>6477</v>
      </c>
      <c r="F246">
        <v>6713</v>
      </c>
      <c r="G246" t="s">
        <v>27</v>
      </c>
    </row>
    <row r="247" spans="1:7" x14ac:dyDescent="0.35">
      <c r="A247">
        <v>5117563</v>
      </c>
      <c r="B247">
        <v>1092</v>
      </c>
      <c r="C247">
        <v>1107</v>
      </c>
      <c r="D247">
        <v>1366</v>
      </c>
      <c r="E247">
        <v>1464</v>
      </c>
      <c r="F247">
        <v>2288</v>
      </c>
      <c r="G247" t="s">
        <v>27</v>
      </c>
    </row>
    <row r="248" spans="1:7" x14ac:dyDescent="0.35">
      <c r="A248">
        <v>5117934</v>
      </c>
      <c r="B248">
        <v>185834</v>
      </c>
      <c r="C248">
        <v>259622</v>
      </c>
      <c r="D248">
        <v>179923</v>
      </c>
      <c r="E248">
        <v>106763</v>
      </c>
      <c r="F248">
        <v>108389</v>
      </c>
      <c r="G248" t="s">
        <v>27</v>
      </c>
    </row>
    <row r="249" spans="1:7" x14ac:dyDescent="0.35">
      <c r="A249">
        <v>5118140</v>
      </c>
      <c r="B249">
        <v>51972</v>
      </c>
      <c r="C249">
        <v>51949</v>
      </c>
      <c r="D249">
        <v>63140</v>
      </c>
      <c r="E249">
        <v>57342</v>
      </c>
      <c r="F249">
        <v>124698</v>
      </c>
      <c r="G249" t="s">
        <v>27</v>
      </c>
    </row>
    <row r="250" spans="1:7" x14ac:dyDescent="0.35">
      <c r="A250">
        <v>5118506</v>
      </c>
      <c r="B250">
        <v>3</v>
      </c>
      <c r="C250">
        <v>4</v>
      </c>
      <c r="D250">
        <v>2</v>
      </c>
      <c r="E250">
        <v>2</v>
      </c>
      <c r="F250">
        <v>2</v>
      </c>
      <c r="G250" t="s">
        <v>27</v>
      </c>
    </row>
    <row r="251" spans="1:7" x14ac:dyDescent="0.35">
      <c r="A251">
        <v>5118544</v>
      </c>
      <c r="B251">
        <v>3932</v>
      </c>
      <c r="C251">
        <v>4817</v>
      </c>
      <c r="D251">
        <v>4933</v>
      </c>
      <c r="E251">
        <v>4774</v>
      </c>
      <c r="F251">
        <v>9016</v>
      </c>
      <c r="G251" t="s">
        <v>27</v>
      </c>
    </row>
    <row r="252" spans="1:7" x14ac:dyDescent="0.35">
      <c r="A252">
        <v>5118663</v>
      </c>
      <c r="B252">
        <v>8</v>
      </c>
      <c r="C252">
        <v>15</v>
      </c>
      <c r="D252">
        <v>5</v>
      </c>
      <c r="E252">
        <v>2</v>
      </c>
      <c r="F252">
        <v>5</v>
      </c>
      <c r="G252" t="s">
        <v>27</v>
      </c>
    </row>
    <row r="253" spans="1:7" x14ac:dyDescent="0.35">
      <c r="A253">
        <v>5118827</v>
      </c>
      <c r="B253">
        <v>49351</v>
      </c>
      <c r="C253">
        <v>55770</v>
      </c>
      <c r="D253">
        <v>68340</v>
      </c>
      <c r="E253">
        <v>68372</v>
      </c>
      <c r="F253">
        <v>72127</v>
      </c>
      <c r="G253" t="s">
        <v>27</v>
      </c>
    </row>
    <row r="254" spans="1:7" x14ac:dyDescent="0.35">
      <c r="A254">
        <v>5118894</v>
      </c>
      <c r="B254">
        <v>1</v>
      </c>
      <c r="C254">
        <v>1</v>
      </c>
      <c r="D254">
        <v>5</v>
      </c>
      <c r="E254">
        <v>1</v>
      </c>
      <c r="F254">
        <v>2</v>
      </c>
      <c r="G254" t="s">
        <v>27</v>
      </c>
    </row>
    <row r="255" spans="1:7" x14ac:dyDescent="0.35">
      <c r="A255">
        <v>5118955</v>
      </c>
      <c r="B255">
        <v>2397</v>
      </c>
      <c r="C255">
        <v>3109</v>
      </c>
      <c r="D255">
        <v>3447</v>
      </c>
      <c r="E255">
        <v>4286</v>
      </c>
      <c r="F255">
        <v>5646</v>
      </c>
      <c r="G255" t="s">
        <v>27</v>
      </c>
    </row>
    <row r="256" spans="1:7" x14ac:dyDescent="0.35">
      <c r="A256">
        <v>5119570</v>
      </c>
      <c r="B256">
        <v>6438</v>
      </c>
      <c r="C256">
        <v>2905</v>
      </c>
      <c r="D256">
        <v>2343</v>
      </c>
      <c r="E256">
        <v>2787</v>
      </c>
      <c r="F256">
        <v>5147</v>
      </c>
      <c r="G256" t="s">
        <v>27</v>
      </c>
    </row>
    <row r="257" spans="1:7" x14ac:dyDescent="0.35">
      <c r="A257">
        <v>5119596</v>
      </c>
      <c r="B257">
        <v>970</v>
      </c>
      <c r="C257">
        <v>957</v>
      </c>
      <c r="D257">
        <v>974</v>
      </c>
      <c r="E257">
        <v>981</v>
      </c>
      <c r="F257">
        <v>946</v>
      </c>
      <c r="G257" t="s">
        <v>27</v>
      </c>
    </row>
    <row r="258" spans="1:7" x14ac:dyDescent="0.35">
      <c r="A258">
        <v>5119621</v>
      </c>
      <c r="B258">
        <v>139974</v>
      </c>
      <c r="C258">
        <v>164391</v>
      </c>
      <c r="D258">
        <v>130492</v>
      </c>
      <c r="E258">
        <v>127104</v>
      </c>
      <c r="F258">
        <v>135101</v>
      </c>
      <c r="G258" t="s">
        <v>27</v>
      </c>
    </row>
    <row r="259" spans="1:7" x14ac:dyDescent="0.35">
      <c r="A259">
        <v>5120443</v>
      </c>
      <c r="B259">
        <v>6126</v>
      </c>
      <c r="C259">
        <v>7405</v>
      </c>
      <c r="D259">
        <v>6393</v>
      </c>
      <c r="E259">
        <v>5486</v>
      </c>
      <c r="F259">
        <v>5756</v>
      </c>
      <c r="G259" t="s">
        <v>27</v>
      </c>
    </row>
    <row r="260" spans="1:7" x14ac:dyDescent="0.35">
      <c r="A260">
        <v>5120636</v>
      </c>
      <c r="B260">
        <v>320085</v>
      </c>
      <c r="C260">
        <v>394777</v>
      </c>
      <c r="D260">
        <v>311087</v>
      </c>
      <c r="E260">
        <v>395834</v>
      </c>
      <c r="F260">
        <v>404498</v>
      </c>
      <c r="G260" t="s">
        <v>27</v>
      </c>
    </row>
    <row r="261" spans="1:7" x14ac:dyDescent="0.35">
      <c r="A261">
        <v>5120686</v>
      </c>
      <c r="B261">
        <v>10108</v>
      </c>
      <c r="C261">
        <v>10410</v>
      </c>
      <c r="D261">
        <v>8377</v>
      </c>
      <c r="E261">
        <v>7122</v>
      </c>
      <c r="F261">
        <v>8150</v>
      </c>
      <c r="G261" t="s">
        <v>27</v>
      </c>
    </row>
    <row r="262" spans="1:7" x14ac:dyDescent="0.35">
      <c r="A262">
        <v>5120993</v>
      </c>
      <c r="B262">
        <v>1182</v>
      </c>
      <c r="C262">
        <v>2455</v>
      </c>
      <c r="D262">
        <v>3174</v>
      </c>
      <c r="E262">
        <v>4700</v>
      </c>
      <c r="F262">
        <v>19616</v>
      </c>
      <c r="G262" t="s">
        <v>27</v>
      </c>
    </row>
    <row r="263" spans="1:7" x14ac:dyDescent="0.35">
      <c r="A263">
        <v>5120994</v>
      </c>
      <c r="B263">
        <v>6641</v>
      </c>
      <c r="C263">
        <v>9069</v>
      </c>
      <c r="D263">
        <v>15286</v>
      </c>
      <c r="E263">
        <v>18475</v>
      </c>
      <c r="F263">
        <v>18024</v>
      </c>
      <c r="G263" t="s">
        <v>27</v>
      </c>
    </row>
    <row r="264" spans="1:7" x14ac:dyDescent="0.35">
      <c r="A264">
        <v>5121008</v>
      </c>
      <c r="B264">
        <v>90929</v>
      </c>
      <c r="C264">
        <v>63834</v>
      </c>
      <c r="D264">
        <v>67737</v>
      </c>
      <c r="E264">
        <v>117723</v>
      </c>
      <c r="F264">
        <v>157034</v>
      </c>
      <c r="G264" t="s">
        <v>27</v>
      </c>
    </row>
    <row r="265" spans="1:7" x14ac:dyDescent="0.35">
      <c r="A265">
        <v>5121265</v>
      </c>
      <c r="B265">
        <v>419</v>
      </c>
      <c r="C265">
        <v>4403</v>
      </c>
      <c r="D265">
        <v>2093</v>
      </c>
      <c r="E265">
        <v>2584</v>
      </c>
      <c r="F265">
        <v>4509</v>
      </c>
      <c r="G265" t="s">
        <v>27</v>
      </c>
    </row>
    <row r="266" spans="1:7" x14ac:dyDescent="0.35">
      <c r="A266">
        <v>5121275</v>
      </c>
      <c r="B266">
        <v>9653</v>
      </c>
      <c r="C266">
        <v>9620</v>
      </c>
      <c r="D266">
        <v>11970</v>
      </c>
      <c r="E266">
        <v>13601</v>
      </c>
      <c r="F266">
        <v>7876</v>
      </c>
      <c r="G266" t="s">
        <v>27</v>
      </c>
    </row>
    <row r="267" spans="1:7" x14ac:dyDescent="0.35">
      <c r="A267">
        <v>5121311</v>
      </c>
      <c r="B267">
        <v>127393</v>
      </c>
      <c r="C267">
        <v>150471</v>
      </c>
      <c r="D267">
        <v>183153</v>
      </c>
      <c r="E267">
        <v>144482</v>
      </c>
      <c r="F267">
        <v>230894</v>
      </c>
      <c r="G267" t="s">
        <v>27</v>
      </c>
    </row>
    <row r="268" spans="1:7" x14ac:dyDescent="0.35">
      <c r="A268">
        <v>5121403</v>
      </c>
      <c r="B268">
        <v>30430</v>
      </c>
      <c r="C268">
        <v>33162</v>
      </c>
      <c r="D268">
        <v>32334</v>
      </c>
      <c r="E268">
        <v>32636</v>
      </c>
      <c r="F268">
        <v>36204</v>
      </c>
      <c r="G268" t="s">
        <v>27</v>
      </c>
    </row>
    <row r="269" spans="1:7" x14ac:dyDescent="0.35">
      <c r="A269">
        <v>5121564</v>
      </c>
      <c r="B269">
        <v>16728</v>
      </c>
      <c r="C269">
        <v>24522</v>
      </c>
      <c r="D269">
        <v>16109</v>
      </c>
      <c r="E269">
        <v>18655</v>
      </c>
      <c r="F269">
        <v>24755</v>
      </c>
      <c r="G269" t="s">
        <v>27</v>
      </c>
    </row>
    <row r="270" spans="1:7" x14ac:dyDescent="0.35">
      <c r="A270">
        <v>5121601</v>
      </c>
      <c r="B270">
        <v>4140</v>
      </c>
      <c r="C270">
        <v>3472</v>
      </c>
      <c r="D270">
        <v>3933</v>
      </c>
      <c r="E270">
        <v>4056</v>
      </c>
      <c r="F270">
        <v>5546</v>
      </c>
      <c r="G270" t="s">
        <v>27</v>
      </c>
    </row>
    <row r="271" spans="1:7" x14ac:dyDescent="0.35">
      <c r="A271">
        <v>5121688</v>
      </c>
      <c r="B271">
        <v>41843</v>
      </c>
      <c r="C271">
        <v>46913</v>
      </c>
      <c r="D271">
        <v>38494</v>
      </c>
      <c r="E271">
        <v>38804</v>
      </c>
      <c r="F271">
        <v>49256</v>
      </c>
      <c r="G271" t="s">
        <v>27</v>
      </c>
    </row>
    <row r="272" spans="1:7" x14ac:dyDescent="0.35">
      <c r="A272">
        <v>5121706</v>
      </c>
      <c r="B272">
        <v>1052</v>
      </c>
      <c r="C272">
        <v>1972</v>
      </c>
      <c r="D272">
        <v>3224</v>
      </c>
      <c r="E272">
        <v>251</v>
      </c>
      <c r="F272">
        <v>239</v>
      </c>
      <c r="G272" t="s">
        <v>27</v>
      </c>
    </row>
    <row r="273" spans="1:7" x14ac:dyDescent="0.35">
      <c r="A273">
        <v>5121736</v>
      </c>
      <c r="B273">
        <v>20127</v>
      </c>
      <c r="C273">
        <v>27883</v>
      </c>
      <c r="D273">
        <v>26596</v>
      </c>
      <c r="E273">
        <v>27822</v>
      </c>
      <c r="F273">
        <v>25838</v>
      </c>
      <c r="G273" t="s">
        <v>27</v>
      </c>
    </row>
    <row r="274" spans="1:7" x14ac:dyDescent="0.35">
      <c r="A274">
        <v>5121761</v>
      </c>
      <c r="B274">
        <v>3453</v>
      </c>
      <c r="C274">
        <v>3924</v>
      </c>
      <c r="D274">
        <v>3877</v>
      </c>
      <c r="E274">
        <v>3508</v>
      </c>
      <c r="F274">
        <v>3849</v>
      </c>
      <c r="G274" t="s">
        <v>27</v>
      </c>
    </row>
    <row r="275" spans="1:7" x14ac:dyDescent="0.35">
      <c r="A275">
        <v>5121905</v>
      </c>
      <c r="B275">
        <v>61617</v>
      </c>
      <c r="C275">
        <v>92965</v>
      </c>
      <c r="D275">
        <v>72105</v>
      </c>
      <c r="E275">
        <v>65957</v>
      </c>
      <c r="F275">
        <v>132090</v>
      </c>
      <c r="G275" t="s">
        <v>27</v>
      </c>
    </row>
    <row r="276" spans="1:7" x14ac:dyDescent="0.35">
      <c r="A276">
        <v>5121950</v>
      </c>
      <c r="B276">
        <v>33657</v>
      </c>
      <c r="C276">
        <v>34748</v>
      </c>
      <c r="D276">
        <v>25051</v>
      </c>
      <c r="E276">
        <v>23231</v>
      </c>
      <c r="F276">
        <v>48623</v>
      </c>
      <c r="G276" t="s">
        <v>27</v>
      </c>
    </row>
    <row r="277" spans="1:7" x14ac:dyDescent="0.35">
      <c r="A277">
        <v>5122011</v>
      </c>
      <c r="B277">
        <v>419</v>
      </c>
      <c r="C277">
        <v>375</v>
      </c>
      <c r="D277">
        <v>405</v>
      </c>
      <c r="E277">
        <v>59</v>
      </c>
      <c r="F277">
        <v>140</v>
      </c>
      <c r="G277" t="s">
        <v>27</v>
      </c>
    </row>
    <row r="278" spans="1:7" x14ac:dyDescent="0.35">
      <c r="A278">
        <v>5122042</v>
      </c>
      <c r="B278">
        <v>14310</v>
      </c>
      <c r="C278">
        <v>16450</v>
      </c>
      <c r="D278">
        <v>15103</v>
      </c>
      <c r="E278">
        <v>13546</v>
      </c>
      <c r="F278">
        <v>15484</v>
      </c>
      <c r="G278" t="s">
        <v>27</v>
      </c>
    </row>
    <row r="279" spans="1:7" x14ac:dyDescent="0.35">
      <c r="A279">
        <v>5122122</v>
      </c>
      <c r="B279">
        <v>9783</v>
      </c>
      <c r="C279">
        <v>13527</v>
      </c>
      <c r="D279">
        <v>10715</v>
      </c>
      <c r="E279">
        <v>10887</v>
      </c>
      <c r="F279">
        <v>15473</v>
      </c>
      <c r="G279" t="s">
        <v>27</v>
      </c>
    </row>
    <row r="280" spans="1:7" x14ac:dyDescent="0.35">
      <c r="A280">
        <v>5122244</v>
      </c>
      <c r="B280">
        <v>375</v>
      </c>
      <c r="C280">
        <v>409</v>
      </c>
      <c r="D280">
        <v>412</v>
      </c>
      <c r="E280">
        <v>253</v>
      </c>
      <c r="F280">
        <v>358</v>
      </c>
      <c r="G280" t="s">
        <v>27</v>
      </c>
    </row>
    <row r="281" spans="1:7" x14ac:dyDescent="0.35">
      <c r="A281">
        <v>5122297</v>
      </c>
      <c r="B281">
        <v>4496</v>
      </c>
      <c r="C281">
        <v>4614</v>
      </c>
      <c r="D281">
        <v>2113</v>
      </c>
      <c r="E281">
        <v>4181</v>
      </c>
      <c r="F281">
        <v>5771</v>
      </c>
      <c r="G281" t="s">
        <v>27</v>
      </c>
    </row>
    <row r="282" spans="1:7" x14ac:dyDescent="0.35">
      <c r="A282">
        <v>5116653</v>
      </c>
      <c r="B282">
        <v>6349</v>
      </c>
      <c r="C282">
        <v>8064</v>
      </c>
      <c r="D282">
        <v>7219</v>
      </c>
      <c r="E282">
        <v>7437</v>
      </c>
      <c r="F282">
        <v>6704</v>
      </c>
      <c r="G282" t="s">
        <v>27</v>
      </c>
    </row>
    <row r="283" spans="1:7" x14ac:dyDescent="0.35">
      <c r="A283">
        <v>5120743</v>
      </c>
      <c r="B283">
        <v>1152</v>
      </c>
      <c r="C283">
        <v>1216</v>
      </c>
      <c r="D283">
        <v>982</v>
      </c>
      <c r="E283">
        <v>910</v>
      </c>
      <c r="F283">
        <v>930</v>
      </c>
      <c r="G283" t="s">
        <v>27</v>
      </c>
    </row>
    <row r="284" spans="1:7" x14ac:dyDescent="0.35">
      <c r="A284">
        <v>5121261</v>
      </c>
      <c r="B284">
        <v>0</v>
      </c>
      <c r="C284">
        <v>0</v>
      </c>
      <c r="D284">
        <v>1</v>
      </c>
      <c r="E284">
        <v>0</v>
      </c>
      <c r="F284">
        <v>0</v>
      </c>
      <c r="G284" t="s">
        <v>27</v>
      </c>
    </row>
    <row r="285" spans="1:7" x14ac:dyDescent="0.35">
      <c r="A285">
        <v>5111292</v>
      </c>
      <c r="B285">
        <v>748797</v>
      </c>
      <c r="C285">
        <v>866418</v>
      </c>
      <c r="D285">
        <v>804227</v>
      </c>
      <c r="E285">
        <v>825916</v>
      </c>
      <c r="F285">
        <v>778728</v>
      </c>
      <c r="G285" t="s">
        <v>27</v>
      </c>
    </row>
    <row r="286" spans="1:7" x14ac:dyDescent="0.35">
      <c r="A286">
        <v>5114086</v>
      </c>
      <c r="B286">
        <v>13229</v>
      </c>
      <c r="C286">
        <v>17849</v>
      </c>
      <c r="D286">
        <v>18576</v>
      </c>
      <c r="E286">
        <v>13328</v>
      </c>
      <c r="F286">
        <v>17657</v>
      </c>
      <c r="G286" t="s">
        <v>27</v>
      </c>
    </row>
    <row r="287" spans="1:7" x14ac:dyDescent="0.35">
      <c r="A287">
        <v>5116776</v>
      </c>
      <c r="B287">
        <v>2736</v>
      </c>
      <c r="C287">
        <v>3630</v>
      </c>
      <c r="D287">
        <v>3161</v>
      </c>
      <c r="E287">
        <v>3115</v>
      </c>
      <c r="F287">
        <v>3336</v>
      </c>
      <c r="G287" t="s">
        <v>27</v>
      </c>
    </row>
    <row r="288" spans="1:7" x14ac:dyDescent="0.35">
      <c r="A288">
        <v>5116883</v>
      </c>
      <c r="B288">
        <v>907</v>
      </c>
      <c r="C288">
        <v>802</v>
      </c>
      <c r="D288">
        <v>262</v>
      </c>
      <c r="E288">
        <v>12832</v>
      </c>
      <c r="F288">
        <v>13400</v>
      </c>
      <c r="G288" t="s">
        <v>27</v>
      </c>
    </row>
    <row r="289" spans="1:7" x14ac:dyDescent="0.35">
      <c r="A289">
        <v>5117712</v>
      </c>
      <c r="B289">
        <v>2901</v>
      </c>
      <c r="C289">
        <v>1751</v>
      </c>
      <c r="D289">
        <v>1765</v>
      </c>
      <c r="E289">
        <v>2555</v>
      </c>
      <c r="F289">
        <v>2097</v>
      </c>
      <c r="G289" t="s">
        <v>27</v>
      </c>
    </row>
    <row r="290" spans="1:7" x14ac:dyDescent="0.35">
      <c r="A290">
        <v>5117768</v>
      </c>
      <c r="B290">
        <v>23669</v>
      </c>
      <c r="C290">
        <v>26805</v>
      </c>
      <c r="D290">
        <v>24897</v>
      </c>
      <c r="E290">
        <v>25112</v>
      </c>
      <c r="F290">
        <v>21476</v>
      </c>
      <c r="G290" t="s">
        <v>27</v>
      </c>
    </row>
    <row r="291" spans="1:7" x14ac:dyDescent="0.35">
      <c r="A291">
        <v>5117894</v>
      </c>
      <c r="B291">
        <v>2729</v>
      </c>
      <c r="C291">
        <v>4979</v>
      </c>
      <c r="D291">
        <v>2273</v>
      </c>
      <c r="E291">
        <v>2122</v>
      </c>
      <c r="F291">
        <v>2564</v>
      </c>
      <c r="G291" t="s">
        <v>27</v>
      </c>
    </row>
    <row r="292" spans="1:7" x14ac:dyDescent="0.35">
      <c r="A292">
        <v>5118301</v>
      </c>
      <c r="B292">
        <v>74047</v>
      </c>
      <c r="C292">
        <v>96897</v>
      </c>
      <c r="D292">
        <v>79601</v>
      </c>
      <c r="E292">
        <v>80730</v>
      </c>
      <c r="F292">
        <v>54547</v>
      </c>
      <c r="G292" t="s">
        <v>27</v>
      </c>
    </row>
    <row r="293" spans="1:7" x14ac:dyDescent="0.35">
      <c r="A293">
        <v>5119600</v>
      </c>
      <c r="B293">
        <v>23352</v>
      </c>
      <c r="C293">
        <v>35272</v>
      </c>
      <c r="D293">
        <v>19885</v>
      </c>
      <c r="E293">
        <v>32973</v>
      </c>
      <c r="F293">
        <v>71615</v>
      </c>
      <c r="G293" t="s">
        <v>27</v>
      </c>
    </row>
    <row r="294" spans="1:7" x14ac:dyDescent="0.35">
      <c r="A294">
        <v>5119706</v>
      </c>
      <c r="B294">
        <v>816</v>
      </c>
      <c r="C294">
        <v>942</v>
      </c>
      <c r="D294">
        <v>302</v>
      </c>
      <c r="E294">
        <v>259</v>
      </c>
      <c r="F294">
        <v>544</v>
      </c>
      <c r="G294" t="s">
        <v>27</v>
      </c>
    </row>
    <row r="295" spans="1:7" x14ac:dyDescent="0.35">
      <c r="A295">
        <v>5119718</v>
      </c>
      <c r="B295">
        <v>1454</v>
      </c>
      <c r="C295">
        <v>2483</v>
      </c>
      <c r="D295">
        <v>7035</v>
      </c>
      <c r="E295">
        <v>8430</v>
      </c>
      <c r="F295">
        <v>12598</v>
      </c>
      <c r="G295" t="s">
        <v>27</v>
      </c>
    </row>
    <row r="296" spans="1:7" x14ac:dyDescent="0.35">
      <c r="A296">
        <v>5119768</v>
      </c>
      <c r="B296">
        <v>45123</v>
      </c>
      <c r="C296">
        <v>58060</v>
      </c>
      <c r="D296">
        <v>47263</v>
      </c>
      <c r="E296">
        <v>52739</v>
      </c>
      <c r="F296">
        <v>89168</v>
      </c>
      <c r="G296" t="s">
        <v>27</v>
      </c>
    </row>
    <row r="297" spans="1:7" x14ac:dyDescent="0.35">
      <c r="A297">
        <v>5119902</v>
      </c>
      <c r="B297">
        <v>599</v>
      </c>
      <c r="C297">
        <v>681</v>
      </c>
      <c r="D297">
        <v>828</v>
      </c>
      <c r="E297">
        <v>20991</v>
      </c>
      <c r="F297">
        <v>131629</v>
      </c>
      <c r="G297" t="s">
        <v>27</v>
      </c>
    </row>
    <row r="298" spans="1:7" x14ac:dyDescent="0.35">
      <c r="A298">
        <v>5120006</v>
      </c>
      <c r="B298">
        <v>3514</v>
      </c>
      <c r="C298">
        <v>2286</v>
      </c>
      <c r="D298">
        <v>3697</v>
      </c>
      <c r="E298">
        <v>2566</v>
      </c>
      <c r="F298">
        <v>3355</v>
      </c>
      <c r="G298" t="s">
        <v>27</v>
      </c>
    </row>
    <row r="299" spans="1:7" x14ac:dyDescent="0.35">
      <c r="A299">
        <v>5120113</v>
      </c>
      <c r="B299">
        <v>2936</v>
      </c>
      <c r="C299">
        <v>3950</v>
      </c>
      <c r="D299">
        <v>2780</v>
      </c>
      <c r="E299">
        <v>3205</v>
      </c>
      <c r="F299">
        <v>3880</v>
      </c>
      <c r="G299" t="s">
        <v>27</v>
      </c>
    </row>
    <row r="300" spans="1:7" x14ac:dyDescent="0.35">
      <c r="A300">
        <v>5120177</v>
      </c>
      <c r="B300">
        <v>21993</v>
      </c>
      <c r="C300">
        <v>18186</v>
      </c>
      <c r="D300">
        <v>24196</v>
      </c>
      <c r="E300">
        <v>9437</v>
      </c>
      <c r="F300">
        <v>15604</v>
      </c>
      <c r="G300" t="s">
        <v>27</v>
      </c>
    </row>
    <row r="301" spans="1:7" x14ac:dyDescent="0.35">
      <c r="A301">
        <v>5120309</v>
      </c>
      <c r="B301">
        <v>578</v>
      </c>
      <c r="C301">
        <v>467</v>
      </c>
      <c r="D301">
        <v>517</v>
      </c>
      <c r="E301">
        <v>7205</v>
      </c>
      <c r="F301">
        <v>16402</v>
      </c>
      <c r="G301" t="s">
        <v>27</v>
      </c>
    </row>
    <row r="302" spans="1:7" x14ac:dyDescent="0.35">
      <c r="A302">
        <v>5120594</v>
      </c>
      <c r="B302">
        <v>104</v>
      </c>
      <c r="C302">
        <v>107</v>
      </c>
      <c r="D302">
        <v>172</v>
      </c>
      <c r="E302">
        <v>154</v>
      </c>
      <c r="F302">
        <v>216</v>
      </c>
      <c r="G302" t="s">
        <v>27</v>
      </c>
    </row>
    <row r="303" spans="1:7" x14ac:dyDescent="0.35">
      <c r="A303">
        <v>5120692</v>
      </c>
      <c r="B303">
        <v>33027</v>
      </c>
      <c r="C303">
        <v>43936</v>
      </c>
      <c r="D303">
        <v>38348</v>
      </c>
      <c r="E303">
        <v>44311</v>
      </c>
      <c r="F303">
        <v>47679</v>
      </c>
      <c r="G303" t="s">
        <v>27</v>
      </c>
    </row>
    <row r="304" spans="1:7" x14ac:dyDescent="0.35">
      <c r="A304">
        <v>5120696</v>
      </c>
      <c r="B304">
        <v>1501</v>
      </c>
      <c r="C304">
        <v>8657</v>
      </c>
      <c r="D304">
        <v>6454</v>
      </c>
      <c r="E304">
        <v>1276</v>
      </c>
      <c r="F304">
        <v>1725</v>
      </c>
      <c r="G304" t="s">
        <v>27</v>
      </c>
    </row>
    <row r="305" spans="1:7" x14ac:dyDescent="0.35">
      <c r="A305">
        <v>5121018</v>
      </c>
      <c r="B305">
        <v>1179</v>
      </c>
      <c r="C305">
        <v>424</v>
      </c>
      <c r="D305">
        <v>447</v>
      </c>
      <c r="E305">
        <v>473</v>
      </c>
      <c r="F305">
        <v>844</v>
      </c>
      <c r="G305" t="s">
        <v>27</v>
      </c>
    </row>
    <row r="306" spans="1:7" x14ac:dyDescent="0.35">
      <c r="A306">
        <v>5121082</v>
      </c>
      <c r="B306">
        <v>3867</v>
      </c>
      <c r="C306">
        <v>4039</v>
      </c>
      <c r="D306">
        <v>4034</v>
      </c>
      <c r="E306">
        <v>3187</v>
      </c>
      <c r="F306">
        <v>5887</v>
      </c>
      <c r="G306" t="s">
        <v>27</v>
      </c>
    </row>
    <row r="307" spans="1:7" x14ac:dyDescent="0.35">
      <c r="A307">
        <v>5121111</v>
      </c>
      <c r="B307">
        <v>21035</v>
      </c>
      <c r="C307">
        <v>32822</v>
      </c>
      <c r="D307">
        <v>53415</v>
      </c>
      <c r="E307">
        <v>57517</v>
      </c>
      <c r="F307">
        <v>62805</v>
      </c>
      <c r="G307" t="s">
        <v>27</v>
      </c>
    </row>
    <row r="308" spans="1:7" x14ac:dyDescent="0.35">
      <c r="A308">
        <v>5121424</v>
      </c>
      <c r="B308">
        <v>24492</v>
      </c>
      <c r="C308">
        <v>38573</v>
      </c>
      <c r="D308">
        <v>39546</v>
      </c>
      <c r="E308">
        <v>29383</v>
      </c>
      <c r="F308">
        <v>41119</v>
      </c>
      <c r="G308" t="s">
        <v>27</v>
      </c>
    </row>
    <row r="309" spans="1:7" x14ac:dyDescent="0.35">
      <c r="A309">
        <v>5121532</v>
      </c>
      <c r="B309">
        <v>43772</v>
      </c>
      <c r="C309">
        <v>51650</v>
      </c>
      <c r="D309">
        <v>43246</v>
      </c>
      <c r="E309">
        <v>38196</v>
      </c>
      <c r="F309">
        <v>49112</v>
      </c>
      <c r="G309" t="s">
        <v>27</v>
      </c>
    </row>
    <row r="310" spans="1:7" x14ac:dyDescent="0.35">
      <c r="A310">
        <v>5121646</v>
      </c>
      <c r="B310">
        <v>10755</v>
      </c>
      <c r="C310">
        <v>11738</v>
      </c>
      <c r="D310">
        <v>15145</v>
      </c>
      <c r="E310">
        <v>15089</v>
      </c>
      <c r="F310">
        <v>16455</v>
      </c>
      <c r="G310" t="s">
        <v>27</v>
      </c>
    </row>
    <row r="311" spans="1:7" x14ac:dyDescent="0.35">
      <c r="A311">
        <v>5121826</v>
      </c>
      <c r="B311">
        <v>27361</v>
      </c>
      <c r="C311">
        <v>31924</v>
      </c>
      <c r="D311">
        <v>31539</v>
      </c>
      <c r="E311">
        <v>32698</v>
      </c>
      <c r="F311">
        <v>43631</v>
      </c>
      <c r="G311" t="s">
        <v>27</v>
      </c>
    </row>
    <row r="312" spans="1:7" x14ac:dyDescent="0.35">
      <c r="A312">
        <v>5121936</v>
      </c>
      <c r="B312">
        <v>2034</v>
      </c>
      <c r="C312">
        <v>11757</v>
      </c>
      <c r="D312">
        <v>5212</v>
      </c>
      <c r="E312">
        <v>3108</v>
      </c>
      <c r="F312">
        <v>8354</v>
      </c>
      <c r="G312" t="s">
        <v>27</v>
      </c>
    </row>
    <row r="313" spans="1:7" x14ac:dyDescent="0.35">
      <c r="A313">
        <v>5122019</v>
      </c>
      <c r="B313">
        <v>21537</v>
      </c>
      <c r="C313">
        <v>28178</v>
      </c>
      <c r="D313">
        <v>19328</v>
      </c>
      <c r="E313">
        <v>16959</v>
      </c>
      <c r="F313">
        <v>27040</v>
      </c>
      <c r="G313" t="s">
        <v>27</v>
      </c>
    </row>
    <row r="314" spans="1:7" x14ac:dyDescent="0.35">
      <c r="A314">
        <v>5122070</v>
      </c>
      <c r="B314">
        <v>9295</v>
      </c>
      <c r="C314">
        <v>10045</v>
      </c>
      <c r="D314">
        <v>11888</v>
      </c>
      <c r="E314">
        <v>13856</v>
      </c>
      <c r="F314">
        <v>29193</v>
      </c>
      <c r="G314" t="s">
        <v>27</v>
      </c>
    </row>
    <row r="315" spans="1:7" x14ac:dyDescent="0.35">
      <c r="A315">
        <v>5122232</v>
      </c>
      <c r="B315">
        <v>5627</v>
      </c>
      <c r="C315">
        <v>7445</v>
      </c>
      <c r="D315">
        <v>6021</v>
      </c>
      <c r="E315">
        <v>7218</v>
      </c>
      <c r="F315">
        <v>12221</v>
      </c>
      <c r="G315" t="s">
        <v>27</v>
      </c>
    </row>
    <row r="316" spans="1:7" x14ac:dyDescent="0.35">
      <c r="A316">
        <v>5122497</v>
      </c>
      <c r="B316">
        <v>733</v>
      </c>
      <c r="C316">
        <v>1658</v>
      </c>
      <c r="D316">
        <v>1347</v>
      </c>
      <c r="E316">
        <v>1356</v>
      </c>
      <c r="F316">
        <v>1861</v>
      </c>
      <c r="G316" t="s">
        <v>27</v>
      </c>
    </row>
    <row r="317" spans="1:7" x14ac:dyDescent="0.35">
      <c r="A317">
        <v>5122518</v>
      </c>
      <c r="B317">
        <v>4319</v>
      </c>
      <c r="C317">
        <v>4601</v>
      </c>
      <c r="D317">
        <v>4752</v>
      </c>
      <c r="E317">
        <v>4350</v>
      </c>
      <c r="F317">
        <v>5320</v>
      </c>
      <c r="G317" t="s">
        <v>27</v>
      </c>
    </row>
    <row r="318" spans="1:7" x14ac:dyDescent="0.35">
      <c r="A318">
        <v>5122614</v>
      </c>
      <c r="B318">
        <v>463</v>
      </c>
      <c r="C318">
        <v>442</v>
      </c>
      <c r="D318">
        <v>568</v>
      </c>
      <c r="E318">
        <v>666</v>
      </c>
      <c r="F318">
        <v>2009</v>
      </c>
      <c r="G318" t="s">
        <v>27</v>
      </c>
    </row>
    <row r="319" spans="1:7" x14ac:dyDescent="0.35">
      <c r="A319">
        <v>5113292</v>
      </c>
      <c r="B319">
        <v>36678</v>
      </c>
      <c r="C319">
        <v>48695</v>
      </c>
      <c r="D319">
        <v>21869</v>
      </c>
      <c r="E319">
        <v>20751</v>
      </c>
      <c r="F319">
        <v>46426</v>
      </c>
      <c r="G319" t="s">
        <v>27</v>
      </c>
    </row>
    <row r="320" spans="1:7" x14ac:dyDescent="0.35">
      <c r="A320">
        <v>5117727</v>
      </c>
      <c r="B320">
        <v>10368</v>
      </c>
      <c r="C320">
        <v>14006</v>
      </c>
      <c r="D320">
        <v>8850</v>
      </c>
      <c r="E320">
        <v>12829</v>
      </c>
      <c r="F320">
        <v>25524</v>
      </c>
      <c r="G320" t="s">
        <v>27</v>
      </c>
    </row>
    <row r="321" spans="1:7" x14ac:dyDescent="0.35">
      <c r="A321">
        <v>5119557</v>
      </c>
      <c r="B321">
        <v>526</v>
      </c>
      <c r="C321">
        <v>255</v>
      </c>
      <c r="D321">
        <v>155</v>
      </c>
      <c r="E321">
        <v>205</v>
      </c>
      <c r="F321">
        <v>523</v>
      </c>
      <c r="G321" t="s">
        <v>27</v>
      </c>
    </row>
    <row r="322" spans="1:7" x14ac:dyDescent="0.35">
      <c r="A322">
        <v>5114121</v>
      </c>
      <c r="B322">
        <v>10</v>
      </c>
      <c r="C322">
        <v>5</v>
      </c>
      <c r="D322">
        <v>9</v>
      </c>
      <c r="E322">
        <v>5</v>
      </c>
      <c r="F322">
        <v>12</v>
      </c>
      <c r="G322" t="s">
        <v>27</v>
      </c>
    </row>
    <row r="323" spans="1:7" x14ac:dyDescent="0.35">
      <c r="A323">
        <v>5114602</v>
      </c>
      <c r="B323">
        <v>9480</v>
      </c>
      <c r="C323">
        <v>10103</v>
      </c>
      <c r="D323">
        <v>9287</v>
      </c>
      <c r="E323">
        <v>9889</v>
      </c>
      <c r="F323">
        <v>11277</v>
      </c>
      <c r="G323" t="s">
        <v>27</v>
      </c>
    </row>
    <row r="324" spans="1:7" x14ac:dyDescent="0.35">
      <c r="A324">
        <v>5114609</v>
      </c>
      <c r="B324">
        <v>2766</v>
      </c>
      <c r="C324">
        <v>3671</v>
      </c>
      <c r="D324">
        <v>2916</v>
      </c>
      <c r="E324">
        <v>3176</v>
      </c>
      <c r="F324">
        <v>3170</v>
      </c>
      <c r="G324" t="s">
        <v>27</v>
      </c>
    </row>
    <row r="325" spans="1:7" x14ac:dyDescent="0.35">
      <c r="A325">
        <v>5115864</v>
      </c>
      <c r="B325">
        <v>3014</v>
      </c>
      <c r="C325">
        <v>3774</v>
      </c>
      <c r="D325">
        <v>6561</v>
      </c>
      <c r="E325">
        <v>6752</v>
      </c>
      <c r="F325">
        <v>12362</v>
      </c>
      <c r="G325" t="s">
        <v>27</v>
      </c>
    </row>
    <row r="326" spans="1:7" x14ac:dyDescent="0.35">
      <c r="A326">
        <v>5116610</v>
      </c>
      <c r="B326">
        <v>1264</v>
      </c>
      <c r="C326">
        <v>1429</v>
      </c>
      <c r="D326">
        <v>1649</v>
      </c>
      <c r="E326">
        <v>1703</v>
      </c>
      <c r="F326">
        <v>2223</v>
      </c>
      <c r="G326" t="s">
        <v>27</v>
      </c>
    </row>
    <row r="327" spans="1:7" x14ac:dyDescent="0.35">
      <c r="A327">
        <v>5117188</v>
      </c>
      <c r="B327">
        <v>6188</v>
      </c>
      <c r="C327">
        <v>6857</v>
      </c>
      <c r="D327">
        <v>9533</v>
      </c>
      <c r="E327">
        <v>11440</v>
      </c>
      <c r="F327">
        <v>5620</v>
      </c>
      <c r="G327" t="s">
        <v>27</v>
      </c>
    </row>
    <row r="328" spans="1:7" x14ac:dyDescent="0.35">
      <c r="A328">
        <v>5117598</v>
      </c>
      <c r="B328">
        <v>3669</v>
      </c>
      <c r="C328">
        <v>6704</v>
      </c>
      <c r="D328">
        <v>1680</v>
      </c>
      <c r="E328">
        <v>3704</v>
      </c>
      <c r="F328">
        <v>7383</v>
      </c>
      <c r="G328" t="s">
        <v>27</v>
      </c>
    </row>
    <row r="329" spans="1:7" x14ac:dyDescent="0.35">
      <c r="A329">
        <v>5117741</v>
      </c>
      <c r="B329">
        <v>6220</v>
      </c>
      <c r="C329">
        <v>5863</v>
      </c>
      <c r="D329">
        <v>10699</v>
      </c>
      <c r="E329">
        <v>17252</v>
      </c>
      <c r="F329">
        <v>19459</v>
      </c>
      <c r="G329" t="s">
        <v>27</v>
      </c>
    </row>
    <row r="330" spans="1:7" x14ac:dyDescent="0.35">
      <c r="A330">
        <v>5117817</v>
      </c>
      <c r="B330">
        <v>55608</v>
      </c>
      <c r="C330">
        <v>30158</v>
      </c>
      <c r="D330">
        <v>13432</v>
      </c>
      <c r="E330">
        <v>15708</v>
      </c>
      <c r="F330">
        <v>21755</v>
      </c>
      <c r="G330" t="s">
        <v>27</v>
      </c>
    </row>
    <row r="331" spans="1:7" x14ac:dyDescent="0.35">
      <c r="A331">
        <v>5118472</v>
      </c>
      <c r="B331">
        <v>621</v>
      </c>
      <c r="C331">
        <v>564</v>
      </c>
      <c r="D331">
        <v>768</v>
      </c>
      <c r="E331">
        <v>448</v>
      </c>
      <c r="F331">
        <v>655</v>
      </c>
      <c r="G331" t="s">
        <v>27</v>
      </c>
    </row>
    <row r="332" spans="1:7" x14ac:dyDescent="0.35">
      <c r="A332">
        <v>5118594</v>
      </c>
      <c r="B332">
        <v>5413</v>
      </c>
      <c r="C332">
        <v>8838</v>
      </c>
      <c r="D332">
        <v>7941</v>
      </c>
      <c r="E332">
        <v>7669</v>
      </c>
      <c r="F332">
        <v>9062</v>
      </c>
      <c r="G332" t="s">
        <v>27</v>
      </c>
    </row>
    <row r="333" spans="1:7" x14ac:dyDescent="0.35">
      <c r="A333">
        <v>5118879</v>
      </c>
      <c r="B333">
        <v>6320</v>
      </c>
      <c r="C333">
        <v>7361</v>
      </c>
      <c r="D333">
        <v>7176</v>
      </c>
      <c r="E333">
        <v>7683</v>
      </c>
      <c r="F333">
        <v>9743</v>
      </c>
      <c r="G333" t="s">
        <v>27</v>
      </c>
    </row>
    <row r="334" spans="1:7" x14ac:dyDescent="0.35">
      <c r="A334">
        <v>5119624</v>
      </c>
      <c r="B334">
        <v>1896</v>
      </c>
      <c r="C334">
        <v>3303</v>
      </c>
      <c r="D334">
        <v>4414</v>
      </c>
      <c r="E334">
        <v>5348</v>
      </c>
      <c r="F334">
        <v>4485</v>
      </c>
      <c r="G334" t="s">
        <v>27</v>
      </c>
    </row>
    <row r="335" spans="1:7" x14ac:dyDescent="0.35">
      <c r="A335">
        <v>5119970</v>
      </c>
      <c r="B335">
        <v>1343</v>
      </c>
      <c r="C335">
        <v>1901</v>
      </c>
      <c r="D335">
        <v>1683</v>
      </c>
      <c r="E335">
        <v>2622</v>
      </c>
      <c r="F335">
        <v>1588</v>
      </c>
      <c r="G335" t="s">
        <v>27</v>
      </c>
    </row>
    <row r="336" spans="1:7" x14ac:dyDescent="0.35">
      <c r="A336">
        <v>5121014</v>
      </c>
      <c r="B336">
        <v>8720</v>
      </c>
      <c r="C336">
        <v>8956</v>
      </c>
      <c r="D336">
        <v>10220</v>
      </c>
      <c r="E336">
        <v>8551</v>
      </c>
      <c r="F336">
        <v>9032</v>
      </c>
      <c r="G336" t="s">
        <v>27</v>
      </c>
    </row>
    <row r="337" spans="1:7" x14ac:dyDescent="0.35">
      <c r="A337">
        <v>5121075</v>
      </c>
      <c r="B337">
        <v>14772</v>
      </c>
      <c r="C337">
        <v>23699</v>
      </c>
      <c r="D337">
        <v>27180</v>
      </c>
      <c r="E337">
        <v>14855</v>
      </c>
      <c r="F337">
        <v>21658</v>
      </c>
      <c r="G337" t="s">
        <v>27</v>
      </c>
    </row>
    <row r="338" spans="1:7" x14ac:dyDescent="0.35">
      <c r="A338">
        <v>5121191</v>
      </c>
      <c r="B338">
        <v>5529</v>
      </c>
      <c r="C338">
        <v>6149</v>
      </c>
      <c r="D338">
        <v>5369</v>
      </c>
      <c r="E338">
        <v>6501</v>
      </c>
      <c r="F338">
        <v>7138</v>
      </c>
      <c r="G338" t="s">
        <v>27</v>
      </c>
    </row>
    <row r="339" spans="1:7" x14ac:dyDescent="0.35">
      <c r="A339">
        <v>5121360</v>
      </c>
      <c r="B339">
        <v>1777</v>
      </c>
      <c r="C339">
        <v>2495</v>
      </c>
      <c r="D339">
        <v>1242</v>
      </c>
      <c r="E339">
        <v>1521</v>
      </c>
      <c r="F339">
        <v>3407</v>
      </c>
      <c r="G339" t="s">
        <v>27</v>
      </c>
    </row>
    <row r="340" spans="1:7" x14ac:dyDescent="0.35">
      <c r="A340">
        <v>5121415</v>
      </c>
      <c r="B340">
        <v>2200</v>
      </c>
      <c r="C340">
        <v>2064</v>
      </c>
      <c r="D340">
        <v>1647</v>
      </c>
      <c r="E340">
        <v>1897</v>
      </c>
      <c r="F340">
        <v>2285</v>
      </c>
      <c r="G340" t="s">
        <v>27</v>
      </c>
    </row>
    <row r="341" spans="1:7" x14ac:dyDescent="0.35">
      <c r="A341">
        <v>5121880</v>
      </c>
      <c r="B341">
        <v>2</v>
      </c>
      <c r="C341">
        <v>13547</v>
      </c>
      <c r="D341">
        <v>38896</v>
      </c>
      <c r="E341">
        <v>35335</v>
      </c>
      <c r="F341">
        <v>38680</v>
      </c>
      <c r="G341" t="s">
        <v>27</v>
      </c>
    </row>
    <row r="342" spans="1:7" x14ac:dyDescent="0.35">
      <c r="A342">
        <v>5122006</v>
      </c>
      <c r="B342">
        <v>100572</v>
      </c>
      <c r="C342">
        <v>81317</v>
      </c>
      <c r="D342">
        <v>64888</v>
      </c>
      <c r="E342">
        <v>88205</v>
      </c>
      <c r="F342">
        <v>94526</v>
      </c>
      <c r="G342" t="s">
        <v>27</v>
      </c>
    </row>
    <row r="343" spans="1:7" x14ac:dyDescent="0.35">
      <c r="A343">
        <v>5122117</v>
      </c>
      <c r="B343">
        <v>10279</v>
      </c>
      <c r="C343">
        <v>20668</v>
      </c>
      <c r="D343">
        <v>15199</v>
      </c>
      <c r="E343">
        <v>25577</v>
      </c>
      <c r="F343">
        <v>68044</v>
      </c>
      <c r="G343" t="s">
        <v>27</v>
      </c>
    </row>
    <row r="344" spans="1:7" x14ac:dyDescent="0.35">
      <c r="A344">
        <v>5122151</v>
      </c>
      <c r="B344">
        <v>120664</v>
      </c>
      <c r="C344">
        <v>106021</v>
      </c>
      <c r="D344">
        <v>55368</v>
      </c>
      <c r="E344">
        <v>115235</v>
      </c>
      <c r="F344">
        <v>209672</v>
      </c>
      <c r="G344" t="s">
        <v>27</v>
      </c>
    </row>
    <row r="345" spans="1:7" x14ac:dyDescent="0.35">
      <c r="A345">
        <v>5122356</v>
      </c>
      <c r="B345">
        <v>28758</v>
      </c>
      <c r="C345">
        <v>32205</v>
      </c>
      <c r="D345">
        <v>31278</v>
      </c>
      <c r="E345">
        <v>29540</v>
      </c>
      <c r="F345">
        <v>55839</v>
      </c>
      <c r="G345" t="s">
        <v>27</v>
      </c>
    </row>
    <row r="346" spans="1:7" x14ac:dyDescent="0.35">
      <c r="A346">
        <v>5122370</v>
      </c>
      <c r="B346">
        <v>587</v>
      </c>
      <c r="C346">
        <v>735</v>
      </c>
      <c r="D346">
        <v>856</v>
      </c>
      <c r="E346">
        <v>968</v>
      </c>
      <c r="F346">
        <v>1219</v>
      </c>
      <c r="G346" t="s">
        <v>27</v>
      </c>
    </row>
    <row r="347" spans="1:7" x14ac:dyDescent="0.35">
      <c r="A347">
        <v>5122410</v>
      </c>
      <c r="B347">
        <v>184</v>
      </c>
      <c r="C347">
        <v>1892</v>
      </c>
      <c r="D347">
        <v>985</v>
      </c>
      <c r="E347">
        <v>1254</v>
      </c>
      <c r="F347">
        <v>2116</v>
      </c>
      <c r="G347" t="s">
        <v>27</v>
      </c>
    </row>
    <row r="348" spans="1:7" x14ac:dyDescent="0.35">
      <c r="A348">
        <v>5122424</v>
      </c>
      <c r="B348">
        <v>901</v>
      </c>
      <c r="C348">
        <v>1028</v>
      </c>
      <c r="D348">
        <v>279</v>
      </c>
      <c r="E348">
        <v>1102</v>
      </c>
      <c r="F348">
        <v>1310</v>
      </c>
      <c r="G348" t="s">
        <v>27</v>
      </c>
    </row>
    <row r="349" spans="1:7" x14ac:dyDescent="0.35">
      <c r="A349">
        <v>5122445</v>
      </c>
      <c r="B349">
        <v>3959</v>
      </c>
      <c r="C349">
        <v>8982</v>
      </c>
      <c r="D349">
        <v>15726</v>
      </c>
      <c r="E349">
        <v>17354</v>
      </c>
      <c r="F349">
        <v>16331</v>
      </c>
      <c r="G349" t="s">
        <v>27</v>
      </c>
    </row>
    <row r="350" spans="1:7" x14ac:dyDescent="0.35">
      <c r="A350">
        <v>5122480</v>
      </c>
      <c r="B350">
        <v>890</v>
      </c>
      <c r="C350">
        <v>1944</v>
      </c>
      <c r="D350">
        <v>14404</v>
      </c>
      <c r="E350">
        <v>8373</v>
      </c>
      <c r="F350">
        <v>8077</v>
      </c>
      <c r="G350" t="s">
        <v>27</v>
      </c>
    </row>
    <row r="351" spans="1:7" x14ac:dyDescent="0.35">
      <c r="A351">
        <v>5122523</v>
      </c>
      <c r="B351">
        <v>46416</v>
      </c>
      <c r="C351">
        <v>44137</v>
      </c>
      <c r="D351">
        <v>41077</v>
      </c>
      <c r="E351">
        <v>49991</v>
      </c>
      <c r="F351">
        <v>60241</v>
      </c>
      <c r="G351" t="s">
        <v>27</v>
      </c>
    </row>
    <row r="352" spans="1:7" x14ac:dyDescent="0.35">
      <c r="A352">
        <v>5122587</v>
      </c>
      <c r="B352">
        <v>2906</v>
      </c>
      <c r="C352">
        <v>3141</v>
      </c>
      <c r="D352">
        <v>2071</v>
      </c>
      <c r="E352">
        <v>1583</v>
      </c>
      <c r="F352">
        <v>1657</v>
      </c>
      <c r="G352" t="s">
        <v>27</v>
      </c>
    </row>
    <row r="353" spans="1:7" x14ac:dyDescent="0.35">
      <c r="A353">
        <v>500587</v>
      </c>
      <c r="B353">
        <v>3110</v>
      </c>
      <c r="C353">
        <v>2232</v>
      </c>
      <c r="D353">
        <v>2359</v>
      </c>
      <c r="E353">
        <v>3253</v>
      </c>
      <c r="F353">
        <v>3155</v>
      </c>
      <c r="G353" t="s">
        <v>27</v>
      </c>
    </row>
    <row r="354" spans="1:7" x14ac:dyDescent="0.35">
      <c r="A354">
        <v>5121869</v>
      </c>
      <c r="B354">
        <v>840</v>
      </c>
      <c r="C354">
        <v>566</v>
      </c>
      <c r="D354">
        <v>1432</v>
      </c>
      <c r="E354">
        <v>2665</v>
      </c>
      <c r="F354">
        <v>3205</v>
      </c>
      <c r="G354" t="s">
        <v>27</v>
      </c>
    </row>
    <row r="355" spans="1:7" x14ac:dyDescent="0.35">
      <c r="A355">
        <v>5122031</v>
      </c>
      <c r="B355">
        <v>3767</v>
      </c>
      <c r="C355">
        <v>4439</v>
      </c>
      <c r="D355">
        <v>4930</v>
      </c>
      <c r="E355">
        <v>2446</v>
      </c>
      <c r="F355">
        <v>3748</v>
      </c>
      <c r="G355" t="s">
        <v>27</v>
      </c>
    </row>
    <row r="356" spans="1:7" x14ac:dyDescent="0.35">
      <c r="A356">
        <v>5110972</v>
      </c>
      <c r="B356">
        <v>9176</v>
      </c>
      <c r="C356">
        <v>6891</v>
      </c>
      <c r="D356">
        <v>7412</v>
      </c>
      <c r="E356">
        <v>7871</v>
      </c>
      <c r="F356">
        <v>4186</v>
      </c>
      <c r="G356" t="s">
        <v>27</v>
      </c>
    </row>
    <row r="357" spans="1:7" x14ac:dyDescent="0.35">
      <c r="A357">
        <v>5115963</v>
      </c>
      <c r="B357">
        <v>2419</v>
      </c>
      <c r="C357">
        <v>2915</v>
      </c>
      <c r="D357">
        <v>2181</v>
      </c>
      <c r="E357">
        <v>1865</v>
      </c>
      <c r="F357">
        <v>2869</v>
      </c>
      <c r="G357" t="s">
        <v>27</v>
      </c>
    </row>
    <row r="358" spans="1:7" x14ac:dyDescent="0.35">
      <c r="A358">
        <v>5116933</v>
      </c>
      <c r="B358">
        <v>16582</v>
      </c>
      <c r="C358">
        <v>20407</v>
      </c>
      <c r="D358">
        <v>22314</v>
      </c>
      <c r="E358">
        <v>30881</v>
      </c>
      <c r="F358">
        <v>28798</v>
      </c>
      <c r="G358" t="s">
        <v>27</v>
      </c>
    </row>
    <row r="359" spans="1:7" x14ac:dyDescent="0.35">
      <c r="A359">
        <v>5120181</v>
      </c>
      <c r="B359">
        <v>10393</v>
      </c>
      <c r="C359">
        <v>11780</v>
      </c>
      <c r="D359">
        <v>9413</v>
      </c>
      <c r="E359">
        <v>10439</v>
      </c>
      <c r="F359">
        <v>8370</v>
      </c>
      <c r="G359" t="s">
        <v>27</v>
      </c>
    </row>
    <row r="360" spans="1:7" x14ac:dyDescent="0.35">
      <c r="A360">
        <v>5116291</v>
      </c>
      <c r="B360">
        <v>7782</v>
      </c>
      <c r="C360">
        <v>7931</v>
      </c>
      <c r="D360">
        <v>6841</v>
      </c>
      <c r="E360">
        <v>7297</v>
      </c>
      <c r="F360">
        <v>8727</v>
      </c>
      <c r="G360" t="s">
        <v>27</v>
      </c>
    </row>
    <row r="361" spans="1:7" x14ac:dyDescent="0.35">
      <c r="A361">
        <v>5114666</v>
      </c>
      <c r="B361">
        <v>1541</v>
      </c>
      <c r="C361">
        <v>3464</v>
      </c>
      <c r="D361">
        <v>2496</v>
      </c>
      <c r="E361">
        <v>1885</v>
      </c>
      <c r="F361">
        <v>2321</v>
      </c>
      <c r="G361" t="s">
        <v>27</v>
      </c>
    </row>
    <row r="362" spans="1:7" x14ac:dyDescent="0.35">
      <c r="A362">
        <v>5117924</v>
      </c>
      <c r="B362">
        <v>3357</v>
      </c>
      <c r="C362">
        <v>3973</v>
      </c>
      <c r="D362">
        <v>3697</v>
      </c>
      <c r="E362">
        <v>3329</v>
      </c>
      <c r="F362">
        <v>5635</v>
      </c>
      <c r="G362" t="s">
        <v>27</v>
      </c>
    </row>
    <row r="363" spans="1:7" x14ac:dyDescent="0.35">
      <c r="A363">
        <v>5119412</v>
      </c>
      <c r="B363">
        <v>130</v>
      </c>
      <c r="C363">
        <v>358</v>
      </c>
      <c r="D363">
        <v>513</v>
      </c>
      <c r="E363">
        <v>208</v>
      </c>
      <c r="F363">
        <v>72</v>
      </c>
      <c r="G363" t="s">
        <v>27</v>
      </c>
    </row>
    <row r="364" spans="1:7" x14ac:dyDescent="0.35">
      <c r="A364">
        <v>5119777</v>
      </c>
      <c r="B364">
        <v>23398</v>
      </c>
      <c r="C364">
        <v>21847</v>
      </c>
      <c r="D364">
        <v>17178</v>
      </c>
      <c r="E364">
        <v>18941</v>
      </c>
      <c r="F364">
        <v>19352</v>
      </c>
      <c r="G364" t="s">
        <v>27</v>
      </c>
    </row>
    <row r="365" spans="1:7" x14ac:dyDescent="0.35">
      <c r="A365">
        <v>5119911</v>
      </c>
      <c r="B365">
        <v>2965</v>
      </c>
      <c r="C365">
        <v>2968</v>
      </c>
      <c r="D365">
        <v>2652</v>
      </c>
      <c r="E365">
        <v>1935</v>
      </c>
      <c r="F365">
        <v>2040</v>
      </c>
      <c r="G365" t="s">
        <v>27</v>
      </c>
    </row>
    <row r="366" spans="1:7" x14ac:dyDescent="0.35">
      <c r="A366">
        <v>5120196</v>
      </c>
      <c r="B366">
        <v>31169</v>
      </c>
      <c r="C366">
        <v>33822</v>
      </c>
      <c r="D366">
        <v>27661</v>
      </c>
      <c r="E366">
        <v>27695</v>
      </c>
      <c r="F366">
        <v>37352</v>
      </c>
      <c r="G366" t="s">
        <v>27</v>
      </c>
    </row>
    <row r="367" spans="1:7" x14ac:dyDescent="0.35">
      <c r="A367">
        <v>5120968</v>
      </c>
      <c r="B367">
        <v>182004</v>
      </c>
      <c r="C367">
        <v>146784</v>
      </c>
      <c r="D367">
        <v>46578</v>
      </c>
      <c r="E367">
        <v>47557</v>
      </c>
      <c r="F367">
        <v>79197</v>
      </c>
      <c r="G367" t="s">
        <v>27</v>
      </c>
    </row>
    <row r="368" spans="1:7" x14ac:dyDescent="0.35">
      <c r="A368">
        <v>5121051</v>
      </c>
      <c r="B368">
        <v>3305</v>
      </c>
      <c r="C368">
        <v>10884</v>
      </c>
      <c r="D368">
        <v>5135</v>
      </c>
      <c r="E368">
        <v>7431</v>
      </c>
      <c r="F368">
        <v>25805</v>
      </c>
      <c r="G368" t="s">
        <v>27</v>
      </c>
    </row>
    <row r="369" spans="1:7" x14ac:dyDescent="0.35">
      <c r="A369">
        <v>5121189</v>
      </c>
      <c r="B369">
        <v>49744</v>
      </c>
      <c r="C369">
        <v>50498</v>
      </c>
      <c r="D369">
        <v>50607</v>
      </c>
      <c r="E369">
        <v>46604</v>
      </c>
      <c r="F369">
        <v>82012</v>
      </c>
      <c r="G369" t="s">
        <v>27</v>
      </c>
    </row>
    <row r="370" spans="1:7" x14ac:dyDescent="0.35">
      <c r="A370">
        <v>5121293</v>
      </c>
      <c r="B370">
        <v>14808</v>
      </c>
      <c r="C370">
        <v>10542</v>
      </c>
      <c r="D370">
        <v>14073</v>
      </c>
      <c r="E370">
        <v>14076</v>
      </c>
      <c r="F370">
        <v>14038</v>
      </c>
      <c r="G370" t="s">
        <v>27</v>
      </c>
    </row>
    <row r="371" spans="1:7" x14ac:dyDescent="0.35">
      <c r="A371">
        <v>5121425</v>
      </c>
      <c r="B371">
        <v>10346</v>
      </c>
      <c r="C371">
        <v>30374</v>
      </c>
      <c r="D371">
        <v>37444</v>
      </c>
      <c r="E371">
        <v>21114</v>
      </c>
      <c r="F371">
        <v>47615</v>
      </c>
      <c r="G371" t="s">
        <v>27</v>
      </c>
    </row>
    <row r="372" spans="1:7" x14ac:dyDescent="0.35">
      <c r="A372">
        <v>5121457</v>
      </c>
      <c r="B372">
        <v>56663</v>
      </c>
      <c r="C372">
        <v>63591</v>
      </c>
      <c r="D372">
        <v>55267</v>
      </c>
      <c r="E372">
        <v>52054</v>
      </c>
      <c r="F372">
        <v>80583</v>
      </c>
      <c r="G372" t="s">
        <v>27</v>
      </c>
    </row>
    <row r="373" spans="1:7" x14ac:dyDescent="0.35">
      <c r="A373">
        <v>5121650</v>
      </c>
      <c r="B373">
        <v>26207</v>
      </c>
      <c r="C373">
        <v>36488</v>
      </c>
      <c r="D373">
        <v>46402</v>
      </c>
      <c r="E373">
        <v>42142</v>
      </c>
      <c r="F373">
        <v>63620</v>
      </c>
      <c r="G373" t="s">
        <v>27</v>
      </c>
    </row>
    <row r="374" spans="1:7" x14ac:dyDescent="0.35">
      <c r="A374">
        <v>5121937</v>
      </c>
      <c r="B374">
        <v>24</v>
      </c>
      <c r="C374">
        <v>30</v>
      </c>
      <c r="D374">
        <v>0</v>
      </c>
      <c r="E374">
        <v>0</v>
      </c>
      <c r="F374">
        <v>0</v>
      </c>
      <c r="G374" t="s">
        <v>27</v>
      </c>
    </row>
    <row r="375" spans="1:7" x14ac:dyDescent="0.35">
      <c r="A375">
        <v>5122001</v>
      </c>
      <c r="B375">
        <v>3820</v>
      </c>
      <c r="C375">
        <v>6790</v>
      </c>
      <c r="D375">
        <v>5278</v>
      </c>
      <c r="E375">
        <v>4120</v>
      </c>
      <c r="F375">
        <v>5143</v>
      </c>
      <c r="G375" t="s">
        <v>27</v>
      </c>
    </row>
    <row r="376" spans="1:7" x14ac:dyDescent="0.35">
      <c r="A376">
        <v>5122129</v>
      </c>
      <c r="B376">
        <v>17809</v>
      </c>
      <c r="C376">
        <v>24580</v>
      </c>
      <c r="D376">
        <v>29060</v>
      </c>
      <c r="E376">
        <v>34432</v>
      </c>
      <c r="F376">
        <v>50945</v>
      </c>
      <c r="G376" t="s">
        <v>27</v>
      </c>
    </row>
    <row r="377" spans="1:7" x14ac:dyDescent="0.35">
      <c r="A377">
        <v>5122288</v>
      </c>
      <c r="B377">
        <v>17100</v>
      </c>
      <c r="C377">
        <v>15564</v>
      </c>
      <c r="D377">
        <v>8055</v>
      </c>
      <c r="E377">
        <v>8788</v>
      </c>
      <c r="F377">
        <v>17030</v>
      </c>
      <c r="G377" t="s">
        <v>27</v>
      </c>
    </row>
    <row r="378" spans="1:7" x14ac:dyDescent="0.35">
      <c r="A378">
        <v>5122559</v>
      </c>
      <c r="B378">
        <v>2754</v>
      </c>
      <c r="C378">
        <v>18224</v>
      </c>
      <c r="D378">
        <v>16733</v>
      </c>
      <c r="E378">
        <v>13187</v>
      </c>
      <c r="F378">
        <v>22937</v>
      </c>
      <c r="G378" t="s">
        <v>27</v>
      </c>
    </row>
    <row r="379" spans="1:7" x14ac:dyDescent="0.35">
      <c r="A379">
        <v>5122572</v>
      </c>
      <c r="B379">
        <v>4440</v>
      </c>
      <c r="C379">
        <v>4901</v>
      </c>
      <c r="D379">
        <v>6368</v>
      </c>
      <c r="E379">
        <v>6610</v>
      </c>
      <c r="F379">
        <v>10496</v>
      </c>
      <c r="G379" t="s">
        <v>27</v>
      </c>
    </row>
    <row r="380" spans="1:7" x14ac:dyDescent="0.35">
      <c r="A380">
        <v>5113891</v>
      </c>
      <c r="B380">
        <v>5648</v>
      </c>
      <c r="C380">
        <v>6673</v>
      </c>
      <c r="D380">
        <v>4111</v>
      </c>
      <c r="E380">
        <v>5303</v>
      </c>
      <c r="F380">
        <v>6750</v>
      </c>
      <c r="G380" t="s">
        <v>27</v>
      </c>
    </row>
    <row r="381" spans="1:7" x14ac:dyDescent="0.35">
      <c r="A381">
        <v>5105777</v>
      </c>
      <c r="B381">
        <v>8523</v>
      </c>
      <c r="C381">
        <v>10573</v>
      </c>
      <c r="D381">
        <v>9023</v>
      </c>
      <c r="E381">
        <v>11065</v>
      </c>
      <c r="F381">
        <v>10837</v>
      </c>
      <c r="G381" t="s">
        <v>27</v>
      </c>
    </row>
    <row r="382" spans="1:7" x14ac:dyDescent="0.35">
      <c r="A382">
        <v>5110896</v>
      </c>
      <c r="B382">
        <v>10342</v>
      </c>
      <c r="C382">
        <v>11050</v>
      </c>
      <c r="D382">
        <v>9207</v>
      </c>
      <c r="E382">
        <v>10722</v>
      </c>
      <c r="F382">
        <v>13576</v>
      </c>
      <c r="G382" t="s">
        <v>27</v>
      </c>
    </row>
    <row r="383" spans="1:7" x14ac:dyDescent="0.35">
      <c r="A383">
        <v>5113601</v>
      </c>
      <c r="B383">
        <v>900</v>
      </c>
      <c r="C383">
        <v>893</v>
      </c>
      <c r="D383">
        <v>909</v>
      </c>
      <c r="E383">
        <v>747</v>
      </c>
      <c r="F383">
        <v>828</v>
      </c>
      <c r="G383" t="s">
        <v>27</v>
      </c>
    </row>
    <row r="384" spans="1:7" x14ac:dyDescent="0.35">
      <c r="A384">
        <v>5114549</v>
      </c>
      <c r="B384">
        <v>5413</v>
      </c>
      <c r="C384">
        <v>6643</v>
      </c>
      <c r="D384">
        <v>6214</v>
      </c>
      <c r="E384">
        <v>5095</v>
      </c>
      <c r="F384">
        <v>8908</v>
      </c>
      <c r="G384" t="s">
        <v>27</v>
      </c>
    </row>
    <row r="385" spans="1:7" x14ac:dyDescent="0.35">
      <c r="A385">
        <v>5115504</v>
      </c>
      <c r="B385">
        <v>2485</v>
      </c>
      <c r="C385">
        <v>3300</v>
      </c>
      <c r="D385">
        <v>3412</v>
      </c>
      <c r="E385">
        <v>2513</v>
      </c>
      <c r="F385">
        <v>2262</v>
      </c>
      <c r="G385" t="s">
        <v>27</v>
      </c>
    </row>
    <row r="386" spans="1:7" x14ac:dyDescent="0.35">
      <c r="A386">
        <v>5116515</v>
      </c>
      <c r="B386">
        <v>8</v>
      </c>
      <c r="C386">
        <v>8</v>
      </c>
      <c r="D386">
        <v>6</v>
      </c>
      <c r="E386">
        <v>5</v>
      </c>
      <c r="F386">
        <v>6</v>
      </c>
      <c r="G386" t="s">
        <v>27</v>
      </c>
    </row>
    <row r="387" spans="1:7" x14ac:dyDescent="0.35">
      <c r="A387">
        <v>5118668</v>
      </c>
      <c r="B387">
        <v>142</v>
      </c>
      <c r="C387">
        <v>141</v>
      </c>
      <c r="D387">
        <v>135</v>
      </c>
      <c r="E387">
        <v>263</v>
      </c>
      <c r="F387">
        <v>424</v>
      </c>
      <c r="G387" t="s">
        <v>27</v>
      </c>
    </row>
    <row r="388" spans="1:7" x14ac:dyDescent="0.35">
      <c r="A388">
        <v>5118837</v>
      </c>
      <c r="B388">
        <v>32283</v>
      </c>
      <c r="C388">
        <v>32349</v>
      </c>
      <c r="D388">
        <v>27679</v>
      </c>
      <c r="E388">
        <v>25771</v>
      </c>
      <c r="F388">
        <v>31505</v>
      </c>
      <c r="G388" t="s">
        <v>27</v>
      </c>
    </row>
    <row r="389" spans="1:7" x14ac:dyDescent="0.35">
      <c r="A389">
        <v>5119246</v>
      </c>
      <c r="B389">
        <v>3405</v>
      </c>
      <c r="C389">
        <v>3804</v>
      </c>
      <c r="D389">
        <v>4385</v>
      </c>
      <c r="E389">
        <v>5790</v>
      </c>
      <c r="F389">
        <v>3774</v>
      </c>
      <c r="G389" t="s">
        <v>27</v>
      </c>
    </row>
    <row r="390" spans="1:7" x14ac:dyDescent="0.35">
      <c r="A390">
        <v>5119455</v>
      </c>
      <c r="B390">
        <v>13666</v>
      </c>
      <c r="C390">
        <v>20896</v>
      </c>
      <c r="D390">
        <v>10049</v>
      </c>
      <c r="E390">
        <v>8389</v>
      </c>
      <c r="F390">
        <v>14423</v>
      </c>
      <c r="G390" t="s">
        <v>27</v>
      </c>
    </row>
    <row r="391" spans="1:7" x14ac:dyDescent="0.35">
      <c r="A391">
        <v>5119562</v>
      </c>
      <c r="B391">
        <v>2958</v>
      </c>
      <c r="C391">
        <v>2941</v>
      </c>
      <c r="D391">
        <v>2477</v>
      </c>
      <c r="E391">
        <v>2863</v>
      </c>
      <c r="F391">
        <v>3882</v>
      </c>
      <c r="G391" t="s">
        <v>27</v>
      </c>
    </row>
    <row r="392" spans="1:7" x14ac:dyDescent="0.35">
      <c r="A392">
        <v>5119989</v>
      </c>
      <c r="B392">
        <v>10854</v>
      </c>
      <c r="C392">
        <v>19222</v>
      </c>
      <c r="D392">
        <v>13796</v>
      </c>
      <c r="E392">
        <v>13282</v>
      </c>
      <c r="F392">
        <v>27113</v>
      </c>
      <c r="G392" t="s">
        <v>27</v>
      </c>
    </row>
    <row r="393" spans="1:7" x14ac:dyDescent="0.35">
      <c r="A393">
        <v>5120034</v>
      </c>
      <c r="B393">
        <v>6709</v>
      </c>
      <c r="C393">
        <v>10023</v>
      </c>
      <c r="D393">
        <v>7233</v>
      </c>
      <c r="E393">
        <v>9224</v>
      </c>
      <c r="F393">
        <v>3874</v>
      </c>
      <c r="G393" t="s">
        <v>27</v>
      </c>
    </row>
    <row r="394" spans="1:7" x14ac:dyDescent="0.35">
      <c r="A394">
        <v>5120704</v>
      </c>
      <c r="B394">
        <v>2986</v>
      </c>
      <c r="C394">
        <v>3099</v>
      </c>
      <c r="D394">
        <v>1812</v>
      </c>
      <c r="E394">
        <v>2098</v>
      </c>
      <c r="F394">
        <v>2673</v>
      </c>
      <c r="G394" t="s">
        <v>27</v>
      </c>
    </row>
    <row r="395" spans="1:7" x14ac:dyDescent="0.35">
      <c r="A395">
        <v>5120709</v>
      </c>
      <c r="B395">
        <v>48095</v>
      </c>
      <c r="C395">
        <v>56740</v>
      </c>
      <c r="D395">
        <v>56669</v>
      </c>
      <c r="E395">
        <v>60423</v>
      </c>
      <c r="F395">
        <v>63104</v>
      </c>
      <c r="G395" t="s">
        <v>27</v>
      </c>
    </row>
    <row r="396" spans="1:7" x14ac:dyDescent="0.35">
      <c r="A396">
        <v>5120820</v>
      </c>
      <c r="B396">
        <v>2553</v>
      </c>
      <c r="C396">
        <v>2268</v>
      </c>
      <c r="D396">
        <v>1224</v>
      </c>
      <c r="E396">
        <v>1593</v>
      </c>
      <c r="F396">
        <v>1991</v>
      </c>
      <c r="G396" t="s">
        <v>27</v>
      </c>
    </row>
    <row r="397" spans="1:7" x14ac:dyDescent="0.35">
      <c r="A397">
        <v>5121333</v>
      </c>
      <c r="B397">
        <v>36449</v>
      </c>
      <c r="C397">
        <v>33209</v>
      </c>
      <c r="D397">
        <v>36972</v>
      </c>
      <c r="E397">
        <v>17437</v>
      </c>
      <c r="F397">
        <v>41123</v>
      </c>
      <c r="G397" t="s">
        <v>27</v>
      </c>
    </row>
    <row r="398" spans="1:7" x14ac:dyDescent="0.35">
      <c r="A398">
        <v>5121511</v>
      </c>
      <c r="B398">
        <v>2166</v>
      </c>
      <c r="C398">
        <v>2011</v>
      </c>
      <c r="D398">
        <v>2246</v>
      </c>
      <c r="E398">
        <v>3042</v>
      </c>
      <c r="F398">
        <v>7211</v>
      </c>
      <c r="G398" t="s">
        <v>27</v>
      </c>
    </row>
    <row r="399" spans="1:7" x14ac:dyDescent="0.35">
      <c r="A399">
        <v>5122078</v>
      </c>
      <c r="B399">
        <v>29349</v>
      </c>
      <c r="C399">
        <v>50153</v>
      </c>
      <c r="D399">
        <v>44840</v>
      </c>
      <c r="E399">
        <v>46290</v>
      </c>
      <c r="F399">
        <v>64446</v>
      </c>
      <c r="G399" t="s">
        <v>27</v>
      </c>
    </row>
    <row r="400" spans="1:7" x14ac:dyDescent="0.35">
      <c r="A400">
        <v>5122152</v>
      </c>
      <c r="B400">
        <v>4188</v>
      </c>
      <c r="C400">
        <v>8393</v>
      </c>
      <c r="D400">
        <v>8960</v>
      </c>
      <c r="E400">
        <v>7389</v>
      </c>
      <c r="F400">
        <v>7695</v>
      </c>
      <c r="G400" t="s">
        <v>27</v>
      </c>
    </row>
    <row r="401" spans="1:7" x14ac:dyDescent="0.35">
      <c r="A401">
        <v>5116667</v>
      </c>
      <c r="B401">
        <v>2845</v>
      </c>
      <c r="C401">
        <v>3322</v>
      </c>
      <c r="D401">
        <v>3193</v>
      </c>
      <c r="E401">
        <v>3297</v>
      </c>
      <c r="F401">
        <v>2693</v>
      </c>
      <c r="G401" t="s">
        <v>27</v>
      </c>
    </row>
    <row r="402" spans="1:7" x14ac:dyDescent="0.35">
      <c r="A402">
        <v>5113454</v>
      </c>
      <c r="B402">
        <v>21981</v>
      </c>
      <c r="C402">
        <v>29780</v>
      </c>
      <c r="D402">
        <v>24509</v>
      </c>
      <c r="E402">
        <v>25051</v>
      </c>
      <c r="F402">
        <v>26977</v>
      </c>
      <c r="G402" t="s">
        <v>27</v>
      </c>
    </row>
    <row r="403" spans="1:7" x14ac:dyDescent="0.35">
      <c r="A403">
        <v>5105894</v>
      </c>
      <c r="B403">
        <v>29989</v>
      </c>
      <c r="C403">
        <v>35960</v>
      </c>
      <c r="D403">
        <v>36247</v>
      </c>
      <c r="E403">
        <v>34384</v>
      </c>
      <c r="F403">
        <v>37168</v>
      </c>
      <c r="G403" t="s">
        <v>27</v>
      </c>
    </row>
    <row r="404" spans="1:7" x14ac:dyDescent="0.35">
      <c r="A404">
        <v>5105754</v>
      </c>
      <c r="B404">
        <v>6922</v>
      </c>
      <c r="C404">
        <v>7282</v>
      </c>
      <c r="D404">
        <v>7211</v>
      </c>
      <c r="E404">
        <v>7971</v>
      </c>
      <c r="F404">
        <v>7089</v>
      </c>
      <c r="G404" t="s">
        <v>27</v>
      </c>
    </row>
    <row r="405" spans="1:7" x14ac:dyDescent="0.35">
      <c r="A405">
        <v>5114137</v>
      </c>
      <c r="B405">
        <v>9753</v>
      </c>
      <c r="C405">
        <v>11496</v>
      </c>
      <c r="D405">
        <v>12092</v>
      </c>
      <c r="E405">
        <v>11426</v>
      </c>
      <c r="F405">
        <v>12503</v>
      </c>
      <c r="G405" t="s">
        <v>27</v>
      </c>
    </row>
    <row r="406" spans="1:7" x14ac:dyDescent="0.35">
      <c r="A406">
        <v>5120352</v>
      </c>
      <c r="B406">
        <v>20337</v>
      </c>
      <c r="C406">
        <v>20458</v>
      </c>
      <c r="D406">
        <v>16134</v>
      </c>
      <c r="E406">
        <v>23845</v>
      </c>
      <c r="F406">
        <v>23426</v>
      </c>
      <c r="G406" t="s">
        <v>27</v>
      </c>
    </row>
    <row r="407" spans="1:7" x14ac:dyDescent="0.35">
      <c r="A407">
        <v>5104733</v>
      </c>
      <c r="B407">
        <v>5547</v>
      </c>
      <c r="C407">
        <v>4609</v>
      </c>
      <c r="D407">
        <v>6209</v>
      </c>
      <c r="E407">
        <v>5031</v>
      </c>
      <c r="F407">
        <v>5363</v>
      </c>
      <c r="G407" t="s">
        <v>27</v>
      </c>
    </row>
    <row r="408" spans="1:7" x14ac:dyDescent="0.35">
      <c r="A408">
        <v>5114590</v>
      </c>
      <c r="B408">
        <v>1331</v>
      </c>
      <c r="C408">
        <v>1391</v>
      </c>
      <c r="D408">
        <v>2197</v>
      </c>
      <c r="E408">
        <v>1277</v>
      </c>
      <c r="F408">
        <v>1896</v>
      </c>
      <c r="G408" t="s">
        <v>27</v>
      </c>
    </row>
    <row r="409" spans="1:7" x14ac:dyDescent="0.35">
      <c r="A409">
        <v>5114683</v>
      </c>
      <c r="B409">
        <v>2553</v>
      </c>
      <c r="C409">
        <v>2393</v>
      </c>
      <c r="D409">
        <v>2085</v>
      </c>
      <c r="E409">
        <v>2149</v>
      </c>
      <c r="F409">
        <v>3224</v>
      </c>
      <c r="G409" t="s">
        <v>27</v>
      </c>
    </row>
    <row r="410" spans="1:7" x14ac:dyDescent="0.35">
      <c r="A410">
        <v>5115890</v>
      </c>
      <c r="B410">
        <v>943</v>
      </c>
      <c r="C410">
        <v>1730</v>
      </c>
      <c r="D410">
        <v>1214</v>
      </c>
      <c r="E410">
        <v>1331</v>
      </c>
      <c r="F410">
        <v>1666</v>
      </c>
      <c r="G410" t="s">
        <v>27</v>
      </c>
    </row>
    <row r="411" spans="1:7" x14ac:dyDescent="0.35">
      <c r="A411">
        <v>5115951</v>
      </c>
      <c r="B411">
        <v>1192</v>
      </c>
      <c r="C411">
        <v>1194</v>
      </c>
      <c r="D411">
        <v>1304</v>
      </c>
      <c r="E411">
        <v>1330</v>
      </c>
      <c r="F411">
        <v>1480</v>
      </c>
      <c r="G411" t="s">
        <v>27</v>
      </c>
    </row>
    <row r="412" spans="1:7" x14ac:dyDescent="0.35">
      <c r="A412">
        <v>5117583</v>
      </c>
      <c r="B412">
        <v>170992</v>
      </c>
      <c r="C412">
        <v>223407</v>
      </c>
      <c r="D412">
        <v>310600</v>
      </c>
      <c r="E412">
        <v>300558</v>
      </c>
      <c r="F412">
        <v>225949</v>
      </c>
      <c r="G412" t="s">
        <v>27</v>
      </c>
    </row>
    <row r="413" spans="1:7" x14ac:dyDescent="0.35">
      <c r="A413">
        <v>5117710</v>
      </c>
      <c r="B413">
        <v>4029</v>
      </c>
      <c r="C413">
        <v>4276</v>
      </c>
      <c r="D413">
        <v>3113</v>
      </c>
      <c r="E413">
        <v>2428</v>
      </c>
      <c r="F413">
        <v>3041</v>
      </c>
      <c r="G413" t="s">
        <v>27</v>
      </c>
    </row>
    <row r="414" spans="1:7" x14ac:dyDescent="0.35">
      <c r="A414">
        <v>5117806</v>
      </c>
      <c r="B414">
        <v>166</v>
      </c>
      <c r="C414">
        <v>442</v>
      </c>
      <c r="D414">
        <v>1</v>
      </c>
      <c r="E414">
        <v>3</v>
      </c>
      <c r="F414">
        <v>1</v>
      </c>
      <c r="G414" t="s">
        <v>27</v>
      </c>
    </row>
    <row r="415" spans="1:7" x14ac:dyDescent="0.35">
      <c r="A415">
        <v>5118322</v>
      </c>
      <c r="B415">
        <v>18973</v>
      </c>
      <c r="C415">
        <v>11643</v>
      </c>
      <c r="D415">
        <v>5759</v>
      </c>
      <c r="E415">
        <v>12460</v>
      </c>
      <c r="F415">
        <v>19116</v>
      </c>
      <c r="G415" t="s">
        <v>27</v>
      </c>
    </row>
    <row r="416" spans="1:7" x14ac:dyDescent="0.35">
      <c r="A416">
        <v>5118524</v>
      </c>
      <c r="B416">
        <v>282856</v>
      </c>
      <c r="C416">
        <v>317312</v>
      </c>
      <c r="D416">
        <v>187432</v>
      </c>
      <c r="E416">
        <v>198582</v>
      </c>
      <c r="F416">
        <v>224574</v>
      </c>
      <c r="G416" t="s">
        <v>27</v>
      </c>
    </row>
    <row r="417" spans="1:7" x14ac:dyDescent="0.35">
      <c r="A417">
        <v>5118749</v>
      </c>
      <c r="B417">
        <v>2608</v>
      </c>
      <c r="C417">
        <v>2925</v>
      </c>
      <c r="D417">
        <v>2522</v>
      </c>
      <c r="E417">
        <v>2629</v>
      </c>
      <c r="F417">
        <v>2560</v>
      </c>
      <c r="G417" t="s">
        <v>27</v>
      </c>
    </row>
    <row r="418" spans="1:7" x14ac:dyDescent="0.35">
      <c r="A418">
        <v>5119102</v>
      </c>
      <c r="B418">
        <v>6254</v>
      </c>
      <c r="C418">
        <v>13777</v>
      </c>
      <c r="D418">
        <v>9927</v>
      </c>
      <c r="E418">
        <v>9444</v>
      </c>
      <c r="F418">
        <v>11671</v>
      </c>
      <c r="G418" t="s">
        <v>27</v>
      </c>
    </row>
    <row r="419" spans="1:7" x14ac:dyDescent="0.35">
      <c r="A419">
        <v>5119767</v>
      </c>
      <c r="B419">
        <v>104259</v>
      </c>
      <c r="C419">
        <v>94490</v>
      </c>
      <c r="D419">
        <v>72032</v>
      </c>
      <c r="E419">
        <v>90340</v>
      </c>
      <c r="F419">
        <v>112426</v>
      </c>
      <c r="G419" t="s">
        <v>27</v>
      </c>
    </row>
    <row r="420" spans="1:7" x14ac:dyDescent="0.35">
      <c r="A420">
        <v>5120015</v>
      </c>
      <c r="B420">
        <v>20573</v>
      </c>
      <c r="C420">
        <v>21934</v>
      </c>
      <c r="D420">
        <v>14916</v>
      </c>
      <c r="E420">
        <v>27596</v>
      </c>
      <c r="F420">
        <v>28272</v>
      </c>
      <c r="G420" t="s">
        <v>27</v>
      </c>
    </row>
    <row r="421" spans="1:7" x14ac:dyDescent="0.35">
      <c r="A421">
        <v>5120096</v>
      </c>
      <c r="B421">
        <v>39110</v>
      </c>
      <c r="C421">
        <v>34974</v>
      </c>
      <c r="D421">
        <v>32047</v>
      </c>
      <c r="E421">
        <v>42716</v>
      </c>
      <c r="F421">
        <v>46911</v>
      </c>
      <c r="G421" t="s">
        <v>27</v>
      </c>
    </row>
    <row r="422" spans="1:7" x14ac:dyDescent="0.35">
      <c r="A422">
        <v>5120217</v>
      </c>
      <c r="B422">
        <v>40610</v>
      </c>
      <c r="C422">
        <v>57931</v>
      </c>
      <c r="D422">
        <v>52720</v>
      </c>
      <c r="E422">
        <v>63652</v>
      </c>
      <c r="F422">
        <v>103869</v>
      </c>
      <c r="G422" t="s">
        <v>27</v>
      </c>
    </row>
    <row r="423" spans="1:7" x14ac:dyDescent="0.35">
      <c r="A423">
        <v>5120369</v>
      </c>
      <c r="B423">
        <v>184176</v>
      </c>
      <c r="C423">
        <v>176292</v>
      </c>
      <c r="D423">
        <v>207413</v>
      </c>
      <c r="E423">
        <v>235639</v>
      </c>
      <c r="F423">
        <v>297490</v>
      </c>
      <c r="G423" t="s">
        <v>27</v>
      </c>
    </row>
    <row r="424" spans="1:7" x14ac:dyDescent="0.35">
      <c r="A424">
        <v>5120817</v>
      </c>
      <c r="B424">
        <v>4656</v>
      </c>
      <c r="C424">
        <v>6365</v>
      </c>
      <c r="D424">
        <v>4673</v>
      </c>
      <c r="E424">
        <v>4077</v>
      </c>
      <c r="F424">
        <v>4819</v>
      </c>
      <c r="G424" t="s">
        <v>27</v>
      </c>
    </row>
    <row r="425" spans="1:7" x14ac:dyDescent="0.35">
      <c r="A425">
        <v>5120832</v>
      </c>
      <c r="B425">
        <v>5563</v>
      </c>
      <c r="C425">
        <v>6561</v>
      </c>
      <c r="D425">
        <v>10432</v>
      </c>
      <c r="E425">
        <v>13848</v>
      </c>
      <c r="F425">
        <v>31616</v>
      </c>
      <c r="G425" t="s">
        <v>27</v>
      </c>
    </row>
    <row r="426" spans="1:7" x14ac:dyDescent="0.35">
      <c r="A426">
        <v>5120972</v>
      </c>
      <c r="B426">
        <v>13140</v>
      </c>
      <c r="C426">
        <v>15429</v>
      </c>
      <c r="D426">
        <v>19274</v>
      </c>
      <c r="E426">
        <v>29835</v>
      </c>
      <c r="F426">
        <v>35889</v>
      </c>
      <c r="G426" t="s">
        <v>27</v>
      </c>
    </row>
    <row r="427" spans="1:7" x14ac:dyDescent="0.35">
      <c r="A427">
        <v>5121015</v>
      </c>
      <c r="B427">
        <v>4581</v>
      </c>
      <c r="C427">
        <v>5322</v>
      </c>
      <c r="D427">
        <v>5988</v>
      </c>
      <c r="E427">
        <v>11928</v>
      </c>
      <c r="F427">
        <v>12650</v>
      </c>
      <c r="G427" t="s">
        <v>27</v>
      </c>
    </row>
    <row r="428" spans="1:7" x14ac:dyDescent="0.35">
      <c r="A428">
        <v>5121310</v>
      </c>
      <c r="B428">
        <v>2611</v>
      </c>
      <c r="C428">
        <v>2733</v>
      </c>
      <c r="D428">
        <v>2596</v>
      </c>
      <c r="E428">
        <v>2784</v>
      </c>
      <c r="F428">
        <v>6803</v>
      </c>
      <c r="G428" t="s">
        <v>27</v>
      </c>
    </row>
    <row r="429" spans="1:7" x14ac:dyDescent="0.35">
      <c r="A429">
        <v>5121549</v>
      </c>
      <c r="B429">
        <v>4014</v>
      </c>
      <c r="C429">
        <v>6625</v>
      </c>
      <c r="D429">
        <v>10325</v>
      </c>
      <c r="E429">
        <v>7694</v>
      </c>
      <c r="F429">
        <v>4424</v>
      </c>
      <c r="G429" t="s">
        <v>27</v>
      </c>
    </row>
    <row r="430" spans="1:7" x14ac:dyDescent="0.35">
      <c r="A430">
        <v>5121626</v>
      </c>
      <c r="B430">
        <v>7706</v>
      </c>
      <c r="C430">
        <v>10333</v>
      </c>
      <c r="D430">
        <v>9789</v>
      </c>
      <c r="E430">
        <v>14807</v>
      </c>
      <c r="F430">
        <v>29236</v>
      </c>
      <c r="G430" t="s">
        <v>27</v>
      </c>
    </row>
    <row r="431" spans="1:7" x14ac:dyDescent="0.35">
      <c r="A431">
        <v>5121737</v>
      </c>
      <c r="B431">
        <v>12396</v>
      </c>
      <c r="C431">
        <v>15703</v>
      </c>
      <c r="D431">
        <v>12645</v>
      </c>
      <c r="E431">
        <v>38795</v>
      </c>
      <c r="F431">
        <v>15211</v>
      </c>
      <c r="G431" t="s">
        <v>27</v>
      </c>
    </row>
    <row r="432" spans="1:7" x14ac:dyDescent="0.35">
      <c r="A432">
        <v>5121749</v>
      </c>
      <c r="B432">
        <v>5966</v>
      </c>
      <c r="C432">
        <v>4670</v>
      </c>
      <c r="D432">
        <v>5893</v>
      </c>
      <c r="E432">
        <v>5181</v>
      </c>
      <c r="F432">
        <v>18365</v>
      </c>
      <c r="G432" t="s">
        <v>27</v>
      </c>
    </row>
    <row r="433" spans="1:7" x14ac:dyDescent="0.35">
      <c r="A433">
        <v>5121962</v>
      </c>
      <c r="B433">
        <v>32194</v>
      </c>
      <c r="C433">
        <v>35464</v>
      </c>
      <c r="D433">
        <v>32965</v>
      </c>
      <c r="E433">
        <v>29873</v>
      </c>
      <c r="F433">
        <v>34620</v>
      </c>
      <c r="G433" t="s">
        <v>27</v>
      </c>
    </row>
    <row r="434" spans="1:7" x14ac:dyDescent="0.35">
      <c r="A434">
        <v>5122220</v>
      </c>
      <c r="B434">
        <v>6288</v>
      </c>
      <c r="C434">
        <v>6070</v>
      </c>
      <c r="D434">
        <v>7117</v>
      </c>
      <c r="E434">
        <v>1952</v>
      </c>
      <c r="F434">
        <v>2065</v>
      </c>
      <c r="G434" t="s">
        <v>27</v>
      </c>
    </row>
    <row r="435" spans="1:7" x14ac:dyDescent="0.35">
      <c r="A435">
        <v>5122233</v>
      </c>
      <c r="B435">
        <v>4631</v>
      </c>
      <c r="C435">
        <v>4140</v>
      </c>
      <c r="D435">
        <v>859</v>
      </c>
      <c r="E435">
        <v>953</v>
      </c>
      <c r="F435">
        <v>3354</v>
      </c>
      <c r="G435" t="s">
        <v>27</v>
      </c>
    </row>
    <row r="436" spans="1:7" x14ac:dyDescent="0.35">
      <c r="A436">
        <v>5122490</v>
      </c>
      <c r="B436">
        <v>1</v>
      </c>
      <c r="C436">
        <v>13456</v>
      </c>
      <c r="D436">
        <v>27899</v>
      </c>
      <c r="E436">
        <v>41012</v>
      </c>
      <c r="F436">
        <v>60404</v>
      </c>
      <c r="G436" t="s">
        <v>27</v>
      </c>
    </row>
    <row r="437" spans="1:7" x14ac:dyDescent="0.35">
      <c r="A437">
        <v>5122491</v>
      </c>
      <c r="B437">
        <v>42</v>
      </c>
      <c r="C437">
        <v>3247</v>
      </c>
      <c r="D437">
        <v>14608</v>
      </c>
      <c r="E437">
        <v>68974</v>
      </c>
      <c r="F437">
        <v>35156</v>
      </c>
      <c r="G437" t="s">
        <v>27</v>
      </c>
    </row>
    <row r="438" spans="1:7" x14ac:dyDescent="0.35">
      <c r="A438">
        <v>5119279</v>
      </c>
      <c r="B438">
        <v>7974</v>
      </c>
      <c r="C438">
        <v>7825</v>
      </c>
      <c r="D438">
        <v>11591</v>
      </c>
      <c r="E438">
        <v>9638</v>
      </c>
      <c r="F438">
        <v>11156</v>
      </c>
      <c r="G438" t="s">
        <v>27</v>
      </c>
    </row>
    <row r="439" spans="1:7" x14ac:dyDescent="0.35">
      <c r="A439">
        <v>5112886</v>
      </c>
      <c r="B439">
        <v>220089</v>
      </c>
      <c r="C439">
        <v>230417</v>
      </c>
      <c r="D439">
        <v>192868</v>
      </c>
      <c r="E439">
        <v>201574</v>
      </c>
      <c r="F439">
        <v>219138</v>
      </c>
      <c r="G439" t="s">
        <v>27</v>
      </c>
    </row>
    <row r="440" spans="1:7" x14ac:dyDescent="0.35">
      <c r="A440">
        <v>5113048</v>
      </c>
      <c r="B440">
        <v>19766</v>
      </c>
      <c r="C440">
        <v>17273</v>
      </c>
      <c r="D440">
        <v>24684</v>
      </c>
      <c r="E440">
        <v>33886</v>
      </c>
      <c r="F440">
        <v>34559</v>
      </c>
      <c r="G440" t="s">
        <v>27</v>
      </c>
    </row>
    <row r="441" spans="1:7" x14ac:dyDescent="0.35">
      <c r="A441">
        <v>5113529</v>
      </c>
      <c r="B441">
        <v>7026</v>
      </c>
      <c r="C441">
        <v>10485</v>
      </c>
      <c r="D441">
        <v>7466</v>
      </c>
      <c r="E441">
        <v>6391</v>
      </c>
      <c r="F441">
        <v>7027</v>
      </c>
      <c r="G441" t="s">
        <v>27</v>
      </c>
    </row>
    <row r="442" spans="1:7" x14ac:dyDescent="0.35">
      <c r="A442">
        <v>5115902</v>
      </c>
      <c r="B442">
        <v>7440</v>
      </c>
      <c r="C442">
        <v>10458</v>
      </c>
      <c r="D442">
        <v>7709</v>
      </c>
      <c r="E442">
        <v>10777</v>
      </c>
      <c r="F442">
        <v>8375</v>
      </c>
      <c r="G442" t="s">
        <v>27</v>
      </c>
    </row>
    <row r="443" spans="1:7" x14ac:dyDescent="0.35">
      <c r="A443">
        <v>5116987</v>
      </c>
      <c r="B443">
        <v>8011</v>
      </c>
      <c r="C443">
        <v>13450</v>
      </c>
      <c r="D443">
        <v>15763</v>
      </c>
      <c r="E443">
        <v>11700</v>
      </c>
      <c r="F443">
        <v>11390</v>
      </c>
      <c r="G443" t="s">
        <v>27</v>
      </c>
    </row>
    <row r="444" spans="1:7" x14ac:dyDescent="0.35">
      <c r="A444">
        <v>5117016</v>
      </c>
      <c r="B444">
        <v>5728</v>
      </c>
      <c r="C444">
        <v>5912</v>
      </c>
      <c r="D444">
        <v>6846</v>
      </c>
      <c r="E444">
        <v>8254</v>
      </c>
      <c r="F444">
        <v>17214</v>
      </c>
      <c r="G444" t="s">
        <v>27</v>
      </c>
    </row>
    <row r="445" spans="1:7" x14ac:dyDescent="0.35">
      <c r="A445">
        <v>5117414</v>
      </c>
      <c r="B445">
        <v>7306</v>
      </c>
      <c r="C445">
        <v>7582</v>
      </c>
      <c r="D445">
        <v>8056</v>
      </c>
      <c r="E445">
        <v>7583</v>
      </c>
      <c r="F445">
        <v>9060</v>
      </c>
      <c r="G445" t="s">
        <v>27</v>
      </c>
    </row>
    <row r="446" spans="1:7" x14ac:dyDescent="0.35">
      <c r="A446">
        <v>5117818</v>
      </c>
      <c r="B446">
        <v>2094</v>
      </c>
      <c r="C446">
        <v>3388</v>
      </c>
      <c r="D446">
        <v>1430</v>
      </c>
      <c r="E446">
        <v>1602</v>
      </c>
      <c r="F446">
        <v>5970</v>
      </c>
      <c r="G446" t="s">
        <v>27</v>
      </c>
    </row>
    <row r="447" spans="1:7" x14ac:dyDescent="0.35">
      <c r="A447">
        <v>5118358</v>
      </c>
      <c r="B447">
        <v>1663</v>
      </c>
      <c r="C447">
        <v>2330</v>
      </c>
      <c r="D447">
        <v>3686</v>
      </c>
      <c r="E447">
        <v>5312</v>
      </c>
      <c r="F447">
        <v>2156</v>
      </c>
      <c r="G447" t="s">
        <v>27</v>
      </c>
    </row>
    <row r="448" spans="1:7" x14ac:dyDescent="0.35">
      <c r="A448">
        <v>5118420</v>
      </c>
      <c r="B448">
        <v>2293</v>
      </c>
      <c r="C448">
        <v>2400</v>
      </c>
      <c r="D448">
        <v>1660</v>
      </c>
      <c r="E448">
        <v>1232</v>
      </c>
      <c r="F448">
        <v>1828</v>
      </c>
      <c r="G448" t="s">
        <v>27</v>
      </c>
    </row>
    <row r="449" spans="1:7" x14ac:dyDescent="0.35">
      <c r="A449">
        <v>5119548</v>
      </c>
      <c r="B449">
        <v>560</v>
      </c>
      <c r="C449">
        <v>551</v>
      </c>
      <c r="D449">
        <v>626</v>
      </c>
      <c r="E449">
        <v>363</v>
      </c>
      <c r="F449">
        <v>472</v>
      </c>
      <c r="G449" t="s">
        <v>27</v>
      </c>
    </row>
    <row r="450" spans="1:7" x14ac:dyDescent="0.35">
      <c r="A450">
        <v>5119943</v>
      </c>
      <c r="B450">
        <v>1926</v>
      </c>
      <c r="C450">
        <v>1103</v>
      </c>
      <c r="D450">
        <v>1164</v>
      </c>
      <c r="E450">
        <v>1639</v>
      </c>
      <c r="F450">
        <v>2227</v>
      </c>
      <c r="G450" t="s">
        <v>27</v>
      </c>
    </row>
    <row r="451" spans="1:7" x14ac:dyDescent="0.35">
      <c r="A451">
        <v>5119948</v>
      </c>
      <c r="B451">
        <v>1774</v>
      </c>
      <c r="C451">
        <v>2437</v>
      </c>
      <c r="D451">
        <v>2307</v>
      </c>
      <c r="E451">
        <v>3099</v>
      </c>
      <c r="F451">
        <v>2034</v>
      </c>
      <c r="G451" t="s">
        <v>27</v>
      </c>
    </row>
    <row r="452" spans="1:7" x14ac:dyDescent="0.35">
      <c r="A452">
        <v>5120055</v>
      </c>
      <c r="B452">
        <v>1154</v>
      </c>
      <c r="C452">
        <v>2750</v>
      </c>
      <c r="D452">
        <v>7442</v>
      </c>
      <c r="E452">
        <v>7908</v>
      </c>
      <c r="F452">
        <v>9051</v>
      </c>
      <c r="G452" t="s">
        <v>27</v>
      </c>
    </row>
    <row r="453" spans="1:7" x14ac:dyDescent="0.35">
      <c r="A453">
        <v>5120066</v>
      </c>
      <c r="B453">
        <v>238362</v>
      </c>
      <c r="C453">
        <v>254683</v>
      </c>
      <c r="D453">
        <v>206980</v>
      </c>
      <c r="E453">
        <v>228139</v>
      </c>
      <c r="F453">
        <v>186578</v>
      </c>
      <c r="G453" t="s">
        <v>27</v>
      </c>
    </row>
    <row r="454" spans="1:7" x14ac:dyDescent="0.35">
      <c r="A454">
        <v>5120086</v>
      </c>
      <c r="B454">
        <v>3462</v>
      </c>
      <c r="C454">
        <v>4790</v>
      </c>
      <c r="D454">
        <v>16939</v>
      </c>
      <c r="E454">
        <v>47301</v>
      </c>
      <c r="F454">
        <v>42042</v>
      </c>
      <c r="G454" t="s">
        <v>27</v>
      </c>
    </row>
    <row r="455" spans="1:7" x14ac:dyDescent="0.35">
      <c r="A455">
        <v>5120565</v>
      </c>
      <c r="B455">
        <v>1</v>
      </c>
      <c r="C455">
        <v>1</v>
      </c>
      <c r="D455">
        <v>2</v>
      </c>
      <c r="E455">
        <v>1</v>
      </c>
      <c r="F455">
        <v>3</v>
      </c>
      <c r="G455" t="s">
        <v>27</v>
      </c>
    </row>
    <row r="456" spans="1:7" x14ac:dyDescent="0.35">
      <c r="A456">
        <v>5120848</v>
      </c>
      <c r="B456">
        <v>2499</v>
      </c>
      <c r="C456">
        <v>2233</v>
      </c>
      <c r="D456">
        <v>2415</v>
      </c>
      <c r="E456">
        <v>1839</v>
      </c>
      <c r="F456">
        <v>2313</v>
      </c>
      <c r="G456" t="s">
        <v>27</v>
      </c>
    </row>
    <row r="457" spans="1:7" x14ac:dyDescent="0.35">
      <c r="A457">
        <v>5120918</v>
      </c>
      <c r="B457">
        <v>19236</v>
      </c>
      <c r="C457">
        <v>19292</v>
      </c>
      <c r="D457">
        <v>20787</v>
      </c>
      <c r="E457">
        <v>34064</v>
      </c>
      <c r="F457">
        <v>38078</v>
      </c>
      <c r="G457" t="s">
        <v>27</v>
      </c>
    </row>
    <row r="458" spans="1:7" x14ac:dyDescent="0.35">
      <c r="A458">
        <v>5121003</v>
      </c>
      <c r="B458">
        <v>7163</v>
      </c>
      <c r="C458">
        <v>7548</v>
      </c>
      <c r="D458">
        <v>4710</v>
      </c>
      <c r="E458">
        <v>5031</v>
      </c>
      <c r="F458">
        <v>4686</v>
      </c>
      <c r="G458" t="s">
        <v>27</v>
      </c>
    </row>
    <row r="459" spans="1:7" x14ac:dyDescent="0.35">
      <c r="A459">
        <v>5121325</v>
      </c>
      <c r="B459">
        <v>4628</v>
      </c>
      <c r="C459">
        <v>5220</v>
      </c>
      <c r="D459">
        <v>4534</v>
      </c>
      <c r="E459">
        <v>5599</v>
      </c>
      <c r="F459">
        <v>6609</v>
      </c>
      <c r="G459" t="s">
        <v>27</v>
      </c>
    </row>
    <row r="460" spans="1:7" x14ac:dyDescent="0.35">
      <c r="A460">
        <v>5121385</v>
      </c>
      <c r="B460">
        <v>21188</v>
      </c>
      <c r="C460">
        <v>24948</v>
      </c>
      <c r="D460">
        <v>19595</v>
      </c>
      <c r="E460">
        <v>21174</v>
      </c>
      <c r="F460">
        <v>35996</v>
      </c>
      <c r="G460" t="s">
        <v>27</v>
      </c>
    </row>
    <row r="461" spans="1:7" x14ac:dyDescent="0.35">
      <c r="A461">
        <v>5121386</v>
      </c>
      <c r="B461">
        <v>47789</v>
      </c>
      <c r="C461">
        <v>57853</v>
      </c>
      <c r="D461">
        <v>49526</v>
      </c>
      <c r="E461">
        <v>56140</v>
      </c>
      <c r="F461">
        <v>108522</v>
      </c>
      <c r="G461" t="s">
        <v>27</v>
      </c>
    </row>
    <row r="462" spans="1:7" x14ac:dyDescent="0.35">
      <c r="A462">
        <v>5121823</v>
      </c>
      <c r="B462">
        <v>53873</v>
      </c>
      <c r="C462">
        <v>66568</v>
      </c>
      <c r="D462">
        <v>53337</v>
      </c>
      <c r="E462">
        <v>59464</v>
      </c>
      <c r="F462">
        <v>59040</v>
      </c>
      <c r="G462" t="s">
        <v>27</v>
      </c>
    </row>
    <row r="463" spans="1:7" x14ac:dyDescent="0.35">
      <c r="A463">
        <v>5121888</v>
      </c>
      <c r="B463">
        <v>6741</v>
      </c>
      <c r="C463">
        <v>5864</v>
      </c>
      <c r="D463">
        <v>5576</v>
      </c>
      <c r="E463">
        <v>7744</v>
      </c>
      <c r="F463">
        <v>57952</v>
      </c>
      <c r="G463" t="s">
        <v>27</v>
      </c>
    </row>
    <row r="464" spans="1:7" x14ac:dyDescent="0.35">
      <c r="A464">
        <v>5121897</v>
      </c>
      <c r="B464">
        <v>3718</v>
      </c>
      <c r="C464">
        <v>3988</v>
      </c>
      <c r="D464">
        <v>5383</v>
      </c>
      <c r="E464">
        <v>5341</v>
      </c>
      <c r="F464">
        <v>62329</v>
      </c>
      <c r="G464" t="s">
        <v>27</v>
      </c>
    </row>
    <row r="465" spans="1:7" x14ac:dyDescent="0.35">
      <c r="A465">
        <v>5122319</v>
      </c>
      <c r="B465">
        <v>16098</v>
      </c>
      <c r="C465">
        <v>19943</v>
      </c>
      <c r="D465">
        <v>18984</v>
      </c>
      <c r="E465">
        <v>17664</v>
      </c>
      <c r="F465">
        <v>42142</v>
      </c>
      <c r="G465" t="s">
        <v>27</v>
      </c>
    </row>
    <row r="466" spans="1:7" x14ac:dyDescent="0.35">
      <c r="A466">
        <v>5122550</v>
      </c>
      <c r="B466">
        <v>4981</v>
      </c>
      <c r="C466">
        <v>1201</v>
      </c>
      <c r="D466">
        <v>4451</v>
      </c>
      <c r="E466">
        <v>2628</v>
      </c>
      <c r="F466">
        <v>4952</v>
      </c>
      <c r="G466" t="s">
        <v>27</v>
      </c>
    </row>
    <row r="467" spans="1:7" x14ac:dyDescent="0.35">
      <c r="A467">
        <v>5113984</v>
      </c>
      <c r="B467">
        <v>7950</v>
      </c>
      <c r="C467">
        <v>21707</v>
      </c>
      <c r="D467">
        <v>16174</v>
      </c>
      <c r="E467">
        <v>18237</v>
      </c>
      <c r="F467">
        <v>24162</v>
      </c>
      <c r="G467" t="s">
        <v>27</v>
      </c>
    </row>
    <row r="468" spans="1:7" x14ac:dyDescent="0.35">
      <c r="A468">
        <v>5114313</v>
      </c>
      <c r="B468">
        <v>5319</v>
      </c>
      <c r="C468">
        <v>5404</v>
      </c>
      <c r="D468">
        <v>4725</v>
      </c>
      <c r="E468">
        <v>4765</v>
      </c>
      <c r="F468">
        <v>4702</v>
      </c>
      <c r="G468" t="s">
        <v>27</v>
      </c>
    </row>
    <row r="469" spans="1:7" x14ac:dyDescent="0.35">
      <c r="A469">
        <v>5120723</v>
      </c>
      <c r="B469">
        <v>9657</v>
      </c>
      <c r="C469">
        <v>9465</v>
      </c>
      <c r="D469">
        <v>8479</v>
      </c>
      <c r="E469">
        <v>10547</v>
      </c>
      <c r="F469">
        <v>14418</v>
      </c>
      <c r="G469" t="s">
        <v>27</v>
      </c>
    </row>
    <row r="470" spans="1:7" x14ac:dyDescent="0.35">
      <c r="A470">
        <v>5111293</v>
      </c>
      <c r="B470">
        <v>246235</v>
      </c>
      <c r="C470">
        <v>273318</v>
      </c>
      <c r="D470">
        <v>295603</v>
      </c>
      <c r="E470">
        <v>265896</v>
      </c>
      <c r="F470">
        <v>284864</v>
      </c>
      <c r="G470" t="s">
        <v>27</v>
      </c>
    </row>
    <row r="471" spans="1:7" x14ac:dyDescent="0.35">
      <c r="A471">
        <v>5113077</v>
      </c>
      <c r="B471">
        <v>2872</v>
      </c>
      <c r="C471">
        <v>3161</v>
      </c>
      <c r="D471">
        <v>2805</v>
      </c>
      <c r="E471">
        <v>3075</v>
      </c>
      <c r="F471">
        <v>2590</v>
      </c>
      <c r="G471" t="s">
        <v>27</v>
      </c>
    </row>
    <row r="472" spans="1:7" x14ac:dyDescent="0.35">
      <c r="A472">
        <v>502624</v>
      </c>
      <c r="B472">
        <v>114</v>
      </c>
      <c r="C472">
        <v>83</v>
      </c>
      <c r="D472">
        <v>98</v>
      </c>
      <c r="E472">
        <v>163</v>
      </c>
      <c r="F472">
        <v>145</v>
      </c>
      <c r="G472" t="s">
        <v>27</v>
      </c>
    </row>
    <row r="473" spans="1:7" x14ac:dyDescent="0.35">
      <c r="A473">
        <v>5122310</v>
      </c>
      <c r="B473">
        <v>3446</v>
      </c>
      <c r="C473">
        <v>7726</v>
      </c>
      <c r="D473">
        <v>8305</v>
      </c>
      <c r="E473">
        <v>9775</v>
      </c>
      <c r="F473">
        <v>9573</v>
      </c>
      <c r="G473" t="s">
        <v>27</v>
      </c>
    </row>
    <row r="474" spans="1:7" x14ac:dyDescent="0.35">
      <c r="A474">
        <v>5112952</v>
      </c>
      <c r="B474">
        <v>62</v>
      </c>
      <c r="C474">
        <v>87</v>
      </c>
      <c r="D474">
        <v>99</v>
      </c>
      <c r="E474">
        <v>73</v>
      </c>
      <c r="F474">
        <v>183</v>
      </c>
      <c r="G474" t="s">
        <v>27</v>
      </c>
    </row>
    <row r="475" spans="1:7" x14ac:dyDescent="0.35">
      <c r="A475">
        <v>5116868</v>
      </c>
      <c r="B475">
        <v>15892</v>
      </c>
      <c r="C475">
        <v>15348</v>
      </c>
      <c r="D475">
        <v>14753</v>
      </c>
      <c r="E475">
        <v>24820</v>
      </c>
      <c r="F475">
        <v>26882</v>
      </c>
      <c r="G475" t="s">
        <v>27</v>
      </c>
    </row>
    <row r="476" spans="1:7" x14ac:dyDescent="0.35">
      <c r="A476">
        <v>5118073</v>
      </c>
      <c r="B476">
        <v>1389</v>
      </c>
      <c r="C476">
        <v>1546</v>
      </c>
      <c r="D476">
        <v>1259</v>
      </c>
      <c r="E476">
        <v>1163</v>
      </c>
      <c r="F476">
        <v>1618</v>
      </c>
      <c r="G476" t="s">
        <v>27</v>
      </c>
    </row>
    <row r="477" spans="1:7" x14ac:dyDescent="0.35">
      <c r="A477">
        <v>5119297</v>
      </c>
      <c r="B477">
        <v>25055</v>
      </c>
      <c r="C477">
        <v>28474</v>
      </c>
      <c r="D477">
        <v>33118</v>
      </c>
      <c r="E477">
        <v>25297</v>
      </c>
      <c r="F477">
        <v>32001</v>
      </c>
      <c r="G477" t="s">
        <v>27</v>
      </c>
    </row>
    <row r="478" spans="1:7" x14ac:dyDescent="0.35">
      <c r="A478">
        <v>5119543</v>
      </c>
      <c r="B478">
        <v>6360</v>
      </c>
      <c r="C478">
        <v>3967</v>
      </c>
      <c r="D478">
        <v>4281</v>
      </c>
      <c r="E478">
        <v>6965</v>
      </c>
      <c r="F478">
        <v>12306</v>
      </c>
      <c r="G478" t="s">
        <v>27</v>
      </c>
    </row>
    <row r="479" spans="1:7" x14ac:dyDescent="0.35">
      <c r="A479">
        <v>5119585</v>
      </c>
      <c r="B479">
        <v>18</v>
      </c>
      <c r="C479">
        <v>29</v>
      </c>
      <c r="D479">
        <v>1568</v>
      </c>
      <c r="E479">
        <v>115</v>
      </c>
      <c r="F479">
        <v>115</v>
      </c>
      <c r="G479" t="s">
        <v>27</v>
      </c>
    </row>
    <row r="480" spans="1:7" x14ac:dyDescent="0.35">
      <c r="A480">
        <v>5119707</v>
      </c>
      <c r="B480">
        <v>6693</v>
      </c>
      <c r="C480">
        <v>7033</v>
      </c>
      <c r="D480">
        <v>7768</v>
      </c>
      <c r="E480">
        <v>6486</v>
      </c>
      <c r="F480">
        <v>12172</v>
      </c>
      <c r="G480" t="s">
        <v>27</v>
      </c>
    </row>
    <row r="481" spans="1:7" x14ac:dyDescent="0.35">
      <c r="A481">
        <v>5119974</v>
      </c>
      <c r="B481">
        <v>1985</v>
      </c>
      <c r="C481">
        <v>587</v>
      </c>
      <c r="D481">
        <v>1079</v>
      </c>
      <c r="E481">
        <v>2179</v>
      </c>
      <c r="F481">
        <v>2210</v>
      </c>
      <c r="G481" t="s">
        <v>27</v>
      </c>
    </row>
    <row r="482" spans="1:7" x14ac:dyDescent="0.35">
      <c r="A482">
        <v>5120248</v>
      </c>
      <c r="B482">
        <v>115472</v>
      </c>
      <c r="C482">
        <v>126077</v>
      </c>
      <c r="D482">
        <v>132032</v>
      </c>
      <c r="E482">
        <v>130563</v>
      </c>
      <c r="F482">
        <v>239448</v>
      </c>
      <c r="G482" t="s">
        <v>27</v>
      </c>
    </row>
    <row r="483" spans="1:7" x14ac:dyDescent="0.35">
      <c r="A483">
        <v>5120283</v>
      </c>
      <c r="B483">
        <v>91250</v>
      </c>
      <c r="C483">
        <v>97378</v>
      </c>
      <c r="D483">
        <v>83046</v>
      </c>
      <c r="E483">
        <v>88147</v>
      </c>
      <c r="F483">
        <v>102096</v>
      </c>
      <c r="G483" t="s">
        <v>27</v>
      </c>
    </row>
    <row r="484" spans="1:7" x14ac:dyDescent="0.35">
      <c r="A484">
        <v>5120703</v>
      </c>
      <c r="B484">
        <v>1</v>
      </c>
      <c r="C484">
        <v>2</v>
      </c>
      <c r="D484">
        <v>4</v>
      </c>
      <c r="E484">
        <v>4</v>
      </c>
      <c r="F484">
        <v>1</v>
      </c>
      <c r="G484" t="s">
        <v>27</v>
      </c>
    </row>
    <row r="485" spans="1:7" x14ac:dyDescent="0.35">
      <c r="A485">
        <v>5121370</v>
      </c>
      <c r="B485">
        <v>15635</v>
      </c>
      <c r="C485">
        <v>16963</v>
      </c>
      <c r="D485">
        <v>16148</v>
      </c>
      <c r="E485">
        <v>14751</v>
      </c>
      <c r="F485">
        <v>40842</v>
      </c>
      <c r="G485" t="s">
        <v>27</v>
      </c>
    </row>
    <row r="486" spans="1:7" x14ac:dyDescent="0.35">
      <c r="A486">
        <v>5121512</v>
      </c>
      <c r="B486">
        <v>4585</v>
      </c>
      <c r="C486">
        <v>9637</v>
      </c>
      <c r="D486">
        <v>12209</v>
      </c>
      <c r="E486">
        <v>6264</v>
      </c>
      <c r="F486">
        <v>8278</v>
      </c>
      <c r="G486" t="s">
        <v>27</v>
      </c>
    </row>
    <row r="487" spans="1:7" x14ac:dyDescent="0.35">
      <c r="A487">
        <v>5121673</v>
      </c>
      <c r="B487">
        <v>1723</v>
      </c>
      <c r="C487">
        <v>1495</v>
      </c>
      <c r="D487">
        <v>1176</v>
      </c>
      <c r="E487">
        <v>1364</v>
      </c>
      <c r="F487">
        <v>1840</v>
      </c>
      <c r="G487" t="s">
        <v>27</v>
      </c>
    </row>
    <row r="488" spans="1:7" x14ac:dyDescent="0.35">
      <c r="A488">
        <v>5122039</v>
      </c>
      <c r="B488">
        <v>9985</v>
      </c>
      <c r="C488">
        <v>11262</v>
      </c>
      <c r="D488">
        <v>12216</v>
      </c>
      <c r="E488">
        <v>9928</v>
      </c>
      <c r="F488">
        <v>19579</v>
      </c>
      <c r="G488" t="s">
        <v>27</v>
      </c>
    </row>
    <row r="489" spans="1:7" x14ac:dyDescent="0.35">
      <c r="A489">
        <v>5122041</v>
      </c>
      <c r="B489">
        <v>6402</v>
      </c>
      <c r="C489">
        <v>9477</v>
      </c>
      <c r="D489">
        <v>9263</v>
      </c>
      <c r="E489">
        <v>7830</v>
      </c>
      <c r="F489">
        <v>8028</v>
      </c>
      <c r="G489" t="s">
        <v>27</v>
      </c>
    </row>
    <row r="490" spans="1:7" x14ac:dyDescent="0.35">
      <c r="A490">
        <v>5122051</v>
      </c>
      <c r="B490">
        <v>2851</v>
      </c>
      <c r="C490">
        <v>3306</v>
      </c>
      <c r="D490">
        <v>2883</v>
      </c>
      <c r="E490">
        <v>2886</v>
      </c>
      <c r="F490">
        <v>2471</v>
      </c>
      <c r="G490" t="s">
        <v>27</v>
      </c>
    </row>
    <row r="491" spans="1:7" x14ac:dyDescent="0.35">
      <c r="A491">
        <v>5122089</v>
      </c>
      <c r="B491">
        <v>86687</v>
      </c>
      <c r="C491">
        <v>89949</v>
      </c>
      <c r="D491">
        <v>66318</v>
      </c>
      <c r="E491">
        <v>52578</v>
      </c>
      <c r="F491">
        <v>79543</v>
      </c>
      <c r="G491" t="s">
        <v>27</v>
      </c>
    </row>
    <row r="492" spans="1:7" x14ac:dyDescent="0.35">
      <c r="A492">
        <v>5122336</v>
      </c>
      <c r="B492">
        <v>20510</v>
      </c>
      <c r="C492">
        <v>23989</v>
      </c>
      <c r="D492">
        <v>22801</v>
      </c>
      <c r="E492">
        <v>23884</v>
      </c>
      <c r="F492">
        <v>29413</v>
      </c>
      <c r="G492" t="s">
        <v>27</v>
      </c>
    </row>
    <row r="493" spans="1:7" x14ac:dyDescent="0.35">
      <c r="A493">
        <v>5122570</v>
      </c>
      <c r="B493">
        <v>2905</v>
      </c>
      <c r="C493">
        <v>3396</v>
      </c>
      <c r="D493">
        <v>3516</v>
      </c>
      <c r="E493">
        <v>2424</v>
      </c>
      <c r="F493">
        <v>4236</v>
      </c>
      <c r="G493" t="s">
        <v>27</v>
      </c>
    </row>
    <row r="494" spans="1:7" x14ac:dyDescent="0.35">
      <c r="A494">
        <v>5117454</v>
      </c>
      <c r="B494">
        <v>405</v>
      </c>
      <c r="C494">
        <v>501</v>
      </c>
      <c r="D494">
        <v>294</v>
      </c>
      <c r="E494">
        <v>414</v>
      </c>
      <c r="F494">
        <v>744</v>
      </c>
      <c r="G494" t="s">
        <v>27</v>
      </c>
    </row>
    <row r="495" spans="1:7" x14ac:dyDescent="0.35">
      <c r="A495">
        <v>5121923</v>
      </c>
      <c r="B495">
        <v>34152</v>
      </c>
      <c r="C495">
        <v>37344</v>
      </c>
      <c r="D495">
        <v>34689</v>
      </c>
      <c r="E495">
        <v>35353</v>
      </c>
      <c r="F495">
        <v>26890</v>
      </c>
      <c r="G495" t="s">
        <v>27</v>
      </c>
    </row>
    <row r="496" spans="1:7" x14ac:dyDescent="0.35">
      <c r="A496">
        <v>5119736</v>
      </c>
      <c r="B496">
        <v>2383</v>
      </c>
      <c r="C496">
        <v>2461</v>
      </c>
      <c r="D496">
        <v>2652</v>
      </c>
      <c r="E496">
        <v>3070</v>
      </c>
      <c r="F496">
        <v>2765</v>
      </c>
      <c r="G496" t="s">
        <v>27</v>
      </c>
    </row>
    <row r="497" spans="1:7" x14ac:dyDescent="0.35">
      <c r="A497">
        <v>5114539</v>
      </c>
      <c r="B497">
        <v>6789</v>
      </c>
      <c r="C497">
        <v>10121</v>
      </c>
      <c r="D497">
        <v>8346</v>
      </c>
      <c r="E497">
        <v>9184</v>
      </c>
      <c r="F497">
        <v>9545</v>
      </c>
      <c r="G497" t="s">
        <v>27</v>
      </c>
    </row>
    <row r="498" spans="1:7" x14ac:dyDescent="0.35">
      <c r="A498">
        <v>5114942</v>
      </c>
      <c r="B498">
        <v>2123</v>
      </c>
      <c r="C498">
        <v>2514</v>
      </c>
      <c r="D498">
        <v>2289</v>
      </c>
      <c r="E498">
        <v>1397</v>
      </c>
      <c r="F498">
        <v>1984</v>
      </c>
      <c r="G498" t="s">
        <v>27</v>
      </c>
    </row>
    <row r="499" spans="1:7" x14ac:dyDescent="0.35">
      <c r="A499">
        <v>5115395</v>
      </c>
      <c r="B499">
        <v>43491</v>
      </c>
      <c r="C499">
        <v>52169</v>
      </c>
      <c r="D499">
        <v>41157</v>
      </c>
      <c r="E499">
        <v>45944</v>
      </c>
      <c r="F499">
        <v>64785</v>
      </c>
      <c r="G499" t="s">
        <v>27</v>
      </c>
    </row>
    <row r="500" spans="1:7" x14ac:dyDescent="0.35">
      <c r="A500">
        <v>5115905</v>
      </c>
      <c r="B500">
        <v>2418</v>
      </c>
      <c r="C500">
        <v>3641</v>
      </c>
      <c r="D500">
        <v>3817</v>
      </c>
      <c r="E500">
        <v>3616</v>
      </c>
      <c r="F500">
        <v>4667</v>
      </c>
      <c r="G500" t="s">
        <v>27</v>
      </c>
    </row>
    <row r="501" spans="1:7" x14ac:dyDescent="0.35">
      <c r="A501">
        <v>5117129</v>
      </c>
      <c r="B501">
        <v>6448</v>
      </c>
      <c r="C501">
        <v>6694</v>
      </c>
      <c r="D501">
        <v>3810</v>
      </c>
      <c r="E501">
        <v>6019</v>
      </c>
      <c r="F501">
        <v>18753</v>
      </c>
      <c r="G501" t="s">
        <v>27</v>
      </c>
    </row>
    <row r="502" spans="1:7" x14ac:dyDescent="0.35">
      <c r="A502">
        <v>5118807</v>
      </c>
      <c r="B502">
        <v>461</v>
      </c>
      <c r="C502">
        <v>527</v>
      </c>
      <c r="D502">
        <v>414</v>
      </c>
      <c r="E502">
        <v>383</v>
      </c>
      <c r="F502">
        <v>474</v>
      </c>
      <c r="G502" t="s">
        <v>27</v>
      </c>
    </row>
    <row r="503" spans="1:7" x14ac:dyDescent="0.35">
      <c r="A503">
        <v>5119072</v>
      </c>
      <c r="B503">
        <v>3819</v>
      </c>
      <c r="C503">
        <v>4176</v>
      </c>
      <c r="D503">
        <v>2485</v>
      </c>
      <c r="E503">
        <v>2967</v>
      </c>
      <c r="F503">
        <v>8486</v>
      </c>
      <c r="G503" t="s">
        <v>27</v>
      </c>
    </row>
    <row r="504" spans="1:7" x14ac:dyDescent="0.35">
      <c r="A504">
        <v>5119357</v>
      </c>
      <c r="B504">
        <v>13063</v>
      </c>
      <c r="C504">
        <v>35209</v>
      </c>
      <c r="D504">
        <v>46600</v>
      </c>
      <c r="E504">
        <v>63067</v>
      </c>
      <c r="F504">
        <v>92514</v>
      </c>
      <c r="G504" t="s">
        <v>27</v>
      </c>
    </row>
    <row r="505" spans="1:7" x14ac:dyDescent="0.35">
      <c r="A505">
        <v>5119411</v>
      </c>
      <c r="B505">
        <v>1876</v>
      </c>
      <c r="C505">
        <v>2759</v>
      </c>
      <c r="D505">
        <v>2397</v>
      </c>
      <c r="E505">
        <v>2730</v>
      </c>
      <c r="F505">
        <v>1472</v>
      </c>
      <c r="G505" t="s">
        <v>27</v>
      </c>
    </row>
    <row r="506" spans="1:7" x14ac:dyDescent="0.35">
      <c r="A506">
        <v>5119686</v>
      </c>
      <c r="B506">
        <v>28386</v>
      </c>
      <c r="C506">
        <v>39682</v>
      </c>
      <c r="D506">
        <v>20605</v>
      </c>
      <c r="E506">
        <v>13415</v>
      </c>
      <c r="F506">
        <v>15839</v>
      </c>
      <c r="G506" t="s">
        <v>27</v>
      </c>
    </row>
    <row r="507" spans="1:7" x14ac:dyDescent="0.35">
      <c r="A507">
        <v>5119859</v>
      </c>
      <c r="B507">
        <v>21864</v>
      </c>
      <c r="C507">
        <v>23103</v>
      </c>
      <c r="D507">
        <v>22258</v>
      </c>
      <c r="E507">
        <v>20646</v>
      </c>
      <c r="F507">
        <v>28313</v>
      </c>
      <c r="G507" t="s">
        <v>27</v>
      </c>
    </row>
    <row r="508" spans="1:7" x14ac:dyDescent="0.35">
      <c r="A508">
        <v>5119913</v>
      </c>
      <c r="B508">
        <v>2291</v>
      </c>
      <c r="C508">
        <v>2245</v>
      </c>
      <c r="D508">
        <v>2261</v>
      </c>
      <c r="E508">
        <v>2289</v>
      </c>
      <c r="F508">
        <v>2304</v>
      </c>
      <c r="G508" t="s">
        <v>27</v>
      </c>
    </row>
    <row r="509" spans="1:7" x14ac:dyDescent="0.35">
      <c r="A509">
        <v>5120461</v>
      </c>
      <c r="B509">
        <v>24793</v>
      </c>
      <c r="C509">
        <v>36311</v>
      </c>
      <c r="D509">
        <v>33788</v>
      </c>
      <c r="E509">
        <v>41308</v>
      </c>
      <c r="F509">
        <v>30480</v>
      </c>
      <c r="G509" t="s">
        <v>27</v>
      </c>
    </row>
    <row r="510" spans="1:7" x14ac:dyDescent="0.35">
      <c r="A510">
        <v>5120595</v>
      </c>
      <c r="B510">
        <v>4206</v>
      </c>
      <c r="C510">
        <v>6742</v>
      </c>
      <c r="D510">
        <v>20402</v>
      </c>
      <c r="E510">
        <v>33687</v>
      </c>
      <c r="F510">
        <v>25057</v>
      </c>
      <c r="G510" t="s">
        <v>27</v>
      </c>
    </row>
    <row r="511" spans="1:7" x14ac:dyDescent="0.35">
      <c r="A511">
        <v>5120623</v>
      </c>
      <c r="B511">
        <v>12634</v>
      </c>
      <c r="C511">
        <v>16831</v>
      </c>
      <c r="D511">
        <v>17797</v>
      </c>
      <c r="E511">
        <v>28236</v>
      </c>
      <c r="F511">
        <v>24125</v>
      </c>
      <c r="G511" t="s">
        <v>27</v>
      </c>
    </row>
    <row r="512" spans="1:7" x14ac:dyDescent="0.35">
      <c r="A512">
        <v>5120694</v>
      </c>
      <c r="B512">
        <v>1590</v>
      </c>
      <c r="C512">
        <v>1968</v>
      </c>
      <c r="D512">
        <v>1043</v>
      </c>
      <c r="E512">
        <v>2405</v>
      </c>
      <c r="F512">
        <v>1752</v>
      </c>
      <c r="G512" t="s">
        <v>27</v>
      </c>
    </row>
    <row r="513" spans="1:7" x14ac:dyDescent="0.35">
      <c r="A513">
        <v>5120841</v>
      </c>
      <c r="B513">
        <v>5009</v>
      </c>
      <c r="C513">
        <v>4825</v>
      </c>
      <c r="D513">
        <v>3825</v>
      </c>
      <c r="E513">
        <v>3976</v>
      </c>
      <c r="F513">
        <v>4527</v>
      </c>
      <c r="G513" t="s">
        <v>27</v>
      </c>
    </row>
    <row r="514" spans="1:7" x14ac:dyDescent="0.35">
      <c r="A514">
        <v>5120992</v>
      </c>
      <c r="B514">
        <v>13767</v>
      </c>
      <c r="C514">
        <v>16739</v>
      </c>
      <c r="D514">
        <v>9872</v>
      </c>
      <c r="E514">
        <v>15301</v>
      </c>
      <c r="F514">
        <v>11705</v>
      </c>
      <c r="G514" t="s">
        <v>27</v>
      </c>
    </row>
    <row r="515" spans="1:7" x14ac:dyDescent="0.35">
      <c r="A515">
        <v>5121073</v>
      </c>
      <c r="B515">
        <v>3177</v>
      </c>
      <c r="C515">
        <v>4046</v>
      </c>
      <c r="D515">
        <v>3927</v>
      </c>
      <c r="E515">
        <v>4884</v>
      </c>
      <c r="F515">
        <v>11824</v>
      </c>
      <c r="G515" t="s">
        <v>27</v>
      </c>
    </row>
    <row r="516" spans="1:7" x14ac:dyDescent="0.35">
      <c r="A516">
        <v>5121194</v>
      </c>
      <c r="B516">
        <v>1599</v>
      </c>
      <c r="C516">
        <v>4551</v>
      </c>
      <c r="D516">
        <v>5101</v>
      </c>
      <c r="E516">
        <v>3698</v>
      </c>
      <c r="F516">
        <v>4090</v>
      </c>
      <c r="G516" t="s">
        <v>27</v>
      </c>
    </row>
    <row r="517" spans="1:7" x14ac:dyDescent="0.35">
      <c r="A517">
        <v>5121654</v>
      </c>
      <c r="B517">
        <v>5357</v>
      </c>
      <c r="C517">
        <v>5488</v>
      </c>
      <c r="D517">
        <v>6975</v>
      </c>
      <c r="E517">
        <v>11304</v>
      </c>
      <c r="F517">
        <v>9804</v>
      </c>
      <c r="G517" t="s">
        <v>27</v>
      </c>
    </row>
    <row r="518" spans="1:7" x14ac:dyDescent="0.35">
      <c r="A518">
        <v>5121707</v>
      </c>
      <c r="B518">
        <v>2616</v>
      </c>
      <c r="C518">
        <v>3422</v>
      </c>
      <c r="D518">
        <v>3090</v>
      </c>
      <c r="E518">
        <v>3145</v>
      </c>
      <c r="F518">
        <v>3014</v>
      </c>
      <c r="G518" t="s">
        <v>27</v>
      </c>
    </row>
    <row r="519" spans="1:7" x14ac:dyDescent="0.35">
      <c r="A519">
        <v>5121839</v>
      </c>
      <c r="B519">
        <v>98336</v>
      </c>
      <c r="C519">
        <v>124437</v>
      </c>
      <c r="D519">
        <v>115392</v>
      </c>
      <c r="E519">
        <v>109194</v>
      </c>
      <c r="F519">
        <v>114061</v>
      </c>
      <c r="G519" t="s">
        <v>27</v>
      </c>
    </row>
    <row r="520" spans="1:7" x14ac:dyDescent="0.35">
      <c r="A520">
        <v>5122032</v>
      </c>
      <c r="B520">
        <v>10</v>
      </c>
      <c r="C520">
        <v>4</v>
      </c>
      <c r="D520">
        <v>8</v>
      </c>
      <c r="E520">
        <v>1</v>
      </c>
      <c r="F520">
        <v>1</v>
      </c>
      <c r="G520" t="s">
        <v>27</v>
      </c>
    </row>
    <row r="521" spans="1:7" x14ac:dyDescent="0.35">
      <c r="A521">
        <v>5122087</v>
      </c>
      <c r="B521">
        <v>44106</v>
      </c>
      <c r="C521">
        <v>48535</v>
      </c>
      <c r="D521">
        <v>57373</v>
      </c>
      <c r="E521">
        <v>57925</v>
      </c>
      <c r="F521">
        <v>111031</v>
      </c>
      <c r="G521" t="s">
        <v>27</v>
      </c>
    </row>
    <row r="522" spans="1:7" x14ac:dyDescent="0.35">
      <c r="A522">
        <v>5122167</v>
      </c>
      <c r="B522">
        <v>4584</v>
      </c>
      <c r="C522">
        <v>4945</v>
      </c>
      <c r="D522">
        <v>5093</v>
      </c>
      <c r="E522">
        <v>1214</v>
      </c>
      <c r="F522">
        <v>916</v>
      </c>
      <c r="G522" t="s">
        <v>27</v>
      </c>
    </row>
    <row r="523" spans="1:7" x14ac:dyDescent="0.35">
      <c r="A523">
        <v>5122320</v>
      </c>
      <c r="B523">
        <v>2359</v>
      </c>
      <c r="C523">
        <v>4844</v>
      </c>
      <c r="D523">
        <v>5870</v>
      </c>
      <c r="E523">
        <v>5611</v>
      </c>
      <c r="F523">
        <v>3757</v>
      </c>
      <c r="G523" t="s">
        <v>27</v>
      </c>
    </row>
    <row r="524" spans="1:7" x14ac:dyDescent="0.35">
      <c r="A524">
        <v>5122475</v>
      </c>
      <c r="B524">
        <v>6451</v>
      </c>
      <c r="C524">
        <v>10386</v>
      </c>
      <c r="D524">
        <v>31490</v>
      </c>
      <c r="E524">
        <v>16440</v>
      </c>
      <c r="F524">
        <v>19464</v>
      </c>
      <c r="G524" t="s">
        <v>27</v>
      </c>
    </row>
    <row r="525" spans="1:7" x14ac:dyDescent="0.35">
      <c r="A525">
        <v>5122510</v>
      </c>
      <c r="B525">
        <v>732</v>
      </c>
      <c r="C525">
        <v>1025</v>
      </c>
      <c r="D525">
        <v>1168</v>
      </c>
      <c r="E525">
        <v>1432</v>
      </c>
      <c r="F525">
        <v>1976</v>
      </c>
      <c r="G525" t="s">
        <v>27</v>
      </c>
    </row>
    <row r="526" spans="1:7" x14ac:dyDescent="0.35">
      <c r="A526">
        <v>5122531</v>
      </c>
      <c r="B526">
        <v>6923</v>
      </c>
      <c r="C526">
        <v>8689</v>
      </c>
      <c r="D526">
        <v>6717</v>
      </c>
      <c r="E526">
        <v>12439</v>
      </c>
      <c r="F526">
        <v>12573</v>
      </c>
      <c r="G526" t="s">
        <v>27</v>
      </c>
    </row>
    <row r="527" spans="1:7" x14ac:dyDescent="0.35">
      <c r="A527">
        <v>5118389</v>
      </c>
      <c r="B527">
        <v>4562</v>
      </c>
      <c r="C527">
        <v>3816</v>
      </c>
      <c r="D527">
        <v>3478</v>
      </c>
      <c r="E527">
        <v>4987</v>
      </c>
      <c r="F527">
        <v>5451</v>
      </c>
      <c r="G527" t="s">
        <v>27</v>
      </c>
    </row>
    <row r="528" spans="1:7" x14ac:dyDescent="0.35">
      <c r="A528">
        <v>5122605</v>
      </c>
      <c r="B528">
        <v>8243</v>
      </c>
      <c r="C528">
        <v>10922</v>
      </c>
      <c r="D528">
        <v>11023</v>
      </c>
      <c r="E528">
        <v>12740</v>
      </c>
      <c r="F528">
        <v>11200</v>
      </c>
      <c r="G528" t="s">
        <v>27</v>
      </c>
    </row>
    <row r="529" spans="1:7" x14ac:dyDescent="0.35">
      <c r="A529">
        <v>5104543</v>
      </c>
      <c r="B529">
        <v>11495</v>
      </c>
      <c r="C529">
        <v>7033</v>
      </c>
      <c r="D529">
        <v>7647</v>
      </c>
      <c r="E529">
        <v>6394</v>
      </c>
      <c r="F529">
        <v>6697</v>
      </c>
      <c r="G529" t="s">
        <v>27</v>
      </c>
    </row>
    <row r="530" spans="1:7" x14ac:dyDescent="0.35">
      <c r="A530">
        <v>5112781</v>
      </c>
      <c r="B530">
        <v>64341</v>
      </c>
      <c r="C530">
        <v>77647</v>
      </c>
      <c r="D530">
        <v>66777</v>
      </c>
      <c r="E530">
        <v>64656</v>
      </c>
      <c r="F530">
        <v>68462</v>
      </c>
      <c r="G530" t="s">
        <v>27</v>
      </c>
    </row>
    <row r="531" spans="1:7" x14ac:dyDescent="0.35">
      <c r="A531">
        <v>5113065</v>
      </c>
      <c r="B531">
        <v>3336</v>
      </c>
      <c r="C531">
        <v>4393</v>
      </c>
      <c r="D531">
        <v>4473</v>
      </c>
      <c r="E531">
        <v>4336</v>
      </c>
      <c r="F531">
        <v>4021</v>
      </c>
      <c r="G531" t="s">
        <v>27</v>
      </c>
    </row>
    <row r="532" spans="1:7" x14ac:dyDescent="0.35">
      <c r="A532">
        <v>5116482</v>
      </c>
      <c r="B532">
        <v>35967</v>
      </c>
      <c r="C532">
        <v>36085</v>
      </c>
      <c r="D532">
        <v>33985</v>
      </c>
      <c r="E532">
        <v>39124</v>
      </c>
      <c r="F532">
        <v>41006</v>
      </c>
      <c r="G532" t="s">
        <v>27</v>
      </c>
    </row>
    <row r="533" spans="1:7" x14ac:dyDescent="0.35">
      <c r="A533">
        <v>5105630</v>
      </c>
      <c r="B533">
        <v>2069</v>
      </c>
      <c r="C533">
        <v>18610</v>
      </c>
      <c r="D533">
        <v>1705</v>
      </c>
      <c r="E533">
        <v>23744</v>
      </c>
      <c r="F533">
        <v>25902</v>
      </c>
      <c r="G533" t="s">
        <v>27</v>
      </c>
    </row>
    <row r="534" spans="1:7" x14ac:dyDescent="0.35">
      <c r="A534">
        <v>5114363</v>
      </c>
      <c r="B534">
        <v>481</v>
      </c>
      <c r="C534">
        <v>539</v>
      </c>
      <c r="D534">
        <v>679</v>
      </c>
      <c r="E534">
        <v>1658</v>
      </c>
      <c r="F534">
        <v>1389</v>
      </c>
      <c r="G534" t="s">
        <v>27</v>
      </c>
    </row>
    <row r="535" spans="1:7" x14ac:dyDescent="0.35">
      <c r="A535">
        <v>5114793</v>
      </c>
      <c r="B535">
        <v>79</v>
      </c>
      <c r="C535">
        <v>93</v>
      </c>
      <c r="D535">
        <v>41</v>
      </c>
      <c r="E535">
        <v>55</v>
      </c>
      <c r="F535">
        <v>167</v>
      </c>
      <c r="G535" t="s">
        <v>27</v>
      </c>
    </row>
    <row r="536" spans="1:7" x14ac:dyDescent="0.35">
      <c r="A536">
        <v>5116509</v>
      </c>
      <c r="B536">
        <v>4965</v>
      </c>
      <c r="C536">
        <v>22302</v>
      </c>
      <c r="D536">
        <v>24727</v>
      </c>
      <c r="E536">
        <v>17718</v>
      </c>
      <c r="F536">
        <v>28136</v>
      </c>
      <c r="G536" t="s">
        <v>27</v>
      </c>
    </row>
    <row r="537" spans="1:7" x14ac:dyDescent="0.35">
      <c r="A537">
        <v>5117097</v>
      </c>
      <c r="B537">
        <v>276</v>
      </c>
      <c r="C537">
        <v>285</v>
      </c>
      <c r="D537">
        <v>329</v>
      </c>
      <c r="E537">
        <v>273</v>
      </c>
      <c r="F537">
        <v>246</v>
      </c>
      <c r="G537" t="s">
        <v>27</v>
      </c>
    </row>
    <row r="538" spans="1:7" x14ac:dyDescent="0.35">
      <c r="A538">
        <v>5117290</v>
      </c>
      <c r="B538">
        <v>3</v>
      </c>
      <c r="C538">
        <v>7</v>
      </c>
      <c r="D538">
        <v>2</v>
      </c>
      <c r="E538">
        <v>2</v>
      </c>
      <c r="F538">
        <v>2</v>
      </c>
      <c r="G538" t="s">
        <v>27</v>
      </c>
    </row>
    <row r="539" spans="1:7" x14ac:dyDescent="0.35">
      <c r="A539">
        <v>5117803</v>
      </c>
      <c r="B539">
        <v>1644</v>
      </c>
      <c r="C539">
        <v>4647</v>
      </c>
      <c r="D539">
        <v>3018</v>
      </c>
      <c r="E539">
        <v>3725</v>
      </c>
      <c r="F539">
        <v>1995</v>
      </c>
      <c r="G539" t="s">
        <v>27</v>
      </c>
    </row>
    <row r="540" spans="1:7" x14ac:dyDescent="0.35">
      <c r="A540">
        <v>5118393</v>
      </c>
      <c r="B540">
        <v>910</v>
      </c>
      <c r="C540">
        <v>865</v>
      </c>
      <c r="D540">
        <v>1477</v>
      </c>
      <c r="E540">
        <v>6397</v>
      </c>
      <c r="F540">
        <v>2279</v>
      </c>
      <c r="G540" t="s">
        <v>27</v>
      </c>
    </row>
    <row r="541" spans="1:7" x14ac:dyDescent="0.35">
      <c r="A541">
        <v>5119517</v>
      </c>
      <c r="B541">
        <v>4876</v>
      </c>
      <c r="C541">
        <v>5654</v>
      </c>
      <c r="D541">
        <v>5307</v>
      </c>
      <c r="E541">
        <v>6008</v>
      </c>
      <c r="F541">
        <v>5916</v>
      </c>
      <c r="G541" t="s">
        <v>27</v>
      </c>
    </row>
    <row r="542" spans="1:7" x14ac:dyDescent="0.35">
      <c r="A542">
        <v>5119578</v>
      </c>
      <c r="B542">
        <v>27852</v>
      </c>
      <c r="C542">
        <v>45984</v>
      </c>
      <c r="D542">
        <v>42287</v>
      </c>
      <c r="E542">
        <v>21491</v>
      </c>
      <c r="F542">
        <v>49897</v>
      </c>
      <c r="G542" t="s">
        <v>27</v>
      </c>
    </row>
    <row r="543" spans="1:7" x14ac:dyDescent="0.35">
      <c r="A543">
        <v>5119704</v>
      </c>
      <c r="B543">
        <v>11298</v>
      </c>
      <c r="C543">
        <v>15236</v>
      </c>
      <c r="D543">
        <v>11594</v>
      </c>
      <c r="E543">
        <v>10893</v>
      </c>
      <c r="F543">
        <v>11281</v>
      </c>
      <c r="G543" t="s">
        <v>27</v>
      </c>
    </row>
    <row r="544" spans="1:7" x14ac:dyDescent="0.35">
      <c r="A544">
        <v>5119720</v>
      </c>
      <c r="B544">
        <v>4942</v>
      </c>
      <c r="C544">
        <v>4392</v>
      </c>
      <c r="D544">
        <v>4356</v>
      </c>
      <c r="E544">
        <v>5042</v>
      </c>
      <c r="F544">
        <v>6410</v>
      </c>
      <c r="G544" t="s">
        <v>27</v>
      </c>
    </row>
    <row r="545" spans="1:7" x14ac:dyDescent="0.35">
      <c r="A545">
        <v>5119765</v>
      </c>
      <c r="B545">
        <v>110191</v>
      </c>
      <c r="C545">
        <v>162707</v>
      </c>
      <c r="D545">
        <v>117830</v>
      </c>
      <c r="E545">
        <v>110941</v>
      </c>
      <c r="F545">
        <v>147095</v>
      </c>
      <c r="G545" t="s">
        <v>27</v>
      </c>
    </row>
    <row r="546" spans="1:7" x14ac:dyDescent="0.35">
      <c r="A546">
        <v>5120092</v>
      </c>
      <c r="B546">
        <v>3697</v>
      </c>
      <c r="C546">
        <v>1432</v>
      </c>
      <c r="D546">
        <v>4903</v>
      </c>
      <c r="E546">
        <v>9050</v>
      </c>
      <c r="F546">
        <v>13589</v>
      </c>
      <c r="G546" t="s">
        <v>27</v>
      </c>
    </row>
    <row r="547" spans="1:7" x14ac:dyDescent="0.35">
      <c r="A547">
        <v>5120481</v>
      </c>
      <c r="B547">
        <v>109461</v>
      </c>
      <c r="C547">
        <v>143471</v>
      </c>
      <c r="D547">
        <v>121792</v>
      </c>
      <c r="E547">
        <v>118502</v>
      </c>
      <c r="F547">
        <v>180727</v>
      </c>
      <c r="G547" t="s">
        <v>27</v>
      </c>
    </row>
    <row r="548" spans="1:7" x14ac:dyDescent="0.35">
      <c r="A548">
        <v>5120553</v>
      </c>
      <c r="B548">
        <v>51554</v>
      </c>
      <c r="C548">
        <v>60040</v>
      </c>
      <c r="D548">
        <v>50274</v>
      </c>
      <c r="E548">
        <v>57571</v>
      </c>
      <c r="F548">
        <v>80359</v>
      </c>
      <c r="G548" t="s">
        <v>27</v>
      </c>
    </row>
    <row r="549" spans="1:7" x14ac:dyDescent="0.35">
      <c r="A549">
        <v>5120876</v>
      </c>
      <c r="B549">
        <v>477</v>
      </c>
      <c r="C549">
        <v>634</v>
      </c>
      <c r="D549">
        <v>396</v>
      </c>
      <c r="E549">
        <v>5123</v>
      </c>
      <c r="F549">
        <v>1</v>
      </c>
      <c r="G549" t="s">
        <v>27</v>
      </c>
    </row>
    <row r="550" spans="1:7" x14ac:dyDescent="0.35">
      <c r="A550">
        <v>5121064</v>
      </c>
      <c r="B550">
        <v>1157</v>
      </c>
      <c r="C550">
        <v>12927</v>
      </c>
      <c r="D550">
        <v>10168</v>
      </c>
      <c r="E550">
        <v>12940</v>
      </c>
      <c r="F550">
        <v>28638</v>
      </c>
      <c r="G550" t="s">
        <v>27</v>
      </c>
    </row>
    <row r="551" spans="1:7" x14ac:dyDescent="0.35">
      <c r="A551">
        <v>5121221</v>
      </c>
      <c r="B551">
        <v>20938</v>
      </c>
      <c r="C551">
        <v>30528</v>
      </c>
      <c r="D551">
        <v>43454</v>
      </c>
      <c r="E551">
        <v>86781</v>
      </c>
      <c r="F551">
        <v>68047</v>
      </c>
      <c r="G551" t="s">
        <v>27</v>
      </c>
    </row>
    <row r="552" spans="1:7" x14ac:dyDescent="0.35">
      <c r="A552">
        <v>5121226</v>
      </c>
      <c r="B552">
        <v>6939</v>
      </c>
      <c r="C552">
        <v>4848</v>
      </c>
      <c r="D552">
        <v>5581</v>
      </c>
      <c r="E552">
        <v>7558</v>
      </c>
      <c r="F552">
        <v>6729</v>
      </c>
      <c r="G552" t="s">
        <v>27</v>
      </c>
    </row>
    <row r="553" spans="1:7" x14ac:dyDescent="0.35">
      <c r="A553">
        <v>5121423</v>
      </c>
      <c r="B553">
        <v>3549</v>
      </c>
      <c r="C553">
        <v>5837</v>
      </c>
      <c r="D553">
        <v>6005</v>
      </c>
      <c r="E553">
        <v>5391</v>
      </c>
      <c r="F553">
        <v>4897</v>
      </c>
      <c r="G553" t="s">
        <v>27</v>
      </c>
    </row>
    <row r="554" spans="1:7" x14ac:dyDescent="0.35">
      <c r="A554">
        <v>5121483</v>
      </c>
      <c r="B554">
        <v>8120</v>
      </c>
      <c r="C554">
        <v>9355</v>
      </c>
      <c r="D554">
        <v>8822</v>
      </c>
      <c r="E554">
        <v>6130</v>
      </c>
      <c r="F554">
        <v>10296</v>
      </c>
      <c r="G554" t="s">
        <v>27</v>
      </c>
    </row>
    <row r="555" spans="1:7" x14ac:dyDescent="0.35">
      <c r="A555">
        <v>5121665</v>
      </c>
      <c r="B555">
        <v>17826</v>
      </c>
      <c r="C555">
        <v>14087</v>
      </c>
      <c r="D555">
        <v>10167</v>
      </c>
      <c r="E555">
        <v>10634</v>
      </c>
      <c r="F555">
        <v>21735</v>
      </c>
      <c r="G555" t="s">
        <v>27</v>
      </c>
    </row>
    <row r="556" spans="1:7" x14ac:dyDescent="0.35">
      <c r="A556">
        <v>5121854</v>
      </c>
      <c r="B556">
        <v>3116</v>
      </c>
      <c r="C556">
        <v>4136</v>
      </c>
      <c r="D556">
        <v>3969</v>
      </c>
      <c r="E556">
        <v>3652</v>
      </c>
      <c r="F556">
        <v>4753</v>
      </c>
      <c r="G556" t="s">
        <v>27</v>
      </c>
    </row>
    <row r="557" spans="1:7" x14ac:dyDescent="0.35">
      <c r="A557">
        <v>5121931</v>
      </c>
      <c r="B557">
        <v>858</v>
      </c>
      <c r="C557">
        <v>1141</v>
      </c>
      <c r="D557">
        <v>1242</v>
      </c>
      <c r="E557">
        <v>1072</v>
      </c>
      <c r="F557">
        <v>1452</v>
      </c>
      <c r="G557" t="s">
        <v>27</v>
      </c>
    </row>
    <row r="558" spans="1:7" x14ac:dyDescent="0.35">
      <c r="A558">
        <v>5122175</v>
      </c>
      <c r="B558">
        <v>1092</v>
      </c>
      <c r="C558">
        <v>783</v>
      </c>
      <c r="D558">
        <v>856</v>
      </c>
      <c r="E558">
        <v>900</v>
      </c>
      <c r="F558">
        <v>1187</v>
      </c>
      <c r="G558" t="s">
        <v>27</v>
      </c>
    </row>
    <row r="559" spans="1:7" x14ac:dyDescent="0.35">
      <c r="A559">
        <v>5122266</v>
      </c>
      <c r="B559">
        <v>38120</v>
      </c>
      <c r="C559">
        <v>35179</v>
      </c>
      <c r="D559">
        <v>34398</v>
      </c>
      <c r="E559">
        <v>41234</v>
      </c>
      <c r="F559">
        <v>52191</v>
      </c>
      <c r="G559" t="s">
        <v>27</v>
      </c>
    </row>
    <row r="560" spans="1:7" x14ac:dyDescent="0.35">
      <c r="A560">
        <v>5122389</v>
      </c>
      <c r="B560">
        <v>4006</v>
      </c>
      <c r="C560">
        <v>7148</v>
      </c>
      <c r="D560">
        <v>6037</v>
      </c>
      <c r="E560">
        <v>5693</v>
      </c>
      <c r="F560">
        <v>6521</v>
      </c>
      <c r="G560" t="s">
        <v>27</v>
      </c>
    </row>
    <row r="561" spans="1:7" x14ac:dyDescent="0.35">
      <c r="A561">
        <v>5118460</v>
      </c>
      <c r="B561">
        <v>1179</v>
      </c>
      <c r="C561">
        <v>3526</v>
      </c>
      <c r="D561">
        <v>3555</v>
      </c>
      <c r="E561">
        <v>2777</v>
      </c>
      <c r="F561">
        <v>4047</v>
      </c>
      <c r="G561" t="s">
        <v>27</v>
      </c>
    </row>
    <row r="562" spans="1:7" x14ac:dyDescent="0.35">
      <c r="A562">
        <v>5120563</v>
      </c>
      <c r="B562">
        <v>3004</v>
      </c>
      <c r="C562">
        <v>3448</v>
      </c>
      <c r="D562">
        <v>574</v>
      </c>
      <c r="E562">
        <v>579</v>
      </c>
      <c r="F562">
        <v>2210</v>
      </c>
      <c r="G562" t="s">
        <v>27</v>
      </c>
    </row>
    <row r="563" spans="1:7" x14ac:dyDescent="0.35">
      <c r="A563">
        <v>5121925</v>
      </c>
      <c r="B563">
        <v>42017</v>
      </c>
      <c r="C563">
        <v>44168</v>
      </c>
      <c r="D563">
        <v>41489</v>
      </c>
      <c r="E563">
        <v>37443</v>
      </c>
      <c r="F563">
        <v>37480</v>
      </c>
      <c r="G563" t="s">
        <v>27</v>
      </c>
    </row>
    <row r="564" spans="1:7" x14ac:dyDescent="0.35">
      <c r="A564">
        <v>5111875</v>
      </c>
      <c r="B564">
        <v>9370</v>
      </c>
      <c r="C564">
        <v>10966</v>
      </c>
      <c r="D564">
        <v>10128</v>
      </c>
      <c r="E564">
        <v>10176</v>
      </c>
      <c r="F564">
        <v>8102</v>
      </c>
      <c r="G564" t="s">
        <v>27</v>
      </c>
    </row>
    <row r="565" spans="1:7" x14ac:dyDescent="0.35">
      <c r="A565">
        <v>5112312</v>
      </c>
      <c r="B565">
        <v>2991</v>
      </c>
      <c r="C565">
        <v>3176</v>
      </c>
      <c r="D565">
        <v>3436</v>
      </c>
      <c r="E565">
        <v>5611</v>
      </c>
      <c r="F565">
        <v>10915</v>
      </c>
      <c r="G565" t="s">
        <v>27</v>
      </c>
    </row>
    <row r="566" spans="1:7" x14ac:dyDescent="0.35">
      <c r="A566">
        <v>5114037</v>
      </c>
      <c r="B566">
        <v>742</v>
      </c>
      <c r="C566">
        <v>919</v>
      </c>
      <c r="D566">
        <v>1056</v>
      </c>
      <c r="E566">
        <v>3159</v>
      </c>
      <c r="F566">
        <v>3747</v>
      </c>
      <c r="G566" t="s">
        <v>27</v>
      </c>
    </row>
    <row r="567" spans="1:7" x14ac:dyDescent="0.35">
      <c r="A567">
        <v>5114106</v>
      </c>
      <c r="B567">
        <v>1102</v>
      </c>
      <c r="C567">
        <v>1239</v>
      </c>
      <c r="D567">
        <v>1046</v>
      </c>
      <c r="E567">
        <v>1015</v>
      </c>
      <c r="F567">
        <v>1909</v>
      </c>
      <c r="G567" t="s">
        <v>27</v>
      </c>
    </row>
    <row r="568" spans="1:7" x14ac:dyDescent="0.35">
      <c r="A568">
        <v>5114623</v>
      </c>
      <c r="B568">
        <v>3326</v>
      </c>
      <c r="C568">
        <v>4838</v>
      </c>
      <c r="D568">
        <v>4708</v>
      </c>
      <c r="E568">
        <v>4874</v>
      </c>
      <c r="F568">
        <v>4103</v>
      </c>
      <c r="G568" t="s">
        <v>27</v>
      </c>
    </row>
    <row r="569" spans="1:7" x14ac:dyDescent="0.35">
      <c r="A569">
        <v>5115071</v>
      </c>
      <c r="B569">
        <v>824</v>
      </c>
      <c r="C569">
        <v>821</v>
      </c>
      <c r="D569">
        <v>647</v>
      </c>
      <c r="E569">
        <v>989</v>
      </c>
      <c r="F569">
        <v>1022</v>
      </c>
      <c r="G569" t="s">
        <v>27</v>
      </c>
    </row>
    <row r="570" spans="1:7" x14ac:dyDescent="0.35">
      <c r="A570">
        <v>5115484</v>
      </c>
      <c r="B570">
        <v>1458</v>
      </c>
      <c r="C570">
        <v>1594</v>
      </c>
      <c r="D570">
        <v>1470</v>
      </c>
      <c r="E570">
        <v>1264</v>
      </c>
      <c r="F570">
        <v>1530</v>
      </c>
      <c r="G570" t="s">
        <v>27</v>
      </c>
    </row>
    <row r="571" spans="1:7" x14ac:dyDescent="0.35">
      <c r="A571">
        <v>5115851</v>
      </c>
      <c r="B571">
        <v>7655</v>
      </c>
      <c r="C571">
        <v>9398</v>
      </c>
      <c r="D571">
        <v>5932</v>
      </c>
      <c r="E571">
        <v>7205</v>
      </c>
      <c r="F571">
        <v>9397</v>
      </c>
      <c r="G571" t="s">
        <v>27</v>
      </c>
    </row>
    <row r="572" spans="1:7" x14ac:dyDescent="0.35">
      <c r="A572">
        <v>5117200</v>
      </c>
      <c r="B572">
        <v>306</v>
      </c>
      <c r="C572">
        <v>390</v>
      </c>
      <c r="D572">
        <v>302</v>
      </c>
      <c r="E572">
        <v>310</v>
      </c>
      <c r="F572">
        <v>325</v>
      </c>
      <c r="G572" t="s">
        <v>27</v>
      </c>
    </row>
    <row r="573" spans="1:7" x14ac:dyDescent="0.35">
      <c r="A573">
        <v>5117556</v>
      </c>
      <c r="B573">
        <v>1083</v>
      </c>
      <c r="C573">
        <v>1140</v>
      </c>
      <c r="D573">
        <v>1226</v>
      </c>
      <c r="E573">
        <v>1442</v>
      </c>
      <c r="F573">
        <v>1224</v>
      </c>
      <c r="G573" t="s">
        <v>27</v>
      </c>
    </row>
    <row r="574" spans="1:7" x14ac:dyDescent="0.35">
      <c r="A574">
        <v>5117800</v>
      </c>
      <c r="B574">
        <v>3270</v>
      </c>
      <c r="C574">
        <v>3167</v>
      </c>
      <c r="D574">
        <v>2594</v>
      </c>
      <c r="E574">
        <v>2630</v>
      </c>
      <c r="F574">
        <v>2929</v>
      </c>
      <c r="G574" t="s">
        <v>27</v>
      </c>
    </row>
    <row r="575" spans="1:7" x14ac:dyDescent="0.35">
      <c r="A575">
        <v>5117901</v>
      </c>
      <c r="B575">
        <v>995</v>
      </c>
      <c r="C575">
        <v>849</v>
      </c>
      <c r="D575">
        <v>1224</v>
      </c>
      <c r="E575">
        <v>2887</v>
      </c>
      <c r="F575">
        <v>3547</v>
      </c>
      <c r="G575" t="s">
        <v>27</v>
      </c>
    </row>
    <row r="576" spans="1:7" x14ac:dyDescent="0.35">
      <c r="A576">
        <v>5118303</v>
      </c>
      <c r="B576">
        <v>16265</v>
      </c>
      <c r="C576">
        <v>16175</v>
      </c>
      <c r="D576">
        <v>8202</v>
      </c>
      <c r="E576">
        <v>17830</v>
      </c>
      <c r="F576">
        <v>60190</v>
      </c>
      <c r="G576" t="s">
        <v>27</v>
      </c>
    </row>
    <row r="577" spans="1:7" x14ac:dyDescent="0.35">
      <c r="A577">
        <v>5118336</v>
      </c>
      <c r="B577">
        <v>5914</v>
      </c>
      <c r="C577">
        <v>7391</v>
      </c>
      <c r="D577">
        <v>7406</v>
      </c>
      <c r="E577">
        <v>7781</v>
      </c>
      <c r="F577">
        <v>10466</v>
      </c>
      <c r="G577" t="s">
        <v>27</v>
      </c>
    </row>
    <row r="578" spans="1:7" x14ac:dyDescent="0.35">
      <c r="A578">
        <v>5118417</v>
      </c>
      <c r="B578">
        <v>7657</v>
      </c>
      <c r="C578">
        <v>7997</v>
      </c>
      <c r="D578">
        <v>6703</v>
      </c>
      <c r="E578">
        <v>9904</v>
      </c>
      <c r="F578">
        <v>12999</v>
      </c>
      <c r="G578" t="s">
        <v>27</v>
      </c>
    </row>
    <row r="579" spans="1:7" x14ac:dyDescent="0.35">
      <c r="A579">
        <v>5118510</v>
      </c>
      <c r="B579">
        <v>178473</v>
      </c>
      <c r="C579">
        <v>236231</v>
      </c>
      <c r="D579">
        <v>143883</v>
      </c>
      <c r="E579">
        <v>299469</v>
      </c>
      <c r="F579">
        <v>308116</v>
      </c>
      <c r="G579" t="s">
        <v>27</v>
      </c>
    </row>
    <row r="580" spans="1:7" x14ac:dyDescent="0.35">
      <c r="A580">
        <v>5118933</v>
      </c>
      <c r="B580">
        <v>5158</v>
      </c>
      <c r="C580">
        <v>5008</v>
      </c>
      <c r="D580">
        <v>7730</v>
      </c>
      <c r="E580">
        <v>3917</v>
      </c>
      <c r="F580">
        <v>11100</v>
      </c>
      <c r="G580" t="s">
        <v>27</v>
      </c>
    </row>
    <row r="581" spans="1:7" x14ac:dyDescent="0.35">
      <c r="A581">
        <v>5119503</v>
      </c>
      <c r="B581">
        <v>1558</v>
      </c>
      <c r="C581">
        <v>1680</v>
      </c>
      <c r="D581">
        <v>1122</v>
      </c>
      <c r="E581">
        <v>1294</v>
      </c>
      <c r="F581">
        <v>827</v>
      </c>
      <c r="G581" t="s">
        <v>27</v>
      </c>
    </row>
    <row r="582" spans="1:7" x14ac:dyDescent="0.35">
      <c r="A582">
        <v>5120079</v>
      </c>
      <c r="B582">
        <v>7</v>
      </c>
      <c r="C582">
        <v>8</v>
      </c>
      <c r="D582">
        <v>6</v>
      </c>
      <c r="E582">
        <v>18</v>
      </c>
      <c r="F582">
        <v>15</v>
      </c>
      <c r="G582" t="s">
        <v>27</v>
      </c>
    </row>
    <row r="583" spans="1:7" x14ac:dyDescent="0.35">
      <c r="A583">
        <v>5120280</v>
      </c>
      <c r="B583">
        <v>4</v>
      </c>
      <c r="C583">
        <v>5</v>
      </c>
      <c r="D583">
        <v>5</v>
      </c>
      <c r="E583">
        <v>1</v>
      </c>
      <c r="F583">
        <v>3</v>
      </c>
      <c r="G583" t="s">
        <v>27</v>
      </c>
    </row>
    <row r="584" spans="1:7" x14ac:dyDescent="0.35">
      <c r="A584">
        <v>5120573</v>
      </c>
      <c r="B584">
        <v>19040</v>
      </c>
      <c r="C584">
        <v>21052</v>
      </c>
      <c r="D584">
        <v>21438</v>
      </c>
      <c r="E584">
        <v>19110</v>
      </c>
      <c r="F584">
        <v>22600</v>
      </c>
      <c r="G584" t="s">
        <v>27</v>
      </c>
    </row>
    <row r="585" spans="1:7" x14ac:dyDescent="0.35">
      <c r="A585">
        <v>5120605</v>
      </c>
      <c r="B585">
        <v>474</v>
      </c>
      <c r="C585">
        <v>390</v>
      </c>
      <c r="D585">
        <v>591</v>
      </c>
      <c r="E585">
        <v>772</v>
      </c>
      <c r="F585">
        <v>1261</v>
      </c>
      <c r="G585" t="s">
        <v>27</v>
      </c>
    </row>
    <row r="586" spans="1:7" x14ac:dyDescent="0.35">
      <c r="A586">
        <v>5120706</v>
      </c>
      <c r="B586">
        <v>61682</v>
      </c>
      <c r="C586">
        <v>52147</v>
      </c>
      <c r="D586">
        <v>63122</v>
      </c>
      <c r="E586">
        <v>83797</v>
      </c>
      <c r="F586">
        <v>52116</v>
      </c>
      <c r="G586" t="s">
        <v>27</v>
      </c>
    </row>
    <row r="587" spans="1:7" x14ac:dyDescent="0.35">
      <c r="A587">
        <v>5120786</v>
      </c>
      <c r="B587">
        <v>129953</v>
      </c>
      <c r="C587">
        <v>127198</v>
      </c>
      <c r="D587">
        <v>145532</v>
      </c>
      <c r="E587">
        <v>106919</v>
      </c>
      <c r="F587">
        <v>252816</v>
      </c>
      <c r="G587" t="s">
        <v>27</v>
      </c>
    </row>
    <row r="588" spans="1:7" x14ac:dyDescent="0.35">
      <c r="A588">
        <v>5120990</v>
      </c>
      <c r="B588">
        <v>5187</v>
      </c>
      <c r="C588">
        <v>6267</v>
      </c>
      <c r="D588">
        <v>2616</v>
      </c>
      <c r="E588">
        <v>3010</v>
      </c>
      <c r="F588">
        <v>3972</v>
      </c>
      <c r="G588" t="s">
        <v>27</v>
      </c>
    </row>
    <row r="589" spans="1:7" x14ac:dyDescent="0.35">
      <c r="A589">
        <v>5121104</v>
      </c>
      <c r="B589">
        <v>192</v>
      </c>
      <c r="C589">
        <v>982</v>
      </c>
      <c r="D589">
        <v>983</v>
      </c>
      <c r="E589">
        <v>1642</v>
      </c>
      <c r="F589">
        <v>1709</v>
      </c>
      <c r="G589" t="s">
        <v>27</v>
      </c>
    </row>
    <row r="590" spans="1:7" x14ac:dyDescent="0.35">
      <c r="A590">
        <v>5121290</v>
      </c>
      <c r="B590">
        <v>2296</v>
      </c>
      <c r="C590">
        <v>2518</v>
      </c>
      <c r="D590">
        <v>1510</v>
      </c>
      <c r="E590">
        <v>2039</v>
      </c>
      <c r="F590">
        <v>3498</v>
      </c>
      <c r="G590" t="s">
        <v>27</v>
      </c>
    </row>
    <row r="591" spans="1:7" x14ac:dyDescent="0.35">
      <c r="A591">
        <v>5121581</v>
      </c>
      <c r="B591">
        <v>16458</v>
      </c>
      <c r="C591">
        <v>7457</v>
      </c>
      <c r="D591">
        <v>14431</v>
      </c>
      <c r="E591">
        <v>18622</v>
      </c>
      <c r="F591">
        <v>8792</v>
      </c>
      <c r="G591" t="s">
        <v>27</v>
      </c>
    </row>
    <row r="592" spans="1:7" x14ac:dyDescent="0.35">
      <c r="A592">
        <v>5121588</v>
      </c>
      <c r="B592">
        <v>3595</v>
      </c>
      <c r="C592">
        <v>8545</v>
      </c>
      <c r="D592">
        <v>21654</v>
      </c>
      <c r="E592">
        <v>61697</v>
      </c>
      <c r="F592">
        <v>5116</v>
      </c>
      <c r="G592" t="s">
        <v>27</v>
      </c>
    </row>
    <row r="593" spans="1:7" x14ac:dyDescent="0.35">
      <c r="A593">
        <v>5121750</v>
      </c>
      <c r="B593">
        <v>2783</v>
      </c>
      <c r="C593">
        <v>3376</v>
      </c>
      <c r="D593">
        <v>3220</v>
      </c>
      <c r="E593">
        <v>3095</v>
      </c>
      <c r="F593">
        <v>8284</v>
      </c>
      <c r="G593" t="s">
        <v>27</v>
      </c>
    </row>
    <row r="594" spans="1:7" x14ac:dyDescent="0.35">
      <c r="A594">
        <v>5121921</v>
      </c>
      <c r="B594">
        <v>3222</v>
      </c>
      <c r="C594">
        <v>3387</v>
      </c>
      <c r="D594">
        <v>2210</v>
      </c>
      <c r="E594">
        <v>2906</v>
      </c>
      <c r="F594">
        <v>2717</v>
      </c>
      <c r="G594" t="s">
        <v>27</v>
      </c>
    </row>
    <row r="595" spans="1:7" x14ac:dyDescent="0.35">
      <c r="A595">
        <v>5121957</v>
      </c>
      <c r="B595">
        <v>1218</v>
      </c>
      <c r="C595">
        <v>3610</v>
      </c>
      <c r="D595">
        <v>11615</v>
      </c>
      <c r="E595">
        <v>4879</v>
      </c>
      <c r="F595">
        <v>6268</v>
      </c>
      <c r="G595" t="s">
        <v>27</v>
      </c>
    </row>
    <row r="596" spans="1:7" x14ac:dyDescent="0.35">
      <c r="A596">
        <v>5121990</v>
      </c>
      <c r="B596">
        <v>5773</v>
      </c>
      <c r="C596">
        <v>4740</v>
      </c>
      <c r="D596">
        <v>3663</v>
      </c>
      <c r="E596">
        <v>6666</v>
      </c>
      <c r="F596">
        <v>10669</v>
      </c>
      <c r="G596" t="s">
        <v>27</v>
      </c>
    </row>
    <row r="597" spans="1:7" x14ac:dyDescent="0.35">
      <c r="A597">
        <v>5122050</v>
      </c>
      <c r="B597">
        <v>28857</v>
      </c>
      <c r="C597">
        <v>34005</v>
      </c>
      <c r="D597">
        <v>47979</v>
      </c>
      <c r="E597">
        <v>49909</v>
      </c>
      <c r="F597">
        <v>84470</v>
      </c>
      <c r="G597" t="s">
        <v>27</v>
      </c>
    </row>
    <row r="598" spans="1:7" x14ac:dyDescent="0.35">
      <c r="A598">
        <v>5122109</v>
      </c>
      <c r="B598">
        <v>11901</v>
      </c>
      <c r="C598">
        <v>12120</v>
      </c>
      <c r="D598">
        <v>9257</v>
      </c>
      <c r="E598">
        <v>9427</v>
      </c>
      <c r="F598">
        <v>6947</v>
      </c>
      <c r="G598" t="s">
        <v>27</v>
      </c>
    </row>
    <row r="599" spans="1:7" x14ac:dyDescent="0.35">
      <c r="A599">
        <v>5122353</v>
      </c>
      <c r="B599">
        <v>9754</v>
      </c>
      <c r="C599">
        <v>11322</v>
      </c>
      <c r="D599">
        <v>9325</v>
      </c>
      <c r="E599">
        <v>9282</v>
      </c>
      <c r="F599">
        <v>15716</v>
      </c>
      <c r="G599" t="s">
        <v>27</v>
      </c>
    </row>
    <row r="600" spans="1:7" x14ac:dyDescent="0.35">
      <c r="A600">
        <v>5122399</v>
      </c>
      <c r="B600">
        <v>2636</v>
      </c>
      <c r="C600">
        <v>2597</v>
      </c>
      <c r="D600">
        <v>1738</v>
      </c>
      <c r="E600">
        <v>2155</v>
      </c>
      <c r="F600">
        <v>4794</v>
      </c>
      <c r="G600" t="s">
        <v>27</v>
      </c>
    </row>
    <row r="601" spans="1:7" x14ac:dyDescent="0.35">
      <c r="A601">
        <v>5122555</v>
      </c>
      <c r="B601">
        <v>480</v>
      </c>
      <c r="C601">
        <v>883</v>
      </c>
      <c r="D601">
        <v>566</v>
      </c>
      <c r="E601">
        <v>639</v>
      </c>
      <c r="F601">
        <v>726</v>
      </c>
      <c r="G601" t="s">
        <v>27</v>
      </c>
    </row>
    <row r="602" spans="1:7" x14ac:dyDescent="0.35">
      <c r="A602">
        <v>5118875</v>
      </c>
      <c r="B602">
        <v>624</v>
      </c>
      <c r="C602">
        <v>1420</v>
      </c>
      <c r="D602">
        <v>1509</v>
      </c>
      <c r="E602">
        <v>4051</v>
      </c>
      <c r="F602">
        <v>1654</v>
      </c>
      <c r="G602" t="s">
        <v>27</v>
      </c>
    </row>
    <row r="603" spans="1:7" x14ac:dyDescent="0.35">
      <c r="A603">
        <v>5120630</v>
      </c>
      <c r="B603">
        <v>307723</v>
      </c>
      <c r="C603">
        <v>387557</v>
      </c>
      <c r="D603">
        <v>393009</v>
      </c>
      <c r="E603">
        <v>383300</v>
      </c>
      <c r="F603">
        <v>334358</v>
      </c>
      <c r="G603" t="s">
        <v>27</v>
      </c>
    </row>
    <row r="604" spans="1:7" x14ac:dyDescent="0.35">
      <c r="A604">
        <v>5115317</v>
      </c>
      <c r="B604">
        <v>943</v>
      </c>
      <c r="C604">
        <v>935</v>
      </c>
      <c r="D604">
        <v>1061</v>
      </c>
      <c r="E604">
        <v>913</v>
      </c>
      <c r="F604">
        <v>1620</v>
      </c>
      <c r="G604" t="s">
        <v>27</v>
      </c>
    </row>
    <row r="605" spans="1:7" x14ac:dyDescent="0.35">
      <c r="A605">
        <v>5100298</v>
      </c>
      <c r="B605">
        <v>58</v>
      </c>
      <c r="C605">
        <v>92</v>
      </c>
      <c r="D605">
        <v>69</v>
      </c>
      <c r="E605">
        <v>79</v>
      </c>
      <c r="F605">
        <v>77</v>
      </c>
      <c r="G605" t="s">
        <v>27</v>
      </c>
    </row>
    <row r="606" spans="1:7" x14ac:dyDescent="0.35">
      <c r="A606">
        <v>5112179</v>
      </c>
      <c r="B606">
        <v>491</v>
      </c>
      <c r="C606">
        <v>505</v>
      </c>
      <c r="D606">
        <v>597</v>
      </c>
      <c r="E606">
        <v>458</v>
      </c>
      <c r="F606">
        <v>437</v>
      </c>
      <c r="G606" t="s">
        <v>27</v>
      </c>
    </row>
    <row r="607" spans="1:7" x14ac:dyDescent="0.35">
      <c r="A607">
        <v>5112260</v>
      </c>
      <c r="B607">
        <v>2473</v>
      </c>
      <c r="C607">
        <v>2863</v>
      </c>
      <c r="D607">
        <v>2431</v>
      </c>
      <c r="E607">
        <v>2851</v>
      </c>
      <c r="F607">
        <v>2572</v>
      </c>
      <c r="G607" t="s">
        <v>27</v>
      </c>
    </row>
    <row r="608" spans="1:7" x14ac:dyDescent="0.35">
      <c r="A608">
        <v>5114280</v>
      </c>
      <c r="B608">
        <v>2838</v>
      </c>
      <c r="C608">
        <v>3282</v>
      </c>
      <c r="D608">
        <v>2914</v>
      </c>
      <c r="E608">
        <v>2875</v>
      </c>
      <c r="F608">
        <v>2985</v>
      </c>
      <c r="G608" t="s">
        <v>27</v>
      </c>
    </row>
    <row r="609" spans="1:7" x14ac:dyDescent="0.35">
      <c r="A609">
        <v>5120149</v>
      </c>
      <c r="B609">
        <v>74694</v>
      </c>
      <c r="C609">
        <v>81991</v>
      </c>
      <c r="D609">
        <v>73340</v>
      </c>
      <c r="E609">
        <v>68026</v>
      </c>
      <c r="F609">
        <v>68875</v>
      </c>
      <c r="G609" t="s">
        <v>27</v>
      </c>
    </row>
    <row r="610" spans="1:7" x14ac:dyDescent="0.35">
      <c r="A610">
        <v>3100631</v>
      </c>
      <c r="B610">
        <v>16353</v>
      </c>
      <c r="C610">
        <v>15889</v>
      </c>
      <c r="D610">
        <v>13394</v>
      </c>
      <c r="E610">
        <v>14017</v>
      </c>
      <c r="F610">
        <v>18718</v>
      </c>
      <c r="G610" t="s">
        <v>27</v>
      </c>
    </row>
    <row r="611" spans="1:7" x14ac:dyDescent="0.35">
      <c r="A611">
        <v>5114729</v>
      </c>
      <c r="B611">
        <v>171</v>
      </c>
      <c r="C611">
        <v>323</v>
      </c>
      <c r="D611">
        <v>574</v>
      </c>
      <c r="E611">
        <v>486</v>
      </c>
      <c r="F611">
        <v>516</v>
      </c>
      <c r="G611" t="s">
        <v>27</v>
      </c>
    </row>
    <row r="612" spans="1:7" x14ac:dyDescent="0.35">
      <c r="A612">
        <v>5116002</v>
      </c>
      <c r="B612">
        <v>9251</v>
      </c>
      <c r="C612">
        <v>14060</v>
      </c>
      <c r="D612">
        <v>9038</v>
      </c>
      <c r="E612">
        <v>12149</v>
      </c>
      <c r="F612">
        <v>14506</v>
      </c>
      <c r="G612" t="s">
        <v>27</v>
      </c>
    </row>
    <row r="613" spans="1:7" x14ac:dyDescent="0.35">
      <c r="A613">
        <v>5116186</v>
      </c>
      <c r="B613">
        <v>10399</v>
      </c>
      <c r="C613">
        <v>32698</v>
      </c>
      <c r="D613">
        <v>15309</v>
      </c>
      <c r="E613">
        <v>17127</v>
      </c>
      <c r="F613">
        <v>15007</v>
      </c>
      <c r="G613" t="s">
        <v>27</v>
      </c>
    </row>
    <row r="614" spans="1:7" x14ac:dyDescent="0.35">
      <c r="A614">
        <v>5116616</v>
      </c>
      <c r="B614">
        <v>146587</v>
      </c>
      <c r="C614">
        <v>149778</v>
      </c>
      <c r="D614">
        <v>82101</v>
      </c>
      <c r="E614">
        <v>100653</v>
      </c>
      <c r="F614">
        <v>115738</v>
      </c>
      <c r="G614" t="s">
        <v>27</v>
      </c>
    </row>
    <row r="615" spans="1:7" x14ac:dyDescent="0.35">
      <c r="A615">
        <v>5117431</v>
      </c>
      <c r="B615">
        <v>4130</v>
      </c>
      <c r="C615">
        <v>3965</v>
      </c>
      <c r="D615">
        <v>6509</v>
      </c>
      <c r="E615">
        <v>7859</v>
      </c>
      <c r="F615">
        <v>6918</v>
      </c>
      <c r="G615" t="s">
        <v>27</v>
      </c>
    </row>
    <row r="616" spans="1:7" x14ac:dyDescent="0.35">
      <c r="A616">
        <v>5117494</v>
      </c>
      <c r="B616">
        <v>38003</v>
      </c>
      <c r="C616">
        <v>35667</v>
      </c>
      <c r="D616">
        <v>36224</v>
      </c>
      <c r="E616">
        <v>39943</v>
      </c>
      <c r="F616">
        <v>56488</v>
      </c>
      <c r="G616" t="s">
        <v>27</v>
      </c>
    </row>
    <row r="617" spans="1:7" x14ac:dyDescent="0.35">
      <c r="A617">
        <v>5117754</v>
      </c>
      <c r="B617">
        <v>421</v>
      </c>
      <c r="C617">
        <v>532</v>
      </c>
      <c r="D617">
        <v>593</v>
      </c>
      <c r="E617">
        <v>533</v>
      </c>
      <c r="F617">
        <v>543</v>
      </c>
      <c r="G617" t="s">
        <v>27</v>
      </c>
    </row>
    <row r="618" spans="1:7" x14ac:dyDescent="0.35">
      <c r="A618">
        <v>5117784</v>
      </c>
      <c r="B618">
        <v>28019</v>
      </c>
      <c r="C618">
        <v>37473</v>
      </c>
      <c r="D618">
        <v>41396</v>
      </c>
      <c r="E618">
        <v>39215</v>
      </c>
      <c r="F618">
        <v>57768</v>
      </c>
      <c r="G618" t="s">
        <v>27</v>
      </c>
    </row>
    <row r="619" spans="1:7" x14ac:dyDescent="0.35">
      <c r="A619">
        <v>5117913</v>
      </c>
      <c r="B619">
        <v>1185</v>
      </c>
      <c r="C619">
        <v>1285</v>
      </c>
      <c r="D619">
        <v>1350</v>
      </c>
      <c r="E619">
        <v>1531</v>
      </c>
      <c r="F619">
        <v>1383</v>
      </c>
      <c r="G619" t="s">
        <v>27</v>
      </c>
    </row>
    <row r="620" spans="1:7" x14ac:dyDescent="0.35">
      <c r="A620">
        <v>5118314</v>
      </c>
      <c r="B620">
        <v>10280</v>
      </c>
      <c r="C620">
        <v>26687</v>
      </c>
      <c r="D620">
        <v>11219</v>
      </c>
      <c r="E620">
        <v>8924</v>
      </c>
      <c r="F620">
        <v>11649</v>
      </c>
      <c r="G620" t="s">
        <v>27</v>
      </c>
    </row>
    <row r="621" spans="1:7" x14ac:dyDescent="0.35">
      <c r="A621">
        <v>5119511</v>
      </c>
      <c r="B621">
        <v>10499</v>
      </c>
      <c r="C621">
        <v>12914</v>
      </c>
      <c r="D621">
        <v>10530</v>
      </c>
      <c r="E621">
        <v>13620</v>
      </c>
      <c r="F621">
        <v>12487</v>
      </c>
      <c r="G621" t="s">
        <v>27</v>
      </c>
    </row>
    <row r="622" spans="1:7" x14ac:dyDescent="0.35">
      <c r="A622">
        <v>5120085</v>
      </c>
      <c r="B622">
        <v>4468</v>
      </c>
      <c r="C622">
        <v>4664</v>
      </c>
      <c r="D622">
        <v>8826</v>
      </c>
      <c r="E622">
        <v>16837</v>
      </c>
      <c r="F622">
        <v>42616</v>
      </c>
      <c r="G622" t="s">
        <v>27</v>
      </c>
    </row>
    <row r="623" spans="1:7" x14ac:dyDescent="0.35">
      <c r="A623">
        <v>5120307</v>
      </c>
      <c r="B623">
        <v>4083</v>
      </c>
      <c r="C623">
        <v>3889</v>
      </c>
      <c r="D623">
        <v>3444</v>
      </c>
      <c r="E623">
        <v>7687</v>
      </c>
      <c r="F623">
        <v>25320</v>
      </c>
      <c r="G623" t="s">
        <v>27</v>
      </c>
    </row>
    <row r="624" spans="1:7" x14ac:dyDescent="0.35">
      <c r="A624">
        <v>5120511</v>
      </c>
      <c r="B624">
        <v>7832</v>
      </c>
      <c r="C624">
        <v>6225</v>
      </c>
      <c r="D624">
        <v>7060</v>
      </c>
      <c r="E624">
        <v>5706</v>
      </c>
      <c r="F624">
        <v>6033</v>
      </c>
      <c r="G624" t="s">
        <v>27</v>
      </c>
    </row>
    <row r="625" spans="1:7" x14ac:dyDescent="0.35">
      <c r="A625">
        <v>5120746</v>
      </c>
      <c r="B625">
        <v>60619</v>
      </c>
      <c r="C625">
        <v>63262</v>
      </c>
      <c r="D625">
        <v>60426</v>
      </c>
      <c r="E625">
        <v>45461</v>
      </c>
      <c r="F625">
        <v>49008</v>
      </c>
      <c r="G625" t="s">
        <v>27</v>
      </c>
    </row>
    <row r="626" spans="1:7" x14ac:dyDescent="0.35">
      <c r="A626">
        <v>5120777</v>
      </c>
      <c r="B626">
        <v>4672</v>
      </c>
      <c r="C626">
        <v>4357</v>
      </c>
      <c r="D626">
        <v>2626</v>
      </c>
      <c r="E626">
        <v>3458</v>
      </c>
      <c r="F626">
        <v>3611</v>
      </c>
      <c r="G626" t="s">
        <v>27</v>
      </c>
    </row>
    <row r="627" spans="1:7" x14ac:dyDescent="0.35">
      <c r="A627">
        <v>5120902</v>
      </c>
      <c r="B627">
        <v>33</v>
      </c>
      <c r="C627">
        <v>72</v>
      </c>
      <c r="D627">
        <v>48</v>
      </c>
      <c r="E627">
        <v>51</v>
      </c>
      <c r="F627">
        <v>33</v>
      </c>
      <c r="G627" t="s">
        <v>27</v>
      </c>
    </row>
    <row r="628" spans="1:7" x14ac:dyDescent="0.35">
      <c r="A628">
        <v>5120971</v>
      </c>
      <c r="B628">
        <v>20228</v>
      </c>
      <c r="C628">
        <v>24111</v>
      </c>
      <c r="D628">
        <v>21378</v>
      </c>
      <c r="E628">
        <v>30261</v>
      </c>
      <c r="F628">
        <v>51517</v>
      </c>
      <c r="G628" t="s">
        <v>27</v>
      </c>
    </row>
    <row r="629" spans="1:7" x14ac:dyDescent="0.35">
      <c r="A629">
        <v>5121228</v>
      </c>
      <c r="B629">
        <v>1290</v>
      </c>
      <c r="C629">
        <v>1123</v>
      </c>
      <c r="D629">
        <v>1120</v>
      </c>
      <c r="E629">
        <v>1205</v>
      </c>
      <c r="F629">
        <v>1499</v>
      </c>
      <c r="G629" t="s">
        <v>27</v>
      </c>
    </row>
    <row r="630" spans="1:7" x14ac:dyDescent="0.35">
      <c r="A630">
        <v>5121243</v>
      </c>
      <c r="B630">
        <v>586</v>
      </c>
      <c r="C630">
        <v>811</v>
      </c>
      <c r="D630">
        <v>514</v>
      </c>
      <c r="E630">
        <v>607</v>
      </c>
      <c r="F630">
        <v>614</v>
      </c>
      <c r="G630" t="s">
        <v>27</v>
      </c>
    </row>
    <row r="631" spans="1:7" x14ac:dyDescent="0.35">
      <c r="A631">
        <v>5121492</v>
      </c>
      <c r="B631">
        <v>6150</v>
      </c>
      <c r="C631">
        <v>8592</v>
      </c>
      <c r="D631">
        <v>8826</v>
      </c>
      <c r="E631">
        <v>18761</v>
      </c>
      <c r="F631">
        <v>15808</v>
      </c>
      <c r="G631" t="s">
        <v>27</v>
      </c>
    </row>
    <row r="632" spans="1:7" x14ac:dyDescent="0.35">
      <c r="A632">
        <v>5121951</v>
      </c>
      <c r="B632">
        <v>4957</v>
      </c>
      <c r="C632">
        <v>3641</v>
      </c>
      <c r="D632">
        <v>4816</v>
      </c>
      <c r="E632">
        <v>4388</v>
      </c>
      <c r="F632">
        <v>8868</v>
      </c>
      <c r="G632" t="s">
        <v>27</v>
      </c>
    </row>
    <row r="633" spans="1:7" x14ac:dyDescent="0.35">
      <c r="A633">
        <v>5122085</v>
      </c>
      <c r="B633">
        <v>805</v>
      </c>
      <c r="C633">
        <v>816</v>
      </c>
      <c r="D633">
        <v>972</v>
      </c>
      <c r="E633">
        <v>720</v>
      </c>
      <c r="F633">
        <v>1755</v>
      </c>
      <c r="G633" t="s">
        <v>27</v>
      </c>
    </row>
    <row r="634" spans="1:7" x14ac:dyDescent="0.35">
      <c r="A634">
        <v>5122337</v>
      </c>
      <c r="B634">
        <v>40</v>
      </c>
      <c r="C634">
        <v>4864</v>
      </c>
      <c r="D634">
        <v>20552</v>
      </c>
      <c r="E634">
        <v>18670</v>
      </c>
      <c r="F634">
        <v>46488</v>
      </c>
      <c r="G634" t="s">
        <v>27</v>
      </c>
    </row>
    <row r="635" spans="1:7" x14ac:dyDescent="0.35">
      <c r="A635">
        <v>5122345</v>
      </c>
      <c r="B635">
        <v>969</v>
      </c>
      <c r="C635">
        <v>1158</v>
      </c>
      <c r="D635">
        <v>461</v>
      </c>
      <c r="E635">
        <v>1062</v>
      </c>
      <c r="F635">
        <v>4774</v>
      </c>
      <c r="G635" t="s">
        <v>27</v>
      </c>
    </row>
    <row r="636" spans="1:7" x14ac:dyDescent="0.35">
      <c r="A636">
        <v>5118368</v>
      </c>
      <c r="B636">
        <v>3017</v>
      </c>
      <c r="C636">
        <v>4315</v>
      </c>
      <c r="D636">
        <v>3011</v>
      </c>
      <c r="E636">
        <v>3199</v>
      </c>
      <c r="F636">
        <v>5157</v>
      </c>
      <c r="G636" t="s">
        <v>27</v>
      </c>
    </row>
    <row r="637" spans="1:7" x14ac:dyDescent="0.35">
      <c r="A637">
        <v>5111672</v>
      </c>
      <c r="B637">
        <v>36251</v>
      </c>
      <c r="C637">
        <v>44519</v>
      </c>
      <c r="D637">
        <v>32911</v>
      </c>
      <c r="E637">
        <v>34338</v>
      </c>
      <c r="F637">
        <v>36791</v>
      </c>
      <c r="G637" t="s">
        <v>27</v>
      </c>
    </row>
    <row r="638" spans="1:7" x14ac:dyDescent="0.35">
      <c r="A638">
        <v>5111985</v>
      </c>
      <c r="B638">
        <v>213</v>
      </c>
      <c r="C638">
        <v>487</v>
      </c>
      <c r="D638">
        <v>296</v>
      </c>
      <c r="E638">
        <v>247</v>
      </c>
      <c r="F638">
        <v>400</v>
      </c>
      <c r="G638" t="s">
        <v>27</v>
      </c>
    </row>
    <row r="639" spans="1:7" x14ac:dyDescent="0.35">
      <c r="A639">
        <v>5113992</v>
      </c>
      <c r="B639">
        <v>1010</v>
      </c>
      <c r="C639">
        <v>822</v>
      </c>
      <c r="D639">
        <v>890</v>
      </c>
      <c r="E639">
        <v>1029</v>
      </c>
      <c r="F639">
        <v>493</v>
      </c>
      <c r="G639" t="s">
        <v>27</v>
      </c>
    </row>
    <row r="640" spans="1:7" x14ac:dyDescent="0.35">
      <c r="A640">
        <v>5115437</v>
      </c>
      <c r="B640">
        <v>2976</v>
      </c>
      <c r="C640">
        <v>3378</v>
      </c>
      <c r="D640">
        <v>2595</v>
      </c>
      <c r="E640">
        <v>1912</v>
      </c>
      <c r="F640">
        <v>3202</v>
      </c>
      <c r="G640" t="s">
        <v>27</v>
      </c>
    </row>
    <row r="641" spans="1:7" x14ac:dyDescent="0.35">
      <c r="A641">
        <v>5115476</v>
      </c>
      <c r="B641">
        <v>477</v>
      </c>
      <c r="C641">
        <v>548</v>
      </c>
      <c r="D641">
        <v>484</v>
      </c>
      <c r="E641">
        <v>489</v>
      </c>
      <c r="F641">
        <v>1074</v>
      </c>
      <c r="G641" t="s">
        <v>27</v>
      </c>
    </row>
    <row r="642" spans="1:7" x14ac:dyDescent="0.35">
      <c r="A642">
        <v>5115680</v>
      </c>
      <c r="B642">
        <v>0</v>
      </c>
      <c r="C642">
        <v>0</v>
      </c>
      <c r="D642">
        <v>0</v>
      </c>
      <c r="E642">
        <v>1</v>
      </c>
      <c r="F642">
        <v>0</v>
      </c>
      <c r="G642" t="s">
        <v>27</v>
      </c>
    </row>
    <row r="643" spans="1:7" x14ac:dyDescent="0.35">
      <c r="A643">
        <v>5116465</v>
      </c>
      <c r="B643">
        <v>55262</v>
      </c>
      <c r="C643">
        <v>58686</v>
      </c>
      <c r="D643">
        <v>51067</v>
      </c>
      <c r="E643">
        <v>50720</v>
      </c>
      <c r="F643">
        <v>68396</v>
      </c>
      <c r="G643" t="s">
        <v>27</v>
      </c>
    </row>
    <row r="644" spans="1:7" x14ac:dyDescent="0.35">
      <c r="A644">
        <v>5117363</v>
      </c>
      <c r="B644">
        <v>19582</v>
      </c>
      <c r="C644">
        <v>21718</v>
      </c>
      <c r="D644">
        <v>15126</v>
      </c>
      <c r="E644">
        <v>5268</v>
      </c>
      <c r="F644">
        <v>7289</v>
      </c>
      <c r="G644" t="s">
        <v>27</v>
      </c>
    </row>
    <row r="645" spans="1:7" x14ac:dyDescent="0.35">
      <c r="A645">
        <v>5117488</v>
      </c>
      <c r="B645">
        <v>2534</v>
      </c>
      <c r="C645">
        <v>2724</v>
      </c>
      <c r="D645">
        <v>2570</v>
      </c>
      <c r="E645">
        <v>2869</v>
      </c>
      <c r="F645">
        <v>6302</v>
      </c>
      <c r="G645" t="s">
        <v>27</v>
      </c>
    </row>
    <row r="646" spans="1:7" x14ac:dyDescent="0.35">
      <c r="A646">
        <v>5117512</v>
      </c>
      <c r="B646">
        <v>18</v>
      </c>
      <c r="C646">
        <v>14</v>
      </c>
      <c r="D646">
        <v>19</v>
      </c>
      <c r="E646">
        <v>27</v>
      </c>
      <c r="F646">
        <v>19</v>
      </c>
      <c r="G646" t="s">
        <v>27</v>
      </c>
    </row>
    <row r="647" spans="1:7" x14ac:dyDescent="0.35">
      <c r="A647">
        <v>5118165</v>
      </c>
      <c r="B647">
        <v>27</v>
      </c>
      <c r="C647">
        <v>53</v>
      </c>
      <c r="D647">
        <v>68</v>
      </c>
      <c r="E647">
        <v>66</v>
      </c>
      <c r="F647">
        <v>37</v>
      </c>
      <c r="G647" t="s">
        <v>27</v>
      </c>
    </row>
    <row r="648" spans="1:7" x14ac:dyDescent="0.35">
      <c r="A648">
        <v>5118345</v>
      </c>
      <c r="B648">
        <v>1497</v>
      </c>
      <c r="C648">
        <v>1171</v>
      </c>
      <c r="D648">
        <v>1366</v>
      </c>
      <c r="E648">
        <v>1601</v>
      </c>
      <c r="F648">
        <v>1659</v>
      </c>
      <c r="G648" t="s">
        <v>27</v>
      </c>
    </row>
    <row r="649" spans="1:7" x14ac:dyDescent="0.35">
      <c r="A649">
        <v>5118623</v>
      </c>
      <c r="B649">
        <v>25504</v>
      </c>
      <c r="C649">
        <v>23754</v>
      </c>
      <c r="D649">
        <v>17850</v>
      </c>
      <c r="E649">
        <v>22348</v>
      </c>
      <c r="F649">
        <v>35339</v>
      </c>
      <c r="G649" t="s">
        <v>27</v>
      </c>
    </row>
    <row r="650" spans="1:7" x14ac:dyDescent="0.35">
      <c r="A650">
        <v>5118799</v>
      </c>
      <c r="B650">
        <v>8185</v>
      </c>
      <c r="C650">
        <v>9805</v>
      </c>
      <c r="D650">
        <v>7224</v>
      </c>
      <c r="E650">
        <v>8083</v>
      </c>
      <c r="F650">
        <v>7734</v>
      </c>
      <c r="G650" t="s">
        <v>27</v>
      </c>
    </row>
    <row r="651" spans="1:7" x14ac:dyDescent="0.35">
      <c r="A651">
        <v>5118989</v>
      </c>
      <c r="B651">
        <v>22778</v>
      </c>
      <c r="C651">
        <v>24292</v>
      </c>
      <c r="D651">
        <v>21523</v>
      </c>
      <c r="E651">
        <v>34254</v>
      </c>
      <c r="F651">
        <v>18526</v>
      </c>
      <c r="G651" t="s">
        <v>27</v>
      </c>
    </row>
    <row r="652" spans="1:7" x14ac:dyDescent="0.35">
      <c r="A652">
        <v>5119153</v>
      </c>
      <c r="B652">
        <v>3454</v>
      </c>
      <c r="C652">
        <v>3956</v>
      </c>
      <c r="D652">
        <v>4009</v>
      </c>
      <c r="E652">
        <v>4476</v>
      </c>
      <c r="F652">
        <v>4666</v>
      </c>
      <c r="G652" t="s">
        <v>27</v>
      </c>
    </row>
    <row r="653" spans="1:7" x14ac:dyDescent="0.35">
      <c r="A653">
        <v>5119924</v>
      </c>
      <c r="B653">
        <v>4099</v>
      </c>
      <c r="C653">
        <v>7420</v>
      </c>
      <c r="D653">
        <v>2510</v>
      </c>
      <c r="E653">
        <v>2836</v>
      </c>
      <c r="F653">
        <v>2</v>
      </c>
      <c r="G653" t="s">
        <v>27</v>
      </c>
    </row>
    <row r="654" spans="1:7" x14ac:dyDescent="0.35">
      <c r="A654">
        <v>5119961</v>
      </c>
      <c r="B654">
        <v>60969</v>
      </c>
      <c r="C654">
        <v>69926</v>
      </c>
      <c r="D654">
        <v>63762</v>
      </c>
      <c r="E654">
        <v>66202</v>
      </c>
      <c r="F654">
        <v>61462</v>
      </c>
      <c r="G654" t="s">
        <v>27</v>
      </c>
    </row>
    <row r="655" spans="1:7" x14ac:dyDescent="0.35">
      <c r="A655">
        <v>5120044</v>
      </c>
      <c r="B655">
        <v>7</v>
      </c>
      <c r="C655">
        <v>1</v>
      </c>
      <c r="D655">
        <v>1</v>
      </c>
      <c r="E655">
        <v>7</v>
      </c>
      <c r="F655">
        <v>3</v>
      </c>
      <c r="G655" t="s">
        <v>27</v>
      </c>
    </row>
    <row r="656" spans="1:7" x14ac:dyDescent="0.35">
      <c r="A656">
        <v>5120368</v>
      </c>
      <c r="B656">
        <v>3</v>
      </c>
      <c r="C656">
        <v>8</v>
      </c>
      <c r="D656">
        <v>6</v>
      </c>
      <c r="E656">
        <v>1</v>
      </c>
      <c r="F656">
        <v>38972</v>
      </c>
      <c r="G656" t="s">
        <v>27</v>
      </c>
    </row>
    <row r="657" spans="1:7" x14ac:dyDescent="0.35">
      <c r="A657">
        <v>5120528</v>
      </c>
      <c r="B657">
        <v>1231</v>
      </c>
      <c r="C657">
        <v>3685</v>
      </c>
      <c r="D657">
        <v>2438</v>
      </c>
      <c r="E657">
        <v>2016</v>
      </c>
      <c r="F657">
        <v>2837</v>
      </c>
      <c r="G657" t="s">
        <v>27</v>
      </c>
    </row>
    <row r="658" spans="1:7" x14ac:dyDescent="0.35">
      <c r="A658">
        <v>5120547</v>
      </c>
      <c r="B658">
        <v>1426</v>
      </c>
      <c r="C658">
        <v>8925</v>
      </c>
      <c r="D658">
        <v>6152</v>
      </c>
      <c r="E658">
        <v>2596</v>
      </c>
      <c r="F658">
        <v>2873</v>
      </c>
      <c r="G658" t="s">
        <v>27</v>
      </c>
    </row>
    <row r="659" spans="1:7" x14ac:dyDescent="0.35">
      <c r="A659">
        <v>5120731</v>
      </c>
      <c r="B659">
        <v>13223</v>
      </c>
      <c r="C659">
        <v>17263</v>
      </c>
      <c r="D659">
        <v>23042</v>
      </c>
      <c r="E659">
        <v>29316</v>
      </c>
      <c r="F659">
        <v>43572</v>
      </c>
      <c r="G659" t="s">
        <v>27</v>
      </c>
    </row>
    <row r="660" spans="1:7" x14ac:dyDescent="0.35">
      <c r="A660">
        <v>5120813</v>
      </c>
      <c r="B660">
        <v>38286</v>
      </c>
      <c r="C660">
        <v>49434</v>
      </c>
      <c r="D660">
        <v>43622</v>
      </c>
      <c r="E660">
        <v>44951</v>
      </c>
      <c r="F660">
        <v>42055</v>
      </c>
      <c r="G660" t="s">
        <v>27</v>
      </c>
    </row>
    <row r="661" spans="1:7" x14ac:dyDescent="0.35">
      <c r="A661">
        <v>5121017</v>
      </c>
      <c r="B661">
        <v>2226</v>
      </c>
      <c r="C661">
        <v>1514</v>
      </c>
      <c r="D661">
        <v>1790</v>
      </c>
      <c r="E661">
        <v>2225</v>
      </c>
      <c r="F661">
        <v>3195</v>
      </c>
      <c r="G661" t="s">
        <v>27</v>
      </c>
    </row>
    <row r="662" spans="1:7" x14ac:dyDescent="0.35">
      <c r="A662">
        <v>5121702</v>
      </c>
      <c r="B662">
        <v>6855</v>
      </c>
      <c r="C662">
        <v>8050</v>
      </c>
      <c r="D662">
        <v>7219</v>
      </c>
      <c r="E662">
        <v>6135</v>
      </c>
      <c r="F662">
        <v>6676</v>
      </c>
      <c r="G662" t="s">
        <v>27</v>
      </c>
    </row>
    <row r="663" spans="1:7" x14ac:dyDescent="0.35">
      <c r="A663">
        <v>5121716</v>
      </c>
      <c r="B663">
        <v>6922</v>
      </c>
      <c r="C663">
        <v>9332</v>
      </c>
      <c r="D663">
        <v>8547</v>
      </c>
      <c r="E663">
        <v>8177</v>
      </c>
      <c r="F663">
        <v>9040</v>
      </c>
      <c r="G663" t="s">
        <v>27</v>
      </c>
    </row>
    <row r="664" spans="1:7" x14ac:dyDescent="0.35">
      <c r="A664">
        <v>5121893</v>
      </c>
      <c r="B664">
        <v>17352</v>
      </c>
      <c r="C664">
        <v>37536</v>
      </c>
      <c r="D664">
        <v>29140</v>
      </c>
      <c r="E664">
        <v>31072</v>
      </c>
      <c r="F664">
        <v>69795</v>
      </c>
      <c r="G664" t="s">
        <v>27</v>
      </c>
    </row>
    <row r="665" spans="1:7" x14ac:dyDescent="0.35">
      <c r="A665">
        <v>5121942</v>
      </c>
      <c r="B665">
        <v>3246</v>
      </c>
      <c r="C665">
        <v>4580</v>
      </c>
      <c r="D665">
        <v>9874</v>
      </c>
      <c r="E665">
        <v>3862</v>
      </c>
      <c r="F665">
        <v>1283</v>
      </c>
      <c r="G665" t="s">
        <v>27</v>
      </c>
    </row>
    <row r="666" spans="1:7" x14ac:dyDescent="0.35">
      <c r="A666">
        <v>5122054</v>
      </c>
      <c r="B666">
        <v>11140</v>
      </c>
      <c r="C666">
        <v>3461</v>
      </c>
      <c r="D666">
        <v>9163</v>
      </c>
      <c r="E666">
        <v>3610</v>
      </c>
      <c r="F666">
        <v>10362</v>
      </c>
      <c r="G666" t="s">
        <v>27</v>
      </c>
    </row>
    <row r="667" spans="1:7" x14ac:dyDescent="0.35">
      <c r="A667">
        <v>5122198</v>
      </c>
      <c r="B667">
        <v>2025</v>
      </c>
      <c r="C667">
        <v>2929</v>
      </c>
      <c r="D667">
        <v>7469</v>
      </c>
      <c r="E667">
        <v>7940</v>
      </c>
      <c r="F667">
        <v>965</v>
      </c>
      <c r="G667" t="s">
        <v>27</v>
      </c>
    </row>
    <row r="668" spans="1:7" x14ac:dyDescent="0.35">
      <c r="A668">
        <v>5122333</v>
      </c>
      <c r="B668">
        <v>5042</v>
      </c>
      <c r="C668">
        <v>5149</v>
      </c>
      <c r="D668">
        <v>5242</v>
      </c>
      <c r="E668">
        <v>5441</v>
      </c>
      <c r="F668">
        <v>5426</v>
      </c>
      <c r="G668" t="s">
        <v>27</v>
      </c>
    </row>
    <row r="669" spans="1:7" x14ac:dyDescent="0.35">
      <c r="A669">
        <v>5122379</v>
      </c>
      <c r="B669">
        <v>6668</v>
      </c>
      <c r="C669">
        <v>7490</v>
      </c>
      <c r="D669">
        <v>6215</v>
      </c>
      <c r="E669">
        <v>5187</v>
      </c>
      <c r="F669">
        <v>6793</v>
      </c>
      <c r="G669" t="s">
        <v>27</v>
      </c>
    </row>
    <row r="670" spans="1:7" x14ac:dyDescent="0.35">
      <c r="A670">
        <v>5122476</v>
      </c>
      <c r="B670">
        <v>13981</v>
      </c>
      <c r="C670">
        <v>21815</v>
      </c>
      <c r="D670">
        <v>106215</v>
      </c>
      <c r="E670">
        <v>35402</v>
      </c>
      <c r="F670">
        <v>49752</v>
      </c>
      <c r="G670" t="s">
        <v>27</v>
      </c>
    </row>
    <row r="671" spans="1:7" x14ac:dyDescent="0.35">
      <c r="A671">
        <v>5122210</v>
      </c>
      <c r="B671">
        <v>363</v>
      </c>
      <c r="C671">
        <v>2099</v>
      </c>
      <c r="D671">
        <v>16540</v>
      </c>
      <c r="E671">
        <v>5116</v>
      </c>
      <c r="F671">
        <v>4961</v>
      </c>
      <c r="G671" t="s">
        <v>27</v>
      </c>
    </row>
    <row r="672" spans="1:7" x14ac:dyDescent="0.35">
      <c r="A672">
        <v>5116905</v>
      </c>
      <c r="B672">
        <v>90128</v>
      </c>
      <c r="C672">
        <v>106532</v>
      </c>
      <c r="D672">
        <v>117230</v>
      </c>
      <c r="E672">
        <v>153495</v>
      </c>
      <c r="F672">
        <v>146523</v>
      </c>
      <c r="G672" t="s">
        <v>27</v>
      </c>
    </row>
    <row r="673" spans="1:7" x14ac:dyDescent="0.35">
      <c r="A673">
        <v>5119492</v>
      </c>
      <c r="B673">
        <v>38861</v>
      </c>
      <c r="C673">
        <v>44147</v>
      </c>
      <c r="D673">
        <v>38937</v>
      </c>
      <c r="E673">
        <v>37698</v>
      </c>
      <c r="F673">
        <v>38682</v>
      </c>
      <c r="G673" t="s">
        <v>27</v>
      </c>
    </row>
    <row r="674" spans="1:7" x14ac:dyDescent="0.35">
      <c r="A674">
        <v>5113882</v>
      </c>
      <c r="B674">
        <v>3218</v>
      </c>
      <c r="C674">
        <v>4165</v>
      </c>
      <c r="D674">
        <v>3348</v>
      </c>
      <c r="E674">
        <v>3364</v>
      </c>
      <c r="F674">
        <v>3199</v>
      </c>
      <c r="G674" t="s">
        <v>27</v>
      </c>
    </row>
    <row r="675" spans="1:7" x14ac:dyDescent="0.35">
      <c r="A675">
        <v>5121195</v>
      </c>
      <c r="B675">
        <v>660</v>
      </c>
      <c r="C675">
        <v>769</v>
      </c>
      <c r="D675">
        <v>452</v>
      </c>
      <c r="E675">
        <v>634</v>
      </c>
      <c r="F675">
        <v>1967</v>
      </c>
      <c r="G675" t="s">
        <v>27</v>
      </c>
    </row>
    <row r="676" spans="1:7" x14ac:dyDescent="0.35">
      <c r="A676">
        <v>3100630</v>
      </c>
      <c r="B676">
        <v>19566</v>
      </c>
      <c r="C676">
        <v>22612</v>
      </c>
      <c r="D676">
        <v>15985</v>
      </c>
      <c r="E676">
        <v>13937</v>
      </c>
      <c r="F676">
        <v>21137</v>
      </c>
      <c r="G676" t="s">
        <v>27</v>
      </c>
    </row>
    <row r="677" spans="1:7" x14ac:dyDescent="0.35">
      <c r="A677">
        <v>5113425</v>
      </c>
      <c r="B677">
        <v>2408</v>
      </c>
      <c r="C677">
        <v>3468</v>
      </c>
      <c r="D677">
        <v>2912</v>
      </c>
      <c r="E677">
        <v>3517</v>
      </c>
      <c r="F677">
        <v>3211</v>
      </c>
      <c r="G677" t="s">
        <v>27</v>
      </c>
    </row>
    <row r="678" spans="1:7" x14ac:dyDescent="0.35">
      <c r="A678">
        <v>5114067</v>
      </c>
      <c r="B678">
        <v>1054</v>
      </c>
      <c r="C678">
        <v>1095</v>
      </c>
      <c r="D678">
        <v>1420</v>
      </c>
      <c r="E678">
        <v>1211</v>
      </c>
      <c r="F678">
        <v>1236</v>
      </c>
      <c r="G678" t="s">
        <v>27</v>
      </c>
    </row>
    <row r="679" spans="1:7" x14ac:dyDescent="0.35">
      <c r="A679">
        <v>5114920</v>
      </c>
      <c r="B679">
        <v>1001</v>
      </c>
      <c r="C679">
        <v>1132</v>
      </c>
      <c r="D679">
        <v>1291</v>
      </c>
      <c r="E679">
        <v>934</v>
      </c>
      <c r="F679">
        <v>820</v>
      </c>
      <c r="G679" t="s">
        <v>27</v>
      </c>
    </row>
    <row r="680" spans="1:7" x14ac:dyDescent="0.35">
      <c r="A680">
        <v>5115873</v>
      </c>
      <c r="B680">
        <v>662</v>
      </c>
      <c r="C680">
        <v>560</v>
      </c>
      <c r="D680">
        <v>456</v>
      </c>
      <c r="E680">
        <v>779</v>
      </c>
      <c r="F680">
        <v>1634</v>
      </c>
      <c r="G680" t="s">
        <v>27</v>
      </c>
    </row>
    <row r="681" spans="1:7" x14ac:dyDescent="0.35">
      <c r="A681">
        <v>5116149</v>
      </c>
      <c r="B681">
        <v>2676</v>
      </c>
      <c r="C681">
        <v>2902</v>
      </c>
      <c r="D681">
        <v>2158</v>
      </c>
      <c r="E681">
        <v>1748</v>
      </c>
      <c r="F681">
        <v>3082</v>
      </c>
      <c r="G681" t="s">
        <v>27</v>
      </c>
    </row>
    <row r="682" spans="1:7" x14ac:dyDescent="0.35">
      <c r="A682">
        <v>5116827</v>
      </c>
      <c r="B682">
        <v>19</v>
      </c>
      <c r="C682">
        <v>6024</v>
      </c>
      <c r="D682">
        <v>21</v>
      </c>
      <c r="E682">
        <v>15126</v>
      </c>
      <c r="F682">
        <v>3627</v>
      </c>
      <c r="G682" t="s">
        <v>27</v>
      </c>
    </row>
    <row r="683" spans="1:7" x14ac:dyDescent="0.35">
      <c r="A683">
        <v>5118040</v>
      </c>
      <c r="B683">
        <v>1459</v>
      </c>
      <c r="C683">
        <v>1673</v>
      </c>
      <c r="D683">
        <v>1050</v>
      </c>
      <c r="E683">
        <v>1945</v>
      </c>
      <c r="F683">
        <v>927</v>
      </c>
      <c r="G683" t="s">
        <v>27</v>
      </c>
    </row>
    <row r="684" spans="1:7" x14ac:dyDescent="0.35">
      <c r="A684">
        <v>5119161</v>
      </c>
      <c r="B684">
        <v>33134</v>
      </c>
      <c r="C684">
        <v>31997</v>
      </c>
      <c r="D684">
        <v>38955</v>
      </c>
      <c r="E684">
        <v>36323</v>
      </c>
      <c r="F684">
        <v>71151</v>
      </c>
      <c r="G684" t="s">
        <v>27</v>
      </c>
    </row>
    <row r="685" spans="1:7" x14ac:dyDescent="0.35">
      <c r="A685">
        <v>5119325</v>
      </c>
      <c r="B685">
        <v>4142</v>
      </c>
      <c r="C685">
        <v>5123</v>
      </c>
      <c r="D685">
        <v>3625</v>
      </c>
      <c r="E685">
        <v>2971</v>
      </c>
      <c r="F685">
        <v>4502</v>
      </c>
      <c r="G685" t="s">
        <v>27</v>
      </c>
    </row>
    <row r="686" spans="1:7" x14ac:dyDescent="0.35">
      <c r="A686">
        <v>5119709</v>
      </c>
      <c r="B686">
        <v>4173</v>
      </c>
      <c r="C686">
        <v>4737</v>
      </c>
      <c r="D686">
        <v>3137</v>
      </c>
      <c r="E686">
        <v>3330</v>
      </c>
      <c r="F686">
        <v>4998</v>
      </c>
      <c r="G686" t="s">
        <v>27</v>
      </c>
    </row>
    <row r="687" spans="1:7" x14ac:dyDescent="0.35">
      <c r="A687">
        <v>5119721</v>
      </c>
      <c r="B687">
        <v>237821</v>
      </c>
      <c r="C687">
        <v>303069</v>
      </c>
      <c r="D687">
        <v>333868</v>
      </c>
      <c r="E687">
        <v>258673</v>
      </c>
      <c r="F687">
        <v>315963</v>
      </c>
      <c r="G687" t="s">
        <v>27</v>
      </c>
    </row>
    <row r="688" spans="1:7" x14ac:dyDescent="0.35">
      <c r="A688">
        <v>5119766</v>
      </c>
      <c r="B688">
        <v>92944</v>
      </c>
      <c r="C688">
        <v>134821</v>
      </c>
      <c r="D688">
        <v>97614</v>
      </c>
      <c r="E688">
        <v>114617</v>
      </c>
      <c r="F688">
        <v>150608</v>
      </c>
      <c r="G688" t="s">
        <v>27</v>
      </c>
    </row>
    <row r="689" spans="1:7" x14ac:dyDescent="0.35">
      <c r="A689">
        <v>5119807</v>
      </c>
      <c r="B689">
        <v>10149</v>
      </c>
      <c r="C689">
        <v>10216</v>
      </c>
      <c r="D689">
        <v>9042</v>
      </c>
      <c r="E689">
        <v>9177</v>
      </c>
      <c r="F689">
        <v>11463</v>
      </c>
      <c r="G689" t="s">
        <v>27</v>
      </c>
    </row>
    <row r="690" spans="1:7" x14ac:dyDescent="0.35">
      <c r="A690">
        <v>5120168</v>
      </c>
      <c r="B690">
        <v>2741</v>
      </c>
      <c r="C690">
        <v>4338</v>
      </c>
      <c r="D690">
        <v>3583</v>
      </c>
      <c r="E690">
        <v>3880</v>
      </c>
      <c r="F690">
        <v>4233</v>
      </c>
      <c r="G690" t="s">
        <v>27</v>
      </c>
    </row>
    <row r="691" spans="1:7" x14ac:dyDescent="0.35">
      <c r="A691">
        <v>5120240</v>
      </c>
      <c r="B691">
        <v>1327</v>
      </c>
      <c r="C691">
        <v>1530</v>
      </c>
      <c r="D691">
        <v>1576</v>
      </c>
      <c r="E691">
        <v>1298</v>
      </c>
      <c r="F691">
        <v>2120</v>
      </c>
      <c r="G691" t="s">
        <v>27</v>
      </c>
    </row>
    <row r="692" spans="1:7" x14ac:dyDescent="0.35">
      <c r="A692">
        <v>5120263</v>
      </c>
      <c r="B692">
        <v>2353</v>
      </c>
      <c r="C692">
        <v>1625</v>
      </c>
      <c r="D692">
        <v>318</v>
      </c>
      <c r="E692">
        <v>501</v>
      </c>
      <c r="F692">
        <v>1978</v>
      </c>
      <c r="G692" t="s">
        <v>27</v>
      </c>
    </row>
    <row r="693" spans="1:7" x14ac:dyDescent="0.35">
      <c r="A693">
        <v>5120343</v>
      </c>
      <c r="B693">
        <v>211385</v>
      </c>
      <c r="C693">
        <v>227865</v>
      </c>
      <c r="D693">
        <v>235577</v>
      </c>
      <c r="E693">
        <v>287902</v>
      </c>
      <c r="F693">
        <v>356704</v>
      </c>
      <c r="G693" t="s">
        <v>27</v>
      </c>
    </row>
    <row r="694" spans="1:7" x14ac:dyDescent="0.35">
      <c r="A694">
        <v>5120483</v>
      </c>
      <c r="B694">
        <v>107533</v>
      </c>
      <c r="C694">
        <v>134887</v>
      </c>
      <c r="D694">
        <v>110644</v>
      </c>
      <c r="E694">
        <v>112941</v>
      </c>
      <c r="F694">
        <v>215819</v>
      </c>
      <c r="G694" t="s">
        <v>27</v>
      </c>
    </row>
    <row r="695" spans="1:7" x14ac:dyDescent="0.35">
      <c r="A695">
        <v>5120628</v>
      </c>
      <c r="B695">
        <v>132</v>
      </c>
      <c r="C695">
        <v>521</v>
      </c>
      <c r="D695">
        <v>1972</v>
      </c>
      <c r="E695">
        <v>2632</v>
      </c>
      <c r="F695">
        <v>727</v>
      </c>
      <c r="G695" t="s">
        <v>27</v>
      </c>
    </row>
    <row r="696" spans="1:7" x14ac:dyDescent="0.35">
      <c r="A696">
        <v>5120761</v>
      </c>
      <c r="B696">
        <v>10515</v>
      </c>
      <c r="C696">
        <v>16193</v>
      </c>
      <c r="D696">
        <v>7061</v>
      </c>
      <c r="E696">
        <v>10008</v>
      </c>
      <c r="F696">
        <v>10844</v>
      </c>
      <c r="G696" t="s">
        <v>27</v>
      </c>
    </row>
    <row r="697" spans="1:7" x14ac:dyDescent="0.35">
      <c r="A697">
        <v>5121547</v>
      </c>
      <c r="B697">
        <v>195</v>
      </c>
      <c r="C697">
        <v>212</v>
      </c>
      <c r="D697">
        <v>211</v>
      </c>
      <c r="E697">
        <v>155</v>
      </c>
      <c r="F697">
        <v>290</v>
      </c>
      <c r="G697" t="s">
        <v>27</v>
      </c>
    </row>
    <row r="698" spans="1:7" x14ac:dyDescent="0.35">
      <c r="A698">
        <v>5121615</v>
      </c>
      <c r="B698">
        <v>5727</v>
      </c>
      <c r="C698">
        <v>5837</v>
      </c>
      <c r="D698">
        <v>4734</v>
      </c>
      <c r="E698">
        <v>6202</v>
      </c>
      <c r="F698">
        <v>10741</v>
      </c>
      <c r="G698" t="s">
        <v>27</v>
      </c>
    </row>
    <row r="699" spans="1:7" x14ac:dyDescent="0.35">
      <c r="A699">
        <v>5121669</v>
      </c>
      <c r="B699">
        <v>20621</v>
      </c>
      <c r="C699">
        <v>15354</v>
      </c>
      <c r="D699">
        <v>16047</v>
      </c>
      <c r="E699">
        <v>16800</v>
      </c>
      <c r="F699">
        <v>16459</v>
      </c>
      <c r="G699" t="s">
        <v>27</v>
      </c>
    </row>
    <row r="700" spans="1:7" x14ac:dyDescent="0.35">
      <c r="A700">
        <v>5121730</v>
      </c>
      <c r="B700">
        <v>5781</v>
      </c>
      <c r="C700">
        <v>6707</v>
      </c>
      <c r="D700">
        <v>6459</v>
      </c>
      <c r="E700">
        <v>5330</v>
      </c>
      <c r="F700">
        <v>9013</v>
      </c>
      <c r="G700" t="s">
        <v>27</v>
      </c>
    </row>
    <row r="701" spans="1:7" x14ac:dyDescent="0.35">
      <c r="A701">
        <v>5121873</v>
      </c>
      <c r="B701">
        <v>12852</v>
      </c>
      <c r="C701">
        <v>17136</v>
      </c>
      <c r="D701">
        <v>12994</v>
      </c>
      <c r="E701">
        <v>15021</v>
      </c>
      <c r="F701">
        <v>21966</v>
      </c>
      <c r="G701" t="s">
        <v>27</v>
      </c>
    </row>
    <row r="702" spans="1:7" x14ac:dyDescent="0.35">
      <c r="A702">
        <v>5121989</v>
      </c>
      <c r="B702">
        <v>23689</v>
      </c>
      <c r="C702">
        <v>26664</v>
      </c>
      <c r="D702">
        <v>24400</v>
      </c>
      <c r="E702">
        <v>25413</v>
      </c>
      <c r="F702">
        <v>20583</v>
      </c>
      <c r="G702" t="s">
        <v>27</v>
      </c>
    </row>
    <row r="703" spans="1:7" x14ac:dyDescent="0.35">
      <c r="A703">
        <v>5122315</v>
      </c>
      <c r="B703">
        <v>7016</v>
      </c>
      <c r="C703">
        <v>8971</v>
      </c>
      <c r="D703">
        <v>11053</v>
      </c>
      <c r="E703">
        <v>12872</v>
      </c>
      <c r="F703">
        <v>12451</v>
      </c>
      <c r="G703" t="s">
        <v>27</v>
      </c>
    </row>
    <row r="704" spans="1:7" x14ac:dyDescent="0.35">
      <c r="A704">
        <v>5122471</v>
      </c>
      <c r="B704">
        <v>1385</v>
      </c>
      <c r="C704">
        <v>1536</v>
      </c>
      <c r="D704">
        <v>1278</v>
      </c>
      <c r="E704">
        <v>1673</v>
      </c>
      <c r="F704">
        <v>1518</v>
      </c>
      <c r="G704" t="s">
        <v>27</v>
      </c>
    </row>
    <row r="705" spans="1:7" x14ac:dyDescent="0.35">
      <c r="A705">
        <v>5122509</v>
      </c>
      <c r="B705">
        <v>7181</v>
      </c>
      <c r="C705">
        <v>11841</v>
      </c>
      <c r="D705">
        <v>6408</v>
      </c>
      <c r="E705">
        <v>5397</v>
      </c>
      <c r="F705">
        <v>9704</v>
      </c>
      <c r="G705" t="s">
        <v>27</v>
      </c>
    </row>
    <row r="706" spans="1:7" x14ac:dyDescent="0.35">
      <c r="A706">
        <v>5121918</v>
      </c>
      <c r="B706">
        <v>71800</v>
      </c>
      <c r="C706">
        <v>70350</v>
      </c>
      <c r="D706">
        <v>75796</v>
      </c>
      <c r="E706">
        <v>75942</v>
      </c>
      <c r="F706">
        <v>57146</v>
      </c>
      <c r="G706" t="s">
        <v>27</v>
      </c>
    </row>
    <row r="707" spans="1:7" x14ac:dyDescent="0.35">
      <c r="A707">
        <v>5113612</v>
      </c>
      <c r="B707">
        <v>12636</v>
      </c>
      <c r="C707">
        <v>14827</v>
      </c>
      <c r="D707">
        <v>12777</v>
      </c>
      <c r="E707">
        <v>13370</v>
      </c>
      <c r="F707">
        <v>13878</v>
      </c>
      <c r="G707" t="s">
        <v>27</v>
      </c>
    </row>
    <row r="708" spans="1:7" x14ac:dyDescent="0.35">
      <c r="A708">
        <v>5114386</v>
      </c>
      <c r="B708">
        <v>37177</v>
      </c>
      <c r="C708">
        <v>51630</v>
      </c>
      <c r="D708">
        <v>49606</v>
      </c>
      <c r="E708">
        <v>48138</v>
      </c>
      <c r="F708">
        <v>78124</v>
      </c>
      <c r="G708" t="s">
        <v>27</v>
      </c>
    </row>
    <row r="709" spans="1:7" x14ac:dyDescent="0.35">
      <c r="A709">
        <v>5115391</v>
      </c>
      <c r="B709">
        <v>1682</v>
      </c>
      <c r="C709">
        <v>2401</v>
      </c>
      <c r="D709">
        <v>2114</v>
      </c>
      <c r="E709">
        <v>1988</v>
      </c>
      <c r="F709">
        <v>2979</v>
      </c>
      <c r="G709" t="s">
        <v>27</v>
      </c>
    </row>
    <row r="710" spans="1:7" x14ac:dyDescent="0.35">
      <c r="A710">
        <v>5115821</v>
      </c>
      <c r="B710">
        <v>2393</v>
      </c>
      <c r="C710">
        <v>2201</v>
      </c>
      <c r="D710">
        <v>3083</v>
      </c>
      <c r="E710">
        <v>4939</v>
      </c>
      <c r="F710">
        <v>3771</v>
      </c>
      <c r="G710" t="s">
        <v>27</v>
      </c>
    </row>
    <row r="711" spans="1:7" x14ac:dyDescent="0.35">
      <c r="A711">
        <v>5116839</v>
      </c>
      <c r="B711">
        <v>5</v>
      </c>
      <c r="C711">
        <v>1</v>
      </c>
      <c r="D711">
        <v>3</v>
      </c>
      <c r="E711">
        <v>2</v>
      </c>
      <c r="F711">
        <v>2</v>
      </c>
      <c r="G711" t="s">
        <v>27</v>
      </c>
    </row>
    <row r="712" spans="1:7" x14ac:dyDescent="0.35">
      <c r="A712">
        <v>5116945</v>
      </c>
      <c r="B712">
        <v>7</v>
      </c>
      <c r="C712">
        <v>7</v>
      </c>
      <c r="D712">
        <v>7</v>
      </c>
      <c r="E712">
        <v>24176</v>
      </c>
      <c r="F712">
        <v>86674</v>
      </c>
      <c r="G712" t="s">
        <v>27</v>
      </c>
    </row>
    <row r="713" spans="1:7" x14ac:dyDescent="0.35">
      <c r="A713">
        <v>5117266</v>
      </c>
      <c r="B713">
        <v>4</v>
      </c>
      <c r="C713">
        <v>4</v>
      </c>
      <c r="D713">
        <v>2</v>
      </c>
      <c r="E713">
        <v>6</v>
      </c>
      <c r="F713">
        <v>3</v>
      </c>
      <c r="G713" t="s">
        <v>27</v>
      </c>
    </row>
    <row r="714" spans="1:7" x14ac:dyDescent="0.35">
      <c r="A714">
        <v>5117939</v>
      </c>
      <c r="B714">
        <v>8000</v>
      </c>
      <c r="C714">
        <v>8415</v>
      </c>
      <c r="D714">
        <v>7594</v>
      </c>
      <c r="E714">
        <v>7340</v>
      </c>
      <c r="F714">
        <v>10172</v>
      </c>
      <c r="G714" t="s">
        <v>27</v>
      </c>
    </row>
    <row r="715" spans="1:7" x14ac:dyDescent="0.35">
      <c r="A715">
        <v>5117956</v>
      </c>
      <c r="B715">
        <v>32484</v>
      </c>
      <c r="C715">
        <v>46064</v>
      </c>
      <c r="D715">
        <v>58064</v>
      </c>
      <c r="E715">
        <v>73133</v>
      </c>
      <c r="F715">
        <v>83447</v>
      </c>
      <c r="G715" t="s">
        <v>27</v>
      </c>
    </row>
    <row r="716" spans="1:7" x14ac:dyDescent="0.35">
      <c r="A716">
        <v>5118363</v>
      </c>
      <c r="B716">
        <v>3978</v>
      </c>
      <c r="C716">
        <v>4402</v>
      </c>
      <c r="D716">
        <v>5245</v>
      </c>
      <c r="E716">
        <v>5549</v>
      </c>
      <c r="F716">
        <v>15013</v>
      </c>
      <c r="G716" t="s">
        <v>27</v>
      </c>
    </row>
    <row r="717" spans="1:7" x14ac:dyDescent="0.35">
      <c r="A717">
        <v>5118676</v>
      </c>
      <c r="B717">
        <v>10284</v>
      </c>
      <c r="C717">
        <v>14788</v>
      </c>
      <c r="D717">
        <v>16665</v>
      </c>
      <c r="E717">
        <v>14632</v>
      </c>
      <c r="F717">
        <v>22470</v>
      </c>
      <c r="G717" t="s">
        <v>27</v>
      </c>
    </row>
    <row r="718" spans="1:7" x14ac:dyDescent="0.35">
      <c r="A718">
        <v>5118770</v>
      </c>
      <c r="B718">
        <v>2340</v>
      </c>
      <c r="C718">
        <v>3250</v>
      </c>
      <c r="D718">
        <v>2602</v>
      </c>
      <c r="E718">
        <v>2705</v>
      </c>
      <c r="F718">
        <v>2482</v>
      </c>
      <c r="G718" t="s">
        <v>27</v>
      </c>
    </row>
    <row r="719" spans="1:7" x14ac:dyDescent="0.35">
      <c r="A719">
        <v>5119146</v>
      </c>
      <c r="B719">
        <v>7657</v>
      </c>
      <c r="C719">
        <v>10549</v>
      </c>
      <c r="D719">
        <v>10948</v>
      </c>
      <c r="E719">
        <v>5922</v>
      </c>
      <c r="F719">
        <v>6267</v>
      </c>
      <c r="G719" t="s">
        <v>27</v>
      </c>
    </row>
    <row r="720" spans="1:7" x14ac:dyDescent="0.35">
      <c r="A720">
        <v>5119435</v>
      </c>
      <c r="B720">
        <v>193</v>
      </c>
      <c r="C720">
        <v>375</v>
      </c>
      <c r="D720">
        <v>313</v>
      </c>
      <c r="E720">
        <v>530</v>
      </c>
      <c r="F720">
        <v>881</v>
      </c>
      <c r="G720" t="s">
        <v>27</v>
      </c>
    </row>
    <row r="721" spans="1:7" x14ac:dyDescent="0.35">
      <c r="A721">
        <v>5119619</v>
      </c>
      <c r="B721">
        <v>1341</v>
      </c>
      <c r="C721">
        <v>2695</v>
      </c>
      <c r="D721">
        <v>2788</v>
      </c>
      <c r="E721">
        <v>2839</v>
      </c>
      <c r="F721">
        <v>697</v>
      </c>
      <c r="G721" t="s">
        <v>27</v>
      </c>
    </row>
    <row r="722" spans="1:7" x14ac:dyDescent="0.35">
      <c r="A722">
        <v>5119839</v>
      </c>
      <c r="B722">
        <v>1054</v>
      </c>
      <c r="C722">
        <v>1151</v>
      </c>
      <c r="D722">
        <v>968</v>
      </c>
      <c r="E722">
        <v>1376</v>
      </c>
      <c r="F722">
        <v>738</v>
      </c>
      <c r="G722" t="s">
        <v>27</v>
      </c>
    </row>
    <row r="723" spans="1:7" x14ac:dyDescent="0.35">
      <c r="A723">
        <v>5119999</v>
      </c>
      <c r="B723">
        <v>9114</v>
      </c>
      <c r="C723">
        <v>10094</v>
      </c>
      <c r="D723">
        <v>9818</v>
      </c>
      <c r="E723">
        <v>9005</v>
      </c>
      <c r="F723">
        <v>10772</v>
      </c>
      <c r="G723" t="s">
        <v>27</v>
      </c>
    </row>
    <row r="724" spans="1:7" x14ac:dyDescent="0.35">
      <c r="A724">
        <v>5120337</v>
      </c>
      <c r="B724">
        <v>19639</v>
      </c>
      <c r="C724">
        <v>30660</v>
      </c>
      <c r="D724">
        <v>16847</v>
      </c>
      <c r="E724">
        <v>27059</v>
      </c>
      <c r="F724">
        <v>35245</v>
      </c>
      <c r="G724" t="s">
        <v>27</v>
      </c>
    </row>
    <row r="725" spans="1:7" x14ac:dyDescent="0.35">
      <c r="A725">
        <v>5120873</v>
      </c>
      <c r="B725">
        <v>1108</v>
      </c>
      <c r="C725">
        <v>1114</v>
      </c>
      <c r="D725">
        <v>1176</v>
      </c>
      <c r="E725">
        <v>1149</v>
      </c>
      <c r="F725">
        <v>2243</v>
      </c>
      <c r="G725" t="s">
        <v>27</v>
      </c>
    </row>
    <row r="726" spans="1:7" x14ac:dyDescent="0.35">
      <c r="A726">
        <v>5121363</v>
      </c>
      <c r="B726">
        <v>163802</v>
      </c>
      <c r="C726">
        <v>193794</v>
      </c>
      <c r="D726">
        <v>180057</v>
      </c>
      <c r="E726">
        <v>180125</v>
      </c>
      <c r="F726">
        <v>170476</v>
      </c>
      <c r="G726" t="s">
        <v>27</v>
      </c>
    </row>
    <row r="727" spans="1:7" x14ac:dyDescent="0.35">
      <c r="A727">
        <v>5121433</v>
      </c>
      <c r="B727">
        <v>1473</v>
      </c>
      <c r="C727">
        <v>1307</v>
      </c>
      <c r="D727">
        <v>949</v>
      </c>
      <c r="E727">
        <v>1996</v>
      </c>
      <c r="F727">
        <v>6617</v>
      </c>
      <c r="G727" t="s">
        <v>27</v>
      </c>
    </row>
    <row r="728" spans="1:7" x14ac:dyDescent="0.35">
      <c r="A728">
        <v>5121799</v>
      </c>
      <c r="B728">
        <v>16962</v>
      </c>
      <c r="C728">
        <v>22305</v>
      </c>
      <c r="D728">
        <v>29727</v>
      </c>
      <c r="E728">
        <v>29719</v>
      </c>
      <c r="F728">
        <v>1</v>
      </c>
      <c r="G728" t="s">
        <v>27</v>
      </c>
    </row>
    <row r="729" spans="1:7" x14ac:dyDescent="0.35">
      <c r="A729">
        <v>5121877</v>
      </c>
      <c r="B729">
        <v>4303</v>
      </c>
      <c r="C729">
        <v>4140</v>
      </c>
      <c r="D729">
        <v>2828</v>
      </c>
      <c r="E729">
        <v>3795</v>
      </c>
      <c r="F729">
        <v>6221</v>
      </c>
      <c r="G729" t="s">
        <v>27</v>
      </c>
    </row>
    <row r="730" spans="1:7" x14ac:dyDescent="0.35">
      <c r="A730">
        <v>5121892</v>
      </c>
      <c r="B730">
        <v>3531</v>
      </c>
      <c r="C730">
        <v>3564</v>
      </c>
      <c r="D730">
        <v>1</v>
      </c>
      <c r="E730">
        <v>115</v>
      </c>
      <c r="F730">
        <v>17391</v>
      </c>
      <c r="G730" t="s">
        <v>27</v>
      </c>
    </row>
    <row r="731" spans="1:7" x14ac:dyDescent="0.35">
      <c r="A731">
        <v>5122065</v>
      </c>
      <c r="B731">
        <v>14</v>
      </c>
      <c r="C731">
        <v>24</v>
      </c>
      <c r="D731">
        <v>4562</v>
      </c>
      <c r="E731">
        <v>5795</v>
      </c>
      <c r="F731">
        <v>1</v>
      </c>
      <c r="G731" t="s">
        <v>27</v>
      </c>
    </row>
    <row r="732" spans="1:7" x14ac:dyDescent="0.35">
      <c r="A732">
        <v>5122173</v>
      </c>
      <c r="B732">
        <v>3603</v>
      </c>
      <c r="C732">
        <v>4316</v>
      </c>
      <c r="D732">
        <v>3009</v>
      </c>
      <c r="E732">
        <v>2709</v>
      </c>
      <c r="F732">
        <v>3461</v>
      </c>
      <c r="G732" t="s">
        <v>27</v>
      </c>
    </row>
    <row r="733" spans="1:7" x14ac:dyDescent="0.35">
      <c r="A733">
        <v>5122381</v>
      </c>
      <c r="B733">
        <v>1945</v>
      </c>
      <c r="C733">
        <v>1918</v>
      </c>
      <c r="D733">
        <v>1573</v>
      </c>
      <c r="E733">
        <v>2376</v>
      </c>
      <c r="F733">
        <v>3560</v>
      </c>
      <c r="G733" t="s">
        <v>27</v>
      </c>
    </row>
    <row r="734" spans="1:7" x14ac:dyDescent="0.35">
      <c r="A734">
        <v>5120965</v>
      </c>
      <c r="B734">
        <v>20547</v>
      </c>
      <c r="C734">
        <v>78765</v>
      </c>
      <c r="D734">
        <v>57561</v>
      </c>
      <c r="E734">
        <v>44783</v>
      </c>
      <c r="F734">
        <v>69831</v>
      </c>
      <c r="G734" t="s">
        <v>27</v>
      </c>
    </row>
    <row r="735" spans="1:7" x14ac:dyDescent="0.35">
      <c r="A735">
        <v>5113621</v>
      </c>
      <c r="B735">
        <v>1005413</v>
      </c>
      <c r="C735">
        <v>1075610</v>
      </c>
      <c r="D735">
        <v>998465</v>
      </c>
      <c r="E735">
        <v>1039314</v>
      </c>
      <c r="F735">
        <v>1036993</v>
      </c>
      <c r="G735" t="s">
        <v>27</v>
      </c>
    </row>
    <row r="736" spans="1:7" x14ac:dyDescent="0.35">
      <c r="A736">
        <v>5122063</v>
      </c>
      <c r="B736">
        <v>6142</v>
      </c>
      <c r="C736">
        <v>7344</v>
      </c>
      <c r="D736">
        <v>9160</v>
      </c>
      <c r="E736">
        <v>5360</v>
      </c>
      <c r="F736">
        <v>8878</v>
      </c>
      <c r="G736" t="s">
        <v>27</v>
      </c>
    </row>
    <row r="737" spans="1:7" x14ac:dyDescent="0.35">
      <c r="A737">
        <v>5114154</v>
      </c>
      <c r="B737">
        <v>23386</v>
      </c>
      <c r="C737">
        <v>27623</v>
      </c>
      <c r="D737">
        <v>22361</v>
      </c>
      <c r="E737">
        <v>32974</v>
      </c>
      <c r="F737">
        <v>46488</v>
      </c>
      <c r="G737" t="s">
        <v>27</v>
      </c>
    </row>
    <row r="738" spans="1:7" x14ac:dyDescent="0.35">
      <c r="A738">
        <v>5114358</v>
      </c>
      <c r="B738">
        <v>5</v>
      </c>
      <c r="C738">
        <v>1</v>
      </c>
      <c r="D738">
        <v>2</v>
      </c>
      <c r="E738">
        <v>1</v>
      </c>
      <c r="F738">
        <v>9</v>
      </c>
      <c r="G738" t="s">
        <v>27</v>
      </c>
    </row>
    <row r="739" spans="1:7" x14ac:dyDescent="0.35">
      <c r="A739">
        <v>5116059</v>
      </c>
      <c r="B739">
        <v>1407</v>
      </c>
      <c r="C739">
        <v>1275</v>
      </c>
      <c r="D739">
        <v>1189</v>
      </c>
      <c r="E739">
        <v>1518</v>
      </c>
      <c r="F739">
        <v>2783</v>
      </c>
      <c r="G739" t="s">
        <v>27</v>
      </c>
    </row>
    <row r="740" spans="1:7" x14ac:dyDescent="0.35">
      <c r="A740">
        <v>5117457</v>
      </c>
      <c r="B740">
        <v>4784</v>
      </c>
      <c r="C740">
        <v>6095</v>
      </c>
      <c r="D740">
        <v>5501</v>
      </c>
      <c r="E740">
        <v>57257</v>
      </c>
      <c r="F740">
        <v>181036</v>
      </c>
      <c r="G740" t="s">
        <v>27</v>
      </c>
    </row>
    <row r="741" spans="1:7" x14ac:dyDescent="0.35">
      <c r="A741">
        <v>5118631</v>
      </c>
      <c r="B741">
        <v>5</v>
      </c>
      <c r="C741">
        <v>14</v>
      </c>
      <c r="D741">
        <v>8</v>
      </c>
      <c r="E741">
        <v>7</v>
      </c>
      <c r="F741">
        <v>29</v>
      </c>
      <c r="G741" t="s">
        <v>27</v>
      </c>
    </row>
    <row r="742" spans="1:7" x14ac:dyDescent="0.35">
      <c r="A742">
        <v>5119635</v>
      </c>
      <c r="B742">
        <v>5013</v>
      </c>
      <c r="C742">
        <v>4912</v>
      </c>
      <c r="D742">
        <v>4360</v>
      </c>
      <c r="E742">
        <v>6176</v>
      </c>
      <c r="F742">
        <v>20458</v>
      </c>
      <c r="G742" t="s">
        <v>27</v>
      </c>
    </row>
    <row r="743" spans="1:7" x14ac:dyDescent="0.35">
      <c r="A743">
        <v>5120367</v>
      </c>
      <c r="B743">
        <v>264322</v>
      </c>
      <c r="C743">
        <v>270989</v>
      </c>
      <c r="D743">
        <v>247028</v>
      </c>
      <c r="E743">
        <v>267228</v>
      </c>
      <c r="F743">
        <v>347841</v>
      </c>
      <c r="G743" t="s">
        <v>27</v>
      </c>
    </row>
    <row r="744" spans="1:7" x14ac:dyDescent="0.35">
      <c r="A744">
        <v>5120453</v>
      </c>
      <c r="B744">
        <v>8286</v>
      </c>
      <c r="C744">
        <v>10666</v>
      </c>
      <c r="D744">
        <v>10761</v>
      </c>
      <c r="E744">
        <v>10020</v>
      </c>
      <c r="F744">
        <v>12101</v>
      </c>
      <c r="G744" t="s">
        <v>27</v>
      </c>
    </row>
    <row r="745" spans="1:7" x14ac:dyDescent="0.35">
      <c r="A745">
        <v>5121035</v>
      </c>
      <c r="B745">
        <v>605</v>
      </c>
      <c r="C745">
        <v>1015</v>
      </c>
      <c r="D745">
        <v>900</v>
      </c>
      <c r="E745">
        <v>1484</v>
      </c>
      <c r="F745">
        <v>1010</v>
      </c>
      <c r="G745" t="s">
        <v>27</v>
      </c>
    </row>
    <row r="746" spans="1:7" x14ac:dyDescent="0.35">
      <c r="A746">
        <v>5121555</v>
      </c>
      <c r="B746">
        <v>28698</v>
      </c>
      <c r="C746">
        <v>13981</v>
      </c>
      <c r="D746">
        <v>11384</v>
      </c>
      <c r="E746">
        <v>16561</v>
      </c>
      <c r="F746">
        <v>25278</v>
      </c>
      <c r="G746" t="s">
        <v>27</v>
      </c>
    </row>
    <row r="747" spans="1:7" x14ac:dyDescent="0.35">
      <c r="A747">
        <v>5121782</v>
      </c>
      <c r="B747">
        <v>144</v>
      </c>
      <c r="C747">
        <v>13</v>
      </c>
      <c r="D747">
        <v>78</v>
      </c>
      <c r="E747">
        <v>102</v>
      </c>
      <c r="F747">
        <v>70</v>
      </c>
      <c r="G747" t="s">
        <v>27</v>
      </c>
    </row>
    <row r="748" spans="1:7" x14ac:dyDescent="0.35">
      <c r="A748">
        <v>5121841</v>
      </c>
      <c r="B748">
        <v>2169</v>
      </c>
      <c r="C748">
        <v>2414</v>
      </c>
      <c r="D748">
        <v>2363</v>
      </c>
      <c r="E748">
        <v>2302</v>
      </c>
      <c r="F748">
        <v>6756</v>
      </c>
      <c r="G748" t="s">
        <v>27</v>
      </c>
    </row>
    <row r="749" spans="1:7" x14ac:dyDescent="0.35">
      <c r="A749">
        <v>5121904</v>
      </c>
      <c r="B749">
        <v>159</v>
      </c>
      <c r="C749">
        <v>982</v>
      </c>
      <c r="D749">
        <v>1067</v>
      </c>
      <c r="E749">
        <v>9411</v>
      </c>
      <c r="F749">
        <v>4972</v>
      </c>
      <c r="G749" t="s">
        <v>27</v>
      </c>
    </row>
    <row r="750" spans="1:7" x14ac:dyDescent="0.35">
      <c r="A750">
        <v>5121916</v>
      </c>
      <c r="B750">
        <v>1646</v>
      </c>
      <c r="C750">
        <v>1877</v>
      </c>
      <c r="D750">
        <v>1563</v>
      </c>
      <c r="E750">
        <v>2067</v>
      </c>
      <c r="F750">
        <v>2675</v>
      </c>
      <c r="G750" t="s">
        <v>27</v>
      </c>
    </row>
    <row r="751" spans="1:7" x14ac:dyDescent="0.35">
      <c r="A751">
        <v>5121992</v>
      </c>
      <c r="B751">
        <v>5489</v>
      </c>
      <c r="C751">
        <v>4589</v>
      </c>
      <c r="D751">
        <v>4450</v>
      </c>
      <c r="E751">
        <v>24382</v>
      </c>
      <c r="F751">
        <v>52249</v>
      </c>
      <c r="G751" t="s">
        <v>27</v>
      </c>
    </row>
    <row r="752" spans="1:7" x14ac:dyDescent="0.35">
      <c r="A752">
        <v>5122029</v>
      </c>
      <c r="B752">
        <v>41485</v>
      </c>
      <c r="C752">
        <v>59340</v>
      </c>
      <c r="D752">
        <v>53996</v>
      </c>
      <c r="E752">
        <v>61564</v>
      </c>
      <c r="F752">
        <v>108763</v>
      </c>
      <c r="G752" t="s">
        <v>27</v>
      </c>
    </row>
    <row r="753" spans="1:7" x14ac:dyDescent="0.35">
      <c r="A753">
        <v>5122077</v>
      </c>
      <c r="B753">
        <v>83799</v>
      </c>
      <c r="C753">
        <v>87233</v>
      </c>
      <c r="D753">
        <v>99693</v>
      </c>
      <c r="E753">
        <v>85299</v>
      </c>
      <c r="F753">
        <v>104562</v>
      </c>
      <c r="G753" t="s">
        <v>27</v>
      </c>
    </row>
    <row r="754" spans="1:7" x14ac:dyDescent="0.35">
      <c r="A754">
        <v>5122130</v>
      </c>
      <c r="B754">
        <v>3449</v>
      </c>
      <c r="C754">
        <v>4379</v>
      </c>
      <c r="D754">
        <v>5692</v>
      </c>
      <c r="E754">
        <v>7445</v>
      </c>
      <c r="F754">
        <v>146282</v>
      </c>
      <c r="G754" t="s">
        <v>27</v>
      </c>
    </row>
    <row r="755" spans="1:7" x14ac:dyDescent="0.35">
      <c r="A755">
        <v>5122276</v>
      </c>
      <c r="B755">
        <v>368</v>
      </c>
      <c r="C755">
        <v>2960</v>
      </c>
      <c r="D755">
        <v>3053</v>
      </c>
      <c r="E755">
        <v>3563</v>
      </c>
      <c r="F755">
        <v>3768</v>
      </c>
      <c r="G755" t="s">
        <v>27</v>
      </c>
    </row>
    <row r="756" spans="1:7" x14ac:dyDescent="0.35">
      <c r="A756">
        <v>5122431</v>
      </c>
      <c r="B756">
        <v>1399</v>
      </c>
      <c r="C756">
        <v>10162</v>
      </c>
      <c r="D756">
        <v>6552</v>
      </c>
      <c r="E756">
        <v>7158</v>
      </c>
      <c r="F756">
        <v>10969</v>
      </c>
      <c r="G756" t="s">
        <v>27</v>
      </c>
    </row>
    <row r="757" spans="1:7" x14ac:dyDescent="0.35">
      <c r="A757">
        <v>5121300</v>
      </c>
      <c r="B757">
        <v>4417</v>
      </c>
      <c r="C757">
        <v>4493</v>
      </c>
      <c r="D757">
        <v>3812</v>
      </c>
      <c r="E757">
        <v>4901</v>
      </c>
      <c r="F757">
        <v>3172</v>
      </c>
      <c r="G757" t="s">
        <v>27</v>
      </c>
    </row>
    <row r="758" spans="1:7" x14ac:dyDescent="0.35">
      <c r="A758">
        <v>5122052</v>
      </c>
      <c r="B758">
        <v>1315</v>
      </c>
      <c r="C758">
        <v>2289</v>
      </c>
      <c r="D758">
        <v>2616</v>
      </c>
      <c r="E758">
        <v>1869</v>
      </c>
      <c r="F758">
        <v>2392</v>
      </c>
      <c r="G758" t="s">
        <v>27</v>
      </c>
    </row>
    <row r="759" spans="1:7" x14ac:dyDescent="0.35">
      <c r="A759">
        <v>5122360</v>
      </c>
      <c r="B759">
        <v>15163</v>
      </c>
      <c r="C759">
        <v>18023</v>
      </c>
      <c r="D759">
        <v>18273</v>
      </c>
      <c r="E759">
        <v>27913</v>
      </c>
      <c r="F759">
        <v>16490</v>
      </c>
      <c r="G759" t="s">
        <v>27</v>
      </c>
    </row>
    <row r="760" spans="1:7" x14ac:dyDescent="0.35">
      <c r="A760">
        <v>5105081</v>
      </c>
      <c r="B760">
        <v>3896</v>
      </c>
      <c r="C760">
        <v>5618</v>
      </c>
      <c r="D760">
        <v>5860</v>
      </c>
      <c r="E760">
        <v>6114</v>
      </c>
      <c r="F760">
        <v>12031</v>
      </c>
      <c r="G760" t="s">
        <v>27</v>
      </c>
    </row>
    <row r="761" spans="1:7" x14ac:dyDescent="0.35">
      <c r="A761">
        <v>5105208</v>
      </c>
      <c r="B761">
        <v>21690</v>
      </c>
      <c r="C761">
        <v>30917</v>
      </c>
      <c r="D761">
        <v>25729</v>
      </c>
      <c r="E761">
        <v>30425</v>
      </c>
      <c r="F761">
        <v>45298</v>
      </c>
      <c r="G761" t="s">
        <v>27</v>
      </c>
    </row>
    <row r="762" spans="1:7" x14ac:dyDescent="0.35">
      <c r="A762">
        <v>5113680</v>
      </c>
      <c r="B762">
        <v>11489</v>
      </c>
      <c r="C762">
        <v>11731</v>
      </c>
      <c r="D762">
        <v>11455</v>
      </c>
      <c r="E762">
        <v>11727</v>
      </c>
      <c r="F762">
        <v>9977</v>
      </c>
      <c r="G762" t="s">
        <v>27</v>
      </c>
    </row>
    <row r="763" spans="1:7" x14ac:dyDescent="0.35">
      <c r="A763">
        <v>5114606</v>
      </c>
      <c r="B763">
        <v>268</v>
      </c>
      <c r="C763">
        <v>465</v>
      </c>
      <c r="D763">
        <v>321</v>
      </c>
      <c r="E763">
        <v>237</v>
      </c>
      <c r="F763">
        <v>301</v>
      </c>
      <c r="G763" t="s">
        <v>27</v>
      </c>
    </row>
    <row r="764" spans="1:7" x14ac:dyDescent="0.35">
      <c r="A764">
        <v>5114863</v>
      </c>
      <c r="B764">
        <v>8</v>
      </c>
      <c r="C764">
        <v>15</v>
      </c>
      <c r="D764">
        <v>11</v>
      </c>
      <c r="E764">
        <v>4</v>
      </c>
      <c r="F764">
        <v>4</v>
      </c>
      <c r="G764" t="s">
        <v>27</v>
      </c>
    </row>
    <row r="765" spans="1:7" x14ac:dyDescent="0.35">
      <c r="A765">
        <v>5115043</v>
      </c>
      <c r="B765">
        <v>108336</v>
      </c>
      <c r="C765">
        <v>155817</v>
      </c>
      <c r="D765">
        <v>129937</v>
      </c>
      <c r="E765">
        <v>109465</v>
      </c>
      <c r="F765">
        <v>115373</v>
      </c>
      <c r="G765" t="s">
        <v>27</v>
      </c>
    </row>
    <row r="766" spans="1:7" x14ac:dyDescent="0.35">
      <c r="A766">
        <v>5115141</v>
      </c>
      <c r="B766">
        <v>17108</v>
      </c>
      <c r="C766">
        <v>14773</v>
      </c>
      <c r="D766">
        <v>17100</v>
      </c>
      <c r="E766">
        <v>19823</v>
      </c>
      <c r="F766">
        <v>32254</v>
      </c>
      <c r="G766" t="s">
        <v>27</v>
      </c>
    </row>
    <row r="767" spans="1:7" x14ac:dyDescent="0.35">
      <c r="A767">
        <v>5115700</v>
      </c>
      <c r="B767">
        <v>5905</v>
      </c>
      <c r="C767">
        <v>6668</v>
      </c>
      <c r="D767">
        <v>5410</v>
      </c>
      <c r="E767">
        <v>4057</v>
      </c>
      <c r="F767">
        <v>4812</v>
      </c>
      <c r="G767" t="s">
        <v>27</v>
      </c>
    </row>
    <row r="768" spans="1:7" x14ac:dyDescent="0.35">
      <c r="A768">
        <v>5115935</v>
      </c>
      <c r="B768">
        <v>1022</v>
      </c>
      <c r="C768">
        <v>1376</v>
      </c>
      <c r="D768">
        <v>1103</v>
      </c>
      <c r="E768">
        <v>1654</v>
      </c>
      <c r="F768">
        <v>560</v>
      </c>
      <c r="G768" t="s">
        <v>27</v>
      </c>
    </row>
    <row r="769" spans="1:7" x14ac:dyDescent="0.35">
      <c r="A769">
        <v>5116602</v>
      </c>
      <c r="B769">
        <v>4401</v>
      </c>
      <c r="C769">
        <v>4586</v>
      </c>
      <c r="D769">
        <v>3211</v>
      </c>
      <c r="E769">
        <v>3287</v>
      </c>
      <c r="F769">
        <v>4523</v>
      </c>
      <c r="G769" t="s">
        <v>27</v>
      </c>
    </row>
    <row r="770" spans="1:7" x14ac:dyDescent="0.35">
      <c r="A770">
        <v>5116662</v>
      </c>
      <c r="B770">
        <v>638</v>
      </c>
      <c r="C770">
        <v>830</v>
      </c>
      <c r="D770">
        <v>975</v>
      </c>
      <c r="E770">
        <v>1248</v>
      </c>
      <c r="F770">
        <v>2278</v>
      </c>
      <c r="G770" t="s">
        <v>27</v>
      </c>
    </row>
    <row r="771" spans="1:7" x14ac:dyDescent="0.35">
      <c r="A771">
        <v>5116928</v>
      </c>
      <c r="B771">
        <v>43528</v>
      </c>
      <c r="C771">
        <v>26586</v>
      </c>
      <c r="D771">
        <v>27687</v>
      </c>
      <c r="E771">
        <v>16571</v>
      </c>
      <c r="F771">
        <v>102124</v>
      </c>
      <c r="G771" t="s">
        <v>27</v>
      </c>
    </row>
    <row r="772" spans="1:7" x14ac:dyDescent="0.35">
      <c r="A772">
        <v>5117247</v>
      </c>
      <c r="B772">
        <v>18839</v>
      </c>
      <c r="C772">
        <v>20682</v>
      </c>
      <c r="D772">
        <v>18762</v>
      </c>
      <c r="E772">
        <v>19499</v>
      </c>
      <c r="F772">
        <v>21054</v>
      </c>
      <c r="G772" t="s">
        <v>27</v>
      </c>
    </row>
    <row r="773" spans="1:7" x14ac:dyDescent="0.35">
      <c r="A773">
        <v>5117572</v>
      </c>
      <c r="B773">
        <v>6216</v>
      </c>
      <c r="C773">
        <v>7711</v>
      </c>
      <c r="D773">
        <v>7127</v>
      </c>
      <c r="E773">
        <v>8640</v>
      </c>
      <c r="F773">
        <v>15084</v>
      </c>
      <c r="G773" t="s">
        <v>27</v>
      </c>
    </row>
    <row r="774" spans="1:7" x14ac:dyDescent="0.35">
      <c r="A774">
        <v>5118658</v>
      </c>
      <c r="B774">
        <v>2445</v>
      </c>
      <c r="C774">
        <v>3139</v>
      </c>
      <c r="D774">
        <v>3035</v>
      </c>
      <c r="E774">
        <v>2954</v>
      </c>
      <c r="F774">
        <v>5044</v>
      </c>
      <c r="G774" t="s">
        <v>27</v>
      </c>
    </row>
    <row r="775" spans="1:7" x14ac:dyDescent="0.35">
      <c r="A775">
        <v>5119288</v>
      </c>
      <c r="B775">
        <v>35848</v>
      </c>
      <c r="C775">
        <v>52873</v>
      </c>
      <c r="D775">
        <v>42809</v>
      </c>
      <c r="E775">
        <v>39353</v>
      </c>
      <c r="F775">
        <v>40346</v>
      </c>
      <c r="G775" t="s">
        <v>27</v>
      </c>
    </row>
    <row r="776" spans="1:7" x14ac:dyDescent="0.35">
      <c r="A776">
        <v>5119466</v>
      </c>
      <c r="B776">
        <v>1944</v>
      </c>
      <c r="C776">
        <v>2351</v>
      </c>
      <c r="D776">
        <v>3005</v>
      </c>
      <c r="E776">
        <v>2454</v>
      </c>
      <c r="F776">
        <v>37896</v>
      </c>
      <c r="G776" t="s">
        <v>27</v>
      </c>
    </row>
    <row r="777" spans="1:7" x14ac:dyDescent="0.35">
      <c r="A777">
        <v>5119591</v>
      </c>
      <c r="B777">
        <v>182</v>
      </c>
      <c r="C777">
        <v>311</v>
      </c>
      <c r="D777">
        <v>235</v>
      </c>
      <c r="E777">
        <v>321</v>
      </c>
      <c r="F777">
        <v>282</v>
      </c>
      <c r="G777" t="s">
        <v>27</v>
      </c>
    </row>
    <row r="778" spans="1:7" x14ac:dyDescent="0.35">
      <c r="A778">
        <v>5119756</v>
      </c>
      <c r="B778">
        <v>2932</v>
      </c>
      <c r="C778">
        <v>3561</v>
      </c>
      <c r="D778">
        <v>2996</v>
      </c>
      <c r="E778">
        <v>2345</v>
      </c>
      <c r="F778">
        <v>3414</v>
      </c>
      <c r="G778" t="s">
        <v>27</v>
      </c>
    </row>
    <row r="779" spans="1:7" x14ac:dyDescent="0.35">
      <c r="A779">
        <v>5119889</v>
      </c>
      <c r="B779">
        <v>28236</v>
      </c>
      <c r="C779">
        <v>23108</v>
      </c>
      <c r="D779">
        <v>28463</v>
      </c>
      <c r="E779">
        <v>24615</v>
      </c>
      <c r="F779">
        <v>29594</v>
      </c>
      <c r="G779" t="s">
        <v>27</v>
      </c>
    </row>
    <row r="780" spans="1:7" x14ac:dyDescent="0.35">
      <c r="A780">
        <v>5120967</v>
      </c>
      <c r="B780">
        <v>10</v>
      </c>
      <c r="C780">
        <v>3</v>
      </c>
      <c r="D780">
        <v>9</v>
      </c>
      <c r="E780">
        <v>2</v>
      </c>
      <c r="F780">
        <v>7</v>
      </c>
      <c r="G780" t="s">
        <v>27</v>
      </c>
    </row>
    <row r="781" spans="1:7" x14ac:dyDescent="0.35">
      <c r="A781">
        <v>5121116</v>
      </c>
      <c r="B781">
        <v>5187</v>
      </c>
      <c r="C781">
        <v>6008</v>
      </c>
      <c r="D781">
        <v>15173</v>
      </c>
      <c r="E781">
        <v>41662</v>
      </c>
      <c r="F781">
        <v>58139</v>
      </c>
      <c r="G781" t="s">
        <v>27</v>
      </c>
    </row>
    <row r="782" spans="1:7" x14ac:dyDescent="0.35">
      <c r="A782">
        <v>5121454</v>
      </c>
      <c r="B782">
        <v>4391</v>
      </c>
      <c r="C782">
        <v>5041</v>
      </c>
      <c r="D782">
        <v>4048</v>
      </c>
      <c r="E782">
        <v>3348</v>
      </c>
      <c r="F782">
        <v>3929</v>
      </c>
      <c r="G782" t="s">
        <v>27</v>
      </c>
    </row>
    <row r="783" spans="1:7" x14ac:dyDescent="0.35">
      <c r="A783">
        <v>5121577</v>
      </c>
      <c r="B783">
        <v>9834</v>
      </c>
      <c r="C783">
        <v>11841</v>
      </c>
      <c r="D783">
        <v>10722</v>
      </c>
      <c r="E783">
        <v>14278</v>
      </c>
      <c r="F783">
        <v>9872</v>
      </c>
      <c r="G783" t="s">
        <v>27</v>
      </c>
    </row>
    <row r="784" spans="1:7" x14ac:dyDescent="0.35">
      <c r="A784">
        <v>5121911</v>
      </c>
      <c r="B784">
        <v>32556</v>
      </c>
      <c r="C784">
        <v>45016</v>
      </c>
      <c r="D784">
        <v>43710</v>
      </c>
      <c r="E784">
        <v>48528</v>
      </c>
      <c r="F784">
        <v>52255</v>
      </c>
      <c r="G784" t="s">
        <v>27</v>
      </c>
    </row>
    <row r="785" spans="1:7" x14ac:dyDescent="0.35">
      <c r="A785">
        <v>5122142</v>
      </c>
      <c r="B785">
        <v>643</v>
      </c>
      <c r="C785">
        <v>610</v>
      </c>
      <c r="D785">
        <v>492</v>
      </c>
      <c r="E785">
        <v>704</v>
      </c>
      <c r="F785">
        <v>1253</v>
      </c>
      <c r="G785" t="s">
        <v>27</v>
      </c>
    </row>
    <row r="786" spans="1:7" x14ac:dyDescent="0.35">
      <c r="A786">
        <v>5122192</v>
      </c>
      <c r="B786">
        <v>353</v>
      </c>
      <c r="C786">
        <v>2161</v>
      </c>
      <c r="D786">
        <v>3612</v>
      </c>
      <c r="E786">
        <v>3851</v>
      </c>
      <c r="F786">
        <v>8836</v>
      </c>
      <c r="G786" t="s">
        <v>27</v>
      </c>
    </row>
    <row r="787" spans="1:7" x14ac:dyDescent="0.35">
      <c r="A787">
        <v>5122405</v>
      </c>
      <c r="B787">
        <v>4136</v>
      </c>
      <c r="C787">
        <v>5528</v>
      </c>
      <c r="D787">
        <v>3387</v>
      </c>
      <c r="E787">
        <v>2881</v>
      </c>
      <c r="F787">
        <v>4767</v>
      </c>
      <c r="G787" t="s">
        <v>27</v>
      </c>
    </row>
    <row r="788" spans="1:7" x14ac:dyDescent="0.35">
      <c r="A788">
        <v>5122537</v>
      </c>
      <c r="B788">
        <v>14134</v>
      </c>
      <c r="C788">
        <v>20226</v>
      </c>
      <c r="D788">
        <v>15075</v>
      </c>
      <c r="E788">
        <v>17422</v>
      </c>
      <c r="F788">
        <v>18523</v>
      </c>
      <c r="G788" t="s">
        <v>27</v>
      </c>
    </row>
    <row r="789" spans="1:7" x14ac:dyDescent="0.35">
      <c r="A789">
        <v>5120912</v>
      </c>
      <c r="B789">
        <v>74956</v>
      </c>
      <c r="C789">
        <v>42620</v>
      </c>
      <c r="D789">
        <v>47014</v>
      </c>
      <c r="E789">
        <v>47618</v>
      </c>
      <c r="F789">
        <v>49576</v>
      </c>
      <c r="G789" t="s">
        <v>27</v>
      </c>
    </row>
    <row r="790" spans="1:7" x14ac:dyDescent="0.35">
      <c r="A790">
        <v>5111273</v>
      </c>
      <c r="B790">
        <v>2133</v>
      </c>
      <c r="C790">
        <v>1858</v>
      </c>
      <c r="D790">
        <v>2337</v>
      </c>
      <c r="E790">
        <v>1842</v>
      </c>
      <c r="F790">
        <v>1908</v>
      </c>
      <c r="G790" t="s">
        <v>27</v>
      </c>
    </row>
    <row r="791" spans="1:7" x14ac:dyDescent="0.35">
      <c r="A791">
        <v>5113349</v>
      </c>
      <c r="B791">
        <v>55483</v>
      </c>
      <c r="C791">
        <v>67353</v>
      </c>
      <c r="D791">
        <v>58960</v>
      </c>
      <c r="E791">
        <v>59450</v>
      </c>
      <c r="F791">
        <v>55938</v>
      </c>
      <c r="G791" t="s">
        <v>27</v>
      </c>
    </row>
    <row r="792" spans="1:7" x14ac:dyDescent="0.35">
      <c r="A792">
        <v>5114184</v>
      </c>
      <c r="B792">
        <v>2057524</v>
      </c>
      <c r="C792">
        <v>2279290</v>
      </c>
      <c r="D792">
        <v>2103996</v>
      </c>
      <c r="E792">
        <v>2007677</v>
      </c>
      <c r="F792">
        <v>2102406</v>
      </c>
      <c r="G792" t="s">
        <v>27</v>
      </c>
    </row>
    <row r="793" spans="1:7" x14ac:dyDescent="0.35">
      <c r="A793">
        <v>5116202</v>
      </c>
      <c r="B793">
        <v>7846</v>
      </c>
      <c r="C793">
        <v>8200</v>
      </c>
      <c r="D793">
        <v>7537</v>
      </c>
      <c r="E793">
        <v>7033</v>
      </c>
      <c r="F793">
        <v>12009</v>
      </c>
      <c r="G793" t="s">
        <v>27</v>
      </c>
    </row>
    <row r="794" spans="1:7" x14ac:dyDescent="0.35">
      <c r="A794">
        <v>5116230</v>
      </c>
      <c r="B794">
        <v>7328</v>
      </c>
      <c r="C794">
        <v>7469</v>
      </c>
      <c r="D794">
        <v>4597</v>
      </c>
      <c r="E794">
        <v>7746</v>
      </c>
      <c r="F794">
        <v>8663</v>
      </c>
      <c r="G794" t="s">
        <v>27</v>
      </c>
    </row>
    <row r="795" spans="1:7" x14ac:dyDescent="0.35">
      <c r="A795">
        <v>5116289</v>
      </c>
      <c r="B795">
        <v>871</v>
      </c>
      <c r="C795">
        <v>1486</v>
      </c>
      <c r="D795">
        <v>553</v>
      </c>
      <c r="E795">
        <v>544</v>
      </c>
      <c r="F795">
        <v>593</v>
      </c>
      <c r="G795" t="s">
        <v>27</v>
      </c>
    </row>
    <row r="796" spans="1:7" x14ac:dyDescent="0.35">
      <c r="A796">
        <v>5116296</v>
      </c>
      <c r="B796">
        <v>1412</v>
      </c>
      <c r="C796">
        <v>8513</v>
      </c>
      <c r="D796">
        <v>6134</v>
      </c>
      <c r="E796">
        <v>6517</v>
      </c>
      <c r="F796">
        <v>11682</v>
      </c>
      <c r="G796" t="s">
        <v>27</v>
      </c>
    </row>
    <row r="797" spans="1:7" x14ac:dyDescent="0.35">
      <c r="A797">
        <v>5116550</v>
      </c>
      <c r="B797">
        <v>1883</v>
      </c>
      <c r="C797">
        <v>2372</v>
      </c>
      <c r="D797">
        <v>2606</v>
      </c>
      <c r="E797">
        <v>3280</v>
      </c>
      <c r="F797">
        <v>3051</v>
      </c>
      <c r="G797" t="s">
        <v>27</v>
      </c>
    </row>
    <row r="798" spans="1:7" x14ac:dyDescent="0.35">
      <c r="A798">
        <v>5117355</v>
      </c>
      <c r="B798">
        <v>386</v>
      </c>
      <c r="C798">
        <v>356</v>
      </c>
      <c r="D798">
        <v>367</v>
      </c>
      <c r="E798">
        <v>216</v>
      </c>
      <c r="F798">
        <v>278</v>
      </c>
      <c r="G798" t="s">
        <v>27</v>
      </c>
    </row>
    <row r="799" spans="1:7" x14ac:dyDescent="0.35">
      <c r="A799">
        <v>5117828</v>
      </c>
      <c r="B799">
        <v>2319</v>
      </c>
      <c r="C799">
        <v>3133</v>
      </c>
      <c r="D799">
        <v>2626</v>
      </c>
      <c r="E799">
        <v>2944</v>
      </c>
      <c r="F799">
        <v>2965</v>
      </c>
      <c r="G799" t="s">
        <v>27</v>
      </c>
    </row>
    <row r="800" spans="1:7" x14ac:dyDescent="0.35">
      <c r="A800">
        <v>5117840</v>
      </c>
      <c r="B800">
        <v>82316</v>
      </c>
      <c r="C800">
        <v>93825</v>
      </c>
      <c r="D800">
        <v>96227</v>
      </c>
      <c r="E800">
        <v>56912</v>
      </c>
      <c r="F800">
        <v>44090</v>
      </c>
      <c r="G800" t="s">
        <v>27</v>
      </c>
    </row>
    <row r="801" spans="1:7" x14ac:dyDescent="0.35">
      <c r="A801">
        <v>5118169</v>
      </c>
      <c r="B801">
        <v>5</v>
      </c>
      <c r="C801">
        <v>1110</v>
      </c>
      <c r="D801">
        <v>27275</v>
      </c>
      <c r="E801">
        <v>19821</v>
      </c>
      <c r="F801">
        <v>46516</v>
      </c>
      <c r="G801" t="s">
        <v>27</v>
      </c>
    </row>
    <row r="802" spans="1:7" x14ac:dyDescent="0.35">
      <c r="A802">
        <v>5119226</v>
      </c>
      <c r="B802">
        <v>24385</v>
      </c>
      <c r="C802">
        <v>38052</v>
      </c>
      <c r="D802">
        <v>26653</v>
      </c>
      <c r="E802">
        <v>24403</v>
      </c>
      <c r="F802">
        <v>44738</v>
      </c>
      <c r="G802" t="s">
        <v>27</v>
      </c>
    </row>
    <row r="803" spans="1:7" x14ac:dyDescent="0.35">
      <c r="A803">
        <v>5120514</v>
      </c>
      <c r="B803">
        <v>2068</v>
      </c>
      <c r="C803">
        <v>8234</v>
      </c>
      <c r="D803">
        <v>5807</v>
      </c>
      <c r="E803">
        <v>6099</v>
      </c>
      <c r="F803">
        <v>7411</v>
      </c>
      <c r="G803" t="s">
        <v>27</v>
      </c>
    </row>
    <row r="804" spans="1:7" x14ac:dyDescent="0.35">
      <c r="A804">
        <v>5120517</v>
      </c>
      <c r="B804">
        <v>1624</v>
      </c>
      <c r="C804">
        <v>2775</v>
      </c>
      <c r="D804">
        <v>1768</v>
      </c>
      <c r="E804">
        <v>3687</v>
      </c>
      <c r="F804">
        <v>5474</v>
      </c>
      <c r="G804" t="s">
        <v>27</v>
      </c>
    </row>
    <row r="805" spans="1:7" x14ac:dyDescent="0.35">
      <c r="A805">
        <v>5120613</v>
      </c>
      <c r="B805">
        <v>2187</v>
      </c>
      <c r="C805">
        <v>5194</v>
      </c>
      <c r="D805">
        <v>5786</v>
      </c>
      <c r="E805">
        <v>3570</v>
      </c>
      <c r="F805">
        <v>1026</v>
      </c>
      <c r="G805" t="s">
        <v>27</v>
      </c>
    </row>
    <row r="806" spans="1:7" x14ac:dyDescent="0.35">
      <c r="A806">
        <v>5121509</v>
      </c>
      <c r="B806">
        <v>7847</v>
      </c>
      <c r="C806">
        <v>9427</v>
      </c>
      <c r="D806">
        <v>7376</v>
      </c>
      <c r="E806">
        <v>8870</v>
      </c>
      <c r="F806">
        <v>8360</v>
      </c>
      <c r="G806" t="s">
        <v>27</v>
      </c>
    </row>
    <row r="807" spans="1:7" x14ac:dyDescent="0.35">
      <c r="A807">
        <v>5121672</v>
      </c>
      <c r="B807">
        <v>7406</v>
      </c>
      <c r="C807">
        <v>8281</v>
      </c>
      <c r="D807">
        <v>6961</v>
      </c>
      <c r="E807">
        <v>7721</v>
      </c>
      <c r="F807">
        <v>12193</v>
      </c>
      <c r="G807" t="s">
        <v>27</v>
      </c>
    </row>
    <row r="808" spans="1:7" x14ac:dyDescent="0.35">
      <c r="A808">
        <v>5121674</v>
      </c>
      <c r="B808">
        <v>7549</v>
      </c>
      <c r="C808">
        <v>8357</v>
      </c>
      <c r="D808">
        <v>8399</v>
      </c>
      <c r="E808">
        <v>10444</v>
      </c>
      <c r="F808">
        <v>11763</v>
      </c>
      <c r="G808" t="s">
        <v>27</v>
      </c>
    </row>
    <row r="809" spans="1:7" x14ac:dyDescent="0.35">
      <c r="A809">
        <v>5121734</v>
      </c>
      <c r="B809">
        <v>1509</v>
      </c>
      <c r="C809">
        <v>1225</v>
      </c>
      <c r="D809">
        <v>1240</v>
      </c>
      <c r="E809">
        <v>1132</v>
      </c>
      <c r="F809">
        <v>1367</v>
      </c>
      <c r="G809" t="s">
        <v>27</v>
      </c>
    </row>
    <row r="810" spans="1:7" x14ac:dyDescent="0.35">
      <c r="A810">
        <v>5122024</v>
      </c>
      <c r="B810">
        <v>8953</v>
      </c>
      <c r="C810">
        <v>7919</v>
      </c>
      <c r="D810">
        <v>8801</v>
      </c>
      <c r="E810">
        <v>7515</v>
      </c>
      <c r="F810">
        <v>21617</v>
      </c>
      <c r="G810" t="s">
        <v>27</v>
      </c>
    </row>
    <row r="811" spans="1:7" x14ac:dyDescent="0.35">
      <c r="A811">
        <v>5122383</v>
      </c>
      <c r="B811">
        <v>12805</v>
      </c>
      <c r="C811">
        <v>10747</v>
      </c>
      <c r="D811">
        <v>12135</v>
      </c>
      <c r="E811">
        <v>9995</v>
      </c>
      <c r="F811">
        <v>14269</v>
      </c>
      <c r="G811" t="s">
        <v>27</v>
      </c>
    </row>
    <row r="812" spans="1:7" x14ac:dyDescent="0.35">
      <c r="A812">
        <v>5122558</v>
      </c>
      <c r="B812">
        <v>2</v>
      </c>
      <c r="C812">
        <v>1</v>
      </c>
      <c r="D812">
        <v>1617</v>
      </c>
      <c r="E812">
        <v>46342</v>
      </c>
      <c r="F812">
        <v>51526</v>
      </c>
      <c r="G812" t="s">
        <v>27</v>
      </c>
    </row>
    <row r="813" spans="1:7" x14ac:dyDescent="0.35">
      <c r="A813">
        <v>5107992</v>
      </c>
      <c r="B813">
        <v>514</v>
      </c>
      <c r="C813">
        <v>571</v>
      </c>
      <c r="D813">
        <v>229</v>
      </c>
      <c r="E813">
        <v>208</v>
      </c>
      <c r="F813">
        <v>242</v>
      </c>
      <c r="G813" t="s">
        <v>27</v>
      </c>
    </row>
    <row r="814" spans="1:7" x14ac:dyDescent="0.35">
      <c r="A814">
        <v>5116421</v>
      </c>
      <c r="B814">
        <v>202</v>
      </c>
      <c r="C814">
        <v>483</v>
      </c>
      <c r="D814">
        <v>451</v>
      </c>
      <c r="E814">
        <v>241</v>
      </c>
      <c r="F814">
        <v>946</v>
      </c>
      <c r="G814" t="s">
        <v>27</v>
      </c>
    </row>
    <row r="815" spans="1:7" x14ac:dyDescent="0.35">
      <c r="A815">
        <v>5101643</v>
      </c>
      <c r="B815">
        <v>6674</v>
      </c>
      <c r="C815">
        <v>5809</v>
      </c>
      <c r="D815">
        <v>5502</v>
      </c>
      <c r="E815">
        <v>11881</v>
      </c>
      <c r="F815">
        <v>28636</v>
      </c>
      <c r="G815" t="s">
        <v>27</v>
      </c>
    </row>
    <row r="816" spans="1:7" x14ac:dyDescent="0.35">
      <c r="A816">
        <v>5113918</v>
      </c>
      <c r="B816">
        <v>1280</v>
      </c>
      <c r="C816">
        <v>1463</v>
      </c>
      <c r="D816">
        <v>1188</v>
      </c>
      <c r="E816">
        <v>1848</v>
      </c>
      <c r="F816">
        <v>1742</v>
      </c>
      <c r="G816" t="s">
        <v>27</v>
      </c>
    </row>
    <row r="817" spans="1:7" x14ac:dyDescent="0.35">
      <c r="A817">
        <v>5114140</v>
      </c>
      <c r="B817">
        <v>1443</v>
      </c>
      <c r="C817">
        <v>961</v>
      </c>
      <c r="D817">
        <v>913</v>
      </c>
      <c r="E817">
        <v>1275</v>
      </c>
      <c r="F817">
        <v>1878</v>
      </c>
      <c r="G817" t="s">
        <v>27</v>
      </c>
    </row>
    <row r="818" spans="1:7" x14ac:dyDescent="0.35">
      <c r="A818">
        <v>5114211</v>
      </c>
      <c r="B818">
        <v>4</v>
      </c>
      <c r="C818">
        <v>5</v>
      </c>
      <c r="D818">
        <v>3</v>
      </c>
      <c r="E818">
        <v>1</v>
      </c>
      <c r="F818">
        <v>2</v>
      </c>
      <c r="G818" t="s">
        <v>27</v>
      </c>
    </row>
    <row r="819" spans="1:7" x14ac:dyDescent="0.35">
      <c r="A819">
        <v>5114785</v>
      </c>
      <c r="B819">
        <v>1817</v>
      </c>
      <c r="C819">
        <v>3062</v>
      </c>
      <c r="D819">
        <v>2816</v>
      </c>
      <c r="E819">
        <v>2460</v>
      </c>
      <c r="F819">
        <v>5762</v>
      </c>
      <c r="G819" t="s">
        <v>27</v>
      </c>
    </row>
    <row r="820" spans="1:7" x14ac:dyDescent="0.35">
      <c r="A820">
        <v>5116249</v>
      </c>
      <c r="B820">
        <v>2744</v>
      </c>
      <c r="C820">
        <v>3769</v>
      </c>
      <c r="D820">
        <v>2898</v>
      </c>
      <c r="E820">
        <v>3529</v>
      </c>
      <c r="F820">
        <v>4117</v>
      </c>
      <c r="G820" t="s">
        <v>27</v>
      </c>
    </row>
    <row r="821" spans="1:7" x14ac:dyDescent="0.35">
      <c r="A821">
        <v>5116270</v>
      </c>
      <c r="B821">
        <v>1295</v>
      </c>
      <c r="C821">
        <v>1382</v>
      </c>
      <c r="D821">
        <v>1226</v>
      </c>
      <c r="E821">
        <v>1445</v>
      </c>
      <c r="F821">
        <v>1790</v>
      </c>
      <c r="G821" t="s">
        <v>27</v>
      </c>
    </row>
    <row r="822" spans="1:7" x14ac:dyDescent="0.35">
      <c r="A822">
        <v>5116359</v>
      </c>
      <c r="B822">
        <v>16954</v>
      </c>
      <c r="C822">
        <v>21055</v>
      </c>
      <c r="D822">
        <v>15300</v>
      </c>
      <c r="E822">
        <v>16405</v>
      </c>
      <c r="F822">
        <v>15974</v>
      </c>
      <c r="G822" t="s">
        <v>27</v>
      </c>
    </row>
    <row r="823" spans="1:7" x14ac:dyDescent="0.35">
      <c r="A823">
        <v>5117088</v>
      </c>
      <c r="B823">
        <v>1443</v>
      </c>
      <c r="C823">
        <v>2388</v>
      </c>
      <c r="D823">
        <v>2717</v>
      </c>
      <c r="E823">
        <v>1762</v>
      </c>
      <c r="F823">
        <v>778</v>
      </c>
      <c r="G823" t="s">
        <v>27</v>
      </c>
    </row>
    <row r="824" spans="1:7" x14ac:dyDescent="0.35">
      <c r="A824">
        <v>5117133</v>
      </c>
      <c r="B824">
        <v>10</v>
      </c>
      <c r="C824">
        <v>6</v>
      </c>
      <c r="D824">
        <v>11</v>
      </c>
      <c r="E824">
        <v>6</v>
      </c>
      <c r="F824">
        <v>18</v>
      </c>
      <c r="G824" t="s">
        <v>27</v>
      </c>
    </row>
    <row r="825" spans="1:7" x14ac:dyDescent="0.35">
      <c r="A825">
        <v>5117263</v>
      </c>
      <c r="B825">
        <v>3905</v>
      </c>
      <c r="C825">
        <v>5221</v>
      </c>
      <c r="D825">
        <v>4691</v>
      </c>
      <c r="E825">
        <v>5584</v>
      </c>
      <c r="F825">
        <v>7374</v>
      </c>
      <c r="G825" t="s">
        <v>27</v>
      </c>
    </row>
    <row r="826" spans="1:7" x14ac:dyDescent="0.35">
      <c r="A826">
        <v>5117388</v>
      </c>
      <c r="B826">
        <v>692</v>
      </c>
      <c r="C826">
        <v>946</v>
      </c>
      <c r="D826">
        <v>756</v>
      </c>
      <c r="E826">
        <v>1007</v>
      </c>
      <c r="F826">
        <v>1082</v>
      </c>
      <c r="G826" t="s">
        <v>27</v>
      </c>
    </row>
    <row r="827" spans="1:7" x14ac:dyDescent="0.35">
      <c r="A827">
        <v>5117403</v>
      </c>
      <c r="B827">
        <v>10377</v>
      </c>
      <c r="C827">
        <v>10314</v>
      </c>
      <c r="D827">
        <v>11532</v>
      </c>
      <c r="E827">
        <v>9722</v>
      </c>
      <c r="F827">
        <v>19261</v>
      </c>
      <c r="G827" t="s">
        <v>27</v>
      </c>
    </row>
    <row r="828" spans="1:7" x14ac:dyDescent="0.35">
      <c r="A828">
        <v>5117498</v>
      </c>
      <c r="B828">
        <v>3</v>
      </c>
      <c r="C828">
        <v>4</v>
      </c>
      <c r="D828">
        <v>10</v>
      </c>
      <c r="E828">
        <v>4</v>
      </c>
      <c r="F828">
        <v>3</v>
      </c>
      <c r="G828" t="s">
        <v>27</v>
      </c>
    </row>
    <row r="829" spans="1:7" x14ac:dyDescent="0.35">
      <c r="A829">
        <v>5117541</v>
      </c>
      <c r="B829">
        <v>1282</v>
      </c>
      <c r="C829">
        <v>2760</v>
      </c>
      <c r="D829">
        <v>2658</v>
      </c>
      <c r="E829">
        <v>2605</v>
      </c>
      <c r="F829">
        <v>2656</v>
      </c>
      <c r="G829" t="s">
        <v>27</v>
      </c>
    </row>
    <row r="830" spans="1:7" x14ac:dyDescent="0.35">
      <c r="A830">
        <v>5118428</v>
      </c>
      <c r="B830">
        <v>902</v>
      </c>
      <c r="C830">
        <v>2366</v>
      </c>
      <c r="D830">
        <v>1310</v>
      </c>
      <c r="E830">
        <v>1094</v>
      </c>
      <c r="F830">
        <v>3282</v>
      </c>
      <c r="G830" t="s">
        <v>27</v>
      </c>
    </row>
    <row r="831" spans="1:7" x14ac:dyDescent="0.35">
      <c r="A831">
        <v>5118509</v>
      </c>
      <c r="B831">
        <v>5116</v>
      </c>
      <c r="C831">
        <v>5407</v>
      </c>
      <c r="D831">
        <v>4841</v>
      </c>
      <c r="E831">
        <v>5216</v>
      </c>
      <c r="F831">
        <v>6400</v>
      </c>
      <c r="G831" t="s">
        <v>27</v>
      </c>
    </row>
    <row r="832" spans="1:7" x14ac:dyDescent="0.35">
      <c r="A832">
        <v>5118591</v>
      </c>
      <c r="B832">
        <v>807</v>
      </c>
      <c r="C832">
        <v>403</v>
      </c>
      <c r="D832">
        <v>226</v>
      </c>
      <c r="E832">
        <v>304</v>
      </c>
      <c r="F832">
        <v>415</v>
      </c>
      <c r="G832" t="s">
        <v>27</v>
      </c>
    </row>
    <row r="833" spans="1:7" x14ac:dyDescent="0.35">
      <c r="A833">
        <v>5118851</v>
      </c>
      <c r="B833">
        <v>2160</v>
      </c>
      <c r="C833">
        <v>2157</v>
      </c>
      <c r="D833">
        <v>2176</v>
      </c>
      <c r="E833">
        <v>2128</v>
      </c>
      <c r="F833">
        <v>2261</v>
      </c>
      <c r="G833" t="s">
        <v>27</v>
      </c>
    </row>
    <row r="834" spans="1:7" x14ac:dyDescent="0.35">
      <c r="A834">
        <v>5119444</v>
      </c>
      <c r="B834">
        <v>2</v>
      </c>
      <c r="C834">
        <v>21</v>
      </c>
      <c r="D834">
        <v>229</v>
      </c>
      <c r="E834">
        <v>6</v>
      </c>
      <c r="F834">
        <v>12</v>
      </c>
      <c r="G834" t="s">
        <v>27</v>
      </c>
    </row>
    <row r="835" spans="1:7" x14ac:dyDescent="0.35">
      <c r="A835">
        <v>5119932</v>
      </c>
      <c r="B835">
        <v>42750</v>
      </c>
      <c r="C835">
        <v>58066</v>
      </c>
      <c r="D835">
        <v>54799</v>
      </c>
      <c r="E835">
        <v>40470</v>
      </c>
      <c r="F835">
        <v>57824</v>
      </c>
      <c r="G835" t="s">
        <v>27</v>
      </c>
    </row>
    <row r="836" spans="1:7" x14ac:dyDescent="0.35">
      <c r="A836">
        <v>5119940</v>
      </c>
      <c r="B836">
        <v>3074</v>
      </c>
      <c r="C836">
        <v>2859</v>
      </c>
      <c r="D836">
        <v>4651</v>
      </c>
      <c r="E836">
        <v>3804</v>
      </c>
      <c r="F836">
        <v>4321</v>
      </c>
      <c r="G836" t="s">
        <v>27</v>
      </c>
    </row>
    <row r="837" spans="1:7" x14ac:dyDescent="0.35">
      <c r="A837">
        <v>5120065</v>
      </c>
      <c r="B837">
        <v>30733</v>
      </c>
      <c r="C837">
        <v>33144</v>
      </c>
      <c r="D837">
        <v>53912</v>
      </c>
      <c r="E837">
        <v>68145</v>
      </c>
      <c r="F837">
        <v>66080</v>
      </c>
      <c r="G837" t="s">
        <v>27</v>
      </c>
    </row>
    <row r="838" spans="1:7" x14ac:dyDescent="0.35">
      <c r="A838">
        <v>5120072</v>
      </c>
      <c r="B838">
        <v>1959</v>
      </c>
      <c r="C838">
        <v>781</v>
      </c>
      <c r="D838">
        <v>1019</v>
      </c>
      <c r="E838">
        <v>619</v>
      </c>
      <c r="F838">
        <v>1453</v>
      </c>
      <c r="G838" t="s">
        <v>27</v>
      </c>
    </row>
    <row r="839" spans="1:7" x14ac:dyDescent="0.35">
      <c r="A839">
        <v>5120419</v>
      </c>
      <c r="B839">
        <v>13389</v>
      </c>
      <c r="C839">
        <v>22429</v>
      </c>
      <c r="D839">
        <v>58292</v>
      </c>
      <c r="E839">
        <v>37525</v>
      </c>
      <c r="F839">
        <v>59041</v>
      </c>
      <c r="G839" t="s">
        <v>27</v>
      </c>
    </row>
    <row r="840" spans="1:7" x14ac:dyDescent="0.35">
      <c r="A840">
        <v>5120564</v>
      </c>
      <c r="B840">
        <v>796</v>
      </c>
      <c r="C840">
        <v>517</v>
      </c>
      <c r="D840">
        <v>500</v>
      </c>
      <c r="E840">
        <v>521</v>
      </c>
      <c r="F840">
        <v>582</v>
      </c>
      <c r="G840" t="s">
        <v>27</v>
      </c>
    </row>
    <row r="841" spans="1:7" x14ac:dyDescent="0.35">
      <c r="A841">
        <v>5120981</v>
      </c>
      <c r="B841">
        <v>8590</v>
      </c>
      <c r="C841">
        <v>9362</v>
      </c>
      <c r="D841">
        <v>10130</v>
      </c>
      <c r="E841">
        <v>9885</v>
      </c>
      <c r="F841">
        <v>12573</v>
      </c>
      <c r="G841" t="s">
        <v>27</v>
      </c>
    </row>
    <row r="842" spans="1:7" x14ac:dyDescent="0.35">
      <c r="A842">
        <v>5121249</v>
      </c>
      <c r="B842">
        <v>314</v>
      </c>
      <c r="C842">
        <v>604</v>
      </c>
      <c r="D842">
        <v>469</v>
      </c>
      <c r="E842">
        <v>511</v>
      </c>
      <c r="F842">
        <v>738</v>
      </c>
      <c r="G842" t="s">
        <v>27</v>
      </c>
    </row>
    <row r="843" spans="1:7" x14ac:dyDescent="0.35">
      <c r="A843">
        <v>5121435</v>
      </c>
      <c r="B843">
        <v>1511</v>
      </c>
      <c r="C843">
        <v>1519</v>
      </c>
      <c r="D843">
        <v>634</v>
      </c>
      <c r="E843">
        <v>549</v>
      </c>
      <c r="F843">
        <v>4358</v>
      </c>
      <c r="G843" t="s">
        <v>27</v>
      </c>
    </row>
    <row r="844" spans="1:7" x14ac:dyDescent="0.35">
      <c r="A844">
        <v>5121478</v>
      </c>
      <c r="B844">
        <v>11293</v>
      </c>
      <c r="C844">
        <v>9093</v>
      </c>
      <c r="D844">
        <v>12339</v>
      </c>
      <c r="E844">
        <v>14452</v>
      </c>
      <c r="F844">
        <v>17350</v>
      </c>
      <c r="G844" t="s">
        <v>27</v>
      </c>
    </row>
    <row r="845" spans="1:7" x14ac:dyDescent="0.35">
      <c r="A845">
        <v>5121569</v>
      </c>
      <c r="B845">
        <v>12238</v>
      </c>
      <c r="C845">
        <v>14611</v>
      </c>
      <c r="D845">
        <v>12762</v>
      </c>
      <c r="E845">
        <v>10330</v>
      </c>
      <c r="F845">
        <v>15512</v>
      </c>
      <c r="G845" t="s">
        <v>27</v>
      </c>
    </row>
    <row r="846" spans="1:7" x14ac:dyDescent="0.35">
      <c r="A846">
        <v>5121746</v>
      </c>
      <c r="B846">
        <v>8369</v>
      </c>
      <c r="C846">
        <v>10031</v>
      </c>
      <c r="D846">
        <v>7970</v>
      </c>
      <c r="E846">
        <v>6252</v>
      </c>
      <c r="F846">
        <v>6706</v>
      </c>
      <c r="G846" t="s">
        <v>27</v>
      </c>
    </row>
    <row r="847" spans="1:7" x14ac:dyDescent="0.35">
      <c r="A847">
        <v>5121757</v>
      </c>
      <c r="B847">
        <v>2595</v>
      </c>
      <c r="C847">
        <v>5657</v>
      </c>
      <c r="D847">
        <v>3751</v>
      </c>
      <c r="E847">
        <v>7432</v>
      </c>
      <c r="F847">
        <v>4692</v>
      </c>
      <c r="G847" t="s">
        <v>27</v>
      </c>
    </row>
    <row r="848" spans="1:7" x14ac:dyDescent="0.35">
      <c r="A848">
        <v>5121798</v>
      </c>
      <c r="B848">
        <v>2558</v>
      </c>
      <c r="C848">
        <v>4270</v>
      </c>
      <c r="D848">
        <v>2339</v>
      </c>
      <c r="E848">
        <v>1480</v>
      </c>
      <c r="F848">
        <v>2515</v>
      </c>
      <c r="G848" t="s">
        <v>27</v>
      </c>
    </row>
    <row r="849" spans="1:7" x14ac:dyDescent="0.35">
      <c r="A849">
        <v>5121935</v>
      </c>
      <c r="B849">
        <v>369</v>
      </c>
      <c r="C849">
        <v>405</v>
      </c>
      <c r="D849">
        <v>503</v>
      </c>
      <c r="E849">
        <v>392</v>
      </c>
      <c r="F849">
        <v>344</v>
      </c>
      <c r="G849" t="s">
        <v>27</v>
      </c>
    </row>
    <row r="850" spans="1:7" x14ac:dyDescent="0.35">
      <c r="A850">
        <v>5121959</v>
      </c>
      <c r="B850">
        <v>2041</v>
      </c>
      <c r="C850">
        <v>3062</v>
      </c>
      <c r="D850">
        <v>2895</v>
      </c>
      <c r="E850">
        <v>2517</v>
      </c>
      <c r="F850">
        <v>4717</v>
      </c>
      <c r="G850" t="s">
        <v>27</v>
      </c>
    </row>
    <row r="851" spans="1:7" x14ac:dyDescent="0.35">
      <c r="A851">
        <v>5121976</v>
      </c>
      <c r="B851">
        <v>73353</v>
      </c>
      <c r="C851">
        <v>78058</v>
      </c>
      <c r="D851">
        <v>77328</v>
      </c>
      <c r="E851">
        <v>75212</v>
      </c>
      <c r="F851">
        <v>92358</v>
      </c>
      <c r="G851" t="s">
        <v>27</v>
      </c>
    </row>
    <row r="852" spans="1:7" x14ac:dyDescent="0.35">
      <c r="A852">
        <v>5122100</v>
      </c>
      <c r="B852">
        <v>287918</v>
      </c>
      <c r="C852">
        <v>269929</v>
      </c>
      <c r="D852">
        <v>265221</v>
      </c>
      <c r="E852">
        <v>267634</v>
      </c>
      <c r="F852">
        <v>312878</v>
      </c>
      <c r="G852" t="s">
        <v>27</v>
      </c>
    </row>
    <row r="853" spans="1:7" x14ac:dyDescent="0.35">
      <c r="A853">
        <v>5122174</v>
      </c>
      <c r="B853">
        <v>40588</v>
      </c>
      <c r="C853">
        <v>42246</v>
      </c>
      <c r="D853">
        <v>33197</v>
      </c>
      <c r="E853">
        <v>22867</v>
      </c>
      <c r="F853">
        <v>30140</v>
      </c>
      <c r="G853" t="s">
        <v>27</v>
      </c>
    </row>
    <row r="854" spans="1:7" x14ac:dyDescent="0.35">
      <c r="A854">
        <v>5122298</v>
      </c>
      <c r="B854">
        <v>5216</v>
      </c>
      <c r="C854">
        <v>5209</v>
      </c>
      <c r="D854">
        <v>5668</v>
      </c>
      <c r="E854">
        <v>8662</v>
      </c>
      <c r="F854">
        <v>14172</v>
      </c>
      <c r="G854" t="s">
        <v>27</v>
      </c>
    </row>
    <row r="855" spans="1:7" x14ac:dyDescent="0.35">
      <c r="A855">
        <v>5122348</v>
      </c>
      <c r="B855">
        <v>8728</v>
      </c>
      <c r="C855">
        <v>9643</v>
      </c>
      <c r="D855">
        <v>7683</v>
      </c>
      <c r="E855">
        <v>9305</v>
      </c>
      <c r="F855">
        <v>11629</v>
      </c>
      <c r="G855" t="s">
        <v>27</v>
      </c>
    </row>
    <row r="856" spans="1:7" x14ac:dyDescent="0.35">
      <c r="A856">
        <v>5122449</v>
      </c>
      <c r="B856">
        <v>688</v>
      </c>
      <c r="C856">
        <v>1002</v>
      </c>
      <c r="D856">
        <v>545</v>
      </c>
      <c r="E856">
        <v>903</v>
      </c>
      <c r="F856">
        <v>2924</v>
      </c>
      <c r="G856" t="s">
        <v>27</v>
      </c>
    </row>
    <row r="857" spans="1:7" x14ac:dyDescent="0.35">
      <c r="A857">
        <v>5122474</v>
      </c>
      <c r="B857">
        <v>4414</v>
      </c>
      <c r="C857">
        <v>10044</v>
      </c>
      <c r="D857">
        <v>10713</v>
      </c>
      <c r="E857">
        <v>8414</v>
      </c>
      <c r="F857">
        <v>10676</v>
      </c>
      <c r="G857" t="s">
        <v>27</v>
      </c>
    </row>
    <row r="858" spans="1:7" x14ac:dyDescent="0.35">
      <c r="A858">
        <v>5100728</v>
      </c>
      <c r="B858">
        <v>401</v>
      </c>
      <c r="C858">
        <v>339</v>
      </c>
      <c r="D858">
        <v>726</v>
      </c>
      <c r="E858">
        <v>1131</v>
      </c>
      <c r="F858">
        <v>370</v>
      </c>
      <c r="G858" t="s">
        <v>27</v>
      </c>
    </row>
    <row r="859" spans="1:7" x14ac:dyDescent="0.35">
      <c r="A859">
        <v>5113623</v>
      </c>
      <c r="B859">
        <v>678993</v>
      </c>
      <c r="C859">
        <v>865625</v>
      </c>
      <c r="D859">
        <v>747784</v>
      </c>
      <c r="E859">
        <v>801666</v>
      </c>
      <c r="F859">
        <v>905154</v>
      </c>
      <c r="G859" t="s">
        <v>27</v>
      </c>
    </row>
    <row r="860" spans="1:7" x14ac:dyDescent="0.35">
      <c r="A860">
        <v>5119265</v>
      </c>
      <c r="B860">
        <v>5162</v>
      </c>
      <c r="C860">
        <v>7044</v>
      </c>
      <c r="D860">
        <v>5750</v>
      </c>
      <c r="E860">
        <v>5941</v>
      </c>
      <c r="F860">
        <v>5555</v>
      </c>
      <c r="G860" t="s">
        <v>27</v>
      </c>
    </row>
    <row r="861" spans="1:7" x14ac:dyDescent="0.35">
      <c r="A861">
        <v>5121098</v>
      </c>
      <c r="B861">
        <v>78321</v>
      </c>
      <c r="C861">
        <v>111901</v>
      </c>
      <c r="D861">
        <v>85087</v>
      </c>
      <c r="E861">
        <v>40885</v>
      </c>
      <c r="F861">
        <v>100253</v>
      </c>
      <c r="G861" t="s">
        <v>27</v>
      </c>
    </row>
    <row r="862" spans="1:7" x14ac:dyDescent="0.35">
      <c r="A862">
        <v>5121281</v>
      </c>
      <c r="B862">
        <v>229</v>
      </c>
      <c r="C862">
        <v>413</v>
      </c>
      <c r="D862">
        <v>350</v>
      </c>
      <c r="E862">
        <v>365</v>
      </c>
      <c r="F862">
        <v>531</v>
      </c>
      <c r="G862" t="s">
        <v>27</v>
      </c>
    </row>
    <row r="863" spans="1:7" x14ac:dyDescent="0.35">
      <c r="A863">
        <v>5102905</v>
      </c>
      <c r="B863">
        <v>990</v>
      </c>
      <c r="C863">
        <v>966</v>
      </c>
      <c r="D863">
        <v>1001</v>
      </c>
      <c r="E863">
        <v>981</v>
      </c>
      <c r="F863">
        <v>18441</v>
      </c>
      <c r="G863" t="s">
        <v>27</v>
      </c>
    </row>
    <row r="864" spans="1:7" x14ac:dyDescent="0.35">
      <c r="A864">
        <v>5112621</v>
      </c>
      <c r="B864">
        <v>69536</v>
      </c>
      <c r="C864">
        <v>70292</v>
      </c>
      <c r="D864">
        <v>2281</v>
      </c>
      <c r="E864">
        <v>130</v>
      </c>
      <c r="F864">
        <v>672</v>
      </c>
      <c r="G864" t="s">
        <v>27</v>
      </c>
    </row>
    <row r="865" spans="1:7" x14ac:dyDescent="0.35">
      <c r="A865">
        <v>5113542</v>
      </c>
      <c r="B865">
        <v>21654</v>
      </c>
      <c r="C865">
        <v>36242</v>
      </c>
      <c r="D865">
        <v>22458</v>
      </c>
      <c r="E865">
        <v>43204</v>
      </c>
      <c r="F865">
        <v>35813</v>
      </c>
      <c r="G865" t="s">
        <v>27</v>
      </c>
    </row>
    <row r="866" spans="1:7" x14ac:dyDescent="0.35">
      <c r="A866">
        <v>5113809</v>
      </c>
      <c r="B866">
        <v>41397</v>
      </c>
      <c r="C866">
        <v>45580</v>
      </c>
      <c r="D866">
        <v>44870</v>
      </c>
      <c r="E866">
        <v>51478</v>
      </c>
      <c r="F866">
        <v>68599</v>
      </c>
      <c r="G866" t="s">
        <v>27</v>
      </c>
    </row>
    <row r="867" spans="1:7" x14ac:dyDescent="0.35">
      <c r="A867">
        <v>5114323</v>
      </c>
      <c r="B867">
        <v>17836</v>
      </c>
      <c r="C867">
        <v>21127</v>
      </c>
      <c r="D867">
        <v>14112</v>
      </c>
      <c r="E867">
        <v>36850</v>
      </c>
      <c r="F867">
        <v>10113</v>
      </c>
      <c r="G867" t="s">
        <v>27</v>
      </c>
    </row>
    <row r="868" spans="1:7" x14ac:dyDescent="0.35">
      <c r="A868">
        <v>5116370</v>
      </c>
      <c r="B868">
        <v>6321</v>
      </c>
      <c r="C868">
        <v>6549</v>
      </c>
      <c r="D868">
        <v>5437</v>
      </c>
      <c r="E868">
        <v>4876</v>
      </c>
      <c r="F868">
        <v>4900</v>
      </c>
      <c r="G868" t="s">
        <v>27</v>
      </c>
    </row>
    <row r="869" spans="1:7" x14ac:dyDescent="0.35">
      <c r="A869">
        <v>5116888</v>
      </c>
      <c r="B869">
        <v>39489</v>
      </c>
      <c r="C869">
        <v>46289</v>
      </c>
      <c r="D869">
        <v>39449</v>
      </c>
      <c r="E869">
        <v>39450</v>
      </c>
      <c r="F869">
        <v>43998</v>
      </c>
      <c r="G869" t="s">
        <v>27</v>
      </c>
    </row>
    <row r="870" spans="1:7" x14ac:dyDescent="0.35">
      <c r="A870">
        <v>5118008</v>
      </c>
      <c r="B870">
        <v>1900</v>
      </c>
      <c r="C870">
        <v>2509</v>
      </c>
      <c r="D870">
        <v>1244</v>
      </c>
      <c r="E870">
        <v>1356</v>
      </c>
      <c r="F870">
        <v>1494</v>
      </c>
      <c r="G870" t="s">
        <v>27</v>
      </c>
    </row>
    <row r="871" spans="1:7" x14ac:dyDescent="0.35">
      <c r="A871">
        <v>5118042</v>
      </c>
      <c r="B871">
        <v>98819</v>
      </c>
      <c r="C871">
        <v>129831</v>
      </c>
      <c r="D871">
        <v>113216</v>
      </c>
      <c r="E871">
        <v>108899</v>
      </c>
      <c r="F871">
        <v>147043</v>
      </c>
      <c r="G871" t="s">
        <v>27</v>
      </c>
    </row>
    <row r="872" spans="1:7" x14ac:dyDescent="0.35">
      <c r="A872">
        <v>5118277</v>
      </c>
      <c r="B872">
        <v>4610</v>
      </c>
      <c r="C872">
        <v>4552</v>
      </c>
      <c r="D872">
        <v>4085</v>
      </c>
      <c r="E872">
        <v>4777</v>
      </c>
      <c r="F872">
        <v>5077</v>
      </c>
      <c r="G872" t="s">
        <v>27</v>
      </c>
    </row>
    <row r="873" spans="1:7" x14ac:dyDescent="0.35">
      <c r="A873">
        <v>5118470</v>
      </c>
      <c r="B873">
        <v>15974</v>
      </c>
      <c r="C873">
        <v>14773</v>
      </c>
      <c r="D873">
        <v>15840</v>
      </c>
      <c r="E873">
        <v>14427</v>
      </c>
      <c r="F873">
        <v>26358</v>
      </c>
      <c r="G873" t="s">
        <v>27</v>
      </c>
    </row>
    <row r="874" spans="1:7" x14ac:dyDescent="0.35">
      <c r="A874">
        <v>5119052</v>
      </c>
      <c r="B874">
        <v>2617</v>
      </c>
      <c r="C874">
        <v>3196</v>
      </c>
      <c r="D874">
        <v>2032</v>
      </c>
      <c r="E874">
        <v>950</v>
      </c>
      <c r="F874">
        <v>1716</v>
      </c>
      <c r="G874" t="s">
        <v>27</v>
      </c>
    </row>
    <row r="875" spans="1:7" x14ac:dyDescent="0.35">
      <c r="A875">
        <v>5119705</v>
      </c>
      <c r="B875">
        <v>13729</v>
      </c>
      <c r="C875">
        <v>16287</v>
      </c>
      <c r="D875">
        <v>11781</v>
      </c>
      <c r="E875">
        <v>10842</v>
      </c>
      <c r="F875">
        <v>20397</v>
      </c>
      <c r="G875" t="s">
        <v>27</v>
      </c>
    </row>
    <row r="876" spans="1:7" x14ac:dyDescent="0.35">
      <c r="A876">
        <v>5119802</v>
      </c>
      <c r="B876">
        <v>1525</v>
      </c>
      <c r="C876">
        <v>1888</v>
      </c>
      <c r="D876">
        <v>1366</v>
      </c>
      <c r="E876">
        <v>1473</v>
      </c>
      <c r="F876">
        <v>1153</v>
      </c>
      <c r="G876" t="s">
        <v>27</v>
      </c>
    </row>
    <row r="877" spans="1:7" x14ac:dyDescent="0.35">
      <c r="A877">
        <v>5120119</v>
      </c>
      <c r="B877">
        <v>1391</v>
      </c>
      <c r="C877">
        <v>1364</v>
      </c>
      <c r="D877">
        <v>1457</v>
      </c>
      <c r="E877">
        <v>1853</v>
      </c>
      <c r="F877">
        <v>1506</v>
      </c>
      <c r="G877" t="s">
        <v>27</v>
      </c>
    </row>
    <row r="878" spans="1:7" x14ac:dyDescent="0.35">
      <c r="A878">
        <v>5120354</v>
      </c>
      <c r="B878">
        <v>23336</v>
      </c>
      <c r="C878">
        <v>26474</v>
      </c>
      <c r="D878">
        <v>20423</v>
      </c>
      <c r="E878">
        <v>20552</v>
      </c>
      <c r="F878">
        <v>29027</v>
      </c>
      <c r="G878" t="s">
        <v>27</v>
      </c>
    </row>
    <row r="879" spans="1:7" x14ac:dyDescent="0.35">
      <c r="A879">
        <v>5120591</v>
      </c>
      <c r="B879">
        <v>4705</v>
      </c>
      <c r="C879">
        <v>4624</v>
      </c>
      <c r="D879">
        <v>5414</v>
      </c>
      <c r="E879">
        <v>6070</v>
      </c>
      <c r="F879">
        <v>13090</v>
      </c>
      <c r="G879" t="s">
        <v>27</v>
      </c>
    </row>
    <row r="880" spans="1:7" x14ac:dyDescent="0.35">
      <c r="A880">
        <v>5120654</v>
      </c>
      <c r="B880">
        <v>217</v>
      </c>
      <c r="C880">
        <v>244</v>
      </c>
      <c r="D880">
        <v>153</v>
      </c>
      <c r="E880">
        <v>237</v>
      </c>
      <c r="F880">
        <v>207</v>
      </c>
      <c r="G880" t="s">
        <v>27</v>
      </c>
    </row>
    <row r="881" spans="1:7" x14ac:dyDescent="0.35">
      <c r="A881">
        <v>5120660</v>
      </c>
      <c r="B881">
        <v>6225</v>
      </c>
      <c r="C881">
        <v>6416</v>
      </c>
      <c r="D881">
        <v>6177</v>
      </c>
      <c r="E881">
        <v>6852</v>
      </c>
      <c r="F881">
        <v>8032</v>
      </c>
      <c r="G881" t="s">
        <v>27</v>
      </c>
    </row>
    <row r="882" spans="1:7" x14ac:dyDescent="0.35">
      <c r="A882">
        <v>5120998</v>
      </c>
      <c r="B882">
        <v>1594</v>
      </c>
      <c r="C882">
        <v>1728</v>
      </c>
      <c r="D882">
        <v>1397</v>
      </c>
      <c r="E882">
        <v>1489</v>
      </c>
      <c r="F882">
        <v>1963</v>
      </c>
      <c r="G882" t="s">
        <v>27</v>
      </c>
    </row>
    <row r="883" spans="1:7" x14ac:dyDescent="0.35">
      <c r="A883">
        <v>5121080</v>
      </c>
      <c r="B883">
        <v>5046</v>
      </c>
      <c r="C883">
        <v>10268</v>
      </c>
      <c r="D883">
        <v>3599</v>
      </c>
      <c r="E883">
        <v>39</v>
      </c>
      <c r="F883">
        <v>42</v>
      </c>
      <c r="G883" t="s">
        <v>27</v>
      </c>
    </row>
    <row r="884" spans="1:7" x14ac:dyDescent="0.35">
      <c r="A884">
        <v>5121220</v>
      </c>
      <c r="B884">
        <v>34560</v>
      </c>
      <c r="C884">
        <v>58781</v>
      </c>
      <c r="D884">
        <v>58756</v>
      </c>
      <c r="E884">
        <v>106864</v>
      </c>
      <c r="F884">
        <v>146343</v>
      </c>
      <c r="G884" t="s">
        <v>27</v>
      </c>
    </row>
    <row r="885" spans="1:7" x14ac:dyDescent="0.35">
      <c r="A885">
        <v>5121471</v>
      </c>
      <c r="B885">
        <v>2203</v>
      </c>
      <c r="C885">
        <v>4742</v>
      </c>
      <c r="D885">
        <v>6332</v>
      </c>
      <c r="E885">
        <v>4850</v>
      </c>
      <c r="F885">
        <v>5033</v>
      </c>
      <c r="G885" t="s">
        <v>27</v>
      </c>
    </row>
    <row r="886" spans="1:7" x14ac:dyDescent="0.35">
      <c r="A886">
        <v>5121671</v>
      </c>
      <c r="B886">
        <v>5418</v>
      </c>
      <c r="C886">
        <v>3900</v>
      </c>
      <c r="D886">
        <v>4713</v>
      </c>
      <c r="E886">
        <v>5888</v>
      </c>
      <c r="F886">
        <v>5679</v>
      </c>
      <c r="G886" t="s">
        <v>27</v>
      </c>
    </row>
    <row r="887" spans="1:7" x14ac:dyDescent="0.35">
      <c r="A887">
        <v>5122149</v>
      </c>
      <c r="B887">
        <v>9288</v>
      </c>
      <c r="C887">
        <v>8357</v>
      </c>
      <c r="D887">
        <v>9503</v>
      </c>
      <c r="E887">
        <v>21703</v>
      </c>
      <c r="F887">
        <v>38458</v>
      </c>
      <c r="G887" t="s">
        <v>27</v>
      </c>
    </row>
    <row r="888" spans="1:7" x14ac:dyDescent="0.35">
      <c r="A888">
        <v>5122470</v>
      </c>
      <c r="B888">
        <v>2249</v>
      </c>
      <c r="C888">
        <v>3469</v>
      </c>
      <c r="D888">
        <v>3216</v>
      </c>
      <c r="E888">
        <v>2433</v>
      </c>
      <c r="F888">
        <v>2759</v>
      </c>
      <c r="G888" t="s">
        <v>27</v>
      </c>
    </row>
    <row r="889" spans="1:7" x14ac:dyDescent="0.35">
      <c r="A889">
        <v>5122494</v>
      </c>
      <c r="B889">
        <v>741</v>
      </c>
      <c r="C889">
        <v>852</v>
      </c>
      <c r="D889">
        <v>980</v>
      </c>
      <c r="E889">
        <v>1251</v>
      </c>
      <c r="F889">
        <v>1978</v>
      </c>
      <c r="G889" t="s">
        <v>27</v>
      </c>
    </row>
    <row r="890" spans="1:7" x14ac:dyDescent="0.35">
      <c r="A890">
        <v>5117197</v>
      </c>
      <c r="B890">
        <v>3159</v>
      </c>
      <c r="C890">
        <v>3408</v>
      </c>
      <c r="D890">
        <v>2682</v>
      </c>
      <c r="E890">
        <v>2912</v>
      </c>
      <c r="F890">
        <v>3670</v>
      </c>
      <c r="G890" t="s">
        <v>27</v>
      </c>
    </row>
    <row r="891" spans="1:7" x14ac:dyDescent="0.35">
      <c r="A891">
        <v>5121926</v>
      </c>
      <c r="B891">
        <v>49413</v>
      </c>
      <c r="C891">
        <v>51012</v>
      </c>
      <c r="D891">
        <v>44356</v>
      </c>
      <c r="E891">
        <v>52505</v>
      </c>
      <c r="F891">
        <v>38440</v>
      </c>
      <c r="G891" t="s">
        <v>27</v>
      </c>
    </row>
    <row r="892" spans="1:7" x14ac:dyDescent="0.35">
      <c r="A892">
        <v>5113069</v>
      </c>
      <c r="B892">
        <v>492</v>
      </c>
      <c r="C892">
        <v>515</v>
      </c>
      <c r="D892">
        <v>487</v>
      </c>
      <c r="E892">
        <v>519</v>
      </c>
      <c r="F892">
        <v>522</v>
      </c>
      <c r="G892" t="s">
        <v>27</v>
      </c>
    </row>
    <row r="893" spans="1:7" x14ac:dyDescent="0.35">
      <c r="A893">
        <v>5113226</v>
      </c>
      <c r="B893">
        <v>26509</v>
      </c>
      <c r="C893">
        <v>33381</v>
      </c>
      <c r="D893">
        <v>23715</v>
      </c>
      <c r="E893">
        <v>26823</v>
      </c>
      <c r="F893">
        <v>23840</v>
      </c>
      <c r="G893" t="s">
        <v>27</v>
      </c>
    </row>
    <row r="894" spans="1:7" x14ac:dyDescent="0.35">
      <c r="A894">
        <v>5113661</v>
      </c>
      <c r="B894">
        <v>538</v>
      </c>
      <c r="C894">
        <v>606</v>
      </c>
      <c r="D894">
        <v>407</v>
      </c>
      <c r="E894">
        <v>591</v>
      </c>
      <c r="F894">
        <v>512</v>
      </c>
      <c r="G894" t="s">
        <v>27</v>
      </c>
    </row>
    <row r="895" spans="1:7" x14ac:dyDescent="0.35">
      <c r="A895">
        <v>5114094</v>
      </c>
      <c r="B895">
        <v>7273</v>
      </c>
      <c r="C895">
        <v>6389</v>
      </c>
      <c r="D895">
        <v>4139</v>
      </c>
      <c r="E895">
        <v>8772</v>
      </c>
      <c r="F895">
        <v>9669</v>
      </c>
      <c r="G895" t="s">
        <v>27</v>
      </c>
    </row>
    <row r="896" spans="1:7" x14ac:dyDescent="0.35">
      <c r="A896">
        <v>5114187</v>
      </c>
      <c r="B896">
        <v>19083</v>
      </c>
      <c r="C896">
        <v>19611</v>
      </c>
      <c r="D896">
        <v>19005</v>
      </c>
      <c r="E896">
        <v>14890</v>
      </c>
      <c r="F896">
        <v>21199</v>
      </c>
      <c r="G896" t="s">
        <v>27</v>
      </c>
    </row>
    <row r="897" spans="1:7" x14ac:dyDescent="0.35">
      <c r="A897">
        <v>5115408</v>
      </c>
      <c r="B897">
        <v>1</v>
      </c>
      <c r="C897">
        <v>1911</v>
      </c>
      <c r="D897">
        <v>2493</v>
      </c>
      <c r="E897">
        <v>2947</v>
      </c>
      <c r="F897">
        <v>5115</v>
      </c>
      <c r="G897" t="s">
        <v>27</v>
      </c>
    </row>
    <row r="898" spans="1:7" x14ac:dyDescent="0.35">
      <c r="A898">
        <v>5115678</v>
      </c>
      <c r="B898">
        <v>719</v>
      </c>
      <c r="C898">
        <v>992</v>
      </c>
      <c r="D898">
        <v>1464</v>
      </c>
      <c r="E898">
        <v>1055</v>
      </c>
      <c r="F898">
        <v>1117</v>
      </c>
      <c r="G898" t="s">
        <v>27</v>
      </c>
    </row>
    <row r="899" spans="1:7" x14ac:dyDescent="0.35">
      <c r="A899">
        <v>5116273</v>
      </c>
      <c r="B899">
        <v>688</v>
      </c>
      <c r="C899">
        <v>710</v>
      </c>
      <c r="D899">
        <v>631</v>
      </c>
      <c r="E899">
        <v>669</v>
      </c>
      <c r="F899">
        <v>557</v>
      </c>
      <c r="G899" t="s">
        <v>27</v>
      </c>
    </row>
    <row r="900" spans="1:7" x14ac:dyDescent="0.35">
      <c r="A900">
        <v>5116408</v>
      </c>
      <c r="B900">
        <v>3945</v>
      </c>
      <c r="C900">
        <v>5056</v>
      </c>
      <c r="D900">
        <v>4450</v>
      </c>
      <c r="E900">
        <v>5321</v>
      </c>
      <c r="F900">
        <v>5584</v>
      </c>
      <c r="G900" t="s">
        <v>27</v>
      </c>
    </row>
    <row r="901" spans="1:7" x14ac:dyDescent="0.35">
      <c r="A901">
        <v>5116519</v>
      </c>
      <c r="B901">
        <v>0</v>
      </c>
      <c r="C901">
        <v>0</v>
      </c>
      <c r="D901">
        <v>147</v>
      </c>
      <c r="E901">
        <v>3712</v>
      </c>
      <c r="F901">
        <v>28430</v>
      </c>
      <c r="G901" t="s">
        <v>27</v>
      </c>
    </row>
    <row r="902" spans="1:7" x14ac:dyDescent="0.35">
      <c r="A902">
        <v>5116835</v>
      </c>
      <c r="B902">
        <v>192</v>
      </c>
      <c r="C902">
        <v>211</v>
      </c>
      <c r="D902">
        <v>228</v>
      </c>
      <c r="E902">
        <v>174</v>
      </c>
      <c r="F902">
        <v>309</v>
      </c>
      <c r="G902" t="s">
        <v>27</v>
      </c>
    </row>
    <row r="903" spans="1:7" x14ac:dyDescent="0.35">
      <c r="A903">
        <v>5117479</v>
      </c>
      <c r="B903">
        <v>11760</v>
      </c>
      <c r="C903">
        <v>15357</v>
      </c>
      <c r="D903">
        <v>18692</v>
      </c>
      <c r="E903">
        <v>11740</v>
      </c>
      <c r="F903">
        <v>21718</v>
      </c>
      <c r="G903" t="s">
        <v>27</v>
      </c>
    </row>
    <row r="904" spans="1:7" x14ac:dyDescent="0.35">
      <c r="A904">
        <v>5118085</v>
      </c>
      <c r="B904">
        <v>12651</v>
      </c>
      <c r="C904">
        <v>14973</v>
      </c>
      <c r="D904">
        <v>14277</v>
      </c>
      <c r="E904">
        <v>14282</v>
      </c>
      <c r="F904">
        <v>15104</v>
      </c>
      <c r="G904" t="s">
        <v>27</v>
      </c>
    </row>
    <row r="905" spans="1:7" x14ac:dyDescent="0.35">
      <c r="A905">
        <v>5118130</v>
      </c>
      <c r="B905">
        <v>4214</v>
      </c>
      <c r="C905">
        <v>7102</v>
      </c>
      <c r="D905">
        <v>5101</v>
      </c>
      <c r="E905">
        <v>6016</v>
      </c>
      <c r="F905">
        <v>6217</v>
      </c>
      <c r="G905" t="s">
        <v>27</v>
      </c>
    </row>
    <row r="906" spans="1:7" x14ac:dyDescent="0.35">
      <c r="A906">
        <v>5118133</v>
      </c>
      <c r="B906">
        <v>171410</v>
      </c>
      <c r="C906">
        <v>174748</v>
      </c>
      <c r="D906">
        <v>168588</v>
      </c>
      <c r="E906">
        <v>150291</v>
      </c>
      <c r="F906">
        <v>170789</v>
      </c>
      <c r="G906" t="s">
        <v>27</v>
      </c>
    </row>
    <row r="907" spans="1:7" x14ac:dyDescent="0.35">
      <c r="A907">
        <v>5118259</v>
      </c>
      <c r="B907">
        <v>15509</v>
      </c>
      <c r="C907">
        <v>10887</v>
      </c>
      <c r="D907">
        <v>13248</v>
      </c>
      <c r="E907">
        <v>10025</v>
      </c>
      <c r="F907">
        <v>13590</v>
      </c>
      <c r="G907" t="s">
        <v>27</v>
      </c>
    </row>
    <row r="908" spans="1:7" x14ac:dyDescent="0.35">
      <c r="A908">
        <v>5118394</v>
      </c>
      <c r="B908">
        <v>4048</v>
      </c>
      <c r="C908">
        <v>5851</v>
      </c>
      <c r="D908">
        <v>5353</v>
      </c>
      <c r="E908">
        <v>6979</v>
      </c>
      <c r="F908">
        <v>7513</v>
      </c>
      <c r="G908" t="s">
        <v>27</v>
      </c>
    </row>
    <row r="909" spans="1:7" x14ac:dyDescent="0.35">
      <c r="A909">
        <v>5119133</v>
      </c>
      <c r="B909">
        <v>10529</v>
      </c>
      <c r="C909">
        <v>10162</v>
      </c>
      <c r="D909">
        <v>8766</v>
      </c>
      <c r="E909">
        <v>14191</v>
      </c>
      <c r="F909">
        <v>17259</v>
      </c>
      <c r="G909" t="s">
        <v>27</v>
      </c>
    </row>
    <row r="910" spans="1:7" x14ac:dyDescent="0.35">
      <c r="A910">
        <v>5119387</v>
      </c>
      <c r="B910">
        <v>1713</v>
      </c>
      <c r="C910">
        <v>2178</v>
      </c>
      <c r="D910">
        <v>1813</v>
      </c>
      <c r="E910">
        <v>1932</v>
      </c>
      <c r="F910">
        <v>2091</v>
      </c>
      <c r="G910" t="s">
        <v>27</v>
      </c>
    </row>
    <row r="911" spans="1:7" x14ac:dyDescent="0.35">
      <c r="A911">
        <v>5119929</v>
      </c>
      <c r="B911">
        <v>7527</v>
      </c>
      <c r="C911">
        <v>7263</v>
      </c>
      <c r="D911">
        <v>8584</v>
      </c>
      <c r="E911">
        <v>4675</v>
      </c>
      <c r="F911">
        <v>6778</v>
      </c>
      <c r="G911" t="s">
        <v>27</v>
      </c>
    </row>
    <row r="912" spans="1:7" x14ac:dyDescent="0.35">
      <c r="A912">
        <v>5120136</v>
      </c>
      <c r="B912">
        <v>3528</v>
      </c>
      <c r="C912">
        <v>4862</v>
      </c>
      <c r="D912">
        <v>7962</v>
      </c>
      <c r="E912">
        <v>18908</v>
      </c>
      <c r="F912">
        <v>41259</v>
      </c>
      <c r="G912" t="s">
        <v>27</v>
      </c>
    </row>
    <row r="913" spans="1:7" x14ac:dyDescent="0.35">
      <c r="A913">
        <v>5120466</v>
      </c>
      <c r="B913">
        <v>48099</v>
      </c>
      <c r="C913">
        <v>63498</v>
      </c>
      <c r="D913">
        <v>60750</v>
      </c>
      <c r="E913">
        <v>53632</v>
      </c>
      <c r="F913">
        <v>82822</v>
      </c>
      <c r="G913" t="s">
        <v>27</v>
      </c>
    </row>
    <row r="914" spans="1:7" x14ac:dyDescent="0.35">
      <c r="A914">
        <v>5120814</v>
      </c>
      <c r="B914">
        <v>1</v>
      </c>
      <c r="C914">
        <v>2</v>
      </c>
      <c r="D914">
        <v>9</v>
      </c>
      <c r="E914">
        <v>2</v>
      </c>
      <c r="F914">
        <v>1</v>
      </c>
      <c r="G914" t="s">
        <v>27</v>
      </c>
    </row>
    <row r="915" spans="1:7" x14ac:dyDescent="0.35">
      <c r="A915">
        <v>5121135</v>
      </c>
      <c r="B915">
        <v>2630</v>
      </c>
      <c r="C915">
        <v>1897</v>
      </c>
      <c r="D915">
        <v>2181</v>
      </c>
      <c r="E915">
        <v>1792</v>
      </c>
      <c r="F915">
        <v>2287</v>
      </c>
      <c r="G915" t="s">
        <v>27</v>
      </c>
    </row>
    <row r="916" spans="1:7" x14ac:dyDescent="0.35">
      <c r="A916">
        <v>5121143</v>
      </c>
      <c r="B916">
        <v>11619</v>
      </c>
      <c r="C916">
        <v>11747</v>
      </c>
      <c r="D916">
        <v>9966</v>
      </c>
      <c r="E916">
        <v>9511</v>
      </c>
      <c r="F916">
        <v>10555</v>
      </c>
      <c r="G916" t="s">
        <v>27</v>
      </c>
    </row>
    <row r="917" spans="1:7" x14ac:dyDescent="0.35">
      <c r="A917">
        <v>5121634</v>
      </c>
      <c r="B917">
        <v>14722</v>
      </c>
      <c r="C917">
        <v>17231</v>
      </c>
      <c r="D917">
        <v>14723</v>
      </c>
      <c r="E917">
        <v>16210</v>
      </c>
      <c r="F917">
        <v>19468</v>
      </c>
      <c r="G917" t="s">
        <v>27</v>
      </c>
    </row>
    <row r="918" spans="1:7" x14ac:dyDescent="0.35">
      <c r="A918">
        <v>5121642</v>
      </c>
      <c r="B918">
        <v>8958</v>
      </c>
      <c r="C918">
        <v>13081</v>
      </c>
      <c r="D918">
        <v>12937</v>
      </c>
      <c r="E918">
        <v>15823</v>
      </c>
      <c r="F918">
        <v>13071</v>
      </c>
      <c r="G918" t="s">
        <v>27</v>
      </c>
    </row>
    <row r="919" spans="1:7" x14ac:dyDescent="0.35">
      <c r="A919">
        <v>5121778</v>
      </c>
      <c r="B919">
        <v>4373</v>
      </c>
      <c r="C919">
        <v>5846</v>
      </c>
      <c r="D919">
        <v>3314</v>
      </c>
      <c r="E919">
        <v>5223</v>
      </c>
      <c r="F919">
        <v>4523</v>
      </c>
      <c r="G919" t="s">
        <v>27</v>
      </c>
    </row>
    <row r="920" spans="1:7" x14ac:dyDescent="0.35">
      <c r="A920">
        <v>5121913</v>
      </c>
      <c r="B920">
        <v>16908</v>
      </c>
      <c r="C920">
        <v>18048</v>
      </c>
      <c r="D920">
        <v>17561</v>
      </c>
      <c r="E920">
        <v>13536</v>
      </c>
      <c r="F920">
        <v>17563</v>
      </c>
      <c r="G920" t="s">
        <v>27</v>
      </c>
    </row>
    <row r="921" spans="1:7" x14ac:dyDescent="0.35">
      <c r="A921">
        <v>5122144</v>
      </c>
      <c r="B921">
        <v>33366</v>
      </c>
      <c r="C921">
        <v>45594</v>
      </c>
      <c r="D921">
        <v>21013</v>
      </c>
      <c r="E921">
        <v>58206</v>
      </c>
      <c r="F921">
        <v>40579</v>
      </c>
      <c r="G921" t="s">
        <v>27</v>
      </c>
    </row>
    <row r="922" spans="1:7" x14ac:dyDescent="0.35">
      <c r="A922">
        <v>5122282</v>
      </c>
      <c r="B922">
        <v>22525</v>
      </c>
      <c r="C922">
        <v>19273</v>
      </c>
      <c r="D922">
        <v>41772</v>
      </c>
      <c r="E922">
        <v>9805</v>
      </c>
      <c r="F922">
        <v>34313</v>
      </c>
      <c r="G922" t="s">
        <v>27</v>
      </c>
    </row>
    <row r="923" spans="1:7" x14ac:dyDescent="0.35">
      <c r="A923">
        <v>5122327</v>
      </c>
      <c r="B923">
        <v>10854</v>
      </c>
      <c r="C923">
        <v>4152</v>
      </c>
      <c r="D923">
        <v>4788</v>
      </c>
      <c r="E923">
        <v>10038</v>
      </c>
      <c r="F923">
        <v>23826</v>
      </c>
      <c r="G923" t="s">
        <v>27</v>
      </c>
    </row>
    <row r="924" spans="1:7" x14ac:dyDescent="0.35">
      <c r="A924">
        <v>5122432</v>
      </c>
      <c r="B924">
        <v>8686</v>
      </c>
      <c r="C924">
        <v>9645</v>
      </c>
      <c r="D924">
        <v>12682</v>
      </c>
      <c r="E924">
        <v>11108</v>
      </c>
      <c r="F924">
        <v>12626</v>
      </c>
      <c r="G924" t="s">
        <v>27</v>
      </c>
    </row>
    <row r="925" spans="1:7" x14ac:dyDescent="0.35">
      <c r="A925">
        <v>5112323</v>
      </c>
      <c r="B925">
        <v>12564</v>
      </c>
      <c r="C925">
        <v>13843</v>
      </c>
      <c r="D925">
        <v>15033</v>
      </c>
      <c r="E925">
        <v>14872</v>
      </c>
      <c r="F925">
        <v>13857</v>
      </c>
      <c r="G925" t="s">
        <v>27</v>
      </c>
    </row>
    <row r="926" spans="1:7" x14ac:dyDescent="0.35">
      <c r="A926">
        <v>5113887</v>
      </c>
      <c r="B926">
        <v>4628</v>
      </c>
      <c r="C926">
        <v>6150</v>
      </c>
      <c r="D926">
        <v>5335</v>
      </c>
      <c r="E926">
        <v>5679</v>
      </c>
      <c r="F926">
        <v>4976</v>
      </c>
      <c r="G926" t="s">
        <v>27</v>
      </c>
    </row>
    <row r="927" spans="1:7" x14ac:dyDescent="0.35">
      <c r="A927">
        <v>5115446</v>
      </c>
      <c r="B927">
        <v>1387567</v>
      </c>
      <c r="C927">
        <v>1596321</v>
      </c>
      <c r="D927">
        <v>1433474</v>
      </c>
      <c r="E927">
        <v>1459631</v>
      </c>
      <c r="F927">
        <v>1506404</v>
      </c>
      <c r="G927" t="s">
        <v>27</v>
      </c>
    </row>
    <row r="928" spans="1:7" x14ac:dyDescent="0.35">
      <c r="A928">
        <v>5120014</v>
      </c>
      <c r="B928">
        <v>13598</v>
      </c>
      <c r="C928">
        <v>16701</v>
      </c>
      <c r="D928">
        <v>12926</v>
      </c>
      <c r="E928">
        <v>16453</v>
      </c>
      <c r="F928">
        <v>14647</v>
      </c>
      <c r="G928" t="s">
        <v>27</v>
      </c>
    </row>
    <row r="929" spans="1:7" x14ac:dyDescent="0.35">
      <c r="A929">
        <v>5114957</v>
      </c>
      <c r="B929">
        <v>62496</v>
      </c>
      <c r="C929">
        <v>50474</v>
      </c>
      <c r="D929">
        <v>32978</v>
      </c>
      <c r="E929">
        <v>33088</v>
      </c>
      <c r="F929">
        <v>43722</v>
      </c>
      <c r="G929" t="s">
        <v>27</v>
      </c>
    </row>
    <row r="930" spans="1:7" x14ac:dyDescent="0.35">
      <c r="A930">
        <v>5115078</v>
      </c>
      <c r="B930">
        <v>5958</v>
      </c>
      <c r="C930">
        <v>5826</v>
      </c>
      <c r="D930">
        <v>5965</v>
      </c>
      <c r="E930">
        <v>5015</v>
      </c>
      <c r="F930">
        <v>5556</v>
      </c>
      <c r="G930" t="s">
        <v>27</v>
      </c>
    </row>
    <row r="931" spans="1:7" x14ac:dyDescent="0.35">
      <c r="A931">
        <v>5115353</v>
      </c>
      <c r="B931">
        <v>807</v>
      </c>
      <c r="C931">
        <v>965</v>
      </c>
      <c r="D931">
        <v>1010</v>
      </c>
      <c r="E931">
        <v>1549</v>
      </c>
      <c r="F931">
        <v>7894</v>
      </c>
      <c r="G931" t="s">
        <v>27</v>
      </c>
    </row>
    <row r="932" spans="1:7" x14ac:dyDescent="0.35">
      <c r="A932">
        <v>5116182</v>
      </c>
      <c r="B932">
        <v>587</v>
      </c>
      <c r="C932">
        <v>1013</v>
      </c>
      <c r="D932">
        <v>2363</v>
      </c>
      <c r="E932">
        <v>1336</v>
      </c>
      <c r="F932">
        <v>1988</v>
      </c>
      <c r="G932" t="s">
        <v>27</v>
      </c>
    </row>
    <row r="933" spans="1:7" x14ac:dyDescent="0.35">
      <c r="A933">
        <v>5118802</v>
      </c>
      <c r="B933">
        <v>51522</v>
      </c>
      <c r="C933">
        <v>65658</v>
      </c>
      <c r="D933">
        <v>47617</v>
      </c>
      <c r="E933">
        <v>49506</v>
      </c>
      <c r="F933">
        <v>57057</v>
      </c>
      <c r="G933" t="s">
        <v>27</v>
      </c>
    </row>
    <row r="934" spans="1:7" x14ac:dyDescent="0.35">
      <c r="A934">
        <v>5118984</v>
      </c>
      <c r="B934">
        <v>36214</v>
      </c>
      <c r="C934">
        <v>27662</v>
      </c>
      <c r="D934">
        <v>42256</v>
      </c>
      <c r="E934">
        <v>34092</v>
      </c>
      <c r="F934">
        <v>46291</v>
      </c>
      <c r="G934" t="s">
        <v>27</v>
      </c>
    </row>
    <row r="935" spans="1:7" x14ac:dyDescent="0.35">
      <c r="A935">
        <v>5119031</v>
      </c>
      <c r="B935">
        <v>6499</v>
      </c>
      <c r="C935">
        <v>7459</v>
      </c>
      <c r="D935">
        <v>7349</v>
      </c>
      <c r="E935">
        <v>6856</v>
      </c>
      <c r="F935">
        <v>8182</v>
      </c>
      <c r="G935" t="s">
        <v>27</v>
      </c>
    </row>
    <row r="936" spans="1:7" x14ac:dyDescent="0.35">
      <c r="A936">
        <v>5119432</v>
      </c>
      <c r="B936">
        <v>41064</v>
      </c>
      <c r="C936">
        <v>91415</v>
      </c>
      <c r="D936">
        <v>88203</v>
      </c>
      <c r="E936">
        <v>97203</v>
      </c>
      <c r="F936">
        <v>88203</v>
      </c>
      <c r="G936" t="s">
        <v>27</v>
      </c>
    </row>
    <row r="937" spans="1:7" x14ac:dyDescent="0.35">
      <c r="A937">
        <v>5119963</v>
      </c>
      <c r="B937">
        <v>1375</v>
      </c>
      <c r="C937">
        <v>1168</v>
      </c>
      <c r="D937">
        <v>1110</v>
      </c>
      <c r="E937">
        <v>1568</v>
      </c>
      <c r="F937">
        <v>1692</v>
      </c>
      <c r="G937" t="s">
        <v>27</v>
      </c>
    </row>
    <row r="938" spans="1:7" x14ac:dyDescent="0.35">
      <c r="A938">
        <v>5120262</v>
      </c>
      <c r="B938">
        <v>3095</v>
      </c>
      <c r="C938">
        <v>1658</v>
      </c>
      <c r="D938">
        <v>351</v>
      </c>
      <c r="E938">
        <v>443</v>
      </c>
      <c r="F938">
        <v>2322</v>
      </c>
      <c r="G938" t="s">
        <v>27</v>
      </c>
    </row>
    <row r="939" spans="1:7" x14ac:dyDescent="0.35">
      <c r="A939">
        <v>5120370</v>
      </c>
      <c r="B939">
        <v>116039</v>
      </c>
      <c r="C939">
        <v>125562</v>
      </c>
      <c r="D939">
        <v>133412</v>
      </c>
      <c r="E939">
        <v>149192</v>
      </c>
      <c r="F939">
        <v>192300</v>
      </c>
      <c r="G939" t="s">
        <v>27</v>
      </c>
    </row>
    <row r="940" spans="1:7" x14ac:dyDescent="0.35">
      <c r="A940">
        <v>5121108</v>
      </c>
      <c r="B940">
        <v>335</v>
      </c>
      <c r="C940">
        <v>303</v>
      </c>
      <c r="D940">
        <v>8796</v>
      </c>
      <c r="E940">
        <v>3544</v>
      </c>
      <c r="F940">
        <v>5261</v>
      </c>
      <c r="G940" t="s">
        <v>27</v>
      </c>
    </row>
    <row r="941" spans="1:7" x14ac:dyDescent="0.35">
      <c r="A941">
        <v>5121356</v>
      </c>
      <c r="B941">
        <v>3</v>
      </c>
      <c r="C941">
        <v>5</v>
      </c>
      <c r="D941">
        <v>2</v>
      </c>
      <c r="E941">
        <v>2</v>
      </c>
      <c r="F941">
        <v>1</v>
      </c>
      <c r="G941" t="s">
        <v>27</v>
      </c>
    </row>
    <row r="942" spans="1:7" x14ac:dyDescent="0.35">
      <c r="A942">
        <v>5121604</v>
      </c>
      <c r="B942">
        <v>183357</v>
      </c>
      <c r="C942">
        <v>211819</v>
      </c>
      <c r="D942">
        <v>200155</v>
      </c>
      <c r="E942">
        <v>179710</v>
      </c>
      <c r="F942">
        <v>252474</v>
      </c>
      <c r="G942" t="s">
        <v>27</v>
      </c>
    </row>
    <row r="943" spans="1:7" x14ac:dyDescent="0.35">
      <c r="A943">
        <v>5121789</v>
      </c>
      <c r="B943">
        <v>157859</v>
      </c>
      <c r="C943">
        <v>170720</v>
      </c>
      <c r="D943">
        <v>161883</v>
      </c>
      <c r="E943">
        <v>155419</v>
      </c>
      <c r="F943">
        <v>165986</v>
      </c>
      <c r="G943" t="s">
        <v>27</v>
      </c>
    </row>
    <row r="944" spans="1:7" x14ac:dyDescent="0.35">
      <c r="A944">
        <v>5122083</v>
      </c>
      <c r="B944">
        <v>1273</v>
      </c>
      <c r="C944">
        <v>1771</v>
      </c>
      <c r="D944">
        <v>2116</v>
      </c>
      <c r="E944">
        <v>1844</v>
      </c>
      <c r="F944">
        <v>1</v>
      </c>
      <c r="G944" t="s">
        <v>27</v>
      </c>
    </row>
    <row r="945" spans="1:7" x14ac:dyDescent="0.35">
      <c r="A945">
        <v>5122373</v>
      </c>
      <c r="B945">
        <v>2791</v>
      </c>
      <c r="C945">
        <v>18370</v>
      </c>
      <c r="D945">
        <v>18499</v>
      </c>
      <c r="E945">
        <v>18113</v>
      </c>
      <c r="F945">
        <v>30606</v>
      </c>
      <c r="G945" t="s">
        <v>27</v>
      </c>
    </row>
    <row r="946" spans="1:7" x14ac:dyDescent="0.35">
      <c r="A946">
        <v>5122374</v>
      </c>
      <c r="B946">
        <v>1913</v>
      </c>
      <c r="C946">
        <v>1533</v>
      </c>
      <c r="D946">
        <v>1750</v>
      </c>
      <c r="E946">
        <v>2365</v>
      </c>
      <c r="F946">
        <v>2192</v>
      </c>
      <c r="G946" t="s">
        <v>27</v>
      </c>
    </row>
    <row r="947" spans="1:7" x14ac:dyDescent="0.35">
      <c r="A947">
        <v>5122401</v>
      </c>
      <c r="B947">
        <v>8277</v>
      </c>
      <c r="C947">
        <v>12881</v>
      </c>
      <c r="D947">
        <v>6347</v>
      </c>
      <c r="E947">
        <v>4438</v>
      </c>
      <c r="F947">
        <v>8548</v>
      </c>
      <c r="G947" t="s">
        <v>27</v>
      </c>
    </row>
    <row r="948" spans="1:7" x14ac:dyDescent="0.35">
      <c r="A948">
        <v>5122650</v>
      </c>
      <c r="B948">
        <v>1890</v>
      </c>
      <c r="C948">
        <v>3964</v>
      </c>
      <c r="D948">
        <v>4518</v>
      </c>
      <c r="E948">
        <v>3560</v>
      </c>
      <c r="F948">
        <v>3725</v>
      </c>
      <c r="G948" t="s">
        <v>27</v>
      </c>
    </row>
    <row r="949" spans="1:7" x14ac:dyDescent="0.35">
      <c r="A949">
        <v>5100583</v>
      </c>
      <c r="B949">
        <v>2</v>
      </c>
      <c r="C949">
        <v>16</v>
      </c>
      <c r="D949">
        <v>9</v>
      </c>
      <c r="E949">
        <v>64</v>
      </c>
      <c r="F949">
        <v>57</v>
      </c>
      <c r="G949" t="s">
        <v>27</v>
      </c>
    </row>
    <row r="950" spans="1:7" x14ac:dyDescent="0.35">
      <c r="A950">
        <v>5100357</v>
      </c>
      <c r="B950">
        <v>7907</v>
      </c>
      <c r="C950">
        <v>9192</v>
      </c>
      <c r="D950">
        <v>7206</v>
      </c>
      <c r="E950">
        <v>9105</v>
      </c>
      <c r="F950">
        <v>11011</v>
      </c>
      <c r="G950" t="s">
        <v>27</v>
      </c>
    </row>
    <row r="951" spans="1:7" x14ac:dyDescent="0.35">
      <c r="A951">
        <v>5110553</v>
      </c>
      <c r="B951">
        <v>10330</v>
      </c>
      <c r="C951">
        <v>11120</v>
      </c>
      <c r="D951">
        <v>12461</v>
      </c>
      <c r="E951">
        <v>10679</v>
      </c>
      <c r="F951">
        <v>13381</v>
      </c>
      <c r="G951" t="s">
        <v>27</v>
      </c>
    </row>
    <row r="952" spans="1:7" x14ac:dyDescent="0.35">
      <c r="A952">
        <v>5110688</v>
      </c>
      <c r="B952">
        <v>1063</v>
      </c>
      <c r="C952">
        <v>2007</v>
      </c>
      <c r="D952">
        <v>4667</v>
      </c>
      <c r="E952">
        <v>9157</v>
      </c>
      <c r="F952">
        <v>10990</v>
      </c>
      <c r="G952" t="s">
        <v>27</v>
      </c>
    </row>
    <row r="953" spans="1:7" x14ac:dyDescent="0.35">
      <c r="A953">
        <v>5113276</v>
      </c>
      <c r="B953">
        <v>0</v>
      </c>
      <c r="C953">
        <v>0</v>
      </c>
      <c r="D953">
        <v>0</v>
      </c>
      <c r="E953">
        <v>86497</v>
      </c>
      <c r="F953">
        <v>150552</v>
      </c>
      <c r="G953" t="s">
        <v>27</v>
      </c>
    </row>
    <row r="954" spans="1:7" x14ac:dyDescent="0.35">
      <c r="A954">
        <v>5113726</v>
      </c>
      <c r="B954">
        <v>2086</v>
      </c>
      <c r="C954">
        <v>2222</v>
      </c>
      <c r="D954">
        <v>839</v>
      </c>
      <c r="E954">
        <v>1955</v>
      </c>
      <c r="F954">
        <v>2588</v>
      </c>
      <c r="G954" t="s">
        <v>27</v>
      </c>
    </row>
    <row r="955" spans="1:7" x14ac:dyDescent="0.35">
      <c r="A955">
        <v>5114061</v>
      </c>
      <c r="B955">
        <v>11560</v>
      </c>
      <c r="C955">
        <v>14795</v>
      </c>
      <c r="D955">
        <v>19581</v>
      </c>
      <c r="E955">
        <v>20799</v>
      </c>
      <c r="F955">
        <v>14598</v>
      </c>
      <c r="G955" t="s">
        <v>27</v>
      </c>
    </row>
    <row r="956" spans="1:7" x14ac:dyDescent="0.35">
      <c r="A956">
        <v>5114290</v>
      </c>
      <c r="B956">
        <v>5487</v>
      </c>
      <c r="C956">
        <v>5492</v>
      </c>
      <c r="D956">
        <v>5038</v>
      </c>
      <c r="E956">
        <v>5789</v>
      </c>
      <c r="F956">
        <v>5022</v>
      </c>
      <c r="G956" t="s">
        <v>27</v>
      </c>
    </row>
    <row r="957" spans="1:7" x14ac:dyDescent="0.35">
      <c r="A957">
        <v>5117505</v>
      </c>
      <c r="B957">
        <v>1982</v>
      </c>
      <c r="C957">
        <v>2474</v>
      </c>
      <c r="D957">
        <v>2389</v>
      </c>
      <c r="E957">
        <v>2480</v>
      </c>
      <c r="F957">
        <v>2591</v>
      </c>
      <c r="G957" t="s">
        <v>27</v>
      </c>
    </row>
    <row r="958" spans="1:7" x14ac:dyDescent="0.35">
      <c r="A958">
        <v>5118438</v>
      </c>
      <c r="B958">
        <v>5744</v>
      </c>
      <c r="C958">
        <v>5962</v>
      </c>
      <c r="D958">
        <v>4139</v>
      </c>
      <c r="E958">
        <v>3881</v>
      </c>
      <c r="F958">
        <v>4705</v>
      </c>
      <c r="G958" t="s">
        <v>27</v>
      </c>
    </row>
    <row r="959" spans="1:7" x14ac:dyDescent="0.35">
      <c r="A959">
        <v>5118787</v>
      </c>
      <c r="B959">
        <v>5021</v>
      </c>
      <c r="C959">
        <v>11231</v>
      </c>
      <c r="D959">
        <v>6704</v>
      </c>
      <c r="E959">
        <v>5435</v>
      </c>
      <c r="F959">
        <v>6312</v>
      </c>
      <c r="G959" t="s">
        <v>27</v>
      </c>
    </row>
    <row r="960" spans="1:7" x14ac:dyDescent="0.35">
      <c r="A960">
        <v>5119119</v>
      </c>
      <c r="B960">
        <v>3561</v>
      </c>
      <c r="C960">
        <v>4559</v>
      </c>
      <c r="D960">
        <v>4443</v>
      </c>
      <c r="E960">
        <v>4242</v>
      </c>
      <c r="F960">
        <v>5296</v>
      </c>
      <c r="G960" t="s">
        <v>27</v>
      </c>
    </row>
    <row r="961" spans="1:7" x14ac:dyDescent="0.35">
      <c r="A961">
        <v>5120067</v>
      </c>
      <c r="B961">
        <v>4218</v>
      </c>
      <c r="C961">
        <v>5742</v>
      </c>
      <c r="D961">
        <v>3326</v>
      </c>
      <c r="E961">
        <v>4206</v>
      </c>
      <c r="F961">
        <v>8076</v>
      </c>
      <c r="G961" t="s">
        <v>27</v>
      </c>
    </row>
    <row r="962" spans="1:7" x14ac:dyDescent="0.35">
      <c r="A962">
        <v>5120189</v>
      </c>
      <c r="B962">
        <v>369</v>
      </c>
      <c r="C962">
        <v>640</v>
      </c>
      <c r="D962">
        <v>705</v>
      </c>
      <c r="E962">
        <v>668</v>
      </c>
      <c r="F962">
        <v>660</v>
      </c>
      <c r="G962" t="s">
        <v>27</v>
      </c>
    </row>
    <row r="963" spans="1:7" x14ac:dyDescent="0.35">
      <c r="A963">
        <v>5120269</v>
      </c>
      <c r="B963">
        <v>1416</v>
      </c>
      <c r="C963">
        <v>1583</v>
      </c>
      <c r="D963">
        <v>2021</v>
      </c>
      <c r="E963">
        <v>1760</v>
      </c>
      <c r="F963">
        <v>1324</v>
      </c>
      <c r="G963" t="s">
        <v>27</v>
      </c>
    </row>
    <row r="964" spans="1:7" x14ac:dyDescent="0.35">
      <c r="A964">
        <v>5120821</v>
      </c>
      <c r="B964">
        <v>5</v>
      </c>
      <c r="C964">
        <v>3</v>
      </c>
      <c r="D964">
        <v>3</v>
      </c>
      <c r="E964">
        <v>1</v>
      </c>
      <c r="F964">
        <v>6</v>
      </c>
      <c r="G964" t="s">
        <v>27</v>
      </c>
    </row>
    <row r="965" spans="1:7" x14ac:dyDescent="0.35">
      <c r="A965">
        <v>5121336</v>
      </c>
      <c r="B965">
        <v>1752</v>
      </c>
      <c r="C965">
        <v>2329</v>
      </c>
      <c r="D965">
        <v>1907</v>
      </c>
      <c r="E965">
        <v>2209</v>
      </c>
      <c r="F965">
        <v>4269</v>
      </c>
      <c r="G965" t="s">
        <v>27</v>
      </c>
    </row>
    <row r="966" spans="1:7" x14ac:dyDescent="0.35">
      <c r="A966">
        <v>5121449</v>
      </c>
      <c r="B966">
        <v>2672</v>
      </c>
      <c r="C966">
        <v>3230</v>
      </c>
      <c r="D966">
        <v>2771</v>
      </c>
      <c r="E966">
        <v>2373</v>
      </c>
      <c r="F966">
        <v>6769</v>
      </c>
      <c r="G966" t="s">
        <v>27</v>
      </c>
    </row>
    <row r="967" spans="1:7" x14ac:dyDescent="0.35">
      <c r="A967">
        <v>5122044</v>
      </c>
      <c r="B967">
        <v>1</v>
      </c>
      <c r="C967">
        <v>122</v>
      </c>
      <c r="D967">
        <v>5300</v>
      </c>
      <c r="E967">
        <v>5452</v>
      </c>
      <c r="F967">
        <v>5454</v>
      </c>
      <c r="G967" t="s">
        <v>27</v>
      </c>
    </row>
    <row r="968" spans="1:7" x14ac:dyDescent="0.35">
      <c r="A968">
        <v>5122071</v>
      </c>
      <c r="B968">
        <v>8929</v>
      </c>
      <c r="C968">
        <v>11119</v>
      </c>
      <c r="D968">
        <v>11093</v>
      </c>
      <c r="E968">
        <v>16525</v>
      </c>
      <c r="F968">
        <v>31815</v>
      </c>
      <c r="G968" t="s">
        <v>27</v>
      </c>
    </row>
    <row r="969" spans="1:7" x14ac:dyDescent="0.35">
      <c r="A969">
        <v>5122354</v>
      </c>
      <c r="B969">
        <v>2778</v>
      </c>
      <c r="C969">
        <v>2798</v>
      </c>
      <c r="D969">
        <v>1616</v>
      </c>
      <c r="E969">
        <v>517</v>
      </c>
      <c r="F969">
        <v>906</v>
      </c>
      <c r="G969" t="s">
        <v>27</v>
      </c>
    </row>
    <row r="970" spans="1:7" x14ac:dyDescent="0.35">
      <c r="A970">
        <v>5122359</v>
      </c>
      <c r="B970">
        <v>260</v>
      </c>
      <c r="C970">
        <v>528</v>
      </c>
      <c r="D970">
        <v>696</v>
      </c>
      <c r="E970">
        <v>152</v>
      </c>
      <c r="F970">
        <v>2841</v>
      </c>
      <c r="G970" t="s">
        <v>27</v>
      </c>
    </row>
    <row r="971" spans="1:7" x14ac:dyDescent="0.35">
      <c r="A971">
        <v>5122397</v>
      </c>
      <c r="B971">
        <v>18</v>
      </c>
      <c r="C971">
        <v>23</v>
      </c>
      <c r="D971">
        <v>14</v>
      </c>
      <c r="E971">
        <v>17</v>
      </c>
      <c r="F971">
        <v>3</v>
      </c>
      <c r="G971" t="s">
        <v>27</v>
      </c>
    </row>
    <row r="972" spans="1:7" x14ac:dyDescent="0.35">
      <c r="A972">
        <v>5122420</v>
      </c>
      <c r="B972">
        <v>1563</v>
      </c>
      <c r="C972">
        <v>2462</v>
      </c>
      <c r="D972">
        <v>2696</v>
      </c>
      <c r="E972">
        <v>1025</v>
      </c>
      <c r="F972">
        <v>659</v>
      </c>
      <c r="G972" t="s">
        <v>27</v>
      </c>
    </row>
    <row r="973" spans="1:7" x14ac:dyDescent="0.35">
      <c r="A973">
        <v>5122477</v>
      </c>
      <c r="B973">
        <v>36</v>
      </c>
      <c r="C973">
        <v>2695</v>
      </c>
      <c r="D973">
        <v>3038</v>
      </c>
      <c r="E973">
        <v>2941</v>
      </c>
      <c r="F973">
        <v>6654</v>
      </c>
      <c r="G973" t="s">
        <v>27</v>
      </c>
    </row>
    <row r="974" spans="1:7" x14ac:dyDescent="0.35">
      <c r="A974">
        <v>5122629</v>
      </c>
      <c r="B974">
        <v>1328</v>
      </c>
      <c r="C974">
        <v>2260</v>
      </c>
      <c r="D974">
        <v>2094</v>
      </c>
      <c r="E974">
        <v>2992</v>
      </c>
      <c r="F974">
        <v>4120</v>
      </c>
      <c r="G974" t="s">
        <v>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34</vt:i4>
      </vt:variant>
    </vt:vector>
  </HeadingPairs>
  <TitlesOfParts>
    <vt:vector size="34" baseType="lpstr">
      <vt:lpstr>ShippingDecreasing</vt:lpstr>
      <vt:lpstr>stopped_shipping_5_months</vt:lpstr>
      <vt:lpstr>Inactive_perc_508</vt:lpstr>
      <vt:lpstr>Active_perc_703</vt:lpstr>
      <vt:lpstr>Active_perc_801</vt:lpstr>
      <vt:lpstr>Inactive_Sectors</vt:lpstr>
      <vt:lpstr>volume_trend_month_1to6</vt:lpstr>
      <vt:lpstr>Volume_6</vt:lpstr>
      <vt:lpstr>Volume_5</vt:lpstr>
      <vt:lpstr>Volume_4</vt:lpstr>
      <vt:lpstr>Volume_3</vt:lpstr>
      <vt:lpstr>Volume_2</vt:lpstr>
      <vt:lpstr>Volume_1</vt:lpstr>
      <vt:lpstr>Volume-1to6</vt:lpstr>
      <vt:lpstr>280_SOLDTO</vt:lpstr>
      <vt:lpstr>280_SOLDTO(AUG_JUNE)</vt:lpstr>
      <vt:lpstr>nan_decrease_Inactive_8-6</vt:lpstr>
      <vt:lpstr>active_perc_7-11</vt:lpstr>
      <vt:lpstr>active_perc_model_7-11_1855</vt:lpstr>
      <vt:lpstr>active_perc_4-11_1884</vt:lpstr>
      <vt:lpstr>active_perc_1-11_1884</vt:lpstr>
      <vt:lpstr>Inactive_perc</vt:lpstr>
      <vt:lpstr>Inactive_perc_8-6</vt:lpstr>
      <vt:lpstr>active_perc_model_1-6</vt:lpstr>
      <vt:lpstr>Inactive_perc_model_1-6</vt:lpstr>
      <vt:lpstr>active_perc_model_1-11</vt:lpstr>
      <vt:lpstr>active_perc_model_4-11</vt:lpstr>
      <vt:lpstr>decreasing_nan_negative</vt:lpstr>
      <vt:lpstr>Month_stopped_shipping_onlyship</vt:lpstr>
      <vt:lpstr>Shippingdecreasing_5months</vt:lpstr>
      <vt:lpstr>perc_nan</vt:lpstr>
      <vt:lpstr>Active_perc</vt:lpstr>
      <vt:lpstr>Inactive</vt:lpstr>
      <vt:lpstr>Active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Loveleen</cp:lastModifiedBy>
  <dcterms:created xsi:type="dcterms:W3CDTF">2022-12-15T06:55:59Z</dcterms:created>
  <dcterms:modified xsi:type="dcterms:W3CDTF">2022-12-22T08:46:43Z</dcterms:modified>
</cp:coreProperties>
</file>